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6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NMC\Desktop\FPA2022\Rankings_Outdoor_2021_2022\"/>
    </mc:Choice>
  </mc:AlternateContent>
  <xr:revisionPtr revIDLastSave="0" documentId="13_ncr:1_{519412E5-5A87-4A66-8B77-F4E7BF4960D5}" xr6:coauthVersionLast="47" xr6:coauthVersionMax="47" xr10:uidLastSave="{00000000-0000-0000-0000-000000000000}"/>
  <bookViews>
    <workbookView xWindow="-120" yWindow="-120" windowWidth="20730" windowHeight="11160" tabRatio="563" xr2:uid="{00000000-000D-0000-FFFF-FFFF00000000}"/>
  </bookViews>
  <sheets>
    <sheet name="WOMEN_2021_2022_outdoor" sheetId="1" r:id="rId1"/>
    <sheet name="Folha8" sheetId="12" r:id="rId2"/>
    <sheet name="N_Olímpicas" sheetId="11" state="hidden" r:id="rId3"/>
    <sheet name="Folha6" sheetId="8" state="hidden" r:id="rId4"/>
    <sheet name="Folha7" sheetId="9" state="hidden" r:id="rId5"/>
    <sheet name="Folha4" sheetId="6" state="hidden" r:id="rId6"/>
    <sheet name="Folha5" sheetId="7" state="hidden" r:id="rId7"/>
    <sheet name="Folha1" sheetId="4" state="hidden" r:id="rId8"/>
    <sheet name="Folha3" sheetId="5" state="hidden" r:id="rId9"/>
    <sheet name="Resultados" sheetId="2" state="hidden" r:id="rId10"/>
    <sheet name="Folha2" sheetId="3" state="hidden" r:id="rId11"/>
  </sheets>
  <definedNames>
    <definedName name="_xlnm._FilterDatabase" localSheetId="7" hidden="1">Folha1!$A$4:$O$412</definedName>
    <definedName name="_xlnm._FilterDatabase" localSheetId="10" hidden="1">Folha2!$A$2:$N$50</definedName>
    <definedName name="_xlnm._FilterDatabase" localSheetId="5" hidden="1">Folha4!$A$3:$O$262</definedName>
    <definedName name="_xlnm._FilterDatabase" localSheetId="3" hidden="1">Folha6!$A$2:$N$52</definedName>
    <definedName name="_xlnm._FilterDatabase" localSheetId="2" hidden="1">N_Olímpicas!$A$9:$K$10</definedName>
    <definedName name="_xlnm._FilterDatabase" localSheetId="9" hidden="1">Resultados!$A$2788:$P$3876</definedName>
    <definedName name="_xlnm._FilterDatabase" localSheetId="0" hidden="1">WOMEN_2021_2022_outdoor!$A$9:$K$2727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5" i="12" l="1"/>
</calcChain>
</file>

<file path=xl/sharedStrings.xml><?xml version="1.0" encoding="utf-8"?>
<sst xmlns="http://schemas.openxmlformats.org/spreadsheetml/2006/main" count="64298" uniqueCount="5754">
  <si>
    <t>Carlos Nascimento</t>
  </si>
  <si>
    <t>Diogo Antunes</t>
  </si>
  <si>
    <t>Braga</t>
  </si>
  <si>
    <t>André Prazeres</t>
  </si>
  <si>
    <t>S23</t>
  </si>
  <si>
    <t>JOMA</t>
  </si>
  <si>
    <t>Pombal</t>
  </si>
  <si>
    <t>Frederico Curvelo</t>
  </si>
  <si>
    <t>Rafael Jorge</t>
  </si>
  <si>
    <t>André Costa</t>
  </si>
  <si>
    <t>Pedro Bernardo</t>
  </si>
  <si>
    <t>João Esteves</t>
  </si>
  <si>
    <t>Edi Sousa</t>
  </si>
  <si>
    <t>Ricardo Pereira</t>
  </si>
  <si>
    <t>Xavier Rato</t>
  </si>
  <si>
    <t>Gira Sol</t>
  </si>
  <si>
    <t>Claudino Tavares</t>
  </si>
  <si>
    <t>David Martinho</t>
  </si>
  <si>
    <t>José Mestre</t>
  </si>
  <si>
    <t>Ronaldinho Oliveira</t>
  </si>
  <si>
    <t>Francis Obikwelu</t>
  </si>
  <si>
    <t>STP</t>
  </si>
  <si>
    <t>Pedro Silva</t>
  </si>
  <si>
    <t>Wilson Martins</t>
  </si>
  <si>
    <t>André Marques</t>
  </si>
  <si>
    <t>João Pinto</t>
  </si>
  <si>
    <t>Eduardo Sá</t>
  </si>
  <si>
    <t>João Coelho</t>
  </si>
  <si>
    <t>Mauro Pereira</t>
  </si>
  <si>
    <t>André Sá</t>
  </si>
  <si>
    <t>David Sénica</t>
  </si>
  <si>
    <t>Miguel Alves</t>
  </si>
  <si>
    <t>Pedro Mirassol</t>
  </si>
  <si>
    <t>Jorge Colaço</t>
  </si>
  <si>
    <t>José Tavares</t>
  </si>
  <si>
    <t>Marcos Afonso</t>
  </si>
  <si>
    <t>Felisberto Alves</t>
  </si>
  <si>
    <t>Bruno Silva</t>
  </si>
  <si>
    <t>Bernardo Pereira</t>
  </si>
  <si>
    <t>Marcelo Pereira</t>
  </si>
  <si>
    <t>António Cunha</t>
  </si>
  <si>
    <t>João Ferreira</t>
  </si>
  <si>
    <t>Sandy Martins</t>
  </si>
  <si>
    <t>Miguel Moreira</t>
  </si>
  <si>
    <t>Wilson Conniott</t>
  </si>
  <si>
    <t>Luís Monteiro</t>
  </si>
  <si>
    <t>Paulo Pinheiro</t>
  </si>
  <si>
    <t>Jorge Batista</t>
  </si>
  <si>
    <t>António Rodrigues</t>
  </si>
  <si>
    <t>João Peixoto</t>
  </si>
  <si>
    <t>Pedro Vilas Boas</t>
  </si>
  <si>
    <t>Romeu Gomes</t>
  </si>
  <si>
    <t>Tiago Silva</t>
  </si>
  <si>
    <t>Pedro Martins</t>
  </si>
  <si>
    <t>Ricardo Pedra</t>
  </si>
  <si>
    <t>JV</t>
  </si>
  <si>
    <t>Paulo Rosário</t>
  </si>
  <si>
    <t>Martim Monteiro</t>
  </si>
  <si>
    <t>César Soares</t>
  </si>
  <si>
    <t>João Alves Lopes</t>
  </si>
  <si>
    <t>João Bernardo</t>
  </si>
  <si>
    <t>Paulo Barbosa</t>
  </si>
  <si>
    <t>Tomás Silva</t>
  </si>
  <si>
    <t>Rogério Amaral</t>
  </si>
  <si>
    <t>Alexandre Figueiredo</t>
  </si>
  <si>
    <t>Francisco Rodrigues</t>
  </si>
  <si>
    <t>Fernando Serrão</t>
  </si>
  <si>
    <t>Adrião Rodrigues</t>
  </si>
  <si>
    <t>Filipe Rosa</t>
  </si>
  <si>
    <t>João Cruz</t>
  </si>
  <si>
    <t>Diogo Rosário</t>
  </si>
  <si>
    <t>Nuno Carraça</t>
  </si>
  <si>
    <t>Abdel Larrinaga</t>
  </si>
  <si>
    <t>Mauro Fonseca</t>
  </si>
  <si>
    <t>Rafael Correia</t>
  </si>
  <si>
    <t>Paulo Neto</t>
  </si>
  <si>
    <t>Duarte Eusébio</t>
  </si>
  <si>
    <t>Luciano Lima</t>
  </si>
  <si>
    <t>Rafael Oliveira</t>
  </si>
  <si>
    <t>Diogo Guerra</t>
  </si>
  <si>
    <t>Pedro Vila Cova</t>
  </si>
  <si>
    <t>Manuel Dias</t>
  </si>
  <si>
    <t>Edjoy Almeida</t>
  </si>
  <si>
    <t>Tiago Boucela</t>
  </si>
  <si>
    <t>André Leite</t>
  </si>
  <si>
    <t>Miguel Costa</t>
  </si>
  <si>
    <t>Victor Korst</t>
  </si>
  <si>
    <t>Gerson Baldé</t>
  </si>
  <si>
    <t>Francisco Barreto</t>
  </si>
  <si>
    <t>Marcos Maio</t>
  </si>
  <si>
    <t>Gonçalo Veloso</t>
  </si>
  <si>
    <t>Paulo Conceição</t>
  </si>
  <si>
    <t>André Pimenta</t>
  </si>
  <si>
    <t>Alexandre Lucas</t>
  </si>
  <si>
    <t>Nelson Pinto</t>
  </si>
  <si>
    <t>Denys Vatamanyuk</t>
  </si>
  <si>
    <t>João Duarte</t>
  </si>
  <si>
    <t>Carlos Gomes</t>
  </si>
  <si>
    <t>Rodrigo Toste</t>
  </si>
  <si>
    <t>Tiago Martins</t>
  </si>
  <si>
    <t>Rodrigo Dionísio</t>
  </si>
  <si>
    <t>Tiago Santos</t>
  </si>
  <si>
    <t>Guilherme Almeida</t>
  </si>
  <si>
    <t>Edi Maia</t>
  </si>
  <si>
    <t>Ícaro Miranda</t>
  </si>
  <si>
    <t>Rui Marques</t>
  </si>
  <si>
    <t>Gonçalo Uva</t>
  </si>
  <si>
    <t>Carlos Pitra</t>
  </si>
  <si>
    <t>Celso Almeida</t>
  </si>
  <si>
    <t>Hélder Fernandes</t>
  </si>
  <si>
    <t>Edgar Campre</t>
  </si>
  <si>
    <t>Filipe Almeida</t>
  </si>
  <si>
    <t>Tomás Marreiros</t>
  </si>
  <si>
    <t>André Silva</t>
  </si>
  <si>
    <t>Samuel Leal</t>
  </si>
  <si>
    <t>Gonçalo Lopes</t>
  </si>
  <si>
    <t>Diogo Meneses</t>
  </si>
  <si>
    <t>André Santos</t>
  </si>
  <si>
    <t>Hugo Serra</t>
  </si>
  <si>
    <t>Alexandre Gameiro</t>
  </si>
  <si>
    <t>George Silva</t>
  </si>
  <si>
    <t>Ivo Tavares</t>
  </si>
  <si>
    <t>Marcos Chuva</t>
  </si>
  <si>
    <t>Carlos Veiga</t>
  </si>
  <si>
    <t>Danilo Almeida</t>
  </si>
  <si>
    <t>Francisco Cordoeiro</t>
  </si>
  <si>
    <t>Kevin Santos</t>
  </si>
  <si>
    <t>Sérgio Silva</t>
  </si>
  <si>
    <t>Hemilton Costa</t>
  </si>
  <si>
    <t>Hugo Duarte</t>
  </si>
  <si>
    <t>Rodrigo Agostinho</t>
  </si>
  <si>
    <t>SEN</t>
  </si>
  <si>
    <t>Gui Boissy</t>
  </si>
  <si>
    <t>Isaac Lopes</t>
  </si>
  <si>
    <t>Miguel Marques</t>
  </si>
  <si>
    <t>Júlio Almeida</t>
  </si>
  <si>
    <t>Mário Pamente</t>
  </si>
  <si>
    <t>Rafael Vilas Boas</t>
  </si>
  <si>
    <t>Gil Manuel</t>
  </si>
  <si>
    <t>Pedro Freitas</t>
  </si>
  <si>
    <t>Pedro Machado</t>
  </si>
  <si>
    <t>Hugo Santos</t>
  </si>
  <si>
    <t>Renato Miranda</t>
  </si>
  <si>
    <t>Tsanko Arnaudov</t>
  </si>
  <si>
    <t>Marco Fortes</t>
  </si>
  <si>
    <t>Adriano Lopes</t>
  </si>
  <si>
    <t>José Pinho</t>
  </si>
  <si>
    <t>Vítor Rodrigues</t>
  </si>
  <si>
    <t>Jorge Grave</t>
  </si>
  <si>
    <t>Alexandre Almeida</t>
  </si>
  <si>
    <t>André Oliveira</t>
  </si>
  <si>
    <t>João Matias</t>
  </si>
  <si>
    <t>Carlos Bornes</t>
  </si>
  <si>
    <t>Rui Fernandes</t>
  </si>
  <si>
    <t>Kevin Ferreira</t>
  </si>
  <si>
    <t>Rafael Ferreira</t>
  </si>
  <si>
    <t>Carlos Santos</t>
  </si>
  <si>
    <t>Eduardo Valério</t>
  </si>
  <si>
    <t>Adelino E. Santo</t>
  </si>
  <si>
    <t>Miguel Rodrigues</t>
  </si>
  <si>
    <t>Paulo Martins</t>
  </si>
  <si>
    <t>Rui Coelho</t>
  </si>
  <si>
    <t>António Pereira</t>
  </si>
  <si>
    <t>Pedro Santos</t>
  </si>
  <si>
    <t>Pedro Dias</t>
  </si>
  <si>
    <t>Vítor Cabral</t>
  </si>
  <si>
    <t>Diogo Fernandes</t>
  </si>
  <si>
    <t>SCP</t>
  </si>
  <si>
    <t>SLB</t>
  </si>
  <si>
    <t>SCB</t>
  </si>
  <si>
    <t>AJS</t>
  </si>
  <si>
    <t>ACPV</t>
  </si>
  <si>
    <t>ACRSD</t>
  </si>
  <si>
    <t>AFS</t>
  </si>
  <si>
    <t>COP</t>
  </si>
  <si>
    <t>UCE</t>
  </si>
  <si>
    <t>CBF</t>
  </si>
  <si>
    <t>ADRAP</t>
  </si>
  <si>
    <t>MAC</t>
  </si>
  <si>
    <t>GRECAS</t>
  </si>
  <si>
    <t>CFOD</t>
  </si>
  <si>
    <t>UFCT</t>
  </si>
  <si>
    <t>CAS</t>
  </si>
  <si>
    <t>ESCMOV</t>
  </si>
  <si>
    <t>CAMG</t>
  </si>
  <si>
    <t>NAC</t>
  </si>
  <si>
    <t>CCSJM</t>
  </si>
  <si>
    <t>CAOV</t>
  </si>
  <si>
    <t>CASJ</t>
  </si>
  <si>
    <t>JIV</t>
  </si>
  <si>
    <t>CPTSC</t>
  </si>
  <si>
    <t>Informa-se na consulta destes "rankings", a existência de limites de marcas, por disciplina e escalão</t>
  </si>
  <si>
    <t xml:space="preserve">Na sua consulta, caso constate erros, omissões ou lacunas, o favor de </t>
  </si>
  <si>
    <t>ALTURA</t>
  </si>
  <si>
    <t>VARA</t>
  </si>
  <si>
    <t>COMPRIM</t>
  </si>
  <si>
    <t>TRIPLO</t>
  </si>
  <si>
    <t>CAR - Jamor</t>
  </si>
  <si>
    <t>PESO4</t>
  </si>
  <si>
    <t>VEN</t>
  </si>
  <si>
    <t>José Carlos Pinto</t>
  </si>
  <si>
    <t>Natã Ié</t>
  </si>
  <si>
    <t>7,7</t>
  </si>
  <si>
    <t/>
  </si>
  <si>
    <t>Lenine Cunha</t>
  </si>
  <si>
    <t>SCLC</t>
  </si>
  <si>
    <t>3S</t>
  </si>
  <si>
    <t>8,06</t>
  </si>
  <si>
    <t>Humberto Sousa</t>
  </si>
  <si>
    <t>APACDA-A</t>
  </si>
  <si>
    <t>4S</t>
  </si>
  <si>
    <t>Paulo Bastos</t>
  </si>
  <si>
    <t>AICIA-A</t>
  </si>
  <si>
    <t>7,97</t>
  </si>
  <si>
    <t>Vítor Oliveira</t>
  </si>
  <si>
    <t>7,63</t>
  </si>
  <si>
    <t>Sérgio Azevedo</t>
  </si>
  <si>
    <t>6,88</t>
  </si>
  <si>
    <t>Luis Silva</t>
  </si>
  <si>
    <t>APPACDMT</t>
  </si>
  <si>
    <t>6,76</t>
  </si>
  <si>
    <t>João Oliveira</t>
  </si>
  <si>
    <t>APPACDMS</t>
  </si>
  <si>
    <t>6,24</t>
  </si>
  <si>
    <t>Alvaro Martins</t>
  </si>
  <si>
    <t>5,51</t>
  </si>
  <si>
    <t>João Faure</t>
  </si>
  <si>
    <t>CGAIA</t>
  </si>
  <si>
    <t>5,41</t>
  </si>
  <si>
    <t>Sérgio Gomes</t>
  </si>
  <si>
    <t>4,71</t>
  </si>
  <si>
    <t>Rui Pereira</t>
  </si>
  <si>
    <t>3,84</t>
  </si>
  <si>
    <t>Cristiano Silva</t>
  </si>
  <si>
    <t>9,52</t>
  </si>
  <si>
    <t>João Machado</t>
  </si>
  <si>
    <t>CERCIFAF</t>
  </si>
  <si>
    <t>Bruno Leitão</t>
  </si>
  <si>
    <t>6,53</t>
  </si>
  <si>
    <t>Bruno Santos</t>
  </si>
  <si>
    <t>6,46</t>
  </si>
  <si>
    <t>Nelson Silva</t>
  </si>
  <si>
    <t>CERCIGUI</t>
  </si>
  <si>
    <t>6,27</t>
  </si>
  <si>
    <t>Pedro Medeiros</t>
  </si>
  <si>
    <t>6,02</t>
  </si>
  <si>
    <t>Mário Mota</t>
  </si>
  <si>
    <t>CAT-P</t>
  </si>
  <si>
    <t>2S</t>
  </si>
  <si>
    <t>Tiago Sá</t>
  </si>
  <si>
    <t>Luís Gonçalves</t>
  </si>
  <si>
    <t>1S</t>
  </si>
  <si>
    <t>Nuno Fernandes</t>
  </si>
  <si>
    <t>Ricardo Vieira</t>
  </si>
  <si>
    <t>João Azevedo</t>
  </si>
  <si>
    <t>CPM</t>
  </si>
  <si>
    <t>Márcio Castro</t>
  </si>
  <si>
    <t>Rui Parauta</t>
  </si>
  <si>
    <t>Vicente Saraiva</t>
  </si>
  <si>
    <t>EAA-JP</t>
  </si>
  <si>
    <t>José Silva</t>
  </si>
  <si>
    <t>Guilherme Costa</t>
  </si>
  <si>
    <t>Bruno Morais</t>
  </si>
  <si>
    <t>Angelo Cruz</t>
  </si>
  <si>
    <t>Pedro Baptista</t>
  </si>
  <si>
    <t>Gabriel Costa</t>
  </si>
  <si>
    <t>PESO7</t>
  </si>
  <si>
    <t>Domingos Magalhães</t>
  </si>
  <si>
    <t>CAB</t>
  </si>
  <si>
    <t>José Ferreira</t>
  </si>
  <si>
    <t>Inocencio Sousa</t>
  </si>
  <si>
    <t>Miguel Belo</t>
  </si>
  <si>
    <t>CCDLF</t>
  </si>
  <si>
    <t>Pedro Almeida</t>
  </si>
  <si>
    <t>Ricardo Loureiro</t>
  </si>
  <si>
    <t>Miguel Freitas</t>
  </si>
  <si>
    <t>Juv</t>
  </si>
  <si>
    <t>Luís Sá</t>
  </si>
  <si>
    <t>GDUC</t>
  </si>
  <si>
    <t>5X</t>
  </si>
  <si>
    <t>6X</t>
  </si>
  <si>
    <t>7X</t>
  </si>
  <si>
    <t>Jun</t>
  </si>
  <si>
    <t>Eduardo Pereira</t>
  </si>
  <si>
    <t>8X</t>
  </si>
  <si>
    <t>1X</t>
  </si>
  <si>
    <t>2X</t>
  </si>
  <si>
    <t>3X</t>
  </si>
  <si>
    <t>Tiago Rosas</t>
  </si>
  <si>
    <t>SCE</t>
  </si>
  <si>
    <t>4X</t>
  </si>
  <si>
    <t>Luís Oliveira</t>
  </si>
  <si>
    <t>João Gregório</t>
  </si>
  <si>
    <t>CASCI-I</t>
  </si>
  <si>
    <t>António Monteiro</t>
  </si>
  <si>
    <t>Paulo Benevente</t>
  </si>
  <si>
    <t>Sandro Baessa</t>
  </si>
  <si>
    <t>Carlos Freitas</t>
  </si>
  <si>
    <t>10,34</t>
  </si>
  <si>
    <t>5S</t>
  </si>
  <si>
    <t>Carlos Lima</t>
  </si>
  <si>
    <t>CDACM-T</t>
  </si>
  <si>
    <t>8,95</t>
  </si>
  <si>
    <t>Nelson Pascoal</t>
  </si>
  <si>
    <t>6S</t>
  </si>
  <si>
    <t>Rui Tinoco</t>
  </si>
  <si>
    <t>Miguel Almeida</t>
  </si>
  <si>
    <t>Pedro Tiago Costa</t>
  </si>
  <si>
    <t>Manuel M Fernandes</t>
  </si>
  <si>
    <t>Daniel Moreira</t>
  </si>
  <si>
    <t>Rui Nogueira</t>
  </si>
  <si>
    <t>Bruno Nunes</t>
  </si>
  <si>
    <t>Lucas Pinheiro</t>
  </si>
  <si>
    <t>Adélio Fernandes</t>
  </si>
  <si>
    <t>Rui Brito</t>
  </si>
  <si>
    <t>César Silva</t>
  </si>
  <si>
    <t>Sérgio Rafael</t>
  </si>
  <si>
    <t>José Azevedo</t>
  </si>
  <si>
    <t>BFC</t>
  </si>
  <si>
    <t>Cristiano Pereira</t>
  </si>
  <si>
    <t>Luis Pimentel</t>
  </si>
  <si>
    <t>João Monteiro</t>
  </si>
  <si>
    <t>Domingos Oliveira</t>
  </si>
  <si>
    <t>7S</t>
  </si>
  <si>
    <t>8S</t>
  </si>
  <si>
    <t>9S</t>
  </si>
  <si>
    <t>Paulo Henriques</t>
  </si>
  <si>
    <t>10S</t>
  </si>
  <si>
    <t>Rúben Sousa</t>
  </si>
  <si>
    <t>Jorge Moreira</t>
  </si>
  <si>
    <t>Jorge Pereira</t>
  </si>
  <si>
    <t>1500MX</t>
  </si>
  <si>
    <t>Afonso Roll</t>
  </si>
  <si>
    <t>Alexandre Rodrigues</t>
  </si>
  <si>
    <t>FAZSC</t>
  </si>
  <si>
    <t>Rogério Lopes</t>
  </si>
  <si>
    <t>Juliano Albuquerque</t>
  </si>
  <si>
    <t>4X200</t>
  </si>
  <si>
    <t>Clube Gaia</t>
  </si>
  <si>
    <t>Claudino Matos 1985 / Domingos Oliveira 1987 / Pedro Tiago Costa 1993 / Rui Parauta 2002</t>
  </si>
  <si>
    <t>Appacdm - Coimbra/to</t>
  </si>
  <si>
    <t>Nelson Pascoal 1983 / Rui Tinoco 1997 / Angelo Cruz 1992 / Pedro Baptista 1980</t>
  </si>
  <si>
    <t>Aicia - Arouca</t>
  </si>
  <si>
    <t>Vítor Oliveira 1970 / Paulo Bastos 1992 / Alvaro Martins 1983 / Sérgio Azevedo 1987</t>
  </si>
  <si>
    <t>C A Tâmega</t>
  </si>
  <si>
    <t>Mário Mota 1975 / Miguel Almeida 1991 / Ricardo Vieira 1990 / Tiago Sá 1995</t>
  </si>
  <si>
    <t>9,37</t>
  </si>
  <si>
    <t>Claudino Matos</t>
  </si>
  <si>
    <t>Miguel Silva</t>
  </si>
  <si>
    <t>VTSC</t>
  </si>
  <si>
    <t>Luís Ferreira</t>
  </si>
  <si>
    <t>60B091</t>
  </si>
  <si>
    <t>Campeonato Nacional ANDDI  Provas de Preparação</t>
  </si>
  <si>
    <t>Inf</t>
  </si>
  <si>
    <t>César Marques</t>
  </si>
  <si>
    <t>EBAMC</t>
  </si>
  <si>
    <t>Afonso Ribeiro</t>
  </si>
  <si>
    <t>Diogo Cunha</t>
  </si>
  <si>
    <t>ARCVSC</t>
  </si>
  <si>
    <t>Ini</t>
  </si>
  <si>
    <t>Diogo Rodrigues</t>
  </si>
  <si>
    <t>ESALF</t>
  </si>
  <si>
    <t>Gonçalo Correia</t>
  </si>
  <si>
    <t>Luis Cardoso</t>
  </si>
  <si>
    <t>EBMANH</t>
  </si>
  <si>
    <t>Leonardo Oliveira</t>
  </si>
  <si>
    <t>EBABELS</t>
  </si>
  <si>
    <t>Luís Sousa</t>
  </si>
  <si>
    <t>AECCBR</t>
  </si>
  <si>
    <t>Tiago Costa</t>
  </si>
  <si>
    <t>Ladislau Marcos</t>
  </si>
  <si>
    <t>EBPALM</t>
  </si>
  <si>
    <t>CCDR</t>
  </si>
  <si>
    <t>José Ribeiro</t>
  </si>
  <si>
    <t>AEDMII</t>
  </si>
  <si>
    <t>Diogo Enes</t>
  </si>
  <si>
    <t>PLF</t>
  </si>
  <si>
    <t>Duarte Pinto</t>
  </si>
  <si>
    <t>Afonso Dias</t>
  </si>
  <si>
    <t>José Oliveira</t>
  </si>
  <si>
    <t>Vítor Martins</t>
  </si>
  <si>
    <t>CDPRI</t>
  </si>
  <si>
    <t>Vítor Hugo Fernandes</t>
  </si>
  <si>
    <t>EBSANTS</t>
  </si>
  <si>
    <t>Rodrigo Leite</t>
  </si>
  <si>
    <t>Bruno Pinto</t>
  </si>
  <si>
    <t>Tiago Lima</t>
  </si>
  <si>
    <t>Vicente Silva</t>
  </si>
  <si>
    <t>João Dias</t>
  </si>
  <si>
    <t>ESBARC</t>
  </si>
  <si>
    <t>Pedro Fernandes</t>
  </si>
  <si>
    <t>Fábio Martelo</t>
  </si>
  <si>
    <t>Miguel Macedo</t>
  </si>
  <si>
    <t>Rúben Queirós</t>
  </si>
  <si>
    <t>Tomás Azevedo</t>
  </si>
  <si>
    <t>Luís Rocha</t>
  </si>
  <si>
    <t>João Rodrigues</t>
  </si>
  <si>
    <t>Guilherme Enes</t>
  </si>
  <si>
    <t>Bernardo Silva</t>
  </si>
  <si>
    <t>Gabriel Fernandes</t>
  </si>
  <si>
    <t>Alvaro Terroso</t>
  </si>
  <si>
    <t>Eduardo Santos</t>
  </si>
  <si>
    <t>Pedro Juncal</t>
  </si>
  <si>
    <t>André Ferreira</t>
  </si>
  <si>
    <t>Pedro Rodrigues</t>
  </si>
  <si>
    <t>Rúben Reis</t>
  </si>
  <si>
    <t>Francisco Costa</t>
  </si>
  <si>
    <t>Ricardo Teixeira</t>
  </si>
  <si>
    <t>José Eduardo Alves</t>
  </si>
  <si>
    <t>Bártolo Paiva</t>
  </si>
  <si>
    <t>Diogo Azevedo</t>
  </si>
  <si>
    <t>João Simões</t>
  </si>
  <si>
    <t>Vasco Martins</t>
  </si>
  <si>
    <t>Ricardo Silva</t>
  </si>
  <si>
    <t>Torneio de Salto em Altura em Sala</t>
  </si>
  <si>
    <t>Bernardo Borges</t>
  </si>
  <si>
    <t>Bernardo Rocha</t>
  </si>
  <si>
    <t>CSGAIA</t>
  </si>
  <si>
    <t>Eduardo Dias</t>
  </si>
  <si>
    <t>Miguel Torres</t>
  </si>
  <si>
    <t>EAROS</t>
  </si>
  <si>
    <t>Alfredo Alves</t>
  </si>
  <si>
    <t>Márcio Barreiras</t>
  </si>
  <si>
    <t>CAP</t>
  </si>
  <si>
    <t>Tiago Magalhães</t>
  </si>
  <si>
    <t>CAST</t>
  </si>
  <si>
    <t>Rémi Lima</t>
  </si>
  <si>
    <t>CAM-VC</t>
  </si>
  <si>
    <t>Ricardo Reis</t>
  </si>
  <si>
    <t>Manuel Padrão</t>
  </si>
  <si>
    <t>Carlos Silva</t>
  </si>
  <si>
    <t>CDCNAV</t>
  </si>
  <si>
    <t>João Vale</t>
  </si>
  <si>
    <t>Pedro Da Silva</t>
  </si>
  <si>
    <t>Tiago Sousa</t>
  </si>
  <si>
    <t>LAVRA</t>
  </si>
  <si>
    <t>José Lobo</t>
  </si>
  <si>
    <t>Gonçalo Rocchi</t>
  </si>
  <si>
    <t>Daniel Silva</t>
  </si>
  <si>
    <t>EAT</t>
  </si>
  <si>
    <t>Gonçalo Costa</t>
  </si>
  <si>
    <t>Miguel Serafim</t>
  </si>
  <si>
    <t>Bernardo Moreira</t>
  </si>
  <si>
    <t>Gabriel Amorim</t>
  </si>
  <si>
    <t>Ricardo Oliveira</t>
  </si>
  <si>
    <t>Hélder Lima</t>
  </si>
  <si>
    <t>Eugénio Mendes</t>
  </si>
  <si>
    <t>Xavier Correia</t>
  </si>
  <si>
    <t>João Paulo Moreira</t>
  </si>
  <si>
    <t>Miguel Gonçalves</t>
  </si>
  <si>
    <t>Bernardo Oliveira</t>
  </si>
  <si>
    <t>João Juncal</t>
  </si>
  <si>
    <t>Hugo Rodrigues</t>
  </si>
  <si>
    <t>AMONT</t>
  </si>
  <si>
    <t>Ernesto Pinto</t>
  </si>
  <si>
    <t>Miguel Nascimento</t>
  </si>
  <si>
    <t>Paulo Costa</t>
  </si>
  <si>
    <t>CDP</t>
  </si>
  <si>
    <t>Nuno Teixeira</t>
  </si>
  <si>
    <t>David Gonçalves</t>
  </si>
  <si>
    <t>André Pinto</t>
  </si>
  <si>
    <t>André Assunção</t>
  </si>
  <si>
    <t>60B106</t>
  </si>
  <si>
    <t>Tiago D Silva</t>
  </si>
  <si>
    <t>Marco Melo</t>
  </si>
  <si>
    <t>ACDSJS</t>
  </si>
  <si>
    <t>Bruno Pereira</t>
  </si>
  <si>
    <t>Arsénio Rocha</t>
  </si>
  <si>
    <t>IND-A</t>
  </si>
  <si>
    <t>João Cardoso</t>
  </si>
  <si>
    <t>Pedro Sousa</t>
  </si>
  <si>
    <t>Luís Araújo</t>
  </si>
  <si>
    <t>7,72</t>
  </si>
  <si>
    <t>André Sousa</t>
  </si>
  <si>
    <t>7,75</t>
  </si>
  <si>
    <t>Serafim Gadelho</t>
  </si>
  <si>
    <t>7,78</t>
  </si>
  <si>
    <t>Rui Rodrigues</t>
  </si>
  <si>
    <t>Eugenio Costa</t>
  </si>
  <si>
    <t>Carlos Monteiro</t>
  </si>
  <si>
    <t>CPV</t>
  </si>
  <si>
    <t>Sérgio Carmo</t>
  </si>
  <si>
    <t>Tomás Baptista</t>
  </si>
  <si>
    <t>António Magalhães</t>
  </si>
  <si>
    <t>Diogo Campos</t>
  </si>
  <si>
    <t>1,85</t>
  </si>
  <si>
    <t>André Espinhosa</t>
  </si>
  <si>
    <t>Óscar Vilaça</t>
  </si>
  <si>
    <t>João Pombal</t>
  </si>
  <si>
    <t>Pedro Sá</t>
  </si>
  <si>
    <t>Tiago Eusébio</t>
  </si>
  <si>
    <t>Rui Oliveira</t>
  </si>
  <si>
    <t>Diogo Barbedo</t>
  </si>
  <si>
    <t>RUNRIVER</t>
  </si>
  <si>
    <t>Alfredo Fernandes</t>
  </si>
  <si>
    <t>LFC-F</t>
  </si>
  <si>
    <t>Francisco Lemos</t>
  </si>
  <si>
    <t>João Abreu</t>
  </si>
  <si>
    <t>João Parra</t>
  </si>
  <si>
    <t>Samuel Viana</t>
  </si>
  <si>
    <t>Eduardo Ponces</t>
  </si>
  <si>
    <t>Bruno Ramos</t>
  </si>
  <si>
    <t>Francisco Santos</t>
  </si>
  <si>
    <t>7,6</t>
  </si>
  <si>
    <t>Tiago Miranda</t>
  </si>
  <si>
    <t>7,74</t>
  </si>
  <si>
    <t>7,83</t>
  </si>
  <si>
    <t>Bruno Cunha</t>
  </si>
  <si>
    <t>ACDAV</t>
  </si>
  <si>
    <t>Vasco Araújo</t>
  </si>
  <si>
    <t>7,86</t>
  </si>
  <si>
    <t>Cristiano Ramos</t>
  </si>
  <si>
    <t>João Espírito Santo</t>
  </si>
  <si>
    <t>João Leite</t>
  </si>
  <si>
    <t>7,91</t>
  </si>
  <si>
    <t>Dinis Castro</t>
  </si>
  <si>
    <t>Paulo Viana</t>
  </si>
  <si>
    <t>Erick Araújo</t>
  </si>
  <si>
    <t>João P Ferreira</t>
  </si>
  <si>
    <t>Flávio Silva</t>
  </si>
  <si>
    <t>Rui Borges</t>
  </si>
  <si>
    <t>Diogo Pinho</t>
  </si>
  <si>
    <t>Pedro Meireles</t>
  </si>
  <si>
    <t>Leandro Martins</t>
  </si>
  <si>
    <t>André De Oliveira</t>
  </si>
  <si>
    <t>Philippe Pereira</t>
  </si>
  <si>
    <t>José Alberto Silva</t>
  </si>
  <si>
    <t>José Gonçalves</t>
  </si>
  <si>
    <t>Miguel Carvalho</t>
  </si>
  <si>
    <t>Rúben Oliveira</t>
  </si>
  <si>
    <t>António Ribeiro</t>
  </si>
  <si>
    <t>NPCAD</t>
  </si>
  <si>
    <t>Rafael Pedra</t>
  </si>
  <si>
    <t>Matthew Pinho</t>
  </si>
  <si>
    <t>9,36</t>
  </si>
  <si>
    <t>Tony Almeida</t>
  </si>
  <si>
    <t>Luís Silva</t>
  </si>
  <si>
    <t>Luís M F Machado</t>
  </si>
  <si>
    <t>Daniel Pereira</t>
  </si>
  <si>
    <t>Gabriel Simões</t>
  </si>
  <si>
    <t>9,13</t>
  </si>
  <si>
    <t>Joaquim Moreira</t>
  </si>
  <si>
    <t>Carlos Carvalho</t>
  </si>
  <si>
    <t>Tiago Pinheiro</t>
  </si>
  <si>
    <t>NATAIPAS</t>
  </si>
  <si>
    <t>Rúben Veloso</t>
  </si>
  <si>
    <t>11S</t>
  </si>
  <si>
    <t>Rúben Pires</t>
  </si>
  <si>
    <t>UDV</t>
  </si>
  <si>
    <t>Duarte Rodrigues</t>
  </si>
  <si>
    <t>Daniel Almeida</t>
  </si>
  <si>
    <t>Pedro Amaro</t>
  </si>
  <si>
    <t>Ricardo Sampaio</t>
  </si>
  <si>
    <t>Domingos Barros</t>
  </si>
  <si>
    <t>Leandro Teixeira</t>
  </si>
  <si>
    <t>António Pires</t>
  </si>
  <si>
    <t>Filipe Leite</t>
  </si>
  <si>
    <t>Miguel Ribeiro</t>
  </si>
  <si>
    <t>Nuno Silva</t>
  </si>
  <si>
    <t>12S</t>
  </si>
  <si>
    <t>Helder Coutinho</t>
  </si>
  <si>
    <t>André Gomes</t>
  </si>
  <si>
    <t>6,11</t>
  </si>
  <si>
    <t>João Morado</t>
  </si>
  <si>
    <t>5,8</t>
  </si>
  <si>
    <t>Nuno Machado</t>
  </si>
  <si>
    <t>Simão Vilela</t>
  </si>
  <si>
    <t>João Marques</t>
  </si>
  <si>
    <t>Afonso Almeida</t>
  </si>
  <si>
    <t>Nuno Simões</t>
  </si>
  <si>
    <t>José Moreira</t>
  </si>
  <si>
    <t>Carlos Martins</t>
  </si>
  <si>
    <t>Pedro Cardoso</t>
  </si>
  <si>
    <t>Éndryl Rodrigues</t>
  </si>
  <si>
    <t>BRA</t>
  </si>
  <si>
    <t>Filipe Neto</t>
  </si>
  <si>
    <t>Miguel Fernandes</t>
  </si>
  <si>
    <t>Miguel Miranda</t>
  </si>
  <si>
    <t>Miguel Hora</t>
  </si>
  <si>
    <t>Ademar Marques</t>
  </si>
  <si>
    <t>Emanuel Silva</t>
  </si>
  <si>
    <t>5000MX</t>
  </si>
  <si>
    <t>Diogo Peixoto</t>
  </si>
  <si>
    <t>Manuel Marques</t>
  </si>
  <si>
    <t>Filipe Loureiro</t>
  </si>
  <si>
    <t>ACA</t>
  </si>
  <si>
    <t>José Monteiro</t>
  </si>
  <si>
    <t>Paulo Rigor</t>
  </si>
  <si>
    <t>Hélder Ribeiro</t>
  </si>
  <si>
    <t>Aurélio Costa</t>
  </si>
  <si>
    <t>André Miranda</t>
  </si>
  <si>
    <t>9,95</t>
  </si>
  <si>
    <t>7,31</t>
  </si>
  <si>
    <t>7,33</t>
  </si>
  <si>
    <t>José Miguel Salgado</t>
  </si>
  <si>
    <t>Hugo Silva</t>
  </si>
  <si>
    <t>Francisco Ponces</t>
  </si>
  <si>
    <t>Jorge Aido</t>
  </si>
  <si>
    <t>Diogo Passos</t>
  </si>
  <si>
    <t>Simão Mendes</t>
  </si>
  <si>
    <t>ACVSM</t>
  </si>
  <si>
    <t>Cláudio Resende</t>
  </si>
  <si>
    <t>Gonçalo Amorim</t>
  </si>
  <si>
    <t>Nuno Felgueiras</t>
  </si>
  <si>
    <t>João Reis</t>
  </si>
  <si>
    <t>Bruno Oliveira</t>
  </si>
  <si>
    <t>7,57</t>
  </si>
  <si>
    <t>7,09</t>
  </si>
  <si>
    <t>Xavier Outeiro</t>
  </si>
  <si>
    <t>10,95</t>
  </si>
  <si>
    <t>Pedro Guimarães</t>
  </si>
  <si>
    <t>2,8</t>
  </si>
  <si>
    <t>Vicente Gonçalves</t>
  </si>
  <si>
    <t>Campeonato Absoulo do Norte em Pista Coberta</t>
  </si>
  <si>
    <t>60B4091</t>
  </si>
  <si>
    <t>9,44</t>
  </si>
  <si>
    <t>60B2076</t>
  </si>
  <si>
    <t>Tiago Ferreira</t>
  </si>
  <si>
    <t>60B3084</t>
  </si>
  <si>
    <t>João Zamith</t>
  </si>
  <si>
    <t>Rafael Jesus</t>
  </si>
  <si>
    <t>Diogo Couto</t>
  </si>
  <si>
    <t>David Garcia</t>
  </si>
  <si>
    <t>Bernardo Sousa Rio</t>
  </si>
  <si>
    <t>Eduardo Vieira</t>
  </si>
  <si>
    <t>Pedro Cruz</t>
  </si>
  <si>
    <t>Rodrigo Araújo</t>
  </si>
  <si>
    <t>Rodrigo Pereira</t>
  </si>
  <si>
    <t>9X</t>
  </si>
  <si>
    <t>José Fernandes</t>
  </si>
  <si>
    <t>10X</t>
  </si>
  <si>
    <t>5,55</t>
  </si>
  <si>
    <t>Guilherme Fontes</t>
  </si>
  <si>
    <t>11X</t>
  </si>
  <si>
    <t>David Martins</t>
  </si>
  <si>
    <t>Leandro Vieira</t>
  </si>
  <si>
    <t>Gonçalo Rodrigues</t>
  </si>
  <si>
    <t>Francisco Azevedo</t>
  </si>
  <si>
    <t>Gabriel Rodrigues</t>
  </si>
  <si>
    <t>Francisco Silva</t>
  </si>
  <si>
    <t>Marco Marques</t>
  </si>
  <si>
    <t>João Pedro Martins</t>
  </si>
  <si>
    <t>Eduardo Salazar</t>
  </si>
  <si>
    <t>Emanuel Morais</t>
  </si>
  <si>
    <t>Gaspar Oliveira</t>
  </si>
  <si>
    <t>Luís Costa</t>
  </si>
  <si>
    <t>12X</t>
  </si>
  <si>
    <t>Miguel Cremascoli</t>
  </si>
  <si>
    <t>13X</t>
  </si>
  <si>
    <t>Miguel Regalo</t>
  </si>
  <si>
    <t>Sérgio Almeida</t>
  </si>
  <si>
    <t>David Silva</t>
  </si>
  <si>
    <t>Alexandre Vieira</t>
  </si>
  <si>
    <t>Hugo Gonçalves</t>
  </si>
  <si>
    <t>José Carlos Nunes</t>
  </si>
  <si>
    <t>António Flor</t>
  </si>
  <si>
    <t>PESO3</t>
  </si>
  <si>
    <t>Francisco Pereira</t>
  </si>
  <si>
    <t>Simão Flor</t>
  </si>
  <si>
    <t>Celso Glória</t>
  </si>
  <si>
    <t>Provas Extra</t>
  </si>
  <si>
    <t>PESO5</t>
  </si>
  <si>
    <t>AEAC</t>
  </si>
  <si>
    <t>Rafael Barros</t>
  </si>
  <si>
    <t>CPP</t>
  </si>
  <si>
    <t>Vasco Silva</t>
  </si>
  <si>
    <t>Rafael Pereira</t>
  </si>
  <si>
    <t>JDAL</t>
  </si>
  <si>
    <t>Gabriel Santos</t>
  </si>
  <si>
    <t>CLAC</t>
  </si>
  <si>
    <t>Francisco Ferreira</t>
  </si>
  <si>
    <t>Rodrigo Costa</t>
  </si>
  <si>
    <t>GAF</t>
  </si>
  <si>
    <t>Tomás Santos</t>
  </si>
  <si>
    <t>Miguel Oliveira</t>
  </si>
  <si>
    <t>Bernardo Amorim</t>
  </si>
  <si>
    <t>Diogo Catrola</t>
  </si>
  <si>
    <t>A20KM</t>
  </si>
  <si>
    <t>Martim Guedes</t>
  </si>
  <si>
    <t>1E</t>
  </si>
  <si>
    <t>Miguel Lourenço</t>
  </si>
  <si>
    <t>CNRM</t>
  </si>
  <si>
    <t>2E</t>
  </si>
  <si>
    <t>Ricardo Veríssimo</t>
  </si>
  <si>
    <t>3E</t>
  </si>
  <si>
    <t>Tomás Rei</t>
  </si>
  <si>
    <t>4E</t>
  </si>
  <si>
    <t>Gustavo Chagas Nobre</t>
  </si>
  <si>
    <t>5E</t>
  </si>
  <si>
    <t>Daniel Afonso</t>
  </si>
  <si>
    <t>6E</t>
  </si>
  <si>
    <t>Tiago Homem</t>
  </si>
  <si>
    <t>7E</t>
  </si>
  <si>
    <t>Rafael Rosa</t>
  </si>
  <si>
    <t>CDEM-S</t>
  </si>
  <si>
    <t>8E</t>
  </si>
  <si>
    <t>Guilherme Mendonça</t>
  </si>
  <si>
    <t>UDZA</t>
  </si>
  <si>
    <t>Cristiano Vremea</t>
  </si>
  <si>
    <t>Fábio Godinho</t>
  </si>
  <si>
    <t>Diogo Ribeiro</t>
  </si>
  <si>
    <t>Guilherme Pimpão</t>
  </si>
  <si>
    <t>António Matos</t>
  </si>
  <si>
    <t>Rafael Nogueira</t>
  </si>
  <si>
    <t>Diogo Falagueira</t>
  </si>
  <si>
    <t>André Rosa</t>
  </si>
  <si>
    <t>CDAA</t>
  </si>
  <si>
    <t>João Hipólito</t>
  </si>
  <si>
    <t>José Hipólito</t>
  </si>
  <si>
    <t>Dinis Pimentel</t>
  </si>
  <si>
    <t>CPA-S</t>
  </si>
  <si>
    <t>8,89</t>
  </si>
  <si>
    <t>9,19</t>
  </si>
  <si>
    <t>Ricardo Galvão</t>
  </si>
  <si>
    <t>9,62</t>
  </si>
  <si>
    <t>Rafael Mina</t>
  </si>
  <si>
    <t>Guilherme Torcato</t>
  </si>
  <si>
    <t>Simão Alexandre</t>
  </si>
  <si>
    <t>7,81</t>
  </si>
  <si>
    <t>Samuel Silva</t>
  </si>
  <si>
    <t>ANG</t>
  </si>
  <si>
    <t>André Cotrim</t>
  </si>
  <si>
    <t>Francisco Marcelino</t>
  </si>
  <si>
    <t>Bernardo Soares</t>
  </si>
  <si>
    <t>Eduardo Oliveira</t>
  </si>
  <si>
    <t>7,61</t>
  </si>
  <si>
    <t>Pedro Nobre</t>
  </si>
  <si>
    <t>Guilherme Campino</t>
  </si>
  <si>
    <t>Bruno Mendes</t>
  </si>
  <si>
    <t>João Lourenço</t>
  </si>
  <si>
    <t>Leandro Godinho</t>
  </si>
  <si>
    <t>André Jerónimo</t>
  </si>
  <si>
    <t>SCA</t>
  </si>
  <si>
    <t>Duarte Fernandes</t>
  </si>
  <si>
    <t>Ricardo Rainha</t>
  </si>
  <si>
    <t>Dinis Coimbra</t>
  </si>
  <si>
    <t>Luiz Silva</t>
  </si>
  <si>
    <t>Pedro Miguel Gomes</t>
  </si>
  <si>
    <t>Pedro Moura</t>
  </si>
  <si>
    <t>Jorge Vieira</t>
  </si>
  <si>
    <t>Xavier Teixeira</t>
  </si>
  <si>
    <t>Pedro Costa</t>
  </si>
  <si>
    <t>Nuno Santos</t>
  </si>
  <si>
    <t>André Correia</t>
  </si>
  <si>
    <t>Alexandre Coelho</t>
  </si>
  <si>
    <t>José Pires</t>
  </si>
  <si>
    <t>Alexandre Soares</t>
  </si>
  <si>
    <t>PESO6</t>
  </si>
  <si>
    <t>Rui Serrão</t>
  </si>
  <si>
    <t>Gonçalo Muidine</t>
  </si>
  <si>
    <t>Vyacheslav Smirnov</t>
  </si>
  <si>
    <t>Rúben Fialho</t>
  </si>
  <si>
    <t>Nelson Dantas</t>
  </si>
  <si>
    <t>Cláudio Gonçalves</t>
  </si>
  <si>
    <t>Paulo Melo</t>
  </si>
  <si>
    <t>Leonardo Modesto</t>
  </si>
  <si>
    <t>Tomás Gonçalves</t>
  </si>
  <si>
    <t>Diogo Lopes</t>
  </si>
  <si>
    <t>Daniel Inacio</t>
  </si>
  <si>
    <t>João Afonso</t>
  </si>
  <si>
    <t>Tomás Gameiro</t>
  </si>
  <si>
    <t>Alpiarça</t>
  </si>
  <si>
    <t>Torneio de Abertura de Pista Coberta</t>
  </si>
  <si>
    <t>Hep-Juv</t>
  </si>
  <si>
    <t>Gustavo Rodrigo</t>
  </si>
  <si>
    <t>Martim Santos</t>
  </si>
  <si>
    <t>Martim Gonçalves</t>
  </si>
  <si>
    <t>Francisco Apolinário</t>
  </si>
  <si>
    <t>Rodrigo Graça</t>
  </si>
  <si>
    <t>Guilherme Lourenço</t>
  </si>
  <si>
    <t>HEP-Jun</t>
  </si>
  <si>
    <t>Guilherme Cavaleiro</t>
  </si>
  <si>
    <t>HEP-Sen</t>
  </si>
  <si>
    <t>Diogo Sampaio</t>
  </si>
  <si>
    <t>Kelton Almeida</t>
  </si>
  <si>
    <t>Maryan Tereshkevych</t>
  </si>
  <si>
    <t>Paulo Constantino</t>
  </si>
  <si>
    <t>Leandro Matos</t>
  </si>
  <si>
    <t>Afonso Santos</t>
  </si>
  <si>
    <t>7,73</t>
  </si>
  <si>
    <t>3,2</t>
  </si>
  <si>
    <t>2,5</t>
  </si>
  <si>
    <t>2,7</t>
  </si>
  <si>
    <t>9,96</t>
  </si>
  <si>
    <t>60B100</t>
  </si>
  <si>
    <t>3,8</t>
  </si>
  <si>
    <t>Campeonato Regional de Provas Combinadas P. Coberta</t>
  </si>
  <si>
    <t>5,89</t>
  </si>
  <si>
    <t>João Pedrogão</t>
  </si>
  <si>
    <t>António Lourenço</t>
  </si>
  <si>
    <t>Ricardo Trindade</t>
  </si>
  <si>
    <t>11,6</t>
  </si>
  <si>
    <t>Diogo Vitorino</t>
  </si>
  <si>
    <t>Torneio de Preparação de Pista Coberta</t>
  </si>
  <si>
    <t>Pedro Oliveira</t>
  </si>
  <si>
    <t>Leonardo Pinto</t>
  </si>
  <si>
    <t>José Júlio Rosa</t>
  </si>
  <si>
    <t>8,57</t>
  </si>
  <si>
    <t>Francisco Oliveira</t>
  </si>
  <si>
    <t>Alex Hurlebaus</t>
  </si>
  <si>
    <t>Alexandre Fernandes</t>
  </si>
  <si>
    <t>8,4</t>
  </si>
  <si>
    <t>Duarte Canoso</t>
  </si>
  <si>
    <t>Tiago Vieira</t>
  </si>
  <si>
    <t>Pedro Marques</t>
  </si>
  <si>
    <t>CBA-S</t>
  </si>
  <si>
    <t>Rodrigo Correia</t>
  </si>
  <si>
    <t>Guilherme Silva</t>
  </si>
  <si>
    <t>Bernardo Almeida</t>
  </si>
  <si>
    <t>Rodrigo Martins</t>
  </si>
  <si>
    <t>Daniel Barbeiro</t>
  </si>
  <si>
    <t>Leonardo Silva</t>
  </si>
  <si>
    <t>Luis Leitão</t>
  </si>
  <si>
    <t>Júlio Couceiro</t>
  </si>
  <si>
    <t>Diogo Silva</t>
  </si>
  <si>
    <t>Tomás Cerveira</t>
  </si>
  <si>
    <t>Tiago Abreu Vieira</t>
  </si>
  <si>
    <t>3,3</t>
  </si>
  <si>
    <t>João Saldanha</t>
  </si>
  <si>
    <t>Pedro Venâncio</t>
  </si>
  <si>
    <t>Vasco Rosa</t>
  </si>
  <si>
    <t>5,61</t>
  </si>
  <si>
    <t>António Rosário</t>
  </si>
  <si>
    <t>João Delgado</t>
  </si>
  <si>
    <t>Gustavo Leitão</t>
  </si>
  <si>
    <t>Tomás Costa</t>
  </si>
  <si>
    <t>Artur Cortês</t>
  </si>
  <si>
    <t>Aea Cartaxo</t>
  </si>
  <si>
    <t>Miguel Silva 2002 / Luiz Silva 2003 / Samuel Silva 2002 / Guilherme Campino 2002</t>
  </si>
  <si>
    <t>Uc Tomar</t>
  </si>
  <si>
    <t>Tomás Costa 2004 / Rodrigo Graça 2003 / Guilherme Pimpão 2005 / Ricardo Galvão 2005</t>
  </si>
  <si>
    <t>Clac Entroncamento</t>
  </si>
  <si>
    <t>André Cotrim 2002 / Pedro Miguel Gomes 2002 / Pedro Oliveira 2002 / Dinis Coimbra 2003</t>
  </si>
  <si>
    <t>Campeonato Regional Sub 18 - Pista Coberta</t>
  </si>
  <si>
    <t>Pedro Vicente</t>
  </si>
  <si>
    <t>Iuri Pires</t>
  </si>
  <si>
    <t>Ricardo Saldanha</t>
  </si>
  <si>
    <t>Artur André</t>
  </si>
  <si>
    <t>9,6</t>
  </si>
  <si>
    <t>Marco Francisco</t>
  </si>
  <si>
    <t>Diogo Alves</t>
  </si>
  <si>
    <t>Ivo Capelo</t>
  </si>
  <si>
    <t>Pedro Saldanha</t>
  </si>
  <si>
    <t>Hugo Tomás</t>
  </si>
  <si>
    <t>Ricardo Pelarigo</t>
  </si>
  <si>
    <t>Cláudio Cotrim</t>
  </si>
  <si>
    <t>Ricardo Simões</t>
  </si>
  <si>
    <t>Adriano Cordeiro</t>
  </si>
  <si>
    <t>Gonçalo Açucena</t>
  </si>
  <si>
    <t>Pedro Lagarto</t>
  </si>
  <si>
    <t>NSTN</t>
  </si>
  <si>
    <t>3,4</t>
  </si>
  <si>
    <t>Sérgio Oliveira</t>
  </si>
  <si>
    <t>Rafael Marques</t>
  </si>
  <si>
    <t>Valério Ferreira</t>
  </si>
  <si>
    <t>Luís Dias</t>
  </si>
  <si>
    <t>Carlos Alfaiate</t>
  </si>
  <si>
    <t>1001,8</t>
  </si>
  <si>
    <t>1008,28</t>
  </si>
  <si>
    <t>Pedro Mendes</t>
  </si>
  <si>
    <t>1031,79</t>
  </si>
  <si>
    <t>1048,69</t>
  </si>
  <si>
    <t>1051,47</t>
  </si>
  <si>
    <t>Nuno Calisto</t>
  </si>
  <si>
    <t>1141,52</t>
  </si>
  <si>
    <t>Carlo Barrela</t>
  </si>
  <si>
    <t>1231,05</t>
  </si>
  <si>
    <t>Rodrigo Barrela</t>
  </si>
  <si>
    <t>914,7</t>
  </si>
  <si>
    <t>943,27</t>
  </si>
  <si>
    <t>João Caniço</t>
  </si>
  <si>
    <t>CUAB</t>
  </si>
  <si>
    <t>1018,68</t>
  </si>
  <si>
    <t>1033,6</t>
  </si>
  <si>
    <t>António Costa</t>
  </si>
  <si>
    <t>João Evaristo</t>
  </si>
  <si>
    <t>841,45</t>
  </si>
  <si>
    <t>903,73</t>
  </si>
  <si>
    <t>914,15</t>
  </si>
  <si>
    <t>921,87</t>
  </si>
  <si>
    <t>922,41</t>
  </si>
  <si>
    <t>4X400</t>
  </si>
  <si>
    <t>Ufct</t>
  </si>
  <si>
    <t>Martim Santos 2003 / Nuno Santos 2001 / Ricardo Saldanha 1995 / Pedro Saldanha 1999</t>
  </si>
  <si>
    <t>Jdal</t>
  </si>
  <si>
    <t>Sérgio Oliveira 1991 / Bruno Mendes 2003 / Francisco Marcelino 2003 / Cláudio Gonçalves 1993</t>
  </si>
  <si>
    <t>Cpa-s</t>
  </si>
  <si>
    <t>Maryan Tereshkevych 1994 / Leonardo Modesto 1995 / Hugo Tomás 1992 / Hugo Santos 1991</t>
  </si>
  <si>
    <t>Cpp</t>
  </si>
  <si>
    <t>Rafael Barros 2002 / Carlo Barrela 1980 / Rodrigo Barrela 1984 / Nuno Calisto 1976</t>
  </si>
  <si>
    <t>A20km</t>
  </si>
  <si>
    <t>Ivo Capelo 1997 / João Evaristo 1997 / Artur André 2001 / Diogo Sampaio 1997</t>
  </si>
  <si>
    <t>Cba-s</t>
  </si>
  <si>
    <t>Diogo Silva 2003 / Pedro Marques 2002 / João Delgado 2002 / Júlio Couceiro 2003</t>
  </si>
  <si>
    <t>Clac</t>
  </si>
  <si>
    <t>Pedro Miguel Gomes 2002 / Dinis Coimbra 2003 / Pedro Oliveira 2002 / André Cotrim 2002</t>
  </si>
  <si>
    <t>Carlos Alexandre</t>
  </si>
  <si>
    <t>10,78</t>
  </si>
  <si>
    <t>Filipe Soares</t>
  </si>
  <si>
    <t>Campeonatos de Santarém 2019 - Pista Coberta</t>
  </si>
  <si>
    <t>Manuel Carvalho</t>
  </si>
  <si>
    <t>AJJ</t>
  </si>
  <si>
    <t>Expocentro - Pombal</t>
  </si>
  <si>
    <t>Rúben Nogueia</t>
  </si>
  <si>
    <t>NDAP</t>
  </si>
  <si>
    <t>5,54</t>
  </si>
  <si>
    <t>Francisco Mota</t>
  </si>
  <si>
    <t>Diogo Trindade</t>
  </si>
  <si>
    <t>ACB-L</t>
  </si>
  <si>
    <t>Pedro Pires</t>
  </si>
  <si>
    <t>Guilherme Velez</t>
  </si>
  <si>
    <t>Alexandre Rosário</t>
  </si>
  <si>
    <t>Tiago Jorge</t>
  </si>
  <si>
    <t>5,98</t>
  </si>
  <si>
    <t>Miguel Saldanha</t>
  </si>
  <si>
    <t>Ivo Gomes</t>
  </si>
  <si>
    <t>Bruno Gomes</t>
  </si>
  <si>
    <t>Simão Silva</t>
  </si>
  <si>
    <t>Denis Hrabar</t>
  </si>
  <si>
    <t>Guilherme Santos</t>
  </si>
  <si>
    <t>GDP-L</t>
  </si>
  <si>
    <t>Luca Cruz</t>
  </si>
  <si>
    <t>60B0762</t>
  </si>
  <si>
    <t>Gabriel Cunha</t>
  </si>
  <si>
    <t>André Moreira</t>
  </si>
  <si>
    <t>Afonso Justino</t>
  </si>
  <si>
    <t>Tomás Monteiro</t>
  </si>
  <si>
    <t>Vasco Ribeiro</t>
  </si>
  <si>
    <t>Afonso Leandro</t>
  </si>
  <si>
    <t>Mateus Matias</t>
  </si>
  <si>
    <t>8,82</t>
  </si>
  <si>
    <t>Tomás Matos</t>
  </si>
  <si>
    <t>9,01</t>
  </si>
  <si>
    <t>Rodrigo Silva</t>
  </si>
  <si>
    <t>CDBBR</t>
  </si>
  <si>
    <t>Diogo Chaves</t>
  </si>
  <si>
    <t>ACDRA</t>
  </si>
  <si>
    <t>Tomás Areias</t>
  </si>
  <si>
    <t>Guilherme Fernandes</t>
  </si>
  <si>
    <t>Tomás Casimiro</t>
  </si>
  <si>
    <t>Afonso Marques</t>
  </si>
  <si>
    <t>AAADP</t>
  </si>
  <si>
    <t>João Martins</t>
  </si>
  <si>
    <t>GAC-L</t>
  </si>
  <si>
    <t>Guilherme Ferreira</t>
  </si>
  <si>
    <t>David Gregório</t>
  </si>
  <si>
    <t>André Coelho</t>
  </si>
  <si>
    <t>Francisco Lima</t>
  </si>
  <si>
    <t>Diogo Camacho</t>
  </si>
  <si>
    <t>João Silva</t>
  </si>
  <si>
    <t>Alexandre Babych</t>
  </si>
  <si>
    <t>José Maria Parreira</t>
  </si>
  <si>
    <t>Rui Pinto</t>
  </si>
  <si>
    <t>Yoelvis Companioni</t>
  </si>
  <si>
    <t>CUB</t>
  </si>
  <si>
    <t>Hugo Tavares</t>
  </si>
  <si>
    <t>André Galego</t>
  </si>
  <si>
    <t>Bernardo Cunha</t>
  </si>
  <si>
    <t>Pedro Bento</t>
  </si>
  <si>
    <t>BA</t>
  </si>
  <si>
    <t>Ricardo Pinto</t>
  </si>
  <si>
    <t>Tiago Gomes</t>
  </si>
  <si>
    <t>Torneio Jovem de Pista Coberta</t>
  </si>
  <si>
    <t>João Calhau</t>
  </si>
  <si>
    <t>João Gonçalves</t>
  </si>
  <si>
    <t>David Neves</t>
  </si>
  <si>
    <t>Guilherme Pereira</t>
  </si>
  <si>
    <t>13S</t>
  </si>
  <si>
    <t>14S</t>
  </si>
  <si>
    <t>15S</t>
  </si>
  <si>
    <t>Samuel Sousa</t>
  </si>
  <si>
    <t>AMCRS</t>
  </si>
  <si>
    <t>16S</t>
  </si>
  <si>
    <t>Bruno Ignat</t>
  </si>
  <si>
    <t>17S</t>
  </si>
  <si>
    <t>Gonçalo Antunes</t>
  </si>
  <si>
    <t>18S</t>
  </si>
  <si>
    <t>Rodrigo Fonseca</t>
  </si>
  <si>
    <t>19S</t>
  </si>
  <si>
    <t>Rúben Silva</t>
  </si>
  <si>
    <t>CLUVE</t>
  </si>
  <si>
    <t>20S</t>
  </si>
  <si>
    <t>21S</t>
  </si>
  <si>
    <t>João Francisco</t>
  </si>
  <si>
    <t>22S</t>
  </si>
  <si>
    <t>Francisco Vilhena</t>
  </si>
  <si>
    <t>23S</t>
  </si>
  <si>
    <t>Rodrigo Fragoso</t>
  </si>
  <si>
    <t>24S</t>
  </si>
  <si>
    <t>HEP-jun</t>
  </si>
  <si>
    <t>Fábio Silva</t>
  </si>
  <si>
    <t>Mário Neves</t>
  </si>
  <si>
    <t>Bruno Rodrigues</t>
  </si>
  <si>
    <t>GS</t>
  </si>
  <si>
    <t>João Pereira</t>
  </si>
  <si>
    <t>Luís Bernardo</t>
  </si>
  <si>
    <t>João Santos</t>
  </si>
  <si>
    <t>IND-L</t>
  </si>
  <si>
    <t>Pedro Sario</t>
  </si>
  <si>
    <t>ECAFC</t>
  </si>
  <si>
    <t>André Petriv</t>
  </si>
  <si>
    <t>Andrey Vasin</t>
  </si>
  <si>
    <t>Rodrigo Ribeiro</t>
  </si>
  <si>
    <t>CPRAB</t>
  </si>
  <si>
    <t>Afonso Fernandes</t>
  </si>
  <si>
    <t>Eduardo Fernandes</t>
  </si>
  <si>
    <t>Rúben Alves</t>
  </si>
  <si>
    <t>Francisco Calhau</t>
  </si>
  <si>
    <t>5,97</t>
  </si>
  <si>
    <t>André Rodrigues</t>
  </si>
  <si>
    <t>Tiago Gama</t>
  </si>
  <si>
    <t>Tiago Albasini Nunes</t>
  </si>
  <si>
    <t>Nuno Cordeiro</t>
  </si>
  <si>
    <t>9,38</t>
  </si>
  <si>
    <t>Leonardo Jacinto</t>
  </si>
  <si>
    <t>9,29</t>
  </si>
  <si>
    <t>Martim Antunes</t>
  </si>
  <si>
    <t>3,1</t>
  </si>
  <si>
    <t xml:space="preserve">7.86   5.20   8.29   1.62   10.51  3.20   301.42                   </t>
  </si>
  <si>
    <t xml:space="preserve">7.40   5.39   8.23   1.56   9.70   2.40   313.52                   </t>
  </si>
  <si>
    <t xml:space="preserve">8.39   5.12   10.00  1.68   9.97   2.90   307.39                   </t>
  </si>
  <si>
    <t xml:space="preserve">7.73   5.25   8.29   1.50   9.14   2.50   316.92                   </t>
  </si>
  <si>
    <t xml:space="preserve">7.59   5.89   8.97   1.50   9.09         319.05                   </t>
  </si>
  <si>
    <t xml:space="preserve">7.97   5.70   10.33  1.50   9.96   2.90   330.57                   </t>
  </si>
  <si>
    <t xml:space="preserve">7.90   5.16   8.93   1.53   10.28  2.70   304.25                   </t>
  </si>
  <si>
    <t xml:space="preserve">7.87   5.06   7.25   1.50   9.72   2.10   318.23                   </t>
  </si>
  <si>
    <t xml:space="preserve">8.05   4.85   6.59   1.41   11.18        250.66                   </t>
  </si>
  <si>
    <t xml:space="preserve">8.73   4.76   8.60   1.50   11.37        319.07                   </t>
  </si>
  <si>
    <t xml:space="preserve">8.88   4.00   6.34         11.47        259.55                   </t>
  </si>
  <si>
    <t xml:space="preserve">7.90   5.54   9.43   1.74   9999999                              </t>
  </si>
  <si>
    <t xml:space="preserve">8.88   4.04   7.50         9999999                              </t>
  </si>
  <si>
    <t xml:space="preserve">9.53         7.65         9999999                              </t>
  </si>
  <si>
    <t xml:space="preserve">7.72   5.45   7.13                                             </t>
  </si>
  <si>
    <t xml:space="preserve">8.36   4.23   10.65                                            </t>
  </si>
  <si>
    <t xml:space="preserve">7.65   5.81                                                   </t>
  </si>
  <si>
    <t xml:space="preserve">7.89   5.00                                                   </t>
  </si>
  <si>
    <t xml:space="preserve">7.54                                                         </t>
  </si>
  <si>
    <t xml:space="preserve">8.08                                                         </t>
  </si>
  <si>
    <t xml:space="preserve">7.74   5.88   9.96   1.53   10.19  3.50   257.54                   </t>
  </si>
  <si>
    <t xml:space="preserve">7.72   5.44   6.33         9999999                              </t>
  </si>
  <si>
    <t xml:space="preserve">7.36   5.14   8.83                                             </t>
  </si>
  <si>
    <t xml:space="preserve">7.59   5.12   5.67                                             </t>
  </si>
  <si>
    <t xml:space="preserve">7.39   5.78   11.45  1.71   9.46   3.80   300.65                   </t>
  </si>
  <si>
    <t xml:space="preserve">7.42   6.05   8.33   1.83   9.23   2.90   307.30                   </t>
  </si>
  <si>
    <t xml:space="preserve">8.02   5.83   10.60  1.68   9.58   2.80   304.90                   </t>
  </si>
  <si>
    <t xml:space="preserve">7.66   5.95   10.40  1.80   9.60   3.40   9999999                  </t>
  </si>
  <si>
    <t xml:space="preserve">7.64   6.15   7.22   1.68   10.07  3.10   330.30                   </t>
  </si>
  <si>
    <t xml:space="preserve">7.95   5.60   6.31   1.56   12.27  2.80   309.89                   </t>
  </si>
  <si>
    <t xml:space="preserve">7.78   5.56   8.05   1.62   11.84        309.42                   </t>
  </si>
  <si>
    <t xml:space="preserve">7.77   5.13   7.50   1.50   99999992.50   302.31                   </t>
  </si>
  <si>
    <t xml:space="preserve">9.32   3.98   7.22         12.25  2.40   333.72                   </t>
  </si>
  <si>
    <t xml:space="preserve">7.95   4.85   9.69   1.59   9999999                              </t>
  </si>
  <si>
    <t xml:space="preserve">8.15   5.08   6.93                                             </t>
  </si>
  <si>
    <t xml:space="preserve">8.30                                                         </t>
  </si>
  <si>
    <t xml:space="preserve">7.34   6.15   10.61  1.74   8.91   3.70   313.25                   </t>
  </si>
  <si>
    <t xml:space="preserve">7.80   5.51   9.81   1.77   9.79   3.20   254.77                   </t>
  </si>
  <si>
    <t xml:space="preserve">7.74   5.65   9.24   1.59   9.56   3.20   257.37                   </t>
  </si>
  <si>
    <t xml:space="preserve">7.66   5.64   10.36  1.62   9.73   2.80   257.57                   </t>
  </si>
  <si>
    <t>Campeonato Distrital Provas Combinadas</t>
  </si>
  <si>
    <t>Diogo Da Luísa</t>
  </si>
  <si>
    <t>João Mota</t>
  </si>
  <si>
    <t>João Cordeiro</t>
  </si>
  <si>
    <t>Fábio Francisco</t>
  </si>
  <si>
    <t>Daniel Manata</t>
  </si>
  <si>
    <t>Paulo Castro</t>
  </si>
  <si>
    <t>Diogo Saldanha</t>
  </si>
  <si>
    <t>Rafael Silva</t>
  </si>
  <si>
    <t>Filipe  Rosa</t>
  </si>
  <si>
    <t>André Jordão</t>
  </si>
  <si>
    <t>Ricardo Machado</t>
  </si>
  <si>
    <t>Mário Almeida</t>
  </si>
  <si>
    <t>ind-PT</t>
  </si>
  <si>
    <t>Ivo Valente Silva</t>
  </si>
  <si>
    <t>NDA</t>
  </si>
  <si>
    <t>Fábio Freire</t>
  </si>
  <si>
    <t>Rui Matos</t>
  </si>
  <si>
    <t>Diogo Santos</t>
  </si>
  <si>
    <t>Miguel Figueira</t>
  </si>
  <si>
    <t>David Pereira</t>
  </si>
  <si>
    <t>Daniel Raposo</t>
  </si>
  <si>
    <t>José Bancaleiro</t>
  </si>
  <si>
    <t>Carlos Malaquias</t>
  </si>
  <si>
    <t>João Fadul</t>
  </si>
  <si>
    <t>João Domingues</t>
  </si>
  <si>
    <t>Tomás Rocha</t>
  </si>
  <si>
    <t>João Miranda</t>
  </si>
  <si>
    <t>Nuno Sénica</t>
  </si>
  <si>
    <t>Nuno Piedade</t>
  </si>
  <si>
    <t>ADRM</t>
  </si>
  <si>
    <t>João Figueiredo</t>
  </si>
  <si>
    <t>Rafael Baraças</t>
  </si>
  <si>
    <t>Ricardo Figueiredo</t>
  </si>
  <si>
    <t>Joao Oliveira</t>
  </si>
  <si>
    <t>Gelson Furtado</t>
  </si>
  <si>
    <t>João Pais</t>
  </si>
  <si>
    <t>André Antunes</t>
  </si>
  <si>
    <t>Nuno Ferreira</t>
  </si>
  <si>
    <t>Cristóvão Jorge</t>
  </si>
  <si>
    <t>Diogo Oliveira</t>
  </si>
  <si>
    <t>LMA-L</t>
  </si>
  <si>
    <t>Henrique Alípio</t>
  </si>
  <si>
    <t>Rafael Sacramento</t>
  </si>
  <si>
    <t>1,82</t>
  </si>
  <si>
    <t>João Albasini Nunes</t>
  </si>
  <si>
    <t>4,2</t>
  </si>
  <si>
    <t>Alexandre Oliveira</t>
  </si>
  <si>
    <t>Torneio de Pista Coberta</t>
  </si>
  <si>
    <t>Ae Correr Do Cartaxo</t>
  </si>
  <si>
    <t>União Clube Eirense</t>
  </si>
  <si>
    <t>A C D R Arneirense</t>
  </si>
  <si>
    <t>Aaacro Pombal</t>
  </si>
  <si>
    <t>U F C Tomar</t>
  </si>
  <si>
    <t>Juv Vidigalense</t>
  </si>
  <si>
    <t>Cpt - Sobral Ceira</t>
  </si>
  <si>
    <t>Clac - Entroncamento</t>
  </si>
  <si>
    <t>Gau Bajouca</t>
  </si>
  <si>
    <t>GAUB</t>
  </si>
  <si>
    <t>Weverson Sírio</t>
  </si>
  <si>
    <t>Miguel Baptista</t>
  </si>
  <si>
    <t>MCP</t>
  </si>
  <si>
    <t>Filipe Aires</t>
  </si>
  <si>
    <t>Marco Gameiro</t>
  </si>
  <si>
    <t>Manuel Feliciano</t>
  </si>
  <si>
    <t>Carlos Paiva</t>
  </si>
  <si>
    <t>Martim Lopes</t>
  </si>
  <si>
    <t>Gabriel Gonçalves</t>
  </si>
  <si>
    <t>ARC-EAC</t>
  </si>
  <si>
    <t>André Barreira</t>
  </si>
  <si>
    <t>Diogo Santana</t>
  </si>
  <si>
    <t>Rodrigo Ferreira</t>
  </si>
  <si>
    <t>CCX</t>
  </si>
  <si>
    <t>Rodrigo Duarte</t>
  </si>
  <si>
    <t>Fernando Vicente</t>
  </si>
  <si>
    <t>CAOH</t>
  </si>
  <si>
    <t>David Amado</t>
  </si>
  <si>
    <t>SUOV</t>
  </si>
  <si>
    <t>11,12</t>
  </si>
  <si>
    <t>Rafael Conde</t>
  </si>
  <si>
    <t>Rafael Costa</t>
  </si>
  <si>
    <t>José Mendes</t>
  </si>
  <si>
    <t>Ricardo Pedrosa</t>
  </si>
  <si>
    <t>Dinis Pedrosa</t>
  </si>
  <si>
    <t>Rodrigo Marto</t>
  </si>
  <si>
    <t>IND-C</t>
  </si>
  <si>
    <t>João Salgado</t>
  </si>
  <si>
    <t>André Godinho</t>
  </si>
  <si>
    <t>Bernardo Coelho</t>
  </si>
  <si>
    <t>Francisco Graça</t>
  </si>
  <si>
    <t>ASCV</t>
  </si>
  <si>
    <t>Tomás Pedro</t>
  </si>
  <si>
    <t>Afonso Martins</t>
  </si>
  <si>
    <t>Rafael Anunciação</t>
  </si>
  <si>
    <t>João Pacheco</t>
  </si>
  <si>
    <t>Diogo Lucas</t>
  </si>
  <si>
    <t>Pedro Rui Gomes</t>
  </si>
  <si>
    <t>David Jesus</t>
  </si>
  <si>
    <t>António Silva</t>
  </si>
  <si>
    <t>Gustavo Gomes</t>
  </si>
  <si>
    <t>João Vieira</t>
  </si>
  <si>
    <t>João Albano</t>
  </si>
  <si>
    <t>Rúben Fortunato</t>
  </si>
  <si>
    <t>Afonso Oliveira</t>
  </si>
  <si>
    <t>Márcio Dias</t>
  </si>
  <si>
    <t>AE-CA</t>
  </si>
  <si>
    <t>Dinis Santos</t>
  </si>
  <si>
    <t>Gonçalo  Oliveira</t>
  </si>
  <si>
    <t>Martim Costa</t>
  </si>
  <si>
    <t>Daniel Cabecinhas</t>
  </si>
  <si>
    <t>Alexandre Godinho</t>
  </si>
  <si>
    <t>Tomás Palma</t>
  </si>
  <si>
    <t>Dorin Repesciuc</t>
  </si>
  <si>
    <t>CANAZ</t>
  </si>
  <si>
    <t>José Pedro Neves</t>
  </si>
  <si>
    <t>Daniel Savchuk</t>
  </si>
  <si>
    <t>Vasco Almeida</t>
  </si>
  <si>
    <t>Rodrigo Feteira</t>
  </si>
  <si>
    <t>Guilherme Rodrigues</t>
  </si>
  <si>
    <t>Duarte Neves</t>
  </si>
  <si>
    <t>Tiago Guilherme</t>
  </si>
  <si>
    <t>Bruno Vieira</t>
  </si>
  <si>
    <t>6,03</t>
  </si>
  <si>
    <t>Tiago Gonçalves</t>
  </si>
  <si>
    <t>Campeonato Distrital Sub-18 - Pista Coberta</t>
  </si>
  <si>
    <t>Diogo Santana 2004 / André Antunes 2002 / Rodrigo Fonseca 2003 / João Francisco 2003</t>
  </si>
  <si>
    <t>Diogo Nunes 2003 / Hugo Tavares 2005 / Carlos Paiva 2003 / Manuel Feliciano 2002</t>
  </si>
  <si>
    <t>André Galego 2004 / Alexandre Oliveira 2003 / Daniel Savchuk 2003 / Martim Costa 2003</t>
  </si>
  <si>
    <t>João Silva 2004 / Paulo Castro 2002 / Henrique Alípio 2003 / Yoelvis Companioni 2004</t>
  </si>
  <si>
    <t>Afonso Oliveira 2005 / João Albano 2003 / Pedro Rui Gomes 2005 / David Neves 2002</t>
  </si>
  <si>
    <t>Vasco Almeida 2004 / Duarte Neves 2004 / Guilherme Rodrigues 2005 / Dinis Pedrosa 2004</t>
  </si>
  <si>
    <t>Cpt - Sobral Ceira A</t>
  </si>
  <si>
    <t>Diogo Da Luísa 1994 / Evandro Duarte 1989 / João Figueiredo 2001 / António Cunha 1998</t>
  </si>
  <si>
    <t>União C Eirense A</t>
  </si>
  <si>
    <t>Rodrigo Fonseca 2003 / Nuno Piedade 1999 / Bruno Rodrigues 2000 / Mário Neves 2000</t>
  </si>
  <si>
    <t>Casa Povo Pontével</t>
  </si>
  <si>
    <t>Clube De Condeixa</t>
  </si>
  <si>
    <t>Fernando Torres 2000 / António Torres 1969 / Marco Tomé 1992 / Eduardo Alcouce 2000</t>
  </si>
  <si>
    <t>G A U Bajouca</t>
  </si>
  <si>
    <t>Alexandre Marques 2002 / Daniel Cabecinhas 2002 / Licínio Silva 1992 / Rodrigo Ferreira 2000</t>
  </si>
  <si>
    <t>J. D. Almansor</t>
  </si>
  <si>
    <t>JDA</t>
  </si>
  <si>
    <t>União C Eirense C</t>
  </si>
  <si>
    <t>Rúben Fernandes 1996 / Alexandre Marques 1993 / Hugo Fontes 1989 / Fábio Abrantes 1990</t>
  </si>
  <si>
    <t>Casa Povo Alcanena</t>
  </si>
  <si>
    <t>Adelino E. Santo 1998 / João Albasini Nunes 2000 / João Calhau 2002 / Rafael Ramusga 2000</t>
  </si>
  <si>
    <t>Ass 20km Almeirim</t>
  </si>
  <si>
    <t>C Benfica Abrantes</t>
  </si>
  <si>
    <t>União C Eirense B</t>
  </si>
  <si>
    <t>Ricardo Machado 2001 / André Barreira 2003 / João Salgado 2003 / André Antunes 2002</t>
  </si>
  <si>
    <t>Carlos Veríssimo</t>
  </si>
  <si>
    <t>Diogo Pereira</t>
  </si>
  <si>
    <t>João Tavares</t>
  </si>
  <si>
    <t>Rafael Neves</t>
  </si>
  <si>
    <t>Pedro Chá-chá</t>
  </si>
  <si>
    <t>Rui Silva</t>
  </si>
  <si>
    <t>SCPBENF</t>
  </si>
  <si>
    <t>Rodrigo Rito</t>
  </si>
  <si>
    <t>Eduardo Alcouce</t>
  </si>
  <si>
    <t>Fernando Torres</t>
  </si>
  <si>
    <t>Lucas Dias</t>
  </si>
  <si>
    <t>Martim Faustino</t>
  </si>
  <si>
    <t>Francisco Serra</t>
  </si>
  <si>
    <t>Pedro Fernando</t>
  </si>
  <si>
    <t>Márcio Alves</t>
  </si>
  <si>
    <t>Alexandre Marques</t>
  </si>
  <si>
    <t>Francisco Dunas</t>
  </si>
  <si>
    <t>Alexsandro Varela</t>
  </si>
  <si>
    <t>CCRPM</t>
  </si>
  <si>
    <t>Joel Couto</t>
  </si>
  <si>
    <t>Tiago Conde</t>
  </si>
  <si>
    <t>Bruno Antunes</t>
  </si>
  <si>
    <t>Luís Botelho</t>
  </si>
  <si>
    <t>Fábio Abrantes</t>
  </si>
  <si>
    <t>Hugo Fontes</t>
  </si>
  <si>
    <t>Augusto Cavaleiro</t>
  </si>
  <si>
    <t>António Torres</t>
  </si>
  <si>
    <t>Marco Tomé</t>
  </si>
  <si>
    <t>6,54</t>
  </si>
  <si>
    <t>Alexandre Cardeira</t>
  </si>
  <si>
    <t>João Marcelino</t>
  </si>
  <si>
    <t>João Pires</t>
  </si>
  <si>
    <t>Rúben Venâncio</t>
  </si>
  <si>
    <t>PCC</t>
  </si>
  <si>
    <t>Paulo Garcia</t>
  </si>
  <si>
    <t>Rodrigo Vieira</t>
  </si>
  <si>
    <t>Fábio Barata</t>
  </si>
  <si>
    <t>Miguel Ferreira</t>
  </si>
  <si>
    <t>Miguel Simões</t>
  </si>
  <si>
    <t>Evandro Duarte</t>
  </si>
  <si>
    <t>Eustáquio Sá</t>
  </si>
  <si>
    <t>Rafael Ramusga</t>
  </si>
  <si>
    <t>Ricardo Gonçalves</t>
  </si>
  <si>
    <t>Lucirio F Garrido</t>
  </si>
  <si>
    <t>1,88</t>
  </si>
  <si>
    <t>Rúben Fernandes</t>
  </si>
  <si>
    <t>Pedro Garcia</t>
  </si>
  <si>
    <t>Gonçalo Casimiro</t>
  </si>
  <si>
    <t>Rodrigo Carrera</t>
  </si>
  <si>
    <t>Licínio Silva</t>
  </si>
  <si>
    <t>945,66</t>
  </si>
  <si>
    <t>1022,11</t>
  </si>
  <si>
    <t>Ricardo Nunes</t>
  </si>
  <si>
    <t>AMSGC</t>
  </si>
  <si>
    <t>1033,7</t>
  </si>
  <si>
    <t>1221,8</t>
  </si>
  <si>
    <t>Humberto Neves</t>
  </si>
  <si>
    <t>1236,19</t>
  </si>
  <si>
    <t>José Luís Nunes</t>
  </si>
  <si>
    <t>926,09</t>
  </si>
  <si>
    <t>930,06</t>
  </si>
  <si>
    <t>938,66</t>
  </si>
  <si>
    <t>Gonçalo Duarte</t>
  </si>
  <si>
    <t>949,52</t>
  </si>
  <si>
    <t>Vítor Pleno</t>
  </si>
  <si>
    <t>1020,48</t>
  </si>
  <si>
    <t>1136,44</t>
  </si>
  <si>
    <t>Bruno Bernardes</t>
  </si>
  <si>
    <t>827,3</t>
  </si>
  <si>
    <t>831,32</t>
  </si>
  <si>
    <t>843,47</t>
  </si>
  <si>
    <t>911,1</t>
  </si>
  <si>
    <t>916,03</t>
  </si>
  <si>
    <t>Carlos Costa</t>
  </si>
  <si>
    <t>918,57</t>
  </si>
  <si>
    <t>David Pedrosa</t>
  </si>
  <si>
    <t>Campeonato Distrital Absoluto Pista Coberta</t>
  </si>
  <si>
    <t>SAF</t>
  </si>
  <si>
    <t xml:space="preserve">7.72   5.80   11.60  1.82   8.95   2.70   259.30                   </t>
  </si>
  <si>
    <t>259,3</t>
  </si>
  <si>
    <t>Manuel Vieira</t>
  </si>
  <si>
    <t xml:space="preserve">7.60   5.91   8.82   1.79   9.38   3.30   258.72                   </t>
  </si>
  <si>
    <t>5,91</t>
  </si>
  <si>
    <t>1,79</t>
  </si>
  <si>
    <t>258,72</t>
  </si>
  <si>
    <t>Diogo Prudêncio</t>
  </si>
  <si>
    <t xml:space="preserve">7.74   5.54   7.86   1.58   9.36         327.91                   </t>
  </si>
  <si>
    <t>1,58</t>
  </si>
  <si>
    <t>327,91</t>
  </si>
  <si>
    <t>Márcio Horta</t>
  </si>
  <si>
    <t>NDJL-ST</t>
  </si>
  <si>
    <t xml:space="preserve">7.81   5.98   10.14  1.61   8.89   3.40   320.07                   </t>
  </si>
  <si>
    <t>10,14</t>
  </si>
  <si>
    <t>1,61</t>
  </si>
  <si>
    <t>320,07</t>
  </si>
  <si>
    <t>Guilherme Baião</t>
  </si>
  <si>
    <t>CATUNES</t>
  </si>
  <si>
    <t xml:space="preserve">7.78   5.55   9.01   1.76   9.62         9999999                  </t>
  </si>
  <si>
    <t>1,76</t>
  </si>
  <si>
    <t>Rodrigo Caetano</t>
  </si>
  <si>
    <t xml:space="preserve">7.83   6.26   11.12  1.82   9.29   2.80   255.93                   </t>
  </si>
  <si>
    <t>6,26</t>
  </si>
  <si>
    <t>255,93</t>
  </si>
  <si>
    <t xml:space="preserve">7.31   6.11   10.78  1.73   9.13   3.80   308.99                   </t>
  </si>
  <si>
    <t>1,73</t>
  </si>
  <si>
    <t>308,99</t>
  </si>
  <si>
    <t xml:space="preserve">7.33   6.42   11.90  1.88   8.57   3.10   256.07                   </t>
  </si>
  <si>
    <t>6,42</t>
  </si>
  <si>
    <t>11,9</t>
  </si>
  <si>
    <t>256,07</t>
  </si>
  <si>
    <t xml:space="preserve">7.57   5.92   10.55  1.64   9.36   2.60   257.09                   </t>
  </si>
  <si>
    <t>5,92</t>
  </si>
  <si>
    <t>10,55</t>
  </si>
  <si>
    <t>1,64</t>
  </si>
  <si>
    <t>2,6</t>
  </si>
  <si>
    <t>257,09</t>
  </si>
  <si>
    <t xml:space="preserve">7.91   5.59   10.95  1.43   15.03  3.20   330.98                   </t>
  </si>
  <si>
    <t>5,59</t>
  </si>
  <si>
    <t>1,43</t>
  </si>
  <si>
    <t>15,03</t>
  </si>
  <si>
    <t>330,98</t>
  </si>
  <si>
    <t>Afonso  Dinis</t>
  </si>
  <si>
    <t xml:space="preserve">7.61   5.89   11.12  1.61   9.19   2.50   303.02                   </t>
  </si>
  <si>
    <t>303,02</t>
  </si>
  <si>
    <t xml:space="preserve">7.75   5.26   9.62   1.64   9.95   2.60   305.69                   </t>
  </si>
  <si>
    <t>5,26</t>
  </si>
  <si>
    <t>305,69</t>
  </si>
  <si>
    <t xml:space="preserve">7.73   5.61   10.71  1.79   9.37   3.30   253.71                   </t>
  </si>
  <si>
    <t>10,71</t>
  </si>
  <si>
    <t>253,71</t>
  </si>
  <si>
    <t>Campeonato Nacional de Juvenis Provas Combinadas em Pista Coberta</t>
  </si>
  <si>
    <t xml:space="preserve">7.09   6.54   14.10  1.85   8.40   4.20   254.87                   </t>
  </si>
  <si>
    <t>14,1</t>
  </si>
  <si>
    <t>254,87</t>
  </si>
  <si>
    <t xml:space="preserve">7.47   5.97   10.34  1.73   9.44         256.56                   </t>
  </si>
  <si>
    <t>7,47</t>
  </si>
  <si>
    <t>256,56</t>
  </si>
  <si>
    <t>Afonso Rainha</t>
  </si>
  <si>
    <t xml:space="preserve">7.73   6.03   9.96   1.64   9.60   3.30   312.67                   </t>
  </si>
  <si>
    <t>312,67</t>
  </si>
  <si>
    <t>Mamadú Jaló</t>
  </si>
  <si>
    <t xml:space="preserve">7.00   6.53   10.06        9999999      9999999                  </t>
  </si>
  <si>
    <t>10,06</t>
  </si>
  <si>
    <t>Campeonato Nacional de Juniores Provas Combinadas em Pista Coberta</t>
  </si>
  <si>
    <t>4,92</t>
  </si>
  <si>
    <t>José Bom</t>
  </si>
  <si>
    <t>LPSC</t>
  </si>
  <si>
    <t>Selwin Wever</t>
  </si>
  <si>
    <t>CFB</t>
  </si>
  <si>
    <t>8,09</t>
  </si>
  <si>
    <t>Virgílio Pinto</t>
  </si>
  <si>
    <t>DARDO8</t>
  </si>
  <si>
    <t>56,19</t>
  </si>
  <si>
    <t>Rúben Ventura</t>
  </si>
  <si>
    <t>49,24</t>
  </si>
  <si>
    <t>Dinis Rainha</t>
  </si>
  <si>
    <t>38,09</t>
  </si>
  <si>
    <t>Francisco Gomes</t>
  </si>
  <si>
    <t>37,9</t>
  </si>
  <si>
    <t>33,89</t>
  </si>
  <si>
    <t>5,84</t>
  </si>
  <si>
    <t>AAL</t>
  </si>
  <si>
    <t>5,96</t>
  </si>
  <si>
    <t>Sisínio Ambriz</t>
  </si>
  <si>
    <t>5,18</t>
  </si>
  <si>
    <t>Guilherme Pacheco</t>
  </si>
  <si>
    <t>AABV</t>
  </si>
  <si>
    <t>5,33</t>
  </si>
  <si>
    <t>António Gaibino</t>
  </si>
  <si>
    <t>JDN</t>
  </si>
  <si>
    <t>4,84</t>
  </si>
  <si>
    <t>Guilherme Gaspar</t>
  </si>
  <si>
    <t>AJL</t>
  </si>
  <si>
    <t>5,77</t>
  </si>
  <si>
    <t>Ricardo Valadas</t>
  </si>
  <si>
    <t>GDD</t>
  </si>
  <si>
    <t>Guilherme Faias</t>
  </si>
  <si>
    <t>AACC</t>
  </si>
  <si>
    <t>6,1</t>
  </si>
  <si>
    <t>5,1</t>
  </si>
  <si>
    <t>4,61</t>
  </si>
  <si>
    <t>André Paiva</t>
  </si>
  <si>
    <t>6,72</t>
  </si>
  <si>
    <t>60B084</t>
  </si>
  <si>
    <t>8,81</t>
  </si>
  <si>
    <t>Francisco Pinto</t>
  </si>
  <si>
    <t>AASX</t>
  </si>
  <si>
    <t>8,96</t>
  </si>
  <si>
    <t>Rúben Bari</t>
  </si>
  <si>
    <t>9,15</t>
  </si>
  <si>
    <t>Francisco Miguel</t>
  </si>
  <si>
    <t>9,25</t>
  </si>
  <si>
    <t>António Marreiros</t>
  </si>
  <si>
    <t>10,04</t>
  </si>
  <si>
    <t>João Figueirinha</t>
  </si>
  <si>
    <t>10,18</t>
  </si>
  <si>
    <t>8,93</t>
  </si>
  <si>
    <t>9,28</t>
  </si>
  <si>
    <t>Gabriel  Heitmann</t>
  </si>
  <si>
    <t>9,33</t>
  </si>
  <si>
    <t>André Drozdovskiy</t>
  </si>
  <si>
    <t>10,2</t>
  </si>
  <si>
    <t>9,3</t>
  </si>
  <si>
    <t>Nichita Gaiman</t>
  </si>
  <si>
    <t>10,29</t>
  </si>
  <si>
    <t>Simão José</t>
  </si>
  <si>
    <t>10,35</t>
  </si>
  <si>
    <t>Gonçalo Reis</t>
  </si>
  <si>
    <t>28,38</t>
  </si>
  <si>
    <t>Tiago Marques</t>
  </si>
  <si>
    <t>Paulo Coelho</t>
  </si>
  <si>
    <t>37,37</t>
  </si>
  <si>
    <t>1G</t>
  </si>
  <si>
    <t>44,33</t>
  </si>
  <si>
    <t>Armindo Pestana</t>
  </si>
  <si>
    <t>NLUZ</t>
  </si>
  <si>
    <t>37,18</t>
  </si>
  <si>
    <t>Orlando Alves</t>
  </si>
  <si>
    <t>2G</t>
  </si>
  <si>
    <t>25,81</t>
  </si>
  <si>
    <t>José Teixeira</t>
  </si>
  <si>
    <t>3G</t>
  </si>
  <si>
    <t>14,26</t>
  </si>
  <si>
    <t>José Manuel Isidro</t>
  </si>
  <si>
    <t>20,14</t>
  </si>
  <si>
    <t>Luís Da Silva</t>
  </si>
  <si>
    <t>19,58</t>
  </si>
  <si>
    <t>12,39</t>
  </si>
  <si>
    <t>Alfredo Mateus</t>
  </si>
  <si>
    <t>9,78</t>
  </si>
  <si>
    <t>10,75</t>
  </si>
  <si>
    <t>Rui Ferreira</t>
  </si>
  <si>
    <t>12,27</t>
  </si>
  <si>
    <t>Christian Brum</t>
  </si>
  <si>
    <t>8,01</t>
  </si>
  <si>
    <t>8,78</t>
  </si>
  <si>
    <t>Diogo Vairinhos</t>
  </si>
  <si>
    <t>Gil Pinto</t>
  </si>
  <si>
    <t>GDPAV</t>
  </si>
  <si>
    <t>9,04</t>
  </si>
  <si>
    <t>Manuel Ramos</t>
  </si>
  <si>
    <t>9,2</t>
  </si>
  <si>
    <t>9,41</t>
  </si>
  <si>
    <t>Ricardo Mataloto</t>
  </si>
  <si>
    <t>9,43</t>
  </si>
  <si>
    <t>Ericsson Tavares</t>
  </si>
  <si>
    <t>9,77</t>
  </si>
  <si>
    <t>Simão Teixeira</t>
  </si>
  <si>
    <t>9,84</t>
  </si>
  <si>
    <t>11,02</t>
  </si>
  <si>
    <t>Alexandre Moreira</t>
  </si>
  <si>
    <t>7,54</t>
  </si>
  <si>
    <t>Xavier Magalhães</t>
  </si>
  <si>
    <t>7,68</t>
  </si>
  <si>
    <t>Henrique Páscoa</t>
  </si>
  <si>
    <t>7,49</t>
  </si>
  <si>
    <t>Tomás Dordio</t>
  </si>
  <si>
    <t>AJES</t>
  </si>
  <si>
    <t>CRDS</t>
  </si>
  <si>
    <t>7,99</t>
  </si>
  <si>
    <t>8,13</t>
  </si>
  <si>
    <t>8,61</t>
  </si>
  <si>
    <t>João Maria Santos</t>
  </si>
  <si>
    <t>8,26</t>
  </si>
  <si>
    <t>8,38</t>
  </si>
  <si>
    <t>8,49</t>
  </si>
  <si>
    <t>Sebastião Carvalho</t>
  </si>
  <si>
    <t>7,38</t>
  </si>
  <si>
    <t>Duarte Mendes</t>
  </si>
  <si>
    <t>7,65</t>
  </si>
  <si>
    <t>Hélder Barbosa</t>
  </si>
  <si>
    <t>7,93</t>
  </si>
  <si>
    <t>13,46</t>
  </si>
  <si>
    <t>André Carvalho</t>
  </si>
  <si>
    <t>10,23</t>
  </si>
  <si>
    <t>8,98</t>
  </si>
  <si>
    <t>10,32</t>
  </si>
  <si>
    <t>Gonçalo Guerreiro</t>
  </si>
  <si>
    <t>8,04</t>
  </si>
  <si>
    <t>8,44</t>
  </si>
  <si>
    <t>11,18</t>
  </si>
  <si>
    <t>Daniel Louzeau</t>
  </si>
  <si>
    <t>8,46</t>
  </si>
  <si>
    <t>12,05</t>
  </si>
  <si>
    <t>Júlio Santos</t>
  </si>
  <si>
    <t>CPPEA</t>
  </si>
  <si>
    <t>7,25</t>
  </si>
  <si>
    <t>Rafael Caeiro</t>
  </si>
  <si>
    <t>7,34</t>
  </si>
  <si>
    <t>Rafael Belchior</t>
  </si>
  <si>
    <t>Francisco Botelho</t>
  </si>
  <si>
    <t>Tomás Glória</t>
  </si>
  <si>
    <t>João Soares</t>
  </si>
  <si>
    <t>7,67</t>
  </si>
  <si>
    <t>7,3</t>
  </si>
  <si>
    <t>Lucas Reis</t>
  </si>
  <si>
    <t>7,32</t>
  </si>
  <si>
    <t>José Baião</t>
  </si>
  <si>
    <t>Xavier Costa Jorge</t>
  </si>
  <si>
    <t>Gonçalo Vieira</t>
  </si>
  <si>
    <t>7,95</t>
  </si>
  <si>
    <t>4,5</t>
  </si>
  <si>
    <t>4,9</t>
  </si>
  <si>
    <t>4,4</t>
  </si>
  <si>
    <t>Edy Maia</t>
  </si>
  <si>
    <t>7,46</t>
  </si>
  <si>
    <t>João Magalhães</t>
  </si>
  <si>
    <t>UAP</t>
  </si>
  <si>
    <t>7,71</t>
  </si>
  <si>
    <t>José Rosário</t>
  </si>
  <si>
    <t>Afonso Bernardes</t>
  </si>
  <si>
    <t>SCUT</t>
  </si>
  <si>
    <t>8,08</t>
  </si>
  <si>
    <t>7,42</t>
  </si>
  <si>
    <t>Guilherme Mendo</t>
  </si>
  <si>
    <t>Diogo Magalhães</t>
  </si>
  <si>
    <t>Hugo Antunes</t>
  </si>
  <si>
    <t>8,02</t>
  </si>
  <si>
    <t>Diogo Ravara</t>
  </si>
  <si>
    <t>Igor Oliveira</t>
  </si>
  <si>
    <t>Bernardo Winter</t>
  </si>
  <si>
    <t>Vicente Moura</t>
  </si>
  <si>
    <t>7,69</t>
  </si>
  <si>
    <t>7,01</t>
  </si>
  <si>
    <t>7,16</t>
  </si>
  <si>
    <t>7,18</t>
  </si>
  <si>
    <t>João Geadas</t>
  </si>
  <si>
    <t>7,29</t>
  </si>
  <si>
    <t>8,07</t>
  </si>
  <si>
    <t>Guilherme Mota</t>
  </si>
  <si>
    <t>1º InterAssociações Sul Ini/JuvProvas Extra</t>
  </si>
  <si>
    <t>1,25</t>
  </si>
  <si>
    <t>Rafael Realinho</t>
  </si>
  <si>
    <t>ACP</t>
  </si>
  <si>
    <t>Portalegre</t>
  </si>
  <si>
    <t>1,15</t>
  </si>
  <si>
    <t>Hélio Cortiglia</t>
  </si>
  <si>
    <t>UFD</t>
  </si>
  <si>
    <t>Afonso Sequeira</t>
  </si>
  <si>
    <t>CEN</t>
  </si>
  <si>
    <t>1,1</t>
  </si>
  <si>
    <t>1,05</t>
  </si>
  <si>
    <t>Francisco Serrote</t>
  </si>
  <si>
    <t>CBPRT</t>
  </si>
  <si>
    <t>1,4</t>
  </si>
  <si>
    <t>André Bizarra</t>
  </si>
  <si>
    <t>1,35</t>
  </si>
  <si>
    <t>1,3</t>
  </si>
  <si>
    <t>1,2</t>
  </si>
  <si>
    <t>Guilherme Castelhano</t>
  </si>
  <si>
    <t>Bernardo Correia</t>
  </si>
  <si>
    <t>Bernardo Sequeira</t>
  </si>
  <si>
    <t>Alexandre Caldeira</t>
  </si>
  <si>
    <t>Paulo Pernes</t>
  </si>
  <si>
    <t>ADCV</t>
  </si>
  <si>
    <t>Marco Vitória</t>
  </si>
  <si>
    <t>SAB</t>
  </si>
  <si>
    <t>1,5</t>
  </si>
  <si>
    <t>1,45</t>
  </si>
  <si>
    <t>Carlos Alegria</t>
  </si>
  <si>
    <t>Edgar Anjos</t>
  </si>
  <si>
    <t>Diogo Valente</t>
  </si>
  <si>
    <t>André Barradas</t>
  </si>
  <si>
    <t>1,55</t>
  </si>
  <si>
    <t>Gonçalo Matos</t>
  </si>
  <si>
    <t>Alexandre Tavares</t>
  </si>
  <si>
    <t>Campeonato de Salto em Altura</t>
  </si>
  <si>
    <t xml:space="preserve">7.90   5.54   9.43   1.74                                       </t>
  </si>
  <si>
    <t xml:space="preserve">8.88   4.04   7.50                                             </t>
  </si>
  <si>
    <t xml:space="preserve">9.53         7.65                                             </t>
  </si>
  <si>
    <t>HEP-Sem</t>
  </si>
  <si>
    <t>7,66</t>
  </si>
  <si>
    <t>8,15</t>
  </si>
  <si>
    <t>7,36</t>
  </si>
  <si>
    <t>7,59</t>
  </si>
  <si>
    <t>7,89</t>
  </si>
  <si>
    <t>7,9</t>
  </si>
  <si>
    <t>8,36</t>
  </si>
  <si>
    <t>8,88</t>
  </si>
  <si>
    <t>9,53</t>
  </si>
  <si>
    <t>5,95</t>
  </si>
  <si>
    <t>5,08</t>
  </si>
  <si>
    <t>5,14</t>
  </si>
  <si>
    <t>5,12</t>
  </si>
  <si>
    <t>5,45</t>
  </si>
  <si>
    <t>4,23</t>
  </si>
  <si>
    <t>4,04</t>
  </si>
  <si>
    <t>10,4</t>
  </si>
  <si>
    <t>6,93</t>
  </si>
  <si>
    <t>8,83</t>
  </si>
  <si>
    <t>5,67</t>
  </si>
  <si>
    <t>10,65</t>
  </si>
  <si>
    <t>8,97</t>
  </si>
  <si>
    <t>7,5</t>
  </si>
  <si>
    <t>7,13</t>
  </si>
  <si>
    <t>1,8</t>
  </si>
  <si>
    <t>1,74</t>
  </si>
  <si>
    <t>9,09</t>
  </si>
  <si>
    <t>319,05</t>
  </si>
  <si>
    <t>CAMP. DIST. PROVAS COMBINADAS PISTA COBERTA</t>
  </si>
  <si>
    <t>7,94</t>
  </si>
  <si>
    <t>8,05</t>
  </si>
  <si>
    <t>8,23</t>
  </si>
  <si>
    <t>7,44</t>
  </si>
  <si>
    <t>8,12</t>
  </si>
  <si>
    <t>8,2</t>
  </si>
  <si>
    <t>8,76</t>
  </si>
  <si>
    <t>7,82</t>
  </si>
  <si>
    <t>8,11</t>
  </si>
  <si>
    <t>419,48</t>
  </si>
  <si>
    <t>455,98</t>
  </si>
  <si>
    <t>431,8</t>
  </si>
  <si>
    <t>351,36</t>
  </si>
  <si>
    <t>141,21</t>
  </si>
  <si>
    <t>7,76</t>
  </si>
  <si>
    <t>7,79</t>
  </si>
  <si>
    <t>12,82</t>
  </si>
  <si>
    <t>12,11</t>
  </si>
  <si>
    <t>8,87</t>
  </si>
  <si>
    <t>5,44</t>
  </si>
  <si>
    <t>39,07</t>
  </si>
  <si>
    <t>40,47</t>
  </si>
  <si>
    <t>44,19</t>
  </si>
  <si>
    <t>42,51</t>
  </si>
  <si>
    <t>42,82</t>
  </si>
  <si>
    <t>46,57</t>
  </si>
  <si>
    <t>504,64</t>
  </si>
  <si>
    <t>508,38</t>
  </si>
  <si>
    <t>450,83</t>
  </si>
  <si>
    <t>504,2</t>
  </si>
  <si>
    <t>507,77</t>
  </si>
  <si>
    <t>426,16</t>
  </si>
  <si>
    <t>438,27</t>
  </si>
  <si>
    <t>446,73</t>
  </si>
  <si>
    <t>359,91</t>
  </si>
  <si>
    <t>7,45</t>
  </si>
  <si>
    <t>4,29</t>
  </si>
  <si>
    <t>5,04</t>
  </si>
  <si>
    <t>3,93</t>
  </si>
  <si>
    <t>3,64</t>
  </si>
  <si>
    <t>6,45</t>
  </si>
  <si>
    <t>4,27</t>
  </si>
  <si>
    <t>4,62</t>
  </si>
  <si>
    <t>4,47</t>
  </si>
  <si>
    <t>4,69</t>
  </si>
  <si>
    <t>5,87</t>
  </si>
  <si>
    <t>4,17</t>
  </si>
  <si>
    <t>8,85</t>
  </si>
  <si>
    <t>2446,07</t>
  </si>
  <si>
    <t>206,58</t>
  </si>
  <si>
    <t>212,88</t>
  </si>
  <si>
    <t>214,78</t>
  </si>
  <si>
    <t>222,04</t>
  </si>
  <si>
    <t>234,96</t>
  </si>
  <si>
    <t>221,5</t>
  </si>
  <si>
    <t>223,68</t>
  </si>
  <si>
    <t>207,96</t>
  </si>
  <si>
    <t>8,68</t>
  </si>
  <si>
    <t>1,78</t>
  </si>
  <si>
    <t>25,15</t>
  </si>
  <si>
    <t>26,4</t>
  </si>
  <si>
    <t>26,05</t>
  </si>
  <si>
    <t>27,24</t>
  </si>
  <si>
    <t>33,4</t>
  </si>
  <si>
    <t>26,12</t>
  </si>
  <si>
    <t>24,82</t>
  </si>
  <si>
    <t>29,13</t>
  </si>
  <si>
    <t>24,79</t>
  </si>
  <si>
    <t>1003,63</t>
  </si>
  <si>
    <t>144,42</t>
  </si>
  <si>
    <t>Cptsobral Ceira</t>
  </si>
  <si>
    <t>CAMPEONATO DISTRITAL DE SUB-18 PISTA COBERTA</t>
  </si>
  <si>
    <t>7,53</t>
  </si>
  <si>
    <t>8,65</t>
  </si>
  <si>
    <t>8,25</t>
  </si>
  <si>
    <t>7,43</t>
  </si>
  <si>
    <t>7,02</t>
  </si>
  <si>
    <t>8,1</t>
  </si>
  <si>
    <t>7,55</t>
  </si>
  <si>
    <t>421,19</t>
  </si>
  <si>
    <t>7,35</t>
  </si>
  <si>
    <t>3,6</t>
  </si>
  <si>
    <t>3,7</t>
  </si>
  <si>
    <t>449,93</t>
  </si>
  <si>
    <t>401,03</t>
  </si>
  <si>
    <t>407,25</t>
  </si>
  <si>
    <t>411,16</t>
  </si>
  <si>
    <t>411,44</t>
  </si>
  <si>
    <t>428,98</t>
  </si>
  <si>
    <t>6,68</t>
  </si>
  <si>
    <t>5,15</t>
  </si>
  <si>
    <t>5,71</t>
  </si>
  <si>
    <t>6,08</t>
  </si>
  <si>
    <t>5,29</t>
  </si>
  <si>
    <t>12,46</t>
  </si>
  <si>
    <t>11,15</t>
  </si>
  <si>
    <t>6,9</t>
  </si>
  <si>
    <t>7,06</t>
  </si>
  <si>
    <t>9,12</t>
  </si>
  <si>
    <t>56,54</t>
  </si>
  <si>
    <t>57,35</t>
  </si>
  <si>
    <t>59,67</t>
  </si>
  <si>
    <t>109,33</t>
  </si>
  <si>
    <t>57,16</t>
  </si>
  <si>
    <t>58,37</t>
  </si>
  <si>
    <t>55,87</t>
  </si>
  <si>
    <t>54,8</t>
  </si>
  <si>
    <t>52,45</t>
  </si>
  <si>
    <t>50,77</t>
  </si>
  <si>
    <t>9,51</t>
  </si>
  <si>
    <t>1,7</t>
  </si>
  <si>
    <t>1,6</t>
  </si>
  <si>
    <t>219,69</t>
  </si>
  <si>
    <t>215,46</t>
  </si>
  <si>
    <t>220,08</t>
  </si>
  <si>
    <t>205,66</t>
  </si>
  <si>
    <t>207,27</t>
  </si>
  <si>
    <t>211,75</t>
  </si>
  <si>
    <t>204,96</t>
  </si>
  <si>
    <t>207,82</t>
  </si>
  <si>
    <t>202,52</t>
  </si>
  <si>
    <t>153,98</t>
  </si>
  <si>
    <t>24,86</t>
  </si>
  <si>
    <t>24,87</t>
  </si>
  <si>
    <t>24,89</t>
  </si>
  <si>
    <t>11,72</t>
  </si>
  <si>
    <t>13,03</t>
  </si>
  <si>
    <t>12,55</t>
  </si>
  <si>
    <t>26,59</t>
  </si>
  <si>
    <t>25,96</t>
  </si>
  <si>
    <t>24,67</t>
  </si>
  <si>
    <t>24,06</t>
  </si>
  <si>
    <t>26,6</t>
  </si>
  <si>
    <t>24,47</t>
  </si>
  <si>
    <t>23,84</t>
  </si>
  <si>
    <t>23,91</t>
  </si>
  <si>
    <t>407,65</t>
  </si>
  <si>
    <t>Uniao Cleirense C</t>
  </si>
  <si>
    <t>337,61</t>
  </si>
  <si>
    <t>Cpt Sobral Ceira A</t>
  </si>
  <si>
    <t>349,92</t>
  </si>
  <si>
    <t>Uniao Cl  Eirense A</t>
  </si>
  <si>
    <t>446,13</t>
  </si>
  <si>
    <t>Clube Condeixa</t>
  </si>
  <si>
    <t>403,04</t>
  </si>
  <si>
    <t>Uniao Cl Eirense B</t>
  </si>
  <si>
    <t>CAMPEONATO DISTRITAL ABSOLUTO PISTA COBERTA</t>
  </si>
  <si>
    <t>TRI-INI</t>
  </si>
  <si>
    <t xml:space="preserve">9.74   6.84   4.94                                             </t>
  </si>
  <si>
    <t xml:space="preserve">9.83   7.68   4.53                                             </t>
  </si>
  <si>
    <t xml:space="preserve">10.88  9.67   4.65                                             </t>
  </si>
  <si>
    <t xml:space="preserve">10.53  6.82   4.72                                             </t>
  </si>
  <si>
    <t xml:space="preserve">10.83  8.88   4.19                                             </t>
  </si>
  <si>
    <t>Gonçalo Páscoa</t>
  </si>
  <si>
    <t xml:space="preserve">11.99  7.30   4.34                                             </t>
  </si>
  <si>
    <t>Mauro Simões</t>
  </si>
  <si>
    <t xml:space="preserve">11.46  5.80   3.89                                             </t>
  </si>
  <si>
    <t xml:space="preserve">12.18  5.91   4.13                                             </t>
  </si>
  <si>
    <t>10,53</t>
  </si>
  <si>
    <t>10,88</t>
  </si>
  <si>
    <t>11,99</t>
  </si>
  <si>
    <t>12,18</t>
  </si>
  <si>
    <t>9,74</t>
  </si>
  <si>
    <t>9,83</t>
  </si>
  <si>
    <t>10,83</t>
  </si>
  <si>
    <t>11,46</t>
  </si>
  <si>
    <t>9,67</t>
  </si>
  <si>
    <t>6,84</t>
  </si>
  <si>
    <t>6,82</t>
  </si>
  <si>
    <t>4,94</t>
  </si>
  <si>
    <t>4,72</t>
  </si>
  <si>
    <t>4,65</t>
  </si>
  <si>
    <t>4,53</t>
  </si>
  <si>
    <t>4,34</t>
  </si>
  <si>
    <t>4,19</t>
  </si>
  <si>
    <t>4,13</t>
  </si>
  <si>
    <t>3,89</t>
  </si>
  <si>
    <t>TRIATLO TÉCNICO DISTRITAL INICIADOS</t>
  </si>
  <si>
    <t>8,14</t>
  </si>
  <si>
    <t>Hélio Vaz</t>
  </si>
  <si>
    <t>8,31</t>
  </si>
  <si>
    <t>8,75</t>
  </si>
  <si>
    <t>9,61</t>
  </si>
  <si>
    <t>10,73</t>
  </si>
  <si>
    <t>11,41</t>
  </si>
  <si>
    <t>204,21</t>
  </si>
  <si>
    <t>207,04</t>
  </si>
  <si>
    <t>204,43</t>
  </si>
  <si>
    <t>204,48</t>
  </si>
  <si>
    <t>205,74</t>
  </si>
  <si>
    <t>206,23</t>
  </si>
  <si>
    <t>207,73</t>
  </si>
  <si>
    <t>212,16</t>
  </si>
  <si>
    <t>213,58</t>
  </si>
  <si>
    <t>6,79</t>
  </si>
  <si>
    <t>7,08</t>
  </si>
  <si>
    <t>7,11</t>
  </si>
  <si>
    <t>7,12</t>
  </si>
  <si>
    <t>7,27</t>
  </si>
  <si>
    <t>SVB</t>
  </si>
  <si>
    <t>7,37</t>
  </si>
  <si>
    <t>7,41</t>
  </si>
  <si>
    <t>Abel Fernandes</t>
  </si>
  <si>
    <t>7,52</t>
  </si>
  <si>
    <t>7,58</t>
  </si>
  <si>
    <t>7,62</t>
  </si>
  <si>
    <t>Vitaliy Kravets</t>
  </si>
  <si>
    <t>ADRAL</t>
  </si>
  <si>
    <t>20,21</t>
  </si>
  <si>
    <t>12,7</t>
  </si>
  <si>
    <t>Tomás Rodrigues</t>
  </si>
  <si>
    <t>15,65</t>
  </si>
  <si>
    <t>Daniel Santiago</t>
  </si>
  <si>
    <t>12,29</t>
  </si>
  <si>
    <t>2,08</t>
  </si>
  <si>
    <t>Tiago Luís Pereira</t>
  </si>
  <si>
    <t>2,05</t>
  </si>
  <si>
    <t>2,02</t>
  </si>
  <si>
    <t>1,94</t>
  </si>
  <si>
    <t>1,9</t>
  </si>
  <si>
    <t>AFIS</t>
  </si>
  <si>
    <t>1,86</t>
  </si>
  <si>
    <t>1,77</t>
  </si>
  <si>
    <t>8,32</t>
  </si>
  <si>
    <t>9,47</t>
  </si>
  <si>
    <t>6,95</t>
  </si>
  <si>
    <t>7,1</t>
  </si>
  <si>
    <t>7,15</t>
  </si>
  <si>
    <t>Eduardo Mbengani</t>
  </si>
  <si>
    <t>10,28</t>
  </si>
  <si>
    <t>15,93</t>
  </si>
  <si>
    <t>17,75</t>
  </si>
  <si>
    <t>15,3</t>
  </si>
  <si>
    <t>11,54</t>
  </si>
  <si>
    <t>Ricardo Varela</t>
  </si>
  <si>
    <t>151,24</t>
  </si>
  <si>
    <t>João Fonseca</t>
  </si>
  <si>
    <t>151,26</t>
  </si>
  <si>
    <t>153,37</t>
  </si>
  <si>
    <t>154,49</t>
  </si>
  <si>
    <t>156,77</t>
  </si>
  <si>
    <t>150,84</t>
  </si>
  <si>
    <t>151,58</t>
  </si>
  <si>
    <t>152,23</t>
  </si>
  <si>
    <t>808,92</t>
  </si>
  <si>
    <t>815,48</t>
  </si>
  <si>
    <t>816,19</t>
  </si>
  <si>
    <t>818,86</t>
  </si>
  <si>
    <t>Issac Nader</t>
  </si>
  <si>
    <t>819,73</t>
  </si>
  <si>
    <t>833,29</t>
  </si>
  <si>
    <t>837,19</t>
  </si>
  <si>
    <t>846,57</t>
  </si>
  <si>
    <t>846,87</t>
  </si>
  <si>
    <t>851,83</t>
  </si>
  <si>
    <t>852,49</t>
  </si>
  <si>
    <t>Leonardo Aniceto</t>
  </si>
  <si>
    <t>908,48</t>
  </si>
  <si>
    <t>912,35</t>
  </si>
  <si>
    <t>946,24</t>
  </si>
  <si>
    <t>153,79</t>
  </si>
  <si>
    <t>155,58</t>
  </si>
  <si>
    <t>156,01</t>
  </si>
  <si>
    <t>Rodrigo Serra</t>
  </si>
  <si>
    <t>157,92</t>
  </si>
  <si>
    <t>Duarte Vidais</t>
  </si>
  <si>
    <t>158,81</t>
  </si>
  <si>
    <t>159,67</t>
  </si>
  <si>
    <t>200,2</t>
  </si>
  <si>
    <t>David Azevedo</t>
  </si>
  <si>
    <t>200,57</t>
  </si>
  <si>
    <t>Gabriel Ludwick</t>
  </si>
  <si>
    <t>201,03</t>
  </si>
  <si>
    <t>Pedro Braz Correia</t>
  </si>
  <si>
    <t>201,11</t>
  </si>
  <si>
    <t>Pedro Alceo</t>
  </si>
  <si>
    <t>IND-LX</t>
  </si>
  <si>
    <t>202,27</t>
  </si>
  <si>
    <t>202,31</t>
  </si>
  <si>
    <t>João Teixeira</t>
  </si>
  <si>
    <t>15,87</t>
  </si>
  <si>
    <t>15,37</t>
  </si>
  <si>
    <t>Oleksandrlyashchenko</t>
  </si>
  <si>
    <t>15,04</t>
  </si>
  <si>
    <t>Denil Baía</t>
  </si>
  <si>
    <t>15,01</t>
  </si>
  <si>
    <t>Marcos Caldeira</t>
  </si>
  <si>
    <t>14,18</t>
  </si>
  <si>
    <t>14,03</t>
  </si>
  <si>
    <t>Tomás Dinis</t>
  </si>
  <si>
    <t>13,7</t>
  </si>
  <si>
    <t>13,56</t>
  </si>
  <si>
    <t>12,22</t>
  </si>
  <si>
    <t>201,09</t>
  </si>
  <si>
    <t>201,76</t>
  </si>
  <si>
    <t>202,3</t>
  </si>
  <si>
    <t>202,97</t>
  </si>
  <si>
    <t>André Graça</t>
  </si>
  <si>
    <t>204,07</t>
  </si>
  <si>
    <t>Meeting António Monteiro</t>
  </si>
  <si>
    <t>329,25</t>
  </si>
  <si>
    <t>C Atletismo De Seia</t>
  </si>
  <si>
    <t>David Sénica 1997 / Tiago Gonçalves 1998 / André Jordão 1989 / Filipe  Rosa 1998</t>
  </si>
  <si>
    <t>322,35</t>
  </si>
  <si>
    <t>Casa Benfica Faro</t>
  </si>
  <si>
    <t>Adam Ferreira 1996 / Marco Ribeiro 1997 / Rodrigo Belo 1995 / André Sá 1995</t>
  </si>
  <si>
    <t>338,11</t>
  </si>
  <si>
    <t>Clube Desp Da Povoa</t>
  </si>
  <si>
    <t>Diogo Campos 1992 / Paulo Costa 1976 / Joaquim Moreira 1993 / Carlos Monteiro 1989</t>
  </si>
  <si>
    <t>344,88</t>
  </si>
  <si>
    <t>Maryan Tereshkevych 1994 / Kelton Almeida 1998 / Hugo Santos 1991 / João Saldanha 1996</t>
  </si>
  <si>
    <t>335,5</t>
  </si>
  <si>
    <t>Escola Do Movimento</t>
  </si>
  <si>
    <t>Eduardo Ponces 2003 / Joaquim Nogueira 1982 / João Cardoso 2000 / Tomás Baptista 1992</t>
  </si>
  <si>
    <t>339,96</t>
  </si>
  <si>
    <t>Fundação Salesianos</t>
  </si>
  <si>
    <t>Henrique Páscoa 1999 / Nelson Marques 1992 / Igor Oliveira 2001 / David Silva 1997</t>
  </si>
  <si>
    <t>329,88</t>
  </si>
  <si>
    <t>A C D Jardim Serra</t>
  </si>
  <si>
    <t>Roberto Faria 1991 / Wilson Conniott 1993 / Carlos Castro 1997 / Bernardo Pereira 1997</t>
  </si>
  <si>
    <t>331,88</t>
  </si>
  <si>
    <t>C A Mazarefes</t>
  </si>
  <si>
    <t>Sérgio Carmo 1990 / João Vale 1998 / João Maciel 1995 / Flávio Silva 2000</t>
  </si>
  <si>
    <t>326,15</t>
  </si>
  <si>
    <t>Rafael Ramusga 2000 / João Mota 1998 / Milton Hassany 1990 / Claudino Tavares 1992</t>
  </si>
  <si>
    <t>340,18</t>
  </si>
  <si>
    <t>Lusitania Lourosa Fc</t>
  </si>
  <si>
    <t>LLFC</t>
  </si>
  <si>
    <t>Rúben Barros 1999 / André Almeida 2001 / Filipe Silva 1999 / Ivo Barros 1999</t>
  </si>
  <si>
    <t>321,64</t>
  </si>
  <si>
    <t>S C Portugal</t>
  </si>
  <si>
    <t>André Marques 1992 / Tomás Gonçalves 2001 / Omar Elkhatib 2001 / Leandro Fevereiro 2001</t>
  </si>
  <si>
    <t>317,9</t>
  </si>
  <si>
    <t>S L Benfica</t>
  </si>
  <si>
    <t>José Tavares 1994 / Lucirio F Garrido 1988 / Raidel Acea 1990 / Jorge Colaço 1994</t>
  </si>
  <si>
    <t>342,79</t>
  </si>
  <si>
    <t>Vitoria S C</t>
  </si>
  <si>
    <t>Fábio Cunha 1994 / Ricardo Teixeira 2003 / André Sousa 2002 / Miguel Silva 2001</t>
  </si>
  <si>
    <t>340,44</t>
  </si>
  <si>
    <t>J O Monte Abraão</t>
  </si>
  <si>
    <t>Ailton Silva 1994 / Emil Veloso 1989 / Tiago Dias 1992 / Rodrigo Carrera 1986</t>
  </si>
  <si>
    <t>328,72</t>
  </si>
  <si>
    <t>A Desp Novas Luzes</t>
  </si>
  <si>
    <t>Felisberto Alves 1997 / Hugo Glórias 2000 / Hugo Gil 1997 / David Tavares 1998</t>
  </si>
  <si>
    <t>342,89</t>
  </si>
  <si>
    <t>Nuno Santos 2001 / Marco Francisco 1982 / Pedro Saldanha 1999 / Vasco Rosa 1993</t>
  </si>
  <si>
    <t>342,73</t>
  </si>
  <si>
    <t>A Acad Bela Vista</t>
  </si>
  <si>
    <t>Robin Vieira 2003 / António Silva 2000 / Luís Ribeiro 2001 / Guilherme Pacheco 2003</t>
  </si>
  <si>
    <t>338,37</t>
  </si>
  <si>
    <t>A C R Sra Desterro</t>
  </si>
  <si>
    <t>Renato Miranda 1994 / Telmo Nascimento 1997 / Filipe Fraqueiro 1994 / Edgar Fortes 1992</t>
  </si>
  <si>
    <t>338,8</t>
  </si>
  <si>
    <t>C C S João Madeira</t>
  </si>
  <si>
    <t>Tiago Martins 1995 / Miguel Roque 1992 / Sandro Nogueira 1999 / Romeu Gomes 1998</t>
  </si>
  <si>
    <t>347,36</t>
  </si>
  <si>
    <t>C Desp Feirense</t>
  </si>
  <si>
    <t>CDFE</t>
  </si>
  <si>
    <t>Miguel Moreira 2001 / Lázaro Costa 1996 / Simão Oliviera 2002 / Ricardo Marques 1995</t>
  </si>
  <si>
    <t>G D P Chao Duro</t>
  </si>
  <si>
    <t>GDPCD</t>
  </si>
  <si>
    <t>Ivan Pinguicha 2001 / David Alexandre 2001 / Nicolas Silva 1997 / Rúben Vaz 1999</t>
  </si>
  <si>
    <t>325,77</t>
  </si>
  <si>
    <t>Xavier Rato 1999 / Miguel Figueira 1995 / Diogo Santos 2001 / Jorge Batista 1991</t>
  </si>
  <si>
    <t>332,14</t>
  </si>
  <si>
    <t>Maia A C</t>
  </si>
  <si>
    <t>Tiago Silva 2001 / Tomás Azevedo 2002 / Bernardo Borges 2000 / Bruno Silva 1995</t>
  </si>
  <si>
    <t>329,27</t>
  </si>
  <si>
    <t>N A De Cucujaes</t>
  </si>
  <si>
    <t>Ricardo Gonçalves 1994 / Gil Manuel 1994 / Duarte Vidais 1998 / Eustáquio Sá 1990</t>
  </si>
  <si>
    <t>327,21</t>
  </si>
  <si>
    <t>A C Povoa Do Varzim</t>
  </si>
  <si>
    <t>João Paulo Moreira 2001 / Ricardo Reis 1998 / António Magalhães 1994 / Sérgio Silva 1996</t>
  </si>
  <si>
    <t>357,89</t>
  </si>
  <si>
    <t>A C R De Cambra</t>
  </si>
  <si>
    <t>ACRC</t>
  </si>
  <si>
    <t>Bruno Verissimo 1994 / Henrique Silva 2002 / Miguel Damião 2002 / Vasco Silva 2003</t>
  </si>
  <si>
    <t>334,45</t>
  </si>
  <si>
    <t>C P T Sobral Ceira</t>
  </si>
  <si>
    <t>400,38</t>
  </si>
  <si>
    <t>E Atletismo Trofa</t>
  </si>
  <si>
    <t>André Oliveira 2000 / Ricardo Dias 2002 / Ludgero Moreira 1982 / Daniel Silva 2000</t>
  </si>
  <si>
    <t>356,33</t>
  </si>
  <si>
    <t>Licínio Silva 1992 / Ricardo Carreira 1980 / Joel Couto 1979 / Rodrigo Ferreira 2000</t>
  </si>
  <si>
    <t>339,79</t>
  </si>
  <si>
    <t>Juventude Ilha Verde</t>
  </si>
  <si>
    <t>Rodrigo Toste 1996 / Fábio Gaipo 2000 / Miguel Costa 2001 / Miguel Alves 1998</t>
  </si>
  <si>
    <t>334,96</t>
  </si>
  <si>
    <t>S Clube De Braga</t>
  </si>
  <si>
    <t>Válter Pinto 1993 / João Peixoto 2001 / João Alves Lopes 1998 / Eduardo Sá 1995</t>
  </si>
  <si>
    <t>345,36</t>
  </si>
  <si>
    <t>Uniao Clube Eirense</t>
  </si>
  <si>
    <t>Nuno Piedade 1999 / Mário Neves 2000 / Bruno Rodrigues 2000 / João Francisco 2003</t>
  </si>
  <si>
    <t>357,64</t>
  </si>
  <si>
    <t>C A Baixa Banheira</t>
  </si>
  <si>
    <t>CABB</t>
  </si>
  <si>
    <t>Tiago Mina 2000 / Emanuel Fortunato 1999 / Afonso Cruz 2001 / Rodrigo Gomes 2003</t>
  </si>
  <si>
    <t>341,74</t>
  </si>
  <si>
    <t>C F Oliveira Douro</t>
  </si>
  <si>
    <t>Bernardo Oliveira 2002 / João Ferreira 2001 / Sebastião Silva 2001 / Sandro Baessa 1999</t>
  </si>
  <si>
    <t>328,01</t>
  </si>
  <si>
    <t>Grecas - Vagos</t>
  </si>
  <si>
    <t>David Almeida 2000 / Pedro Mirassol 1999 / João Ferreira 1999 / Rui Matos 1992</t>
  </si>
  <si>
    <t>442,69</t>
  </si>
  <si>
    <t>C A Tunes</t>
  </si>
  <si>
    <t>Artur Baran 2001 / João Rodrigues 1959 / Daniel Cabrita 1973 / Ricardo Serra 1986</t>
  </si>
  <si>
    <t>6,38</t>
  </si>
  <si>
    <t>Juary Tavares</t>
  </si>
  <si>
    <t>2558,93</t>
  </si>
  <si>
    <t>Sidney Santos</t>
  </si>
  <si>
    <t>913,71</t>
  </si>
  <si>
    <t>11,32</t>
  </si>
  <si>
    <t>Egner Tavares</t>
  </si>
  <si>
    <t>51,59</t>
  </si>
  <si>
    <t>201,69</t>
  </si>
  <si>
    <t>157,27</t>
  </si>
  <si>
    <t>418,98</t>
  </si>
  <si>
    <t>14,07</t>
  </si>
  <si>
    <t>6,66</t>
  </si>
  <si>
    <t>51,11</t>
  </si>
  <si>
    <t>Ailton Silva</t>
  </si>
  <si>
    <t>53,01</t>
  </si>
  <si>
    <t>1142,34</t>
  </si>
  <si>
    <t>Manuel Novais</t>
  </si>
  <si>
    <t>10,58</t>
  </si>
  <si>
    <t>4,33</t>
  </si>
  <si>
    <t>Mário Felício</t>
  </si>
  <si>
    <t>OCL</t>
  </si>
  <si>
    <t>9,26</t>
  </si>
  <si>
    <t>159,13</t>
  </si>
  <si>
    <t>Mussa Djau</t>
  </si>
  <si>
    <t>856,21</t>
  </si>
  <si>
    <t>200,77</t>
  </si>
  <si>
    <t>Abdeslam Bouasria</t>
  </si>
  <si>
    <t>MAR</t>
  </si>
  <si>
    <t>49,92</t>
  </si>
  <si>
    <t>2253,78</t>
  </si>
  <si>
    <t>521,8</t>
  </si>
  <si>
    <t>Virgílio Alberto</t>
  </si>
  <si>
    <t>2557,18</t>
  </si>
  <si>
    <t>Henrique Santos</t>
  </si>
  <si>
    <t>Jorge Parrulas</t>
  </si>
  <si>
    <t>VFC</t>
  </si>
  <si>
    <t>921,13</t>
  </si>
  <si>
    <t>Carlos Eusébio</t>
  </si>
  <si>
    <t>5,23</t>
  </si>
  <si>
    <t>Paulo Jesus</t>
  </si>
  <si>
    <t>9,49</t>
  </si>
  <si>
    <t>440,59</t>
  </si>
  <si>
    <t>Rui Guerreiro</t>
  </si>
  <si>
    <t>2404,94</t>
  </si>
  <si>
    <t>Jaime Santos</t>
  </si>
  <si>
    <t>1258,48</t>
  </si>
  <si>
    <t>Daniel Cabrita</t>
  </si>
  <si>
    <t>4,3</t>
  </si>
  <si>
    <t>957,61</t>
  </si>
  <si>
    <t>Basílio Sousa</t>
  </si>
  <si>
    <t>1001,2</t>
  </si>
  <si>
    <t>Reginaldo Cruz</t>
  </si>
  <si>
    <t>2423,8</t>
  </si>
  <si>
    <t>Ricardo Santos</t>
  </si>
  <si>
    <t>220,39</t>
  </si>
  <si>
    <t>2239,7</t>
  </si>
  <si>
    <t>509,18</t>
  </si>
  <si>
    <t>César Martins</t>
  </si>
  <si>
    <t>11,64</t>
  </si>
  <si>
    <t>932,53</t>
  </si>
  <si>
    <t>6,48</t>
  </si>
  <si>
    <t>António Morais</t>
  </si>
  <si>
    <t>Ricardo Carreira</t>
  </si>
  <si>
    <t>12,1</t>
  </si>
  <si>
    <t>1022,05</t>
  </si>
  <si>
    <t>CAOB-A</t>
  </si>
  <si>
    <t>411,94</t>
  </si>
  <si>
    <t>Tony Calvo</t>
  </si>
  <si>
    <t>13,13</t>
  </si>
  <si>
    <t>16,62</t>
  </si>
  <si>
    <t>222,97</t>
  </si>
  <si>
    <t>Ludgero Moreira</t>
  </si>
  <si>
    <t>202,92</t>
  </si>
  <si>
    <t>13,21</t>
  </si>
  <si>
    <t>Vítor Viveiros</t>
  </si>
  <si>
    <t>415,25</t>
  </si>
  <si>
    <t>Fernando Lemos</t>
  </si>
  <si>
    <t>833,6</t>
  </si>
  <si>
    <t>419,21</t>
  </si>
  <si>
    <t>206,63</t>
  </si>
  <si>
    <t>Joaquim Nogueira</t>
  </si>
  <si>
    <t>408,8</t>
  </si>
  <si>
    <t>6,75</t>
  </si>
  <si>
    <t>Sérgio F Silva</t>
  </si>
  <si>
    <t>2434,19</t>
  </si>
  <si>
    <t>9,27</t>
  </si>
  <si>
    <t>421,45</t>
  </si>
  <si>
    <t>Fábio Reis</t>
  </si>
  <si>
    <t>Ricardo Serra</t>
  </si>
  <si>
    <t>2239,89</t>
  </si>
  <si>
    <t>413,99</t>
  </si>
  <si>
    <t>Marco Cardoso</t>
  </si>
  <si>
    <t>2824,14</t>
  </si>
  <si>
    <t>13,76</t>
  </si>
  <si>
    <t>6,62</t>
  </si>
  <si>
    <t>9,97</t>
  </si>
  <si>
    <t>13,66</t>
  </si>
  <si>
    <t>Luís Melo</t>
  </si>
  <si>
    <t>5,25</t>
  </si>
  <si>
    <t>6,99</t>
  </si>
  <si>
    <t>845,66</t>
  </si>
  <si>
    <t>Daniel Gregório</t>
  </si>
  <si>
    <t>11,88</t>
  </si>
  <si>
    <t>845,17</t>
  </si>
  <si>
    <t>Abílio Gonçalves</t>
  </si>
  <si>
    <t>50,46</t>
  </si>
  <si>
    <t>André Pontes</t>
  </si>
  <si>
    <t>6,32</t>
  </si>
  <si>
    <t>927,45</t>
  </si>
  <si>
    <t>157,05</t>
  </si>
  <si>
    <t>Hugo Gil</t>
  </si>
  <si>
    <t>839,26</t>
  </si>
  <si>
    <t>936,38</t>
  </si>
  <si>
    <t>Américo Moreira</t>
  </si>
  <si>
    <t>Filipe Grilate</t>
  </si>
  <si>
    <t>52,65</t>
  </si>
  <si>
    <t>400,17</t>
  </si>
  <si>
    <t>2,06</t>
  </si>
  <si>
    <t>16,21</t>
  </si>
  <si>
    <t>Cláudio Pardal</t>
  </si>
  <si>
    <t>848,08</t>
  </si>
  <si>
    <t>Adelino Oliveira</t>
  </si>
  <si>
    <t>209,51</t>
  </si>
  <si>
    <t>13,59</t>
  </si>
  <si>
    <t>52,48</t>
  </si>
  <si>
    <t>832,56</t>
  </si>
  <si>
    <t>7,39</t>
  </si>
  <si>
    <t>51,75</t>
  </si>
  <si>
    <t>50,15</t>
  </si>
  <si>
    <t>405,41</t>
  </si>
  <si>
    <t>50,34</t>
  </si>
  <si>
    <t>1,75</t>
  </si>
  <si>
    <t>922,53</t>
  </si>
  <si>
    <t>Miguel Baltazar</t>
  </si>
  <si>
    <t>403,52</t>
  </si>
  <si>
    <t>Filipe Fraqueiro</t>
  </si>
  <si>
    <t>54,05</t>
  </si>
  <si>
    <t>Nuno Cunha</t>
  </si>
  <si>
    <t>514,83</t>
  </si>
  <si>
    <t>207,09</t>
  </si>
  <si>
    <t>Daniel Costa</t>
  </si>
  <si>
    <t>6,78</t>
  </si>
  <si>
    <t>2740,82</t>
  </si>
  <si>
    <t>2640,98</t>
  </si>
  <si>
    <t>11,84</t>
  </si>
  <si>
    <t>Miguel Roque</t>
  </si>
  <si>
    <t>49,78</t>
  </si>
  <si>
    <t>844,54</t>
  </si>
  <si>
    <t>Marco Teixeira</t>
  </si>
  <si>
    <t>8,94</t>
  </si>
  <si>
    <t>203,59</t>
  </si>
  <si>
    <t>920,61</t>
  </si>
  <si>
    <t>12,49</t>
  </si>
  <si>
    <t>11,53</t>
  </si>
  <si>
    <t>Filipe Silva</t>
  </si>
  <si>
    <t>13,6</t>
  </si>
  <si>
    <t>Alan Aguiar</t>
  </si>
  <si>
    <t>12,8</t>
  </si>
  <si>
    <t>6,97</t>
  </si>
  <si>
    <t>Válter Pinto</t>
  </si>
  <si>
    <t>4,52</t>
  </si>
  <si>
    <t>Micael Rodrigues</t>
  </si>
  <si>
    <t>827,33</t>
  </si>
  <si>
    <t>413,96</t>
  </si>
  <si>
    <t>Vicente Correia</t>
  </si>
  <si>
    <t>157,82</t>
  </si>
  <si>
    <t>Edgar Fortes</t>
  </si>
  <si>
    <t>855,06</t>
  </si>
  <si>
    <t>João Fernandes</t>
  </si>
  <si>
    <t>13,1</t>
  </si>
  <si>
    <t>4,45</t>
  </si>
  <si>
    <t>849,93</t>
  </si>
  <si>
    <t>Gilberto Carvalho</t>
  </si>
  <si>
    <t>Ivo Barros</t>
  </si>
  <si>
    <t>Rúben Barros</t>
  </si>
  <si>
    <t>153,43</t>
  </si>
  <si>
    <t>2312,51</t>
  </si>
  <si>
    <t>849,47</t>
  </si>
  <si>
    <t>Ricardo Ferreira</t>
  </si>
  <si>
    <t>159,82</t>
  </si>
  <si>
    <t>Paulino Caroné</t>
  </si>
  <si>
    <t>9,32</t>
  </si>
  <si>
    <t>5,9</t>
  </si>
  <si>
    <t>822,6</t>
  </si>
  <si>
    <t>833,31</t>
  </si>
  <si>
    <t>Bruno Verissimo</t>
  </si>
  <si>
    <t>420,08</t>
  </si>
  <si>
    <t>Diogo Batista</t>
  </si>
  <si>
    <t>51,84</t>
  </si>
  <si>
    <t>João Maciel</t>
  </si>
  <si>
    <t>12,44</t>
  </si>
  <si>
    <t>914,62</t>
  </si>
  <si>
    <t>António Barros</t>
  </si>
  <si>
    <t>12,19</t>
  </si>
  <si>
    <t>356,82</t>
  </si>
  <si>
    <t>406,4</t>
  </si>
  <si>
    <t>14,35</t>
  </si>
  <si>
    <t>7,19</t>
  </si>
  <si>
    <t>12,37</t>
  </si>
  <si>
    <t>412,69</t>
  </si>
  <si>
    <t>8,03</t>
  </si>
  <si>
    <t>7,17</t>
  </si>
  <si>
    <t>2157,72</t>
  </si>
  <si>
    <t>3,79</t>
  </si>
  <si>
    <t>João Raposo</t>
  </si>
  <si>
    <t>56,85</t>
  </si>
  <si>
    <t>Manuel Elias</t>
  </si>
  <si>
    <t>10,33</t>
  </si>
  <si>
    <t>Samuel Neves</t>
  </si>
  <si>
    <t>50,33</t>
  </si>
  <si>
    <t>12,04</t>
  </si>
  <si>
    <t>2413,78</t>
  </si>
  <si>
    <t>2417,84</t>
  </si>
  <si>
    <t>53,2</t>
  </si>
  <si>
    <t>51,23</t>
  </si>
  <si>
    <t>2723,36</t>
  </si>
  <si>
    <t>13,62</t>
  </si>
  <si>
    <t>210,68</t>
  </si>
  <si>
    <t>Lázaro Costa</t>
  </si>
  <si>
    <t>426,38</t>
  </si>
  <si>
    <t>Ricardo Marques</t>
  </si>
  <si>
    <t>51,62</t>
  </si>
  <si>
    <t>16,01</t>
  </si>
  <si>
    <t>408,82</t>
  </si>
  <si>
    <t>224,8</t>
  </si>
  <si>
    <t>Pedro Lopes</t>
  </si>
  <si>
    <t>Sérgio Cruz</t>
  </si>
  <si>
    <t>13,41</t>
  </si>
  <si>
    <t>Bryan Rodrigues</t>
  </si>
  <si>
    <t>14,29</t>
  </si>
  <si>
    <t>9,21</t>
  </si>
  <si>
    <t>João Canteiro</t>
  </si>
  <si>
    <t>55,27</t>
  </si>
  <si>
    <t>Miguel Pedro</t>
  </si>
  <si>
    <t>212,93</t>
  </si>
  <si>
    <t>7,24</t>
  </si>
  <si>
    <t>Fábio Cunha</t>
  </si>
  <si>
    <t>8,91</t>
  </si>
  <si>
    <t>408,64</t>
  </si>
  <si>
    <t>1,98</t>
  </si>
  <si>
    <t>10,1</t>
  </si>
  <si>
    <t>457,17</t>
  </si>
  <si>
    <t>Lourenço Ferreira</t>
  </si>
  <si>
    <t>928,46</t>
  </si>
  <si>
    <t>Gonçalo Luís</t>
  </si>
  <si>
    <t>820,59</t>
  </si>
  <si>
    <t>1046,57</t>
  </si>
  <si>
    <t>Flávio Pinto</t>
  </si>
  <si>
    <t>2525,42</t>
  </si>
  <si>
    <t>1,65</t>
  </si>
  <si>
    <t>158,89</t>
  </si>
  <si>
    <t>408,73</t>
  </si>
  <si>
    <t>50,73</t>
  </si>
  <si>
    <t>10,45</t>
  </si>
  <si>
    <t>Manuel Azevedo</t>
  </si>
  <si>
    <t>12,96</t>
  </si>
  <si>
    <t>55,5</t>
  </si>
  <si>
    <t>402,73</t>
  </si>
  <si>
    <t>Miguel Damião</t>
  </si>
  <si>
    <t>214,67</t>
  </si>
  <si>
    <t>13,47</t>
  </si>
  <si>
    <t>João Sousa</t>
  </si>
  <si>
    <t>836,14</t>
  </si>
  <si>
    <t>156,75</t>
  </si>
  <si>
    <t>402,57</t>
  </si>
  <si>
    <t>11,75</t>
  </si>
  <si>
    <t>411,8</t>
  </si>
  <si>
    <t>Eduardo Pestana</t>
  </si>
  <si>
    <t>2336,24</t>
  </si>
  <si>
    <t>Diogo E. Fernandes</t>
  </si>
  <si>
    <t>2024,65</t>
  </si>
  <si>
    <t>2659,74</t>
  </si>
  <si>
    <t>413,89</t>
  </si>
  <si>
    <t>Alexandre Venâncio</t>
  </si>
  <si>
    <t>13,82</t>
  </si>
  <si>
    <t>5,4</t>
  </si>
  <si>
    <t>413,88</t>
  </si>
  <si>
    <t>353,54</t>
  </si>
  <si>
    <t>5,66</t>
  </si>
  <si>
    <t>7,48</t>
  </si>
  <si>
    <t>Bruno Lemos</t>
  </si>
  <si>
    <t>52,75</t>
  </si>
  <si>
    <t>5,36</t>
  </si>
  <si>
    <t>949,77</t>
  </si>
  <si>
    <t>Filipe Luz</t>
  </si>
  <si>
    <t>15,98</t>
  </si>
  <si>
    <t>407,17</t>
  </si>
  <si>
    <t>Bruno Batista</t>
  </si>
  <si>
    <t>Tiago Mina</t>
  </si>
  <si>
    <t>5,85</t>
  </si>
  <si>
    <t>Luis Toledo</t>
  </si>
  <si>
    <t>7,4</t>
  </si>
  <si>
    <t>6,23</t>
  </si>
  <si>
    <t>51,35</t>
  </si>
  <si>
    <t>412,63</t>
  </si>
  <si>
    <t>Afonso Simão</t>
  </si>
  <si>
    <t>9,08</t>
  </si>
  <si>
    <t>906,68</t>
  </si>
  <si>
    <t>459,97</t>
  </si>
  <si>
    <t>Eduardo Feiteira</t>
  </si>
  <si>
    <t>50,36</t>
  </si>
  <si>
    <t>157,9</t>
  </si>
  <si>
    <t>435,05</t>
  </si>
  <si>
    <t>Rúben Almeida</t>
  </si>
  <si>
    <t>409,7</t>
  </si>
  <si>
    <t>11,97</t>
  </si>
  <si>
    <t>952,77</t>
  </si>
  <si>
    <t>Rafael Barata</t>
  </si>
  <si>
    <t>GCAD</t>
  </si>
  <si>
    <t>2418,37</t>
  </si>
  <si>
    <t>Pedro Amaral</t>
  </si>
  <si>
    <t>359,31</t>
  </si>
  <si>
    <t>48,64</t>
  </si>
  <si>
    <t>Leandro Correia</t>
  </si>
  <si>
    <t>820,35</t>
  </si>
  <si>
    <t>954,58</t>
  </si>
  <si>
    <t>12,32</t>
  </si>
  <si>
    <t>Nicolas Silva</t>
  </si>
  <si>
    <t>421,5</t>
  </si>
  <si>
    <t>João Varão</t>
  </si>
  <si>
    <t>415,5</t>
  </si>
  <si>
    <t>Sandro Nogueira</t>
  </si>
  <si>
    <t>56,86</t>
  </si>
  <si>
    <t>152,35</t>
  </si>
  <si>
    <t>5,27</t>
  </si>
  <si>
    <t>Simão Branco</t>
  </si>
  <si>
    <t>158,8</t>
  </si>
  <si>
    <t>Flávio Pereira</t>
  </si>
  <si>
    <t>52,1</t>
  </si>
  <si>
    <t>201,55</t>
  </si>
  <si>
    <t>416,61</t>
  </si>
  <si>
    <t>53,16</t>
  </si>
  <si>
    <t>Joel Sardinha</t>
  </si>
  <si>
    <t>Diogo Almeida</t>
  </si>
  <si>
    <t>853,67</t>
  </si>
  <si>
    <t>Francisco Cerveira</t>
  </si>
  <si>
    <t>4,89</t>
  </si>
  <si>
    <t>224,28</t>
  </si>
  <si>
    <t>David Fernandes</t>
  </si>
  <si>
    <t>2621,55</t>
  </si>
  <si>
    <t>João Sustelo</t>
  </si>
  <si>
    <t>156,23</t>
  </si>
  <si>
    <t>202,51</t>
  </si>
  <si>
    <t>João Empadinhas</t>
  </si>
  <si>
    <t>8,43</t>
  </si>
  <si>
    <t>Mykola Vasyanovych</t>
  </si>
  <si>
    <t>11,52</t>
  </si>
  <si>
    <t>Luís Ribeiro</t>
  </si>
  <si>
    <t>8,42</t>
  </si>
  <si>
    <t>Rúben Vaz</t>
  </si>
  <si>
    <t>9,59</t>
  </si>
  <si>
    <t>Pedro Jorge Silva</t>
  </si>
  <si>
    <t>55,04</t>
  </si>
  <si>
    <t>Guilherme Franco</t>
  </si>
  <si>
    <t>4,77</t>
  </si>
  <si>
    <t>Ricardo Opinião</t>
  </si>
  <si>
    <t>914,78</t>
  </si>
  <si>
    <t>Rodrigo Mestre</t>
  </si>
  <si>
    <t>4,78</t>
  </si>
  <si>
    <t>Rui Vilas Boas</t>
  </si>
  <si>
    <t>8,99</t>
  </si>
  <si>
    <t>2257,3</t>
  </si>
  <si>
    <t>13,77</t>
  </si>
  <si>
    <t>6,74</t>
  </si>
  <si>
    <t>7,56</t>
  </si>
  <si>
    <t>5,05</t>
  </si>
  <si>
    <t>6,87</t>
  </si>
  <si>
    <t>218,97</t>
  </si>
  <si>
    <t>Lourenço Castanheta</t>
  </si>
  <si>
    <t>60,2</t>
  </si>
  <si>
    <t>David Alexandre</t>
  </si>
  <si>
    <t>56,9</t>
  </si>
  <si>
    <t>David Penha</t>
  </si>
  <si>
    <t>14,5</t>
  </si>
  <si>
    <t>158,67</t>
  </si>
  <si>
    <t>6,31</t>
  </si>
  <si>
    <t>431,46</t>
  </si>
  <si>
    <t>Tiago Fonseca</t>
  </si>
  <si>
    <t>2551,67</t>
  </si>
  <si>
    <t>858,79</t>
  </si>
  <si>
    <t>Paulo Varela</t>
  </si>
  <si>
    <t>56,58</t>
  </si>
  <si>
    <t>53,89</t>
  </si>
  <si>
    <t>5,35</t>
  </si>
  <si>
    <t>2143,71</t>
  </si>
  <si>
    <t>Frederico Silva</t>
  </si>
  <si>
    <t>53,41</t>
  </si>
  <si>
    <t>Nuno  Alves</t>
  </si>
  <si>
    <t>2534,78</t>
  </si>
  <si>
    <t>João Pinel</t>
  </si>
  <si>
    <t>500,66</t>
  </si>
  <si>
    <t>Guilherme Alves</t>
  </si>
  <si>
    <t>55,89</t>
  </si>
  <si>
    <t>9,87</t>
  </si>
  <si>
    <t>Jorge Lima</t>
  </si>
  <si>
    <t>7,21</t>
  </si>
  <si>
    <t>Wilson Pedro</t>
  </si>
  <si>
    <t>19,23</t>
  </si>
  <si>
    <t>2451,06</t>
  </si>
  <si>
    <t>Tiago Ramos</t>
  </si>
  <si>
    <t>8,9</t>
  </si>
  <si>
    <t>Daniel Gamas</t>
  </si>
  <si>
    <t>Diogo Salvado</t>
  </si>
  <si>
    <t>155,05</t>
  </si>
  <si>
    <t>201,79</t>
  </si>
  <si>
    <t>Frederico Mendes</t>
  </si>
  <si>
    <t>156,35</t>
  </si>
  <si>
    <t>54,84</t>
  </si>
  <si>
    <t>André Almeida</t>
  </si>
  <si>
    <t>10,22</t>
  </si>
  <si>
    <t>12,47</t>
  </si>
  <si>
    <t>Gustavo Costa</t>
  </si>
  <si>
    <t>56,37</t>
  </si>
  <si>
    <t>5,6</t>
  </si>
  <si>
    <t>António Sousa</t>
  </si>
  <si>
    <t>3,25</t>
  </si>
  <si>
    <t>62,91</t>
  </si>
  <si>
    <t>Henrique Silva</t>
  </si>
  <si>
    <t>58,3</t>
  </si>
  <si>
    <t>Artur Baran</t>
  </si>
  <si>
    <t>211,93</t>
  </si>
  <si>
    <t>14,21</t>
  </si>
  <si>
    <t>Leonardo Duarte</t>
  </si>
  <si>
    <t>156,82</t>
  </si>
  <si>
    <t>204,04</t>
  </si>
  <si>
    <t>Ivan Pinguicha</t>
  </si>
  <si>
    <t>208,56</t>
  </si>
  <si>
    <t>Bruno Pinheiro</t>
  </si>
  <si>
    <t>Maxime Domingos</t>
  </si>
  <si>
    <t>10,92</t>
  </si>
  <si>
    <t>Tiago Caria</t>
  </si>
  <si>
    <t>Ernane Silva</t>
  </si>
  <si>
    <t>Francisco Paredes</t>
  </si>
  <si>
    <t>62,38</t>
  </si>
  <si>
    <t>Raúl Coelho</t>
  </si>
  <si>
    <t>436,5</t>
  </si>
  <si>
    <t>Sandro Candeias</t>
  </si>
  <si>
    <t>52,82</t>
  </si>
  <si>
    <t>6,49</t>
  </si>
  <si>
    <t>Yaroslav Kolodiy</t>
  </si>
  <si>
    <t>51,91</t>
  </si>
  <si>
    <t>11,58</t>
  </si>
  <si>
    <t>14,43</t>
  </si>
  <si>
    <t>8,6</t>
  </si>
  <si>
    <t>57,57</t>
  </si>
  <si>
    <t>7,03</t>
  </si>
  <si>
    <t>413,14</t>
  </si>
  <si>
    <t>Admilton Borges</t>
  </si>
  <si>
    <t>Campeonato Nacional de Clubes em Pista Coberta - Apuramento</t>
  </si>
  <si>
    <t>Joaquim Rodriguez</t>
  </si>
  <si>
    <t>ESP</t>
  </si>
  <si>
    <t>José Carlos Soriano</t>
  </si>
  <si>
    <t>7,51</t>
  </si>
  <si>
    <t>Andreu Boix</t>
  </si>
  <si>
    <t>José Luis Corral</t>
  </si>
  <si>
    <t>6,67</t>
  </si>
  <si>
    <t>6,57</t>
  </si>
  <si>
    <t>6,36</t>
  </si>
  <si>
    <t>3,9</t>
  </si>
  <si>
    <t>3,5</t>
  </si>
  <si>
    <t>251,64</t>
  </si>
  <si>
    <t>254,55</t>
  </si>
  <si>
    <t>255,42</t>
  </si>
  <si>
    <t>257,26</t>
  </si>
  <si>
    <t>6,07</t>
  </si>
  <si>
    <t>12,58</t>
  </si>
  <si>
    <t>13,51</t>
  </si>
  <si>
    <t>14,54</t>
  </si>
  <si>
    <t>11,28</t>
  </si>
  <si>
    <t>1,84</t>
  </si>
  <si>
    <t>1,81</t>
  </si>
  <si>
    <t>1,72</t>
  </si>
  <si>
    <t>8,41</t>
  </si>
  <si>
    <t>8,53</t>
  </si>
  <si>
    <t>8,55</t>
  </si>
  <si>
    <t xml:space="preserve">7.25   6.67   13.51  1.81   8.53   3.80   251.64                   </t>
  </si>
  <si>
    <t xml:space="preserve">7.42   6.57   14.54  1.72   8.46   3.90   254.55                   </t>
  </si>
  <si>
    <t xml:space="preserve">7.51   6.36   12.58  1.81   8.41   3.90   257.26                   </t>
  </si>
  <si>
    <t xml:space="preserve">7.60   6.07   11.28  1.84   8.55   3.50   255.42                   </t>
  </si>
  <si>
    <t>POR</t>
  </si>
  <si>
    <t>2,9</t>
  </si>
  <si>
    <t>258,9</t>
  </si>
  <si>
    <t>6,2</t>
  </si>
  <si>
    <t>13,39</t>
  </si>
  <si>
    <t>1,87</t>
  </si>
  <si>
    <t>8,79</t>
  </si>
  <si>
    <t xml:space="preserve">7.79   6.20   13.39  1.87   8.79   2.90   258.90                   </t>
  </si>
  <si>
    <t>257,63</t>
  </si>
  <si>
    <t>6,12</t>
  </si>
  <si>
    <t>9,64</t>
  </si>
  <si>
    <t>1,69</t>
  </si>
  <si>
    <t xml:space="preserve">7.93   6.12   9.64   1.69   9.41   2.80   257.63                   </t>
  </si>
  <si>
    <t>302,55</t>
  </si>
  <si>
    <t>6,21</t>
  </si>
  <si>
    <t>10,91</t>
  </si>
  <si>
    <t>1,66</t>
  </si>
  <si>
    <t xml:space="preserve">7.33   6.21   10.91  1.66   9.09   3.90   302.55                   </t>
  </si>
  <si>
    <t>252,77</t>
  </si>
  <si>
    <t>9,17</t>
  </si>
  <si>
    <t xml:space="preserve">7.40   6.02   11.72  1.81   9.17   3.20   252.77                   </t>
  </si>
  <si>
    <t>Torneio Ibérico de Juvenis Provas Combinadas em Pista Coberta</t>
  </si>
  <si>
    <t>José Pedro Lopes</t>
  </si>
  <si>
    <t>Ancuiam Lopes</t>
  </si>
  <si>
    <t>Delvis Santos</t>
  </si>
  <si>
    <t>Nuno Pereira</t>
  </si>
  <si>
    <t>Ailton Fernandes</t>
  </si>
  <si>
    <t>GDC</t>
  </si>
  <si>
    <t>Francisco Belo</t>
  </si>
  <si>
    <t>Edson Gomes</t>
  </si>
  <si>
    <t>João Vitor Oliveira</t>
  </si>
  <si>
    <t>8,8</t>
  </si>
  <si>
    <t>Tomás  Ferreira</t>
  </si>
  <si>
    <t>ACRDE</t>
  </si>
  <si>
    <t>9,24</t>
  </si>
  <si>
    <t>11,13</t>
  </si>
  <si>
    <t>7,14</t>
  </si>
  <si>
    <t>Rui Corvelo</t>
  </si>
  <si>
    <t>5,2</t>
  </si>
  <si>
    <t>Diogo Ferreira</t>
  </si>
  <si>
    <t>4,7</t>
  </si>
  <si>
    <t>4,55</t>
  </si>
  <si>
    <t>3,85</t>
  </si>
  <si>
    <t>6,83</t>
  </si>
  <si>
    <t>Ricardo Souza</t>
  </si>
  <si>
    <t>7,07</t>
  </si>
  <si>
    <t>Gabriel Garcia</t>
  </si>
  <si>
    <t>Pedro Matos</t>
  </si>
  <si>
    <t>Miguel Tapadas</t>
  </si>
  <si>
    <t>7,22</t>
  </si>
  <si>
    <t>7,26</t>
  </si>
  <si>
    <t>Rodrigo Rosa</t>
  </si>
  <si>
    <t>6,89</t>
  </si>
  <si>
    <t>6,96</t>
  </si>
  <si>
    <t>7,05</t>
  </si>
  <si>
    <t>João Barros</t>
  </si>
  <si>
    <t>19,84</t>
  </si>
  <si>
    <t>17,55</t>
  </si>
  <si>
    <t>16,07</t>
  </si>
  <si>
    <t>15,97</t>
  </si>
  <si>
    <t>Edujose Lima</t>
  </si>
  <si>
    <t>15,36</t>
  </si>
  <si>
    <t>Mykyta Sudashov</t>
  </si>
  <si>
    <t>14,96</t>
  </si>
  <si>
    <t>Rodolfo Garcia</t>
  </si>
  <si>
    <t>13,54</t>
  </si>
  <si>
    <t>13,37</t>
  </si>
  <si>
    <t>Catalin Bivol</t>
  </si>
  <si>
    <t>13,2</t>
  </si>
  <si>
    <t>Bruno Martins</t>
  </si>
  <si>
    <t>12,87</t>
  </si>
  <si>
    <t>12,86</t>
  </si>
  <si>
    <t>11,95</t>
  </si>
  <si>
    <t>11,66</t>
  </si>
  <si>
    <t>6,91</t>
  </si>
  <si>
    <t>6,94</t>
  </si>
  <si>
    <t>Eberson Silva</t>
  </si>
  <si>
    <t>André Rangel</t>
  </si>
  <si>
    <t>6,85</t>
  </si>
  <si>
    <t>6,65</t>
  </si>
  <si>
    <t>Simão Pereira</t>
  </si>
  <si>
    <t>347,03</t>
  </si>
  <si>
    <t>348,22</t>
  </si>
  <si>
    <t>350,27</t>
  </si>
  <si>
    <t>350,36</t>
  </si>
  <si>
    <t>350,58</t>
  </si>
  <si>
    <t>350,86</t>
  </si>
  <si>
    <t>353,74</t>
  </si>
  <si>
    <t>354,41</t>
  </si>
  <si>
    <t>356,73</t>
  </si>
  <si>
    <t>Amin Cheniti</t>
  </si>
  <si>
    <t>ALG</t>
  </si>
  <si>
    <t>49,84</t>
  </si>
  <si>
    <t>Paulo Soares</t>
  </si>
  <si>
    <t>50,45</t>
  </si>
  <si>
    <t>50,67</t>
  </si>
  <si>
    <t>António Moura</t>
  </si>
  <si>
    <t>52,44</t>
  </si>
  <si>
    <t>53,17</t>
  </si>
  <si>
    <t>354,9</t>
  </si>
  <si>
    <t>355,01</t>
  </si>
  <si>
    <t>Carlos Pazos</t>
  </si>
  <si>
    <t>ESPAN</t>
  </si>
  <si>
    <t>Miguel Mascarenhas</t>
  </si>
  <si>
    <t>356,94</t>
  </si>
  <si>
    <t>357,74</t>
  </si>
  <si>
    <t>415,11</t>
  </si>
  <si>
    <t>417,47</t>
  </si>
  <si>
    <t>418,76</t>
  </si>
  <si>
    <t>49,88</t>
  </si>
  <si>
    <t>Omar Elkhatib</t>
  </si>
  <si>
    <t>49,95</t>
  </si>
  <si>
    <t>50,81</t>
  </si>
  <si>
    <t>Adam Ferreira</t>
  </si>
  <si>
    <t>51,78</t>
  </si>
  <si>
    <t>Edgar Remédios</t>
  </si>
  <si>
    <t>GDE</t>
  </si>
  <si>
    <t>49,47</t>
  </si>
  <si>
    <t>Leandro Fevereiro</t>
  </si>
  <si>
    <t>49,71</t>
  </si>
  <si>
    <t>49,42</t>
  </si>
  <si>
    <t>49,87</t>
  </si>
  <si>
    <t>Diogo Pinhão</t>
  </si>
  <si>
    <t>47,02</t>
  </si>
  <si>
    <t>Raidel Acea</t>
  </si>
  <si>
    <t>48,33</t>
  </si>
  <si>
    <t>49,37</t>
  </si>
  <si>
    <t>Soufiane Bouhadda</t>
  </si>
  <si>
    <t>49,89</t>
  </si>
  <si>
    <t>Tiago Horta</t>
  </si>
  <si>
    <t>419,68</t>
  </si>
  <si>
    <t>Telmo Nascimento</t>
  </si>
  <si>
    <t>423,24</t>
  </si>
  <si>
    <t>424,73</t>
  </si>
  <si>
    <t>Valter Costa</t>
  </si>
  <si>
    <t>427,3</t>
  </si>
  <si>
    <t>428,28</t>
  </si>
  <si>
    <t>Virgílio Bastos</t>
  </si>
  <si>
    <t>CRA-L</t>
  </si>
  <si>
    <t>428,66</t>
  </si>
  <si>
    <t>431,93</t>
  </si>
  <si>
    <t>ACV</t>
  </si>
  <si>
    <t>441,03</t>
  </si>
  <si>
    <t>431,13</t>
  </si>
  <si>
    <t>Ricardo Henriques</t>
  </si>
  <si>
    <t>442,68</t>
  </si>
  <si>
    <t>444,64</t>
  </si>
  <si>
    <t>449,06</t>
  </si>
  <si>
    <t>452,55</t>
  </si>
  <si>
    <t>458,5</t>
  </si>
  <si>
    <t>João Domingos</t>
  </si>
  <si>
    <t>IDV</t>
  </si>
  <si>
    <t>458,54</t>
  </si>
  <si>
    <t>Daniel Pinto</t>
  </si>
  <si>
    <t>CSEM</t>
  </si>
  <si>
    <t>459,12</t>
  </si>
  <si>
    <t>501,19</t>
  </si>
  <si>
    <t>José Santos</t>
  </si>
  <si>
    <t>502,71</t>
  </si>
  <si>
    <t>506,6</t>
  </si>
  <si>
    <t>Hugo Horta</t>
  </si>
  <si>
    <t>508,16</t>
  </si>
  <si>
    <t>Carlos Simões</t>
  </si>
  <si>
    <t>400,37</t>
  </si>
  <si>
    <t>Rúben Amaral</t>
  </si>
  <si>
    <t>402,44</t>
  </si>
  <si>
    <t>402,69</t>
  </si>
  <si>
    <t>403,73</t>
  </si>
  <si>
    <t>407,42</t>
  </si>
  <si>
    <t>408,74</t>
  </si>
  <si>
    <t>411,04</t>
  </si>
  <si>
    <t>412,16</t>
  </si>
  <si>
    <t>414,26</t>
  </si>
  <si>
    <t>415,81</t>
  </si>
  <si>
    <t>500,43</t>
  </si>
  <si>
    <t>Aléxis Rocha</t>
  </si>
  <si>
    <t>503,62</t>
  </si>
  <si>
    <t>José Figueira</t>
  </si>
  <si>
    <t>509,74</t>
  </si>
  <si>
    <t>Tiago Rosa</t>
  </si>
  <si>
    <t>524,5</t>
  </si>
  <si>
    <t>Hélder Miranda</t>
  </si>
  <si>
    <t>525,03</t>
  </si>
  <si>
    <t>526,52</t>
  </si>
  <si>
    <t>Acácio Campos</t>
  </si>
  <si>
    <t>526,87</t>
  </si>
  <si>
    <t>António Alves</t>
  </si>
  <si>
    <t>527,56</t>
  </si>
  <si>
    <t>Jucelino Monteiro</t>
  </si>
  <si>
    <t>539,33</t>
  </si>
  <si>
    <t>José Alves</t>
  </si>
  <si>
    <t>542,35</t>
  </si>
  <si>
    <t>Rui Andrade</t>
  </si>
  <si>
    <t>555,7</t>
  </si>
  <si>
    <t>Celestino Marques</t>
  </si>
  <si>
    <t>615,94</t>
  </si>
  <si>
    <t>655,2</t>
  </si>
  <si>
    <t>Amável Luz</t>
  </si>
  <si>
    <t>456,79</t>
  </si>
  <si>
    <t>João Carmo</t>
  </si>
  <si>
    <t>459,77</t>
  </si>
  <si>
    <t>Rui Roberto</t>
  </si>
  <si>
    <t>CAB-L</t>
  </si>
  <si>
    <t>501,44</t>
  </si>
  <si>
    <t>GRFB</t>
  </si>
  <si>
    <t>502,49</t>
  </si>
  <si>
    <t>José Raimundo</t>
  </si>
  <si>
    <t>515,95</t>
  </si>
  <si>
    <t>517,88</t>
  </si>
  <si>
    <t>Rui Dinis</t>
  </si>
  <si>
    <t>519,04</t>
  </si>
  <si>
    <t>505,31</t>
  </si>
  <si>
    <t>Joaquim Quitério</t>
  </si>
  <si>
    <t>506,63</t>
  </si>
  <si>
    <t>Márcio Sousa</t>
  </si>
  <si>
    <t>511,12</t>
  </si>
  <si>
    <t>Jose Mendes</t>
  </si>
  <si>
    <t>524,81</t>
  </si>
  <si>
    <t>Renato Silva</t>
  </si>
  <si>
    <t>526,96</t>
  </si>
  <si>
    <t>Paulo Monteiro</t>
  </si>
  <si>
    <t>529,17</t>
  </si>
  <si>
    <t>538,69</t>
  </si>
  <si>
    <t>Vítor Lopes</t>
  </si>
  <si>
    <t>627,2</t>
  </si>
  <si>
    <t>Leandro Santos</t>
  </si>
  <si>
    <t>521,04</t>
  </si>
  <si>
    <t>Victor Teixeira</t>
  </si>
  <si>
    <t>656,14</t>
  </si>
  <si>
    <t>Alfredo Santos</t>
  </si>
  <si>
    <t>Meeting Cidade de Pombal</t>
  </si>
  <si>
    <t>4X300</t>
  </si>
  <si>
    <t>233,12</t>
  </si>
  <si>
    <t>Sporting C P</t>
  </si>
  <si>
    <t>Francisco Botelho 2002 / Xavier Costa Jorge 2002 / Rúben Bari 2003 / Lucas Reis 2002</t>
  </si>
  <si>
    <t>251,95</t>
  </si>
  <si>
    <t>Vasco Silva 2003 / Samuel Tungono 2003 / Miguel Rodrigues 2003 / Miguel Damião 2002</t>
  </si>
  <si>
    <t>246,14</t>
  </si>
  <si>
    <t>A Esc Atlet Cartaxo</t>
  </si>
  <si>
    <t>Luiz Silva 2003 / Samuel Silva 2002 / Bernardo Soares 2002 / Guilherme Campino 2002</t>
  </si>
  <si>
    <t>233,59</t>
  </si>
  <si>
    <t>João Oliveira 2002 / Eduardo Ponces 2003 / Guilherme Almeida 2002 / Rodrigo Caetano 2003</t>
  </si>
  <si>
    <t>237,68</t>
  </si>
  <si>
    <t>G Desp Estreito</t>
  </si>
  <si>
    <t>Tiago Freitas 2002 / Rúben Abreu 2003 / Moisés Faria 2002 / Bruno Pita 2003</t>
  </si>
  <si>
    <t>238,33</t>
  </si>
  <si>
    <t>André Petriv 2003 / Paulo Castro 2002 / Gonçalo  Oliveira 2002 / / Guilherme Pereira 2003</t>
  </si>
  <si>
    <t>36,73</t>
  </si>
  <si>
    <t>Matheus Lemes</t>
  </si>
  <si>
    <t>ITA</t>
  </si>
  <si>
    <t>232,52</t>
  </si>
  <si>
    <t>Gonçalo Moreno 2002 / Alexandre Moreira 2002 / Ivo Cruz 2002 / José Ferreira 2003</t>
  </si>
  <si>
    <t>David Graça</t>
  </si>
  <si>
    <t>37,66</t>
  </si>
  <si>
    <t>9,14</t>
  </si>
  <si>
    <t>Haivan Almeida</t>
  </si>
  <si>
    <t>Francisco Castro</t>
  </si>
  <si>
    <t>AGV</t>
  </si>
  <si>
    <t>1,71</t>
  </si>
  <si>
    <t>6,17</t>
  </si>
  <si>
    <t>37,47</t>
  </si>
  <si>
    <t>Diogo Martins</t>
  </si>
  <si>
    <t>9,05</t>
  </si>
  <si>
    <t>Tiago Camacho</t>
  </si>
  <si>
    <t>CSM</t>
  </si>
  <si>
    <t>159,17</t>
  </si>
  <si>
    <t>Ivo Cruz</t>
  </si>
  <si>
    <t>429,42</t>
  </si>
  <si>
    <t>Hugo Cruz</t>
  </si>
  <si>
    <t>159,01</t>
  </si>
  <si>
    <t>12,31</t>
  </si>
  <si>
    <t>422,77</t>
  </si>
  <si>
    <t>929,43</t>
  </si>
  <si>
    <t>417,21</t>
  </si>
  <si>
    <t>37,35</t>
  </si>
  <si>
    <t>Gonçalo Moreno</t>
  </si>
  <si>
    <t>38,86</t>
  </si>
  <si>
    <t>Hugo Valério</t>
  </si>
  <si>
    <t>930,95</t>
  </si>
  <si>
    <t>1000,52</t>
  </si>
  <si>
    <t>920,16</t>
  </si>
  <si>
    <t>Alexandre Batista</t>
  </si>
  <si>
    <t>419,84</t>
  </si>
  <si>
    <t>924,86</t>
  </si>
  <si>
    <t>Jacinto Gaspar</t>
  </si>
  <si>
    <t>421,91</t>
  </si>
  <si>
    <t>2,95</t>
  </si>
  <si>
    <t>Flávio Fernandes</t>
  </si>
  <si>
    <t>856,29</t>
  </si>
  <si>
    <t>414,23</t>
  </si>
  <si>
    <t>205,76</t>
  </si>
  <si>
    <t>2531,8</t>
  </si>
  <si>
    <t>9,76</t>
  </si>
  <si>
    <t>Tomás Machado</t>
  </si>
  <si>
    <t>13,95</t>
  </si>
  <si>
    <t>8,37</t>
  </si>
  <si>
    <t>7,23</t>
  </si>
  <si>
    <t>CARDES</t>
  </si>
  <si>
    <t>9,4</t>
  </si>
  <si>
    <t>15,06</t>
  </si>
  <si>
    <t>936,08</t>
  </si>
  <si>
    <t>426,92</t>
  </si>
  <si>
    <t>13,71</t>
  </si>
  <si>
    <t>920,55</t>
  </si>
  <si>
    <t>918,21</t>
  </si>
  <si>
    <t>416,62</t>
  </si>
  <si>
    <t>AAPL</t>
  </si>
  <si>
    <t>913,53</t>
  </si>
  <si>
    <t>André Massuça</t>
  </si>
  <si>
    <t>420,77</t>
  </si>
  <si>
    <t>416,35</t>
  </si>
  <si>
    <t>13,02</t>
  </si>
  <si>
    <t>6,28</t>
  </si>
  <si>
    <t>853,5</t>
  </si>
  <si>
    <t>411,76</t>
  </si>
  <si>
    <t>901,77</t>
  </si>
  <si>
    <t>912,99</t>
  </si>
  <si>
    <t>416,81</t>
  </si>
  <si>
    <t>208,95</t>
  </si>
  <si>
    <t>12,88</t>
  </si>
  <si>
    <t>207,47</t>
  </si>
  <si>
    <t>Tiago Freitas</t>
  </si>
  <si>
    <t>11,22</t>
  </si>
  <si>
    <t>Bruno Pita</t>
  </si>
  <si>
    <t>13,74</t>
  </si>
  <si>
    <t>Moisés Faria</t>
  </si>
  <si>
    <t>12,3</t>
  </si>
  <si>
    <t>12,15</t>
  </si>
  <si>
    <t>207,14</t>
  </si>
  <si>
    <t>IND-PT</t>
  </si>
  <si>
    <t>158,5</t>
  </si>
  <si>
    <t>12,59</t>
  </si>
  <si>
    <t>Márcio Viveiros</t>
  </si>
  <si>
    <t>920,21</t>
  </si>
  <si>
    <t>Duarte Grilo</t>
  </si>
  <si>
    <t>12,94</t>
  </si>
  <si>
    <t>423,17</t>
  </si>
  <si>
    <t>Pedro Neves</t>
  </si>
  <si>
    <t>206,33</t>
  </si>
  <si>
    <t>2,65</t>
  </si>
  <si>
    <t>12,64</t>
  </si>
  <si>
    <t>36,52</t>
  </si>
  <si>
    <t>417,09</t>
  </si>
  <si>
    <t>204,78</t>
  </si>
  <si>
    <t>919,46</t>
  </si>
  <si>
    <t>422,19</t>
  </si>
  <si>
    <t>849,09</t>
  </si>
  <si>
    <t>Fábio Simões</t>
  </si>
  <si>
    <t>RDA</t>
  </si>
  <si>
    <t>924,77</t>
  </si>
  <si>
    <t>204,37</t>
  </si>
  <si>
    <t>210,48</t>
  </si>
  <si>
    <t>Gaspar Lopes</t>
  </si>
  <si>
    <t>José Pedro Balona</t>
  </si>
  <si>
    <t>8,74</t>
  </si>
  <si>
    <t>917,75</t>
  </si>
  <si>
    <t>426,28</t>
  </si>
  <si>
    <t>2249,84</t>
  </si>
  <si>
    <t>11,59</t>
  </si>
  <si>
    <t>Pedro Sieiro</t>
  </si>
  <si>
    <t>NSLF</t>
  </si>
  <si>
    <t>9,07</t>
  </si>
  <si>
    <t>416,19</t>
  </si>
  <si>
    <t>202,71</t>
  </si>
  <si>
    <t>9,56</t>
  </si>
  <si>
    <t>6,41</t>
  </si>
  <si>
    <t>204,31</t>
  </si>
  <si>
    <t>38,12</t>
  </si>
  <si>
    <t>8,62</t>
  </si>
  <si>
    <t>8,47</t>
  </si>
  <si>
    <t>6,55</t>
  </si>
  <si>
    <t>Rodrigo Borges</t>
  </si>
  <si>
    <t>207,35</t>
  </si>
  <si>
    <t>201,63</t>
  </si>
  <si>
    <t>212,72</t>
  </si>
  <si>
    <t>433,68</t>
  </si>
  <si>
    <t>206,86</t>
  </si>
  <si>
    <t>12,28</t>
  </si>
  <si>
    <t>Tiago Nunes</t>
  </si>
  <si>
    <t>ADREP</t>
  </si>
  <si>
    <t>2620,98</t>
  </si>
  <si>
    <t>8,66</t>
  </si>
  <si>
    <t>923,59</t>
  </si>
  <si>
    <t>Bruno Ávila</t>
  </si>
  <si>
    <t>CIAIA</t>
  </si>
  <si>
    <t>415,05</t>
  </si>
  <si>
    <t>423,98</t>
  </si>
  <si>
    <t>Ronaldo Pitra</t>
  </si>
  <si>
    <t>2345,91</t>
  </si>
  <si>
    <t>14,79</t>
  </si>
  <si>
    <t>Marcelo Reis</t>
  </si>
  <si>
    <t>420,71</t>
  </si>
  <si>
    <t>200,49</t>
  </si>
  <si>
    <t>12,95</t>
  </si>
  <si>
    <t>12,36</t>
  </si>
  <si>
    <t>8,86</t>
  </si>
  <si>
    <t>6,33</t>
  </si>
  <si>
    <t>36,67</t>
  </si>
  <si>
    <t>204,11</t>
  </si>
  <si>
    <t>Mário Pereira</t>
  </si>
  <si>
    <t>3355,95</t>
  </si>
  <si>
    <t>204,32</t>
  </si>
  <si>
    <t>434,49</t>
  </si>
  <si>
    <t>2515,27</t>
  </si>
  <si>
    <t>Hugo Delgado</t>
  </si>
  <si>
    <t>12,42</t>
  </si>
  <si>
    <t>416,36</t>
  </si>
  <si>
    <t>200,87</t>
  </si>
  <si>
    <t>12,52</t>
  </si>
  <si>
    <t>Campeonato Nacional de Juvenis em Pista Coberta</t>
  </si>
  <si>
    <t>Emanuel Rolim</t>
  </si>
  <si>
    <t>332,4</t>
  </si>
  <si>
    <t>Sérgio Carmo 1990 / João Parra 1995 / João Vale 1998 / Flávio Silva 2000</t>
  </si>
  <si>
    <t>341,89</t>
  </si>
  <si>
    <t>C C D Leões Floresta</t>
  </si>
  <si>
    <t>Fábio Barata 1993 / Diogo Salvado 2001 / Ricardo Opinião 1999 / Daniel Moreira 1996</t>
  </si>
  <si>
    <t>323,61</t>
  </si>
  <si>
    <t>333,27</t>
  </si>
  <si>
    <t>Cpt Sobral De Ceira</t>
  </si>
  <si>
    <t>Diogo Da Luísa 1994 / Evandro Duarte 1989 / Diogo Lopes 2000 / António Cunha 1998</t>
  </si>
  <si>
    <t>329,9</t>
  </si>
  <si>
    <t>Bruno Lemos 2000 / Rui Matos 1992 / João Ferreira 1999 / Pedro Mirassol 1999</t>
  </si>
  <si>
    <t>2,03</t>
  </si>
  <si>
    <t>Jean Carlos Ramirez</t>
  </si>
  <si>
    <t>327,4</t>
  </si>
  <si>
    <t>Rafael Ramusga 2000 / Miguel Silva 2000 / Fábio Weber 1994 / João Mota 1998</t>
  </si>
  <si>
    <t>327,38</t>
  </si>
  <si>
    <t>N A Cucujães</t>
  </si>
  <si>
    <t>Ricardo Gonçalves 1994 / Eustáquio Sá 1990 / Paulino Caroné 1996 / Duarte Vidais 1998</t>
  </si>
  <si>
    <t>320,44</t>
  </si>
  <si>
    <t>Spoting C P</t>
  </si>
  <si>
    <t>Tiago Horta 1994 / Sandy Martins 1993 / Tomás Gonçalves 2001 / André Marques 1992</t>
  </si>
  <si>
    <t>Ulisses Tavares</t>
  </si>
  <si>
    <t>8,51</t>
  </si>
  <si>
    <t>8,34</t>
  </si>
  <si>
    <t>52,43</t>
  </si>
  <si>
    <t>7,87</t>
  </si>
  <si>
    <t>52,55</t>
  </si>
  <si>
    <t>156,95</t>
  </si>
  <si>
    <t>154,5</t>
  </si>
  <si>
    <t>60V</t>
  </si>
  <si>
    <t>Daniel Covas</t>
  </si>
  <si>
    <t>200V</t>
  </si>
  <si>
    <t>24,32</t>
  </si>
  <si>
    <t>6,98</t>
  </si>
  <si>
    <t>2332,82</t>
  </si>
  <si>
    <t>25,64</t>
  </si>
  <si>
    <t>7,77</t>
  </si>
  <si>
    <t>24,91</t>
  </si>
  <si>
    <t>Ricardo Duarte</t>
  </si>
  <si>
    <t>Adérito Angelino</t>
  </si>
  <si>
    <t>24,39</t>
  </si>
  <si>
    <t>24,23</t>
  </si>
  <si>
    <t>Ricardo Carvalho</t>
  </si>
  <si>
    <t>1947,38</t>
  </si>
  <si>
    <t>24,53</t>
  </si>
  <si>
    <t>Nelson Gonçalves</t>
  </si>
  <si>
    <t>23,83</t>
  </si>
  <si>
    <t>Marco Veloso</t>
  </si>
  <si>
    <t>8,54</t>
  </si>
  <si>
    <t>Firmino Baptista</t>
  </si>
  <si>
    <t>CDUL</t>
  </si>
  <si>
    <t>17,68</t>
  </si>
  <si>
    <t>406,3</t>
  </si>
  <si>
    <t>2109,42</t>
  </si>
  <si>
    <t>48,91</t>
  </si>
  <si>
    <t>Ricardo Dos Santos</t>
  </si>
  <si>
    <t>13,89</t>
  </si>
  <si>
    <t>2154,66</t>
  </si>
  <si>
    <t>Cristiano António</t>
  </si>
  <si>
    <t>153,21</t>
  </si>
  <si>
    <t>2656,66</t>
  </si>
  <si>
    <t>Amaro Teixeira</t>
  </si>
  <si>
    <t>826,6</t>
  </si>
  <si>
    <t>828,11</t>
  </si>
  <si>
    <t>811,59</t>
  </si>
  <si>
    <t>Bruno Albuquerque</t>
  </si>
  <si>
    <t>5,5</t>
  </si>
  <si>
    <t>826,11</t>
  </si>
  <si>
    <t>405,83</t>
  </si>
  <si>
    <t>15,13</t>
  </si>
  <si>
    <t>João Alexandre</t>
  </si>
  <si>
    <t>834,21</t>
  </si>
  <si>
    <t>404,38</t>
  </si>
  <si>
    <t>Bruno Moniz</t>
  </si>
  <si>
    <t>400,93</t>
  </si>
  <si>
    <t>152,66</t>
  </si>
  <si>
    <t>16,47</t>
  </si>
  <si>
    <t>155,04</t>
  </si>
  <si>
    <t>20,15</t>
  </si>
  <si>
    <t>815,71</t>
  </si>
  <si>
    <t>50,21</t>
  </si>
  <si>
    <t>50,41</t>
  </si>
  <si>
    <t>405,06</t>
  </si>
  <si>
    <t>6,92</t>
  </si>
  <si>
    <t>156,42</t>
  </si>
  <si>
    <t>48,79</t>
  </si>
  <si>
    <t>2007,63</t>
  </si>
  <si>
    <t>16,25</t>
  </si>
  <si>
    <t>157,41</t>
  </si>
  <si>
    <t>Davide Teixeira</t>
  </si>
  <si>
    <t>817,23</t>
  </si>
  <si>
    <t>157,26</t>
  </si>
  <si>
    <t>8,21</t>
  </si>
  <si>
    <t>410,45</t>
  </si>
  <si>
    <t>2255,68</t>
  </si>
  <si>
    <t>401,77</t>
  </si>
  <si>
    <t>155,96</t>
  </si>
  <si>
    <t>400,92</t>
  </si>
  <si>
    <t>8,27</t>
  </si>
  <si>
    <t>151,61</t>
  </si>
  <si>
    <t>15,79</t>
  </si>
  <si>
    <t>827,9</t>
  </si>
  <si>
    <t>Hugo Correia</t>
  </si>
  <si>
    <t>157,09</t>
  </si>
  <si>
    <t>50,92</t>
  </si>
  <si>
    <t>2,09</t>
  </si>
  <si>
    <t>8,52</t>
  </si>
  <si>
    <t>8,45</t>
  </si>
  <si>
    <t>50,64</t>
  </si>
  <si>
    <t>2058,5</t>
  </si>
  <si>
    <t>50,07</t>
  </si>
  <si>
    <t>4,6</t>
  </si>
  <si>
    <t>2513,35</t>
  </si>
  <si>
    <t>50,31</t>
  </si>
  <si>
    <t>Miguel Paim Marques</t>
  </si>
  <si>
    <t>15,18</t>
  </si>
  <si>
    <t>13,97</t>
  </si>
  <si>
    <t>400,4</t>
  </si>
  <si>
    <t>152,1</t>
  </si>
  <si>
    <t>158,71</t>
  </si>
  <si>
    <t>835,24</t>
  </si>
  <si>
    <t>Duarte Gomes</t>
  </si>
  <si>
    <t>810,29</t>
  </si>
  <si>
    <t>André Pereira</t>
  </si>
  <si>
    <t>Rasul Dabó</t>
  </si>
  <si>
    <t>7,88</t>
  </si>
  <si>
    <t>410,84</t>
  </si>
  <si>
    <t>1,91</t>
  </si>
  <si>
    <t>151,91</t>
  </si>
  <si>
    <t>426,76</t>
  </si>
  <si>
    <t>151,77</t>
  </si>
  <si>
    <t>411,22</t>
  </si>
  <si>
    <t>156,74</t>
  </si>
  <si>
    <t>408,7</t>
  </si>
  <si>
    <t>Roberto Reigado</t>
  </si>
  <si>
    <t>409,24</t>
  </si>
  <si>
    <t>2,15</t>
  </si>
  <si>
    <t>16,14</t>
  </si>
  <si>
    <t>50,88</t>
  </si>
  <si>
    <t>155,12</t>
  </si>
  <si>
    <t>Miguel Monteiro</t>
  </si>
  <si>
    <t>50,01</t>
  </si>
  <si>
    <t>822,24</t>
  </si>
  <si>
    <t>50,49</t>
  </si>
  <si>
    <t>157,36</t>
  </si>
  <si>
    <t>400,98</t>
  </si>
  <si>
    <t>153,95</t>
  </si>
  <si>
    <t>48,48</t>
  </si>
  <si>
    <t>14,94</t>
  </si>
  <si>
    <t>152,06</t>
  </si>
  <si>
    <t>50,1</t>
  </si>
  <si>
    <t>1,99</t>
  </si>
  <si>
    <t>158,34</t>
  </si>
  <si>
    <t>50,72</t>
  </si>
  <si>
    <t>47,7</t>
  </si>
  <si>
    <t>806,15</t>
  </si>
  <si>
    <t>410,87</t>
  </si>
  <si>
    <t>153,2</t>
  </si>
  <si>
    <t>51,58</t>
  </si>
  <si>
    <t>157,07</t>
  </si>
  <si>
    <t>50,16</t>
  </si>
  <si>
    <t>2348,42</t>
  </si>
  <si>
    <t>Ricardo Bernardino</t>
  </si>
  <si>
    <t>201,5</t>
  </si>
  <si>
    <t>14,28</t>
  </si>
  <si>
    <t>13,91</t>
  </si>
  <si>
    <t>152,39</t>
  </si>
  <si>
    <t>2212,78</t>
  </si>
  <si>
    <t>Rúben Santos</t>
  </si>
  <si>
    <t>15,44</t>
  </si>
  <si>
    <t>4,15</t>
  </si>
  <si>
    <t>2656,12</t>
  </si>
  <si>
    <t>2057,47</t>
  </si>
  <si>
    <t>53,12</t>
  </si>
  <si>
    <t>20,02</t>
  </si>
  <si>
    <t>10,93</t>
  </si>
  <si>
    <t>49,41</t>
  </si>
  <si>
    <t>49,11</t>
  </si>
  <si>
    <t>14,13</t>
  </si>
  <si>
    <t>152,99</t>
  </si>
  <si>
    <t>15,11</t>
  </si>
  <si>
    <t>16,32</t>
  </si>
  <si>
    <t>49,43</t>
  </si>
  <si>
    <t>49,25</t>
  </si>
  <si>
    <t>Campeonato de Portugal em Pista Coberta</t>
  </si>
  <si>
    <t>258,8</t>
  </si>
  <si>
    <t>4,35</t>
  </si>
  <si>
    <t>11,82</t>
  </si>
  <si>
    <t xml:space="preserve">7.06   6.97   11.82  1.77   8.45   4.35   258.80                   </t>
  </si>
  <si>
    <t>316,52</t>
  </si>
  <si>
    <t>Joaquim Cabral</t>
  </si>
  <si>
    <t>CFEL</t>
  </si>
  <si>
    <t xml:space="preserve">7.43   6.67   11.15  1.80   9.20   3.65   316.52                   </t>
  </si>
  <si>
    <t>3,65</t>
  </si>
  <si>
    <t xml:space="preserve">7.36   6.42   8.55   1.83   8.96   3.05   305.07                   </t>
  </si>
  <si>
    <t>305,07</t>
  </si>
  <si>
    <t>1,83</t>
  </si>
  <si>
    <t>3,05</t>
  </si>
  <si>
    <t xml:space="preserve">7.25   7.19   12.36  1.86   8.96   4.45   243.29                   </t>
  </si>
  <si>
    <t>243,29</t>
  </si>
  <si>
    <t xml:space="preserve">7.24                                                         </t>
  </si>
  <si>
    <t>Campeonato de Portugal Provas Combinadas em Pista Coberta</t>
  </si>
  <si>
    <t>5,24</t>
  </si>
  <si>
    <t>Rui Batista</t>
  </si>
  <si>
    <t>CESJP</t>
  </si>
  <si>
    <t>Vila Real</t>
  </si>
  <si>
    <t>4,85</t>
  </si>
  <si>
    <t>HCF</t>
  </si>
  <si>
    <t>3,31</t>
  </si>
  <si>
    <t>Vitor Lopes</t>
  </si>
  <si>
    <t>Luis Jesus</t>
  </si>
  <si>
    <t>Hugo Duro</t>
  </si>
  <si>
    <t>4,1</t>
  </si>
  <si>
    <t>2,39</t>
  </si>
  <si>
    <t>Guilherme Gonçalves</t>
  </si>
  <si>
    <t>Leandro Gonçalves</t>
  </si>
  <si>
    <t>3,56</t>
  </si>
  <si>
    <t>João Pedro Santos</t>
  </si>
  <si>
    <t>Q.SALTO</t>
  </si>
  <si>
    <t>11,51</t>
  </si>
  <si>
    <t>10,56</t>
  </si>
  <si>
    <t>10,62</t>
  </si>
  <si>
    <t>3,63</t>
  </si>
  <si>
    <t>GDM-VR</t>
  </si>
  <si>
    <t>Torneio de Pavilhão</t>
  </si>
  <si>
    <t>Micael Franco</t>
  </si>
  <si>
    <t>Vagos</t>
  </si>
  <si>
    <t>Lourosa</t>
  </si>
  <si>
    <t>Otoniel Badjana</t>
  </si>
  <si>
    <t>Alex Linemburg</t>
  </si>
  <si>
    <t>DISCO20</t>
  </si>
  <si>
    <t>Emanuel Sousa</t>
  </si>
  <si>
    <t>IRL</t>
  </si>
  <si>
    <t>Marco Pons</t>
  </si>
  <si>
    <t>Cleide Lopes</t>
  </si>
  <si>
    <t>Luís Fernandes</t>
  </si>
  <si>
    <t>Nelson Mateus</t>
  </si>
  <si>
    <t>MARTEL7</t>
  </si>
  <si>
    <t>António Vital Silva</t>
  </si>
  <si>
    <t>Décio Andrade</t>
  </si>
  <si>
    <t>Miguel Carreira</t>
  </si>
  <si>
    <t>Rafael Teixeira</t>
  </si>
  <si>
    <t>Agostinho Silva</t>
  </si>
  <si>
    <t>André Picanço</t>
  </si>
  <si>
    <t>Vasco Alves</t>
  </si>
  <si>
    <t>Luís Assunção</t>
  </si>
  <si>
    <t>Aristides Pestana</t>
  </si>
  <si>
    <t>Leandro Ramos</t>
  </si>
  <si>
    <t>Ilírio Nazaré</t>
  </si>
  <si>
    <t>Mário Marques</t>
  </si>
  <si>
    <t>Tiago Pires</t>
  </si>
  <si>
    <t>Francisco Fernandes</t>
  </si>
  <si>
    <t>Roque Semedo</t>
  </si>
  <si>
    <t>Marco Ferreira</t>
  </si>
  <si>
    <t>Campeonato de Portugal</t>
  </si>
  <si>
    <t>50,03</t>
  </si>
  <si>
    <t>52,42</t>
  </si>
  <si>
    <t>60,89</t>
  </si>
  <si>
    <t>Esmeraldino Trigo</t>
  </si>
  <si>
    <t>62,6</t>
  </si>
  <si>
    <t>Joshua Egbeama</t>
  </si>
  <si>
    <t>59,16</t>
  </si>
  <si>
    <t>Carlos Tribuna</t>
  </si>
  <si>
    <t>48,16</t>
  </si>
  <si>
    <t>CAT</t>
  </si>
  <si>
    <t>41,34</t>
  </si>
  <si>
    <t>69,71</t>
  </si>
  <si>
    <t>57,99</t>
  </si>
  <si>
    <t>59,93</t>
  </si>
  <si>
    <t>Bruno Mineiro</t>
  </si>
  <si>
    <t>44,53</t>
  </si>
  <si>
    <t>DISCO17</t>
  </si>
  <si>
    <t>43,03</t>
  </si>
  <si>
    <t>ACDSJ</t>
  </si>
  <si>
    <t>40,03</t>
  </si>
  <si>
    <t>65,66</t>
  </si>
  <si>
    <t>MARTEL6</t>
  </si>
  <si>
    <t>36,51</t>
  </si>
  <si>
    <t>Gonçalo Bettencourt</t>
  </si>
  <si>
    <t>39,49</t>
  </si>
  <si>
    <t>48,37</t>
  </si>
  <si>
    <t>53,61</t>
  </si>
  <si>
    <t>53,96</t>
  </si>
  <si>
    <t>35,13</t>
  </si>
  <si>
    <t>Afonso Jantarada</t>
  </si>
  <si>
    <t>54,25</t>
  </si>
  <si>
    <t>50,12</t>
  </si>
  <si>
    <t>66,88</t>
  </si>
  <si>
    <t>38,5</t>
  </si>
  <si>
    <t>41,66</t>
  </si>
  <si>
    <t>ACM-A</t>
  </si>
  <si>
    <t>68,78</t>
  </si>
  <si>
    <t>33,71</t>
  </si>
  <si>
    <t>Filipe Cunha</t>
  </si>
  <si>
    <t>IND-T</t>
  </si>
  <si>
    <t>39,41</t>
  </si>
  <si>
    <t>Tiago Fernandes</t>
  </si>
  <si>
    <t>41,61</t>
  </si>
  <si>
    <t>32,61</t>
  </si>
  <si>
    <t>34,63</t>
  </si>
  <si>
    <t>46,75</t>
  </si>
  <si>
    <t>34,17</t>
  </si>
  <si>
    <t>André Jidkov</t>
  </si>
  <si>
    <t>46,38</t>
  </si>
  <si>
    <t>42,71</t>
  </si>
  <si>
    <t>Alex Constantino</t>
  </si>
  <si>
    <t>CORK</t>
  </si>
  <si>
    <t>65,12</t>
  </si>
  <si>
    <t>Rúben Antunes</t>
  </si>
  <si>
    <t>39,74</t>
  </si>
  <si>
    <t>41,41</t>
  </si>
  <si>
    <t>38,27</t>
  </si>
  <si>
    <t>69,44</t>
  </si>
  <si>
    <t>45,23</t>
  </si>
  <si>
    <t>38,14</t>
  </si>
  <si>
    <t>Gonçalo Fernandes</t>
  </si>
  <si>
    <t>61,34</t>
  </si>
  <si>
    <t>46,37</t>
  </si>
  <si>
    <t>41,79</t>
  </si>
  <si>
    <t>42,32</t>
  </si>
  <si>
    <t>Tomás Coelho</t>
  </si>
  <si>
    <t>54,95</t>
  </si>
  <si>
    <t>53,4</t>
  </si>
  <si>
    <t>39,91</t>
  </si>
  <si>
    <t>Daniel Rodrigues</t>
  </si>
  <si>
    <t>Campeonato Nacional Lançamentos Longos</t>
  </si>
  <si>
    <t>Guimarães</t>
  </si>
  <si>
    <t>David Almeida</t>
  </si>
  <si>
    <t>David Oliveira</t>
  </si>
  <si>
    <t>Paulo Cabinda</t>
  </si>
  <si>
    <t>ADNO</t>
  </si>
  <si>
    <t>David Tavares</t>
  </si>
  <si>
    <t>Cristiano Borges</t>
  </si>
  <si>
    <t>9,42</t>
  </si>
  <si>
    <t>João Pedro Ferreira</t>
  </si>
  <si>
    <t>11,92</t>
  </si>
  <si>
    <t>10,05</t>
  </si>
  <si>
    <t>9,06</t>
  </si>
  <si>
    <t>Vicente Pinto</t>
  </si>
  <si>
    <t>JAM</t>
  </si>
  <si>
    <t>3000MX</t>
  </si>
  <si>
    <t>1427,23</t>
  </si>
  <si>
    <t>23,36</t>
  </si>
  <si>
    <t>23,96</t>
  </si>
  <si>
    <t>24,15</t>
  </si>
  <si>
    <t>24,26</t>
  </si>
  <si>
    <t>23,95</t>
  </si>
  <si>
    <t>24,97</t>
  </si>
  <si>
    <t>25,38</t>
  </si>
  <si>
    <t>26,65</t>
  </si>
  <si>
    <t>Henrique Eugénio</t>
  </si>
  <si>
    <t>24,6</t>
  </si>
  <si>
    <t>Simão Pedro</t>
  </si>
  <si>
    <t>24,68</t>
  </si>
  <si>
    <t>27,87</t>
  </si>
  <si>
    <t>3,55</t>
  </si>
  <si>
    <t>Jorge Afonso</t>
  </si>
  <si>
    <t>1,89</t>
  </si>
  <si>
    <t>29,5</t>
  </si>
  <si>
    <t>Armando Santos</t>
  </si>
  <si>
    <t>CSJSC</t>
  </si>
  <si>
    <t>411,83</t>
  </si>
  <si>
    <t>413,43</t>
  </si>
  <si>
    <t>439,06</t>
  </si>
  <si>
    <t>Diogo Soares</t>
  </si>
  <si>
    <t>448,23</t>
  </si>
  <si>
    <t>Simão Oliviera</t>
  </si>
  <si>
    <t>449,28</t>
  </si>
  <si>
    <t>Armando Bastos</t>
  </si>
  <si>
    <t>451,92</t>
  </si>
  <si>
    <t>526,85</t>
  </si>
  <si>
    <t>Artur Valente</t>
  </si>
  <si>
    <t>Rui Soares</t>
  </si>
  <si>
    <t>SSTSJM</t>
  </si>
  <si>
    <t>343,8</t>
  </si>
  <si>
    <t>Lusitania Lourosa</t>
  </si>
  <si>
    <t>André Almeida 2001 / Rúben Barros 1999 / Filipe Silva 1999 / Ivo Barros 1999</t>
  </si>
  <si>
    <t>343,98</t>
  </si>
  <si>
    <t>N.a. Cucujães</t>
  </si>
  <si>
    <t>David Magalhães 1988 / João Pedro Ferreira 2001 / Cláudio Resende 1986 / João Ferreira 1998</t>
  </si>
  <si>
    <t>443,12</t>
  </si>
  <si>
    <t>Caldas S. Jorge</t>
  </si>
  <si>
    <t>Armando Santos 1967 / António Conceição 1969 / Artur Valente 1969 / Armando Bastos 1974</t>
  </si>
  <si>
    <t>1ªJornada Taça AA aveiroTorneio Delfim Eduardo</t>
  </si>
  <si>
    <t>11,24</t>
  </si>
  <si>
    <t>-2,4</t>
  </si>
  <si>
    <t>ESL</t>
  </si>
  <si>
    <t>10,74</t>
  </si>
  <si>
    <t>-2,5</t>
  </si>
  <si>
    <t>1,63</t>
  </si>
  <si>
    <t>Bernardo Sousa</t>
  </si>
  <si>
    <t>10,24</t>
  </si>
  <si>
    <t>-2,2</t>
  </si>
  <si>
    <t>12,14</t>
  </si>
  <si>
    <t>8,72</t>
  </si>
  <si>
    <t>Nuno Oliveira</t>
  </si>
  <si>
    <t>-2,6</t>
  </si>
  <si>
    <t>Ricardo Martins</t>
  </si>
  <si>
    <t>Eduardo Beça</t>
  </si>
  <si>
    <t>Ivan Rocha</t>
  </si>
  <si>
    <t>8,24</t>
  </si>
  <si>
    <t>Pedro Aguiar</t>
  </si>
  <si>
    <t>Tiago Oliveira</t>
  </si>
  <si>
    <t>11,05</t>
  </si>
  <si>
    <t>André Fernandes</t>
  </si>
  <si>
    <t>João Costa</t>
  </si>
  <si>
    <t>9,55</t>
  </si>
  <si>
    <t>9,73</t>
  </si>
  <si>
    <t>7,64</t>
  </si>
  <si>
    <t>7,84</t>
  </si>
  <si>
    <t>-2,1</t>
  </si>
  <si>
    <t>8,64</t>
  </si>
  <si>
    <t>Miguel Correia</t>
  </si>
  <si>
    <t>9,34</t>
  </si>
  <si>
    <t>João Rei</t>
  </si>
  <si>
    <t>5,56</t>
  </si>
  <si>
    <t>4,46</t>
  </si>
  <si>
    <t>Luís Leite</t>
  </si>
  <si>
    <t>4,18</t>
  </si>
  <si>
    <t>3,58</t>
  </si>
  <si>
    <t>Torneio Paulo Ferreira</t>
  </si>
  <si>
    <t xml:space="preserve">8.50   4.34   4.06         11.99        300.40                   </t>
  </si>
  <si>
    <t xml:space="preserve">7.31   5.35   7.50   1.45                                       </t>
  </si>
  <si>
    <t xml:space="preserve">8.08   4.14   6.05   1.41                                       </t>
  </si>
  <si>
    <t>Diogo Rafael Moreira</t>
  </si>
  <si>
    <t xml:space="preserve">7.98   3.91   7.33   1.25                                       </t>
  </si>
  <si>
    <t xml:space="preserve">8.51   3.77   9.72                                             </t>
  </si>
  <si>
    <t>Pedro Cova</t>
  </si>
  <si>
    <t xml:space="preserve">7.38   6.25   9.08   1.85   8.82   3.30   312.13                   </t>
  </si>
  <si>
    <t xml:space="preserve">7.93   5.72   9.44   1.81   9.43   3.80   314.09                   </t>
  </si>
  <si>
    <t xml:space="preserve">7.41   6.10   7.90   1.85   9.83   2.30   313.40                   </t>
  </si>
  <si>
    <t xml:space="preserve">8.03   5.69   7.83   1.81   9.37   2.50   311.84                   </t>
  </si>
  <si>
    <t xml:space="preserve">7.58   5.38   7.32   1.49   9.29   2.70   314.77                   </t>
  </si>
  <si>
    <t xml:space="preserve">7.59   5.53   8.16   1.49   8.94   1.80   325.16                   </t>
  </si>
  <si>
    <t xml:space="preserve">8.39   5.30   6.64   1.65   10.71  2.60   317.44                   </t>
  </si>
  <si>
    <t xml:space="preserve">8.45   4.62   9.22   1.53   11.82        316.09                   </t>
  </si>
  <si>
    <t xml:space="preserve">7.51   6.18   7.51   1.69   9.86   2.10   257.82                   </t>
  </si>
  <si>
    <t xml:space="preserve">7.68   5.15   7.55   1.65   10.44  2.60   242.01                   </t>
  </si>
  <si>
    <t xml:space="preserve">7.21   5.36   7.19   1.49   11.41  1.90   255.80                   </t>
  </si>
  <si>
    <t xml:space="preserve">7.74   4.91   7.58   1.49   10.38  2.40   258.73                   </t>
  </si>
  <si>
    <t xml:space="preserve">7.60   5.45   10.02  1.61   9999999                              </t>
  </si>
  <si>
    <t xml:space="preserve">7.89   4.32   6.83   1.41   11.42                                </t>
  </si>
  <si>
    <t xml:space="preserve">7.75   5.61   8.22   1.49                                       </t>
  </si>
  <si>
    <t xml:space="preserve">7.24   4.97   7.16   1.49                                       </t>
  </si>
  <si>
    <t xml:space="preserve">7.23   4.80   6.49   1.49                                       </t>
  </si>
  <si>
    <t xml:space="preserve">8.29   5.06   8.77                                             </t>
  </si>
  <si>
    <t>PENTVET</t>
  </si>
  <si>
    <t>Daniel Gomes</t>
  </si>
  <si>
    <t xml:space="preserve">8.17   4.75   6.85   1.36   310.17                               </t>
  </si>
  <si>
    <t xml:space="preserve">9.04   3.84   6.10   1.21   326.33                               </t>
  </si>
  <si>
    <t xml:space="preserve">9.48                                                         </t>
  </si>
  <si>
    <t>257,82</t>
  </si>
  <si>
    <t>258,73</t>
  </si>
  <si>
    <t>314,09</t>
  </si>
  <si>
    <t>312,13</t>
  </si>
  <si>
    <t>0,7</t>
  </si>
  <si>
    <t>8,29</t>
  </si>
  <si>
    <t>1,36</t>
  </si>
  <si>
    <t>1,21</t>
  </si>
  <si>
    <t>4,75</t>
  </si>
  <si>
    <t>-0,3</t>
  </si>
  <si>
    <t>5,69</t>
  </si>
  <si>
    <t>5,53</t>
  </si>
  <si>
    <t>-0,6</t>
  </si>
  <si>
    <t>5,38</t>
  </si>
  <si>
    <t>-0,4</t>
  </si>
  <si>
    <t>5,3</t>
  </si>
  <si>
    <t>4,14</t>
  </si>
  <si>
    <t>-1,6</t>
  </si>
  <si>
    <t>3,91</t>
  </si>
  <si>
    <t>-0,2</t>
  </si>
  <si>
    <t>3,77</t>
  </si>
  <si>
    <t>6,25</t>
  </si>
  <si>
    <t>6,18</t>
  </si>
  <si>
    <t>-0,8</t>
  </si>
  <si>
    <t>5,72</t>
  </si>
  <si>
    <t>-1,9</t>
  </si>
  <si>
    <t>-1,1</t>
  </si>
  <si>
    <t>-0,1</t>
  </si>
  <si>
    <t>5,06</t>
  </si>
  <si>
    <t>4,97</t>
  </si>
  <si>
    <t>-1,7</t>
  </si>
  <si>
    <t>4,91</t>
  </si>
  <si>
    <t>-1,4</t>
  </si>
  <si>
    <t>4,8</t>
  </si>
  <si>
    <t>-1,2</t>
  </si>
  <si>
    <t>4,32</t>
  </si>
  <si>
    <t>310,17</t>
  </si>
  <si>
    <t>326,33</t>
  </si>
  <si>
    <t>10,02</t>
  </si>
  <si>
    <t>8,77</t>
  </si>
  <si>
    <t>8,22</t>
  </si>
  <si>
    <t>8,16</t>
  </si>
  <si>
    <t>9,22</t>
  </si>
  <si>
    <t>6,64</t>
  </si>
  <si>
    <t>4,06</t>
  </si>
  <si>
    <t>9,72</t>
  </si>
  <si>
    <t>6,05</t>
  </si>
  <si>
    <t>1,53</t>
  </si>
  <si>
    <t>1,49</t>
  </si>
  <si>
    <t>1,41</t>
  </si>
  <si>
    <t>-0,7</t>
  </si>
  <si>
    <t>9,86</t>
  </si>
  <si>
    <t>10,38</t>
  </si>
  <si>
    <t>10,44</t>
  </si>
  <si>
    <t>11,42</t>
  </si>
  <si>
    <t>2,3</t>
  </si>
  <si>
    <t>2,4</t>
  </si>
  <si>
    <t>2,1</t>
  </si>
  <si>
    <t>300,4</t>
  </si>
  <si>
    <t>311,84</t>
  </si>
  <si>
    <t>313,4</t>
  </si>
  <si>
    <t>314,77</t>
  </si>
  <si>
    <t>316,09</t>
  </si>
  <si>
    <t>317,44</t>
  </si>
  <si>
    <t>325,16</t>
  </si>
  <si>
    <t>242,01</t>
  </si>
  <si>
    <t>255,8</t>
  </si>
  <si>
    <t>Gaspar Araújo</t>
  </si>
  <si>
    <t>7,85</t>
  </si>
  <si>
    <t>7,92</t>
  </si>
  <si>
    <t>Francisco Marques</t>
  </si>
  <si>
    <t>SCBM</t>
  </si>
  <si>
    <t>8,17</t>
  </si>
  <si>
    <t>612,4</t>
  </si>
  <si>
    <t>Ricardo Rodrigues</t>
  </si>
  <si>
    <t>13,31</t>
  </si>
  <si>
    <t>13,09</t>
  </si>
  <si>
    <t>12,78</t>
  </si>
  <si>
    <t>11,98</t>
  </si>
  <si>
    <t>Rafael Santos</t>
  </si>
  <si>
    <t>Marco  Monteiro</t>
  </si>
  <si>
    <t>12,43</t>
  </si>
  <si>
    <t>11,67</t>
  </si>
  <si>
    <t>50,69</t>
  </si>
  <si>
    <t>51,38</t>
  </si>
  <si>
    <t>51,64</t>
  </si>
  <si>
    <t>51,95</t>
  </si>
  <si>
    <t>52,26</t>
  </si>
  <si>
    <t>52,47</t>
  </si>
  <si>
    <t>53,6</t>
  </si>
  <si>
    <t>David Magalhães</t>
  </si>
  <si>
    <t>55,56</t>
  </si>
  <si>
    <t>49,5</t>
  </si>
  <si>
    <t>52,78</t>
  </si>
  <si>
    <t>53,38</t>
  </si>
  <si>
    <t>53,47</t>
  </si>
  <si>
    <t>53,64</t>
  </si>
  <si>
    <t>11,61</t>
  </si>
  <si>
    <t>53,77</t>
  </si>
  <si>
    <t>55,7</t>
  </si>
  <si>
    <t>52,05</t>
  </si>
  <si>
    <t>56,35</t>
  </si>
  <si>
    <t>102,13</t>
  </si>
  <si>
    <t>Leandro Costa</t>
  </si>
  <si>
    <t>103,44</t>
  </si>
  <si>
    <t>António Beça</t>
  </si>
  <si>
    <t>52,77</t>
  </si>
  <si>
    <t>101,83</t>
  </si>
  <si>
    <t>107,14</t>
  </si>
  <si>
    <t>9,91</t>
  </si>
  <si>
    <t>11,01</t>
  </si>
  <si>
    <t>11,14</t>
  </si>
  <si>
    <t>155,21</t>
  </si>
  <si>
    <t>157,28</t>
  </si>
  <si>
    <t>157,74</t>
  </si>
  <si>
    <t>158,05</t>
  </si>
  <si>
    <t>158,58</t>
  </si>
  <si>
    <t>201,08</t>
  </si>
  <si>
    <t>201,35</t>
  </si>
  <si>
    <t>Tiago Clamote</t>
  </si>
  <si>
    <t>GDR</t>
  </si>
  <si>
    <t>207,94</t>
  </si>
  <si>
    <t>215,18</t>
  </si>
  <si>
    <t>Max Taranov</t>
  </si>
  <si>
    <t>218,72</t>
  </si>
  <si>
    <t>2422,65</t>
  </si>
  <si>
    <t>2446,91</t>
  </si>
  <si>
    <t>5,57</t>
  </si>
  <si>
    <t>4,67</t>
  </si>
  <si>
    <t>3,73</t>
  </si>
  <si>
    <t>3,86</t>
  </si>
  <si>
    <t>4,57</t>
  </si>
  <si>
    <t>Ricardo Coelho</t>
  </si>
  <si>
    <t>Muller Dos Santos</t>
  </si>
  <si>
    <t>GBS</t>
  </si>
  <si>
    <t>1,95</t>
  </si>
  <si>
    <t>1,67</t>
  </si>
  <si>
    <t>835,02</t>
  </si>
  <si>
    <t>836,37</t>
  </si>
  <si>
    <t>837,51</t>
  </si>
  <si>
    <t>901,62</t>
  </si>
  <si>
    <t>José Vieira</t>
  </si>
  <si>
    <t>GDCCP</t>
  </si>
  <si>
    <t>901,89</t>
  </si>
  <si>
    <t>Pedro Nadais</t>
  </si>
  <si>
    <t>0,5</t>
  </si>
  <si>
    <t>1M</t>
  </si>
  <si>
    <t>2M</t>
  </si>
  <si>
    <t>3M</t>
  </si>
  <si>
    <t>4M</t>
  </si>
  <si>
    <t>5M</t>
  </si>
  <si>
    <t>6M</t>
  </si>
  <si>
    <t>838,16</t>
  </si>
  <si>
    <t>914,71</t>
  </si>
  <si>
    <t>922,76</t>
  </si>
  <si>
    <t>Fábio Castro</t>
  </si>
  <si>
    <t>928,33</t>
  </si>
  <si>
    <t>Jorge Valente</t>
  </si>
  <si>
    <t>ARVOR</t>
  </si>
  <si>
    <t>929,55</t>
  </si>
  <si>
    <t>Rui Alves</t>
  </si>
  <si>
    <t>GDSPO</t>
  </si>
  <si>
    <t>934,87</t>
  </si>
  <si>
    <t>935,23</t>
  </si>
  <si>
    <t>Hugo Ramalho</t>
  </si>
  <si>
    <t>936,26</t>
  </si>
  <si>
    <t>938,47</t>
  </si>
  <si>
    <t>Gtelmo Nascimento</t>
  </si>
  <si>
    <t>939,02</t>
  </si>
  <si>
    <t>Luís Martins</t>
  </si>
  <si>
    <t>940,22</t>
  </si>
  <si>
    <t>Hélder Gonçalves</t>
  </si>
  <si>
    <t>948,67</t>
  </si>
  <si>
    <t>Ruben Reis</t>
  </si>
  <si>
    <t>952,59</t>
  </si>
  <si>
    <t>944,85</t>
  </si>
  <si>
    <t>Paulo Ferreira</t>
  </si>
  <si>
    <t>947,59</t>
  </si>
  <si>
    <t>GDCG</t>
  </si>
  <si>
    <t>949,37</t>
  </si>
  <si>
    <t>Vítor Santos</t>
  </si>
  <si>
    <t>952,99</t>
  </si>
  <si>
    <t>Alberto Fonte</t>
  </si>
  <si>
    <t>958,3</t>
  </si>
  <si>
    <t>André Fonte</t>
  </si>
  <si>
    <t>958,71</t>
  </si>
  <si>
    <t>Jorge Cubal</t>
  </si>
  <si>
    <t>GDCC</t>
  </si>
  <si>
    <t>Artur Vieira</t>
  </si>
  <si>
    <t>1012,31</t>
  </si>
  <si>
    <t>1016,22</t>
  </si>
  <si>
    <t>Sérgio Martins</t>
  </si>
  <si>
    <t>1018,12</t>
  </si>
  <si>
    <t>1018,97</t>
  </si>
  <si>
    <t>Ricardo Tavares</t>
  </si>
  <si>
    <t>1021,5</t>
  </si>
  <si>
    <t>1029,99</t>
  </si>
  <si>
    <t>Rui Almeida</t>
  </si>
  <si>
    <t>1100,02</t>
  </si>
  <si>
    <t>Lucas Cristaldo</t>
  </si>
  <si>
    <t>GJPB</t>
  </si>
  <si>
    <t>1101,43</t>
  </si>
  <si>
    <t>José Rocha</t>
  </si>
  <si>
    <t>1141,25</t>
  </si>
  <si>
    <t>8,48</t>
  </si>
  <si>
    <t>11,08</t>
  </si>
  <si>
    <t>9,68</t>
  </si>
  <si>
    <t>15,19</t>
  </si>
  <si>
    <t>11,07</t>
  </si>
  <si>
    <t>11,36</t>
  </si>
  <si>
    <t>6,13</t>
  </si>
  <si>
    <t>Rafael Lopes</t>
  </si>
  <si>
    <t>10,16</t>
  </si>
  <si>
    <t>351,21</t>
  </si>
  <si>
    <t>N A C</t>
  </si>
  <si>
    <t>Vasco Alves 1999 / João Pedro Ferreira 2001 / Abel Fernandes 2001 / João Ferreira 1998</t>
  </si>
  <si>
    <t>327,29</t>
  </si>
  <si>
    <t>G R E C A S</t>
  </si>
  <si>
    <t>Rui Matos 1992 / João Ferreira 1999 / Tomás Silva 1998 / Pedro Mirassol 1999</t>
  </si>
  <si>
    <t>328,14</t>
  </si>
  <si>
    <t>Nac C</t>
  </si>
  <si>
    <t>Ricardo Gonçalves 1994 / Paulino Caroné 1996 / Duarte Vidais 1998 / Eustáquio Sá 1990</t>
  </si>
  <si>
    <t>334,33</t>
  </si>
  <si>
    <t>C C S J M</t>
  </si>
  <si>
    <t>Ronaldinho Oliveira 1997 / Tiago Martins 1995 / Sandro Nogueira 1999 / Romeu Gomes 1998</t>
  </si>
  <si>
    <t>335,45</t>
  </si>
  <si>
    <t>G R E C A S B</t>
  </si>
  <si>
    <t>André Ferreira 2002 / Henrique Eugénio 1999 / Simão Pedro 2001 / David Almeida 2000</t>
  </si>
  <si>
    <t>344,2</t>
  </si>
  <si>
    <t>L L F C</t>
  </si>
  <si>
    <t>356,74</t>
  </si>
  <si>
    <t>N A C B</t>
  </si>
  <si>
    <t>João Leite 1992 / João Reis 1988 / Cláudio Resende 1986 / David Magalhães 1988</t>
  </si>
  <si>
    <t>6,29</t>
  </si>
  <si>
    <t>5,31</t>
  </si>
  <si>
    <t>4,24</t>
  </si>
  <si>
    <t>5,42</t>
  </si>
  <si>
    <t>6,37</t>
  </si>
  <si>
    <t>5,75</t>
  </si>
  <si>
    <t>6,34</t>
  </si>
  <si>
    <t>250,02</t>
  </si>
  <si>
    <t>Pedro Ramos</t>
  </si>
  <si>
    <t>251,05</t>
  </si>
  <si>
    <t>256,58</t>
  </si>
  <si>
    <t>Romeu Estima</t>
  </si>
  <si>
    <t>256,65</t>
  </si>
  <si>
    <t>Leonardo Mirassol</t>
  </si>
  <si>
    <t>ACDI</t>
  </si>
  <si>
    <t>305,1</t>
  </si>
  <si>
    <t>305,84</t>
  </si>
  <si>
    <t>Eduardo Estima</t>
  </si>
  <si>
    <t>309,96</t>
  </si>
  <si>
    <t>Mário Felgueiras</t>
  </si>
  <si>
    <t>316,35</t>
  </si>
  <si>
    <t>318,82</t>
  </si>
  <si>
    <t>327,69</t>
  </si>
  <si>
    <t>Lucas Oliveira</t>
  </si>
  <si>
    <t>328,89</t>
  </si>
  <si>
    <t>331,46</t>
  </si>
  <si>
    <t>344,22</t>
  </si>
  <si>
    <t>7M</t>
  </si>
  <si>
    <t>8M</t>
  </si>
  <si>
    <t>22,5</t>
  </si>
  <si>
    <t>23,14</t>
  </si>
  <si>
    <t>23,67</t>
  </si>
  <si>
    <t>24,04</t>
  </si>
  <si>
    <t>24,2</t>
  </si>
  <si>
    <t>24,16</t>
  </si>
  <si>
    <t>24,22</t>
  </si>
  <si>
    <t>25,66</t>
  </si>
  <si>
    <t>25,69</t>
  </si>
  <si>
    <t>28,13</t>
  </si>
  <si>
    <t>22,7</t>
  </si>
  <si>
    <t>27,32</t>
  </si>
  <si>
    <t>27,37</t>
  </si>
  <si>
    <t>27,42</t>
  </si>
  <si>
    <t>27,92</t>
  </si>
  <si>
    <t>28,22</t>
  </si>
  <si>
    <t>406,12</t>
  </si>
  <si>
    <t>407,21</t>
  </si>
  <si>
    <t>407,67</t>
  </si>
  <si>
    <t>411,35</t>
  </si>
  <si>
    <t>415,55</t>
  </si>
  <si>
    <t>415,88</t>
  </si>
  <si>
    <t>416,17</t>
  </si>
  <si>
    <t>421,61</t>
  </si>
  <si>
    <t>422,71</t>
  </si>
  <si>
    <t>427,89</t>
  </si>
  <si>
    <t>428,69</t>
  </si>
  <si>
    <t>Joao Toscano</t>
  </si>
  <si>
    <t>430,01</t>
  </si>
  <si>
    <t>440,65</t>
  </si>
  <si>
    <t>441,77</t>
  </si>
  <si>
    <t>441,95</t>
  </si>
  <si>
    <t>442,3</t>
  </si>
  <si>
    <t>443,84</t>
  </si>
  <si>
    <t>451,96</t>
  </si>
  <si>
    <t>457,77</t>
  </si>
  <si>
    <t>502,04</t>
  </si>
  <si>
    <t>Rúben Gomes</t>
  </si>
  <si>
    <t>11,93</t>
  </si>
  <si>
    <t>Campeonato Distrital Absoluto  Torneio Amilcar Teixeira</t>
  </si>
  <si>
    <t>Campeonato Distrital Sub23</t>
  </si>
  <si>
    <t>35,35</t>
  </si>
  <si>
    <t>10,49</t>
  </si>
  <si>
    <t>13,04</t>
  </si>
  <si>
    <t>10,36</t>
  </si>
  <si>
    <t>10,31</t>
  </si>
  <si>
    <t>Carlos Pinto</t>
  </si>
  <si>
    <t>Ruben Asensio</t>
  </si>
  <si>
    <t>Nikola Vasyanovych</t>
  </si>
  <si>
    <t>EJSCOR</t>
  </si>
  <si>
    <t>8,28</t>
  </si>
  <si>
    <t>8,84</t>
  </si>
  <si>
    <t>8,59</t>
  </si>
  <si>
    <t>5007,21</t>
  </si>
  <si>
    <t>0,4</t>
  </si>
  <si>
    <t>5,07</t>
  </si>
  <si>
    <t>5,88</t>
  </si>
  <si>
    <t>5,19</t>
  </si>
  <si>
    <t>5,65</t>
  </si>
  <si>
    <t>6,09</t>
  </si>
  <si>
    <t>437,55</t>
  </si>
  <si>
    <t>439,43</t>
  </si>
  <si>
    <t>441,29</t>
  </si>
  <si>
    <t>448,22</t>
  </si>
  <si>
    <t>502,36</t>
  </si>
  <si>
    <t>524,47</t>
  </si>
  <si>
    <t>João Paulo Ramalho</t>
  </si>
  <si>
    <t>554,09</t>
  </si>
  <si>
    <t>Filipe Santos</t>
  </si>
  <si>
    <t>ACDLSJV</t>
  </si>
  <si>
    <t>52,81</t>
  </si>
  <si>
    <t>53,03</t>
  </si>
  <si>
    <t>54,79</t>
  </si>
  <si>
    <t>57,94</t>
  </si>
  <si>
    <t>Martim Cordeiro</t>
  </si>
  <si>
    <t>105,43</t>
  </si>
  <si>
    <t>56,77</t>
  </si>
  <si>
    <t>100,64</t>
  </si>
  <si>
    <t>102,37</t>
  </si>
  <si>
    <t>102,47</t>
  </si>
  <si>
    <t>José Costa</t>
  </si>
  <si>
    <t>110,34</t>
  </si>
  <si>
    <t>Pedro Soares</t>
  </si>
  <si>
    <t>34,33</t>
  </si>
  <si>
    <t>Gustavo Ribeiro</t>
  </si>
  <si>
    <t>35,18</t>
  </si>
  <si>
    <t>35,28</t>
  </si>
  <si>
    <t>23,43</t>
  </si>
  <si>
    <t>24,17</t>
  </si>
  <si>
    <t>24,3</t>
  </si>
  <si>
    <t>26,9</t>
  </si>
  <si>
    <t>24,18</t>
  </si>
  <si>
    <t>0,8</t>
  </si>
  <si>
    <t>27,08</t>
  </si>
  <si>
    <t>27,21</t>
  </si>
  <si>
    <t>27,82</t>
  </si>
  <si>
    <t>29,1</t>
  </si>
  <si>
    <t>953,57</t>
  </si>
  <si>
    <t>955,75</t>
  </si>
  <si>
    <t>957,62</t>
  </si>
  <si>
    <t>1029,38</t>
  </si>
  <si>
    <t>0,3</t>
  </si>
  <si>
    <t>12,24</t>
  </si>
  <si>
    <t>204,73</t>
  </si>
  <si>
    <t>207,22</t>
  </si>
  <si>
    <t>208,82</t>
  </si>
  <si>
    <t>210,98</t>
  </si>
  <si>
    <t>Diogo Sousa</t>
  </si>
  <si>
    <t>213,12</t>
  </si>
  <si>
    <t>214,88</t>
  </si>
  <si>
    <t>221,9</t>
  </si>
  <si>
    <t>223,04</t>
  </si>
  <si>
    <t>138,41</t>
  </si>
  <si>
    <t>Grecas A</t>
  </si>
  <si>
    <t>André Ferreira 2002 / David Almeida 2000 / Simão Pedro 2001 / Bruno Lemos 2000</t>
  </si>
  <si>
    <t>153,49</t>
  </si>
  <si>
    <t>Grecas B</t>
  </si>
  <si>
    <t>André Fernandes 2001 / João Costa 2001 / Daniel Rodrigues 2001 / Rúben Gomes 2001</t>
  </si>
  <si>
    <t>Campeonato Distrital Sub20</t>
  </si>
  <si>
    <t>DARDO6</t>
  </si>
  <si>
    <t>30,03</t>
  </si>
  <si>
    <t>24,29</t>
  </si>
  <si>
    <t>21,99</t>
  </si>
  <si>
    <t>19,76</t>
  </si>
  <si>
    <t>17,79</t>
  </si>
  <si>
    <t>ADCCJC</t>
  </si>
  <si>
    <t>DISCO10</t>
  </si>
  <si>
    <t>12,61</t>
  </si>
  <si>
    <t>44,01</t>
  </si>
  <si>
    <t>36,96</t>
  </si>
  <si>
    <t>MARTEL4</t>
  </si>
  <si>
    <t>30,22</t>
  </si>
  <si>
    <t>22,81</t>
  </si>
  <si>
    <t>20,65</t>
  </si>
  <si>
    <t>45,08</t>
  </si>
  <si>
    <t>44,78</t>
  </si>
  <si>
    <t>40,54</t>
  </si>
  <si>
    <t>18,48</t>
  </si>
  <si>
    <t>18,22</t>
  </si>
  <si>
    <t>DISCO15</t>
  </si>
  <si>
    <t>39,76</t>
  </si>
  <si>
    <t>36,05</t>
  </si>
  <si>
    <t>34,26</t>
  </si>
  <si>
    <t>28,39</t>
  </si>
  <si>
    <t>17,73</t>
  </si>
  <si>
    <t>39,65</t>
  </si>
  <si>
    <t>34,49</t>
  </si>
  <si>
    <t>33,18</t>
  </si>
  <si>
    <t>26,27</t>
  </si>
  <si>
    <t>23,77</t>
  </si>
  <si>
    <t>20,62</t>
  </si>
  <si>
    <t>32,67</t>
  </si>
  <si>
    <t>42,44</t>
  </si>
  <si>
    <t>36,72</t>
  </si>
  <si>
    <t>36,74</t>
  </si>
  <si>
    <t>31,3</t>
  </si>
  <si>
    <t>DARDO7</t>
  </si>
  <si>
    <t>40,81</t>
  </si>
  <si>
    <t>Gabriel Novo</t>
  </si>
  <si>
    <t>31,83</t>
  </si>
  <si>
    <t>15,15</t>
  </si>
  <si>
    <t>23,64</t>
  </si>
  <si>
    <t>CD Lançamentos Longos</t>
  </si>
  <si>
    <t>João Aguilar</t>
  </si>
  <si>
    <t>8,35</t>
  </si>
  <si>
    <t>0,1</t>
  </si>
  <si>
    <t>8,5</t>
  </si>
  <si>
    <t>Artur Saldanha</t>
  </si>
  <si>
    <t>Gonçalo Cunha</t>
  </si>
  <si>
    <t>LSC</t>
  </si>
  <si>
    <t>4,76</t>
  </si>
  <si>
    <t>3,87</t>
  </si>
  <si>
    <t>3,81</t>
  </si>
  <si>
    <t>202,93</t>
  </si>
  <si>
    <t>203,19</t>
  </si>
  <si>
    <t>205,69</t>
  </si>
  <si>
    <t>Henrique Lopes</t>
  </si>
  <si>
    <t>229,1</t>
  </si>
  <si>
    <t>Rúben  Pinto</t>
  </si>
  <si>
    <t>229,73</t>
  </si>
  <si>
    <t>11,69</t>
  </si>
  <si>
    <t>Reinaldo Vieira</t>
  </si>
  <si>
    <t>IND-B</t>
  </si>
  <si>
    <t>22,94</t>
  </si>
  <si>
    <t>25,95</t>
  </si>
  <si>
    <t>24,51</t>
  </si>
  <si>
    <t>24,61</t>
  </si>
  <si>
    <t>25,27</t>
  </si>
  <si>
    <t>Joaquim Barbosa</t>
  </si>
  <si>
    <t>25,52</t>
  </si>
  <si>
    <t>26,03</t>
  </si>
  <si>
    <t>25,22</t>
  </si>
  <si>
    <t>-0,9</t>
  </si>
  <si>
    <t>25,37</t>
  </si>
  <si>
    <t>26,09</t>
  </si>
  <si>
    <t>26,32</t>
  </si>
  <si>
    <t>28,33</t>
  </si>
  <si>
    <t>25,23</t>
  </si>
  <si>
    <t>25,5</t>
  </si>
  <si>
    <t>Rafael Queiroz</t>
  </si>
  <si>
    <t>25,85</t>
  </si>
  <si>
    <t>Eric Louzao</t>
  </si>
  <si>
    <t>VALMINOR</t>
  </si>
  <si>
    <t>25,99</t>
  </si>
  <si>
    <t>Ricardo Souto</t>
  </si>
  <si>
    <t>26,88</t>
  </si>
  <si>
    <t>Rui Pedro Nogueira</t>
  </si>
  <si>
    <t>0,6</t>
  </si>
  <si>
    <t>Nuno Gabriel</t>
  </si>
  <si>
    <t>0,9</t>
  </si>
  <si>
    <t>Eduardo Pimenta</t>
  </si>
  <si>
    <t>352,28</t>
  </si>
  <si>
    <t>358,71</t>
  </si>
  <si>
    <t>403,11</t>
  </si>
  <si>
    <t>407,11</t>
  </si>
  <si>
    <t>408,75</t>
  </si>
  <si>
    <t>412,5</t>
  </si>
  <si>
    <t>412,89</t>
  </si>
  <si>
    <t>417,29</t>
  </si>
  <si>
    <t>419,41</t>
  </si>
  <si>
    <t>419,56</t>
  </si>
  <si>
    <t>423,07</t>
  </si>
  <si>
    <t>22,98</t>
  </si>
  <si>
    <t>23,15</t>
  </si>
  <si>
    <t>23,25</t>
  </si>
  <si>
    <t>23,33</t>
  </si>
  <si>
    <t>23,8</t>
  </si>
  <si>
    <t>23,85</t>
  </si>
  <si>
    <t>23,76</t>
  </si>
  <si>
    <t>23,86</t>
  </si>
  <si>
    <t>24,41</t>
  </si>
  <si>
    <t>25,01</t>
  </si>
  <si>
    <t>26,41</t>
  </si>
  <si>
    <t>24,31</t>
  </si>
  <si>
    <t>24,96</t>
  </si>
  <si>
    <t>25,18</t>
  </si>
  <si>
    <t>25,19</t>
  </si>
  <si>
    <t>426,02</t>
  </si>
  <si>
    <t>430,7</t>
  </si>
  <si>
    <t>Elias Miranda</t>
  </si>
  <si>
    <t>448,56</t>
  </si>
  <si>
    <t>José Daniel Silva</t>
  </si>
  <si>
    <t>11,43</t>
  </si>
  <si>
    <t>Cláudio Vasconcelos</t>
  </si>
  <si>
    <t>Carlos Barros</t>
  </si>
  <si>
    <t>Mauro Saldanha</t>
  </si>
  <si>
    <t>8,71</t>
  </si>
  <si>
    <t>11,4</t>
  </si>
  <si>
    <t>11,23</t>
  </si>
  <si>
    <t>11,96</t>
  </si>
  <si>
    <t>30,92</t>
  </si>
  <si>
    <t>David Carvalho</t>
  </si>
  <si>
    <t>32,81</t>
  </si>
  <si>
    <t>34,71</t>
  </si>
  <si>
    <t>Ricardo Sousa</t>
  </si>
  <si>
    <t>32,44</t>
  </si>
  <si>
    <t>33,58</t>
  </si>
  <si>
    <t>José Nogueira</t>
  </si>
  <si>
    <t>34,41</t>
  </si>
  <si>
    <t>6,39</t>
  </si>
  <si>
    <t>5,82</t>
  </si>
  <si>
    <t>5,7</t>
  </si>
  <si>
    <t>5,62</t>
  </si>
  <si>
    <t>5,11</t>
  </si>
  <si>
    <t>5,09</t>
  </si>
  <si>
    <t>40,2</t>
  </si>
  <si>
    <t>Lucas Martins</t>
  </si>
  <si>
    <t>Torneio de Ano Novo Dr. Braga dos Anjos</t>
  </si>
  <si>
    <t>32,52</t>
  </si>
  <si>
    <t>30,18</t>
  </si>
  <si>
    <t>29,45</t>
  </si>
  <si>
    <t>15,49</t>
  </si>
  <si>
    <t>Francisco Mendes</t>
  </si>
  <si>
    <t>45,46</t>
  </si>
  <si>
    <t>Diogo Carvalho</t>
  </si>
  <si>
    <t>40,16</t>
  </si>
  <si>
    <t>43,15</t>
  </si>
  <si>
    <t>Álvaro Pereira</t>
  </si>
  <si>
    <t>44,81</t>
  </si>
  <si>
    <t>José Pereira</t>
  </si>
  <si>
    <t>34,85</t>
  </si>
  <si>
    <t>Gilberto Enes</t>
  </si>
  <si>
    <t>Diogo Nabais</t>
  </si>
  <si>
    <t>JUNI</t>
  </si>
  <si>
    <t>4,99</t>
  </si>
  <si>
    <t>Afonso Machado</t>
  </si>
  <si>
    <t>MARTEL5</t>
  </si>
  <si>
    <t>Marco Paredes</t>
  </si>
  <si>
    <t>Diogo Gonçalves</t>
  </si>
  <si>
    <t>19,14</t>
  </si>
  <si>
    <t>João Campelo</t>
  </si>
  <si>
    <t>34,06</t>
  </si>
  <si>
    <t>31,95</t>
  </si>
  <si>
    <t>31,18</t>
  </si>
  <si>
    <t>30,55</t>
  </si>
  <si>
    <t>26,13</t>
  </si>
  <si>
    <t>23,71</t>
  </si>
  <si>
    <t>22,22</t>
  </si>
  <si>
    <t>18,13</t>
  </si>
  <si>
    <t>17,22</t>
  </si>
  <si>
    <t>João Campos</t>
  </si>
  <si>
    <t>11,73</t>
  </si>
  <si>
    <t>18,36</t>
  </si>
  <si>
    <t>16,8</t>
  </si>
  <si>
    <t>13,57</t>
  </si>
  <si>
    <t>36,09</t>
  </si>
  <si>
    <t>27,69</t>
  </si>
  <si>
    <t>42,33</t>
  </si>
  <si>
    <t>40,79</t>
  </si>
  <si>
    <t>18,84</t>
  </si>
  <si>
    <t>José Araújo</t>
  </si>
  <si>
    <t>11,06</t>
  </si>
  <si>
    <t>Afonso Caetano</t>
  </si>
  <si>
    <t>17,41</t>
  </si>
  <si>
    <t>10,03</t>
  </si>
  <si>
    <t>30,04</t>
  </si>
  <si>
    <t>17,52</t>
  </si>
  <si>
    <t>37,49</t>
  </si>
  <si>
    <t>25,71</t>
  </si>
  <si>
    <t>22,83</t>
  </si>
  <si>
    <t>18,88</t>
  </si>
  <si>
    <t>20,87</t>
  </si>
  <si>
    <t>Campeonato Regional de Lançamentos Longos</t>
  </si>
  <si>
    <t>Eliel Stunff</t>
  </si>
  <si>
    <t>Évora</t>
  </si>
  <si>
    <t>0,2</t>
  </si>
  <si>
    <t>5,68</t>
  </si>
  <si>
    <t>Nuno Perdigão</t>
  </si>
  <si>
    <t>10,3</t>
  </si>
  <si>
    <t>Bruno Heleno</t>
  </si>
  <si>
    <t>216,34</t>
  </si>
  <si>
    <t>João Charrua</t>
  </si>
  <si>
    <t>227,49</t>
  </si>
  <si>
    <t>Pedro Vieira</t>
  </si>
  <si>
    <t>228,94</t>
  </si>
  <si>
    <t>Rui Martins</t>
  </si>
  <si>
    <t>416,96</t>
  </si>
  <si>
    <t>Gdpav</t>
  </si>
  <si>
    <t>Rui Martins 1985 / Miguel Rosa 2002 / Guilherme Mota 2002 / Pedro Enderenço 2001</t>
  </si>
  <si>
    <t>Nuno Fialho</t>
  </si>
  <si>
    <t>4,64</t>
  </si>
  <si>
    <t>Gonçalo Cardoso</t>
  </si>
  <si>
    <t>227,01</t>
  </si>
  <si>
    <t>Daniel Dias</t>
  </si>
  <si>
    <t>5,13</t>
  </si>
  <si>
    <t>62,28</t>
  </si>
  <si>
    <t>António Simões</t>
  </si>
  <si>
    <t>205,09</t>
  </si>
  <si>
    <t>221,21</t>
  </si>
  <si>
    <t>Delfim Lopes</t>
  </si>
  <si>
    <t>412,55</t>
  </si>
  <si>
    <t>Ajl</t>
  </si>
  <si>
    <t>Delfim Lopes 2001 / Bruno Heleno 1981 / Pedro Vieira 1982 / Eliel Stunff 2002</t>
  </si>
  <si>
    <t>24,37</t>
  </si>
  <si>
    <t>25,51</t>
  </si>
  <si>
    <t>Gonçalo César</t>
  </si>
  <si>
    <t>28,89</t>
  </si>
  <si>
    <t>Bernardo Cruz</t>
  </si>
  <si>
    <t>CBRM</t>
  </si>
  <si>
    <t>69,43</t>
  </si>
  <si>
    <t>Luís Magalhães</t>
  </si>
  <si>
    <t>27,88</t>
  </si>
  <si>
    <t>61,88</t>
  </si>
  <si>
    <t>416,8</t>
  </si>
  <si>
    <t>Cork</t>
  </si>
  <si>
    <t>Tiago Sousa 2000 / João Miranda 2001 / Alex Constantino 2000 / Bruno Miranda 2000</t>
  </si>
  <si>
    <t>3,97</t>
  </si>
  <si>
    <t>205,55</t>
  </si>
  <si>
    <t>209,59</t>
  </si>
  <si>
    <t>João Baiôa</t>
  </si>
  <si>
    <t>59,37</t>
  </si>
  <si>
    <t>Bruno Miranda</t>
  </si>
  <si>
    <t>7,8</t>
  </si>
  <si>
    <t>Miguel Rosa</t>
  </si>
  <si>
    <t>220,32</t>
  </si>
  <si>
    <t>4,87</t>
  </si>
  <si>
    <t>26,87</t>
  </si>
  <si>
    <t>Miguel Dias</t>
  </si>
  <si>
    <t>26,25</t>
  </si>
  <si>
    <t>24,88</t>
  </si>
  <si>
    <t>Pedro Enderenço</t>
  </si>
  <si>
    <t>67,06</t>
  </si>
  <si>
    <t>Campeonatos Regionais de Pista de Inverno</t>
  </si>
  <si>
    <t>14,08</t>
  </si>
  <si>
    <t>Vendas Novas</t>
  </si>
  <si>
    <t>24,1</t>
  </si>
  <si>
    <t>9,9</t>
  </si>
  <si>
    <t>José Vitor</t>
  </si>
  <si>
    <t>3,96</t>
  </si>
  <si>
    <t>12,74</t>
  </si>
  <si>
    <t>5,73</t>
  </si>
  <si>
    <t>20,35</t>
  </si>
  <si>
    <t>16,99</t>
  </si>
  <si>
    <t>Filipe Viseu</t>
  </si>
  <si>
    <t>14,7</t>
  </si>
  <si>
    <t>Guilherme Charrua</t>
  </si>
  <si>
    <t>3,59</t>
  </si>
  <si>
    <t>20,99</t>
  </si>
  <si>
    <t>20,86</t>
  </si>
  <si>
    <t>Guilherme Miguens</t>
  </si>
  <si>
    <t>18,02</t>
  </si>
  <si>
    <t>Telmo Piado</t>
  </si>
  <si>
    <t>3,78</t>
  </si>
  <si>
    <t>André Pardal</t>
  </si>
  <si>
    <t>14,6</t>
  </si>
  <si>
    <t>Torneio de Saltos e Lançamentos</t>
  </si>
  <si>
    <t>47,07</t>
  </si>
  <si>
    <t>13,14</t>
  </si>
  <si>
    <t>11,78</t>
  </si>
  <si>
    <t>Mytyka Sudashov</t>
  </si>
  <si>
    <t>60B0.9</t>
  </si>
  <si>
    <t>10,12</t>
  </si>
  <si>
    <t>43,09</t>
  </si>
  <si>
    <t>212,74</t>
  </si>
  <si>
    <t>Natanael Guerreiro</t>
  </si>
  <si>
    <t>AAM</t>
  </si>
  <si>
    <t>Lisboa - CAR</t>
  </si>
  <si>
    <t>Provas de Preparação</t>
  </si>
  <si>
    <t>-3,9</t>
  </si>
  <si>
    <t>12,75</t>
  </si>
  <si>
    <t>13,65</t>
  </si>
  <si>
    <t>João Lopes</t>
  </si>
  <si>
    <t>CBTV</t>
  </si>
  <si>
    <t>13,99</t>
  </si>
  <si>
    <t>12,21</t>
  </si>
  <si>
    <t>12,54</t>
  </si>
  <si>
    <t>12,63</t>
  </si>
  <si>
    <t>Rodrigo Maurício</t>
  </si>
  <si>
    <t>SMAFC</t>
  </si>
  <si>
    <t>Salvador Louzeiro</t>
  </si>
  <si>
    <t>João Cabaço</t>
  </si>
  <si>
    <t>Sérgio Cipriano</t>
  </si>
  <si>
    <t>AMCRFG</t>
  </si>
  <si>
    <t>33,7</t>
  </si>
  <si>
    <t>35,43</t>
  </si>
  <si>
    <t>35,55</t>
  </si>
  <si>
    <t>35,94</t>
  </si>
  <si>
    <t>36,53</t>
  </si>
  <si>
    <t>7,28</t>
  </si>
  <si>
    <t>Luís Gomes</t>
  </si>
  <si>
    <t>9,1</t>
  </si>
  <si>
    <t>Sérgio Gregório</t>
  </si>
  <si>
    <t>DF</t>
  </si>
  <si>
    <t>António Fortunato</t>
  </si>
  <si>
    <t>GDRCP</t>
  </si>
  <si>
    <t>12,12</t>
  </si>
  <si>
    <t>Márcio Pimenta</t>
  </si>
  <si>
    <t>215,81</t>
  </si>
  <si>
    <t>André Franco</t>
  </si>
  <si>
    <t>220,24</t>
  </si>
  <si>
    <t>Dúlio Parreira</t>
  </si>
  <si>
    <t>221,57</t>
  </si>
  <si>
    <t>Joni Jacinto</t>
  </si>
  <si>
    <t>227,28</t>
  </si>
  <si>
    <t>Luís Cipriano</t>
  </si>
  <si>
    <t>231,04</t>
  </si>
  <si>
    <t>João Carvalho Lopes</t>
  </si>
  <si>
    <t>234,9</t>
  </si>
  <si>
    <t>Joaquim Saldanha</t>
  </si>
  <si>
    <t>CBAM</t>
  </si>
  <si>
    <t>249,63</t>
  </si>
  <si>
    <t>António Inácio</t>
  </si>
  <si>
    <t>251,74</t>
  </si>
  <si>
    <t>305,56</t>
  </si>
  <si>
    <t>Luis Santos</t>
  </si>
  <si>
    <t>1631,88</t>
  </si>
  <si>
    <t>Francisco Pedro</t>
  </si>
  <si>
    <t>1632,5</t>
  </si>
  <si>
    <t>Alexei Scutaru</t>
  </si>
  <si>
    <t>1649,78</t>
  </si>
  <si>
    <t>Bernardo Frazão</t>
  </si>
  <si>
    <t>1707,72</t>
  </si>
  <si>
    <t>Nuno Carrasqueiro</t>
  </si>
  <si>
    <t>1714,1</t>
  </si>
  <si>
    <t>Carlos Correia</t>
  </si>
  <si>
    <t>1743,49</t>
  </si>
  <si>
    <t>João Cabaça</t>
  </si>
  <si>
    <t>1944,66</t>
  </si>
  <si>
    <t>Diogo Jacinto</t>
  </si>
  <si>
    <t>2052,43</t>
  </si>
  <si>
    <t>João Caldeira</t>
  </si>
  <si>
    <t>2107,22</t>
  </si>
  <si>
    <t>Rui Merujo</t>
  </si>
  <si>
    <t>2152,65</t>
  </si>
  <si>
    <t>4,39</t>
  </si>
  <si>
    <t>Daniel Lopes</t>
  </si>
  <si>
    <t>3,48</t>
  </si>
  <si>
    <t>José Caldas</t>
  </si>
  <si>
    <t>DARDO5</t>
  </si>
  <si>
    <t>22,12</t>
  </si>
  <si>
    <t>18,92</t>
  </si>
  <si>
    <t>33,35</t>
  </si>
  <si>
    <t>28,5</t>
  </si>
  <si>
    <t>Fernando Santos</t>
  </si>
  <si>
    <t>39,39</t>
  </si>
  <si>
    <t>27,26</t>
  </si>
  <si>
    <t>25,91</t>
  </si>
  <si>
    <t>Miguel Fortunato</t>
  </si>
  <si>
    <t>30,23</t>
  </si>
  <si>
    <t>42,61</t>
  </si>
  <si>
    <t>259,36</t>
  </si>
  <si>
    <t>Tomás Cascalho</t>
  </si>
  <si>
    <t>300,6</t>
  </si>
  <si>
    <t>311,5</t>
  </si>
  <si>
    <t>Pedro Augusto</t>
  </si>
  <si>
    <t>322,8</t>
  </si>
  <si>
    <t>Miguel Estevão</t>
  </si>
  <si>
    <t>330,91</t>
  </si>
  <si>
    <t>Albertino Pinto</t>
  </si>
  <si>
    <t>4,83</t>
  </si>
  <si>
    <t>Francisco Cipriano</t>
  </si>
  <si>
    <t>38,94</t>
  </si>
  <si>
    <t>12,84</t>
  </si>
  <si>
    <t>-3,3</t>
  </si>
  <si>
    <t>14,57</t>
  </si>
  <si>
    <t>Tiago Pinto</t>
  </si>
  <si>
    <t>15,4</t>
  </si>
  <si>
    <t>-3,6</t>
  </si>
  <si>
    <t>José Colaço</t>
  </si>
  <si>
    <t>CAOESTE</t>
  </si>
  <si>
    <t>41,1</t>
  </si>
  <si>
    <t>2157,8</t>
  </si>
  <si>
    <t>Cláudio Dias</t>
  </si>
  <si>
    <t>2305,42</t>
  </si>
  <si>
    <t>Quirino José</t>
  </si>
  <si>
    <t>41,36</t>
  </si>
  <si>
    <t>41,75</t>
  </si>
  <si>
    <t>42,22</t>
  </si>
  <si>
    <t>Francisco Pimenta</t>
  </si>
  <si>
    <t>42,73</t>
  </si>
  <si>
    <t>Ricardo Moreira</t>
  </si>
  <si>
    <t>37,91</t>
  </si>
  <si>
    <t>40,68</t>
  </si>
  <si>
    <t>NSL</t>
  </si>
  <si>
    <t>41,85</t>
  </si>
  <si>
    <t>João Fradique</t>
  </si>
  <si>
    <t>42,05</t>
  </si>
  <si>
    <t>42,35</t>
  </si>
  <si>
    <t>David Ribeiro</t>
  </si>
  <si>
    <t>44,45</t>
  </si>
  <si>
    <t>João Gomes</t>
  </si>
  <si>
    <t>38,8</t>
  </si>
  <si>
    <t>51,41</t>
  </si>
  <si>
    <t>13,32</t>
  </si>
  <si>
    <t>53,14</t>
  </si>
  <si>
    <t>Torres Vedras</t>
  </si>
  <si>
    <t>1ª Jornada de Pista Torres Vedras</t>
  </si>
  <si>
    <t>11,63</t>
  </si>
  <si>
    <t>11,8</t>
  </si>
  <si>
    <t>11,86</t>
  </si>
  <si>
    <t>Bruno Marques</t>
  </si>
  <si>
    <t>Rui Reis</t>
  </si>
  <si>
    <t>12,5</t>
  </si>
  <si>
    <t>100CR</t>
  </si>
  <si>
    <t>19,68</t>
  </si>
  <si>
    <t>Alberto Baptista</t>
  </si>
  <si>
    <t>IND-P</t>
  </si>
  <si>
    <t>10,09</t>
  </si>
  <si>
    <t>10,26</t>
  </si>
  <si>
    <t>220,75</t>
  </si>
  <si>
    <t>222,8</t>
  </si>
  <si>
    <t>João Bessa</t>
  </si>
  <si>
    <t>224,81</t>
  </si>
  <si>
    <t>225,32</t>
  </si>
  <si>
    <t>230,49</t>
  </si>
  <si>
    <t>231,88</t>
  </si>
  <si>
    <t>Luís Rodrigues</t>
  </si>
  <si>
    <t>232,39</t>
  </si>
  <si>
    <t>247,78</t>
  </si>
  <si>
    <t>Filipe Regufe</t>
  </si>
  <si>
    <t>5,43</t>
  </si>
  <si>
    <t>Henrique Resende</t>
  </si>
  <si>
    <t>4,56</t>
  </si>
  <si>
    <t>4,11</t>
  </si>
  <si>
    <t>Luís Vieira</t>
  </si>
  <si>
    <t>3,42</t>
  </si>
  <si>
    <t>Alberto Martins</t>
  </si>
  <si>
    <t>39,27</t>
  </si>
  <si>
    <t>30,52</t>
  </si>
  <si>
    <t>Duarte Lata</t>
  </si>
  <si>
    <t>63,83</t>
  </si>
  <si>
    <t>53,99</t>
  </si>
  <si>
    <t>215,5</t>
  </si>
  <si>
    <t>217,63</t>
  </si>
  <si>
    <t>218,81</t>
  </si>
  <si>
    <t>42,55</t>
  </si>
  <si>
    <t>36,8</t>
  </si>
  <si>
    <t>37,94</t>
  </si>
  <si>
    <t>38,43</t>
  </si>
  <si>
    <t>39,38</t>
  </si>
  <si>
    <t>40,63</t>
  </si>
  <si>
    <t>40,8</t>
  </si>
  <si>
    <t>40,91</t>
  </si>
  <si>
    <t>37,36</t>
  </si>
  <si>
    <t>40,38</t>
  </si>
  <si>
    <t>40,72</t>
  </si>
  <si>
    <t>41,73</t>
  </si>
  <si>
    <t>Vitór Teixeira</t>
  </si>
  <si>
    <t>41,88</t>
  </si>
  <si>
    <t>Diogo Castro</t>
  </si>
  <si>
    <t>21,38</t>
  </si>
  <si>
    <t>12,56</t>
  </si>
  <si>
    <t>408,13</t>
  </si>
  <si>
    <t>459,35</t>
  </si>
  <si>
    <t>Jorge Guerra</t>
  </si>
  <si>
    <t>507,08</t>
  </si>
  <si>
    <t>Vítor Ferreira</t>
  </si>
  <si>
    <t>45,32</t>
  </si>
  <si>
    <t>Paulo Vilaça</t>
  </si>
  <si>
    <t>10,43</t>
  </si>
  <si>
    <t>José Aníbal Ferreira</t>
  </si>
  <si>
    <t>12,08</t>
  </si>
  <si>
    <t>12,16</t>
  </si>
  <si>
    <t>11,5</t>
  </si>
  <si>
    <t>Lisboa</t>
  </si>
  <si>
    <t>11,74</t>
  </si>
  <si>
    <t>11,81</t>
  </si>
  <si>
    <t>12,13</t>
  </si>
  <si>
    <t>Tiago Alves</t>
  </si>
  <si>
    <t>12,91</t>
  </si>
  <si>
    <t>Stênio Neto</t>
  </si>
  <si>
    <t>60B1.0</t>
  </si>
  <si>
    <t>5,21</t>
  </si>
  <si>
    <t>Luís Amaral</t>
  </si>
  <si>
    <t>6,51</t>
  </si>
  <si>
    <t>3,14</t>
  </si>
  <si>
    <t>14,62</t>
  </si>
  <si>
    <t>14,14</t>
  </si>
  <si>
    <t>10,8</t>
  </si>
  <si>
    <t>13,68</t>
  </si>
  <si>
    <t>14,31</t>
  </si>
  <si>
    <t>13,33</t>
  </si>
  <si>
    <t>33,07</t>
  </si>
  <si>
    <t>Guilherme Correia</t>
  </si>
  <si>
    <t>53,06</t>
  </si>
  <si>
    <t>53,34</t>
  </si>
  <si>
    <t>57,63</t>
  </si>
  <si>
    <t>Salomão Alexandre</t>
  </si>
  <si>
    <t>58,28</t>
  </si>
  <si>
    <t>8,3</t>
  </si>
  <si>
    <t>240,14</t>
  </si>
  <si>
    <t>240,92</t>
  </si>
  <si>
    <t>Pedro Carvalho</t>
  </si>
  <si>
    <t>241,65</t>
  </si>
  <si>
    <t>241,67</t>
  </si>
  <si>
    <t>245,11</t>
  </si>
  <si>
    <t>246,57</t>
  </si>
  <si>
    <t>246,86</t>
  </si>
  <si>
    <t>247,96</t>
  </si>
  <si>
    <t>Miguel Massuça</t>
  </si>
  <si>
    <t>300,24</t>
  </si>
  <si>
    <t>302,61</t>
  </si>
  <si>
    <t>313,36</t>
  </si>
  <si>
    <t>325,39</t>
  </si>
  <si>
    <t>Tiago Simões</t>
  </si>
  <si>
    <t>6,15</t>
  </si>
  <si>
    <t>927,61</t>
  </si>
  <si>
    <t>Hugo Glórias</t>
  </si>
  <si>
    <t>928,87</t>
  </si>
  <si>
    <t>João Pedro Pinto</t>
  </si>
  <si>
    <t>937,75</t>
  </si>
  <si>
    <t>Quévin Rocha</t>
  </si>
  <si>
    <t>5,79</t>
  </si>
  <si>
    <t>Francisco Ferraz</t>
  </si>
  <si>
    <t>Rui Santiago</t>
  </si>
  <si>
    <t>0,12</t>
  </si>
  <si>
    <t>Martim Henriques</t>
  </si>
  <si>
    <t>6,22</t>
  </si>
  <si>
    <t>5,74</t>
  </si>
  <si>
    <t>-0,5</t>
  </si>
  <si>
    <t>5,81</t>
  </si>
  <si>
    <t>Guilherme Ribeiro</t>
  </si>
  <si>
    <t>Fábio Prior</t>
  </si>
  <si>
    <t>47,71</t>
  </si>
  <si>
    <t>36,18</t>
  </si>
  <si>
    <t>40,25</t>
  </si>
  <si>
    <t>35,77</t>
  </si>
  <si>
    <t>44,48</t>
  </si>
  <si>
    <t>39,01</t>
  </si>
  <si>
    <t>50,68</t>
  </si>
  <si>
    <t>35,88</t>
  </si>
  <si>
    <t>João M Figueiredo</t>
  </si>
  <si>
    <t>CNA</t>
  </si>
  <si>
    <t>Manuel Sissé</t>
  </si>
  <si>
    <t>39,89</t>
  </si>
  <si>
    <t>Gonçalo Martinho</t>
  </si>
  <si>
    <t>39,99</t>
  </si>
  <si>
    <t>40,5</t>
  </si>
  <si>
    <t>40,82</t>
  </si>
  <si>
    <t>43,26</t>
  </si>
  <si>
    <t>48,35</t>
  </si>
  <si>
    <t>Duarte Cruz</t>
  </si>
  <si>
    <t>36,9</t>
  </si>
  <si>
    <t>37,97</t>
  </si>
  <si>
    <t>37,98</t>
  </si>
  <si>
    <t>39,48</t>
  </si>
  <si>
    <t>Leonardo Machado</t>
  </si>
  <si>
    <t>40,35</t>
  </si>
  <si>
    <t>36,3</t>
  </si>
  <si>
    <t>36,71</t>
  </si>
  <si>
    <t>36,98</t>
  </si>
  <si>
    <t>37,24</t>
  </si>
  <si>
    <t>38,4</t>
  </si>
  <si>
    <t>Joel Ponces</t>
  </si>
  <si>
    <t>40,18</t>
  </si>
  <si>
    <t>34,1</t>
  </si>
  <si>
    <t>35,7</t>
  </si>
  <si>
    <t>36,1</t>
  </si>
  <si>
    <t>36,29</t>
  </si>
  <si>
    <t>39,29</t>
  </si>
  <si>
    <t>Tomás Feith</t>
  </si>
  <si>
    <t>155,7</t>
  </si>
  <si>
    <t>157,01</t>
  </si>
  <si>
    <t>203,18</t>
  </si>
  <si>
    <t>205,23</t>
  </si>
  <si>
    <t>210,93</t>
  </si>
  <si>
    <t>Hugo Veríssimo</t>
  </si>
  <si>
    <t>212,21</t>
  </si>
  <si>
    <t>Rodrigo Silvério</t>
  </si>
  <si>
    <t>212,26</t>
  </si>
  <si>
    <t>AJPINA</t>
  </si>
  <si>
    <t>219,6</t>
  </si>
  <si>
    <t>219,84</t>
  </si>
  <si>
    <t>Nuno Almeida</t>
  </si>
  <si>
    <t>214,99</t>
  </si>
  <si>
    <t>218,95</t>
  </si>
  <si>
    <t>221,45</t>
  </si>
  <si>
    <t>João Aguiar</t>
  </si>
  <si>
    <t>CEBI</t>
  </si>
  <si>
    <t>226,61</t>
  </si>
  <si>
    <t>228,24</t>
  </si>
  <si>
    <t>Evandro Pires</t>
  </si>
  <si>
    <t>229,76</t>
  </si>
  <si>
    <t>229,94</t>
  </si>
  <si>
    <t>230,35</t>
  </si>
  <si>
    <t>230,92</t>
  </si>
  <si>
    <t>231,38</t>
  </si>
  <si>
    <t>236,22</t>
  </si>
  <si>
    <t>Márcio Fonseca</t>
  </si>
  <si>
    <t>236,65</t>
  </si>
  <si>
    <t>Guilherme Cruz</t>
  </si>
  <si>
    <t>241,75</t>
  </si>
  <si>
    <t>Gonçalo Alegria</t>
  </si>
  <si>
    <t>201,56</t>
  </si>
  <si>
    <t>204,65</t>
  </si>
  <si>
    <t>Rodrigo Lima</t>
  </si>
  <si>
    <t>207,19</t>
  </si>
  <si>
    <t>208,13</t>
  </si>
  <si>
    <t>209,24</t>
  </si>
  <si>
    <t>209,85</t>
  </si>
  <si>
    <t>213,33</t>
  </si>
  <si>
    <t>213,77</t>
  </si>
  <si>
    <t>214,95</t>
  </si>
  <si>
    <t>Rodrigo Freitas</t>
  </si>
  <si>
    <t>216,58</t>
  </si>
  <si>
    <t>217,15</t>
  </si>
  <si>
    <t>Rodrigo Alcobia</t>
  </si>
  <si>
    <t>217,72</t>
  </si>
  <si>
    <t>Manuel Correia</t>
  </si>
  <si>
    <t>220,7</t>
  </si>
  <si>
    <t>233,13</t>
  </si>
  <si>
    <t>Joel  Barros</t>
  </si>
  <si>
    <t>1,93</t>
  </si>
  <si>
    <t>Ivany Teixeira</t>
  </si>
  <si>
    <t>Dmytro Kotenko</t>
  </si>
  <si>
    <t>1,96</t>
  </si>
  <si>
    <t>13,5</t>
  </si>
  <si>
    <t>847,57</t>
  </si>
  <si>
    <t>851,11</t>
  </si>
  <si>
    <t>858,85</t>
  </si>
  <si>
    <t>900,29</t>
  </si>
  <si>
    <t>Rui Gominho</t>
  </si>
  <si>
    <t>900,36</t>
  </si>
  <si>
    <t>Filipe Lopes</t>
  </si>
  <si>
    <t>904,45</t>
  </si>
  <si>
    <t>907,75</t>
  </si>
  <si>
    <t>Ivan Brito</t>
  </si>
  <si>
    <t>913,47</t>
  </si>
  <si>
    <t>Duarte Cunha</t>
  </si>
  <si>
    <t>7,2</t>
  </si>
  <si>
    <t>Élvio C Silva</t>
  </si>
  <si>
    <t>926,93</t>
  </si>
  <si>
    <t>926,95</t>
  </si>
  <si>
    <t>928,88</t>
  </si>
  <si>
    <t>Afonso Agatão</t>
  </si>
  <si>
    <t>934,8</t>
  </si>
  <si>
    <t>João Rocha</t>
  </si>
  <si>
    <t>947,9</t>
  </si>
  <si>
    <t>958,08</t>
  </si>
  <si>
    <t>Tiago Conceição</t>
  </si>
  <si>
    <t>1003,37</t>
  </si>
  <si>
    <t>Tomás Esteves</t>
  </si>
  <si>
    <t>2,2</t>
  </si>
  <si>
    <t>André Borges</t>
  </si>
  <si>
    <t>Dorian Keletela</t>
  </si>
  <si>
    <t>Daniel Reves</t>
  </si>
  <si>
    <t>Tiago Rocha</t>
  </si>
  <si>
    <t>João Manero</t>
  </si>
  <si>
    <t>Rinelmo Sami</t>
  </si>
  <si>
    <t>João Batista</t>
  </si>
  <si>
    <t>Diogo Pontes</t>
  </si>
  <si>
    <t>Diogo Paulico</t>
  </si>
  <si>
    <t>Vasco Bernardes</t>
  </si>
  <si>
    <t>Daniel Hargreaves</t>
  </si>
  <si>
    <t>NOR</t>
  </si>
  <si>
    <t>Rodrigo Farinha</t>
  </si>
  <si>
    <t>12,98</t>
  </si>
  <si>
    <t>13,07</t>
  </si>
  <si>
    <t>12,83</t>
  </si>
  <si>
    <t>12,23</t>
  </si>
  <si>
    <t>14,78</t>
  </si>
  <si>
    <t>15,81</t>
  </si>
  <si>
    <t>16,13</t>
  </si>
  <si>
    <t>13,06</t>
  </si>
  <si>
    <t>15,12</t>
  </si>
  <si>
    <t>14,49</t>
  </si>
  <si>
    <t>11,34</t>
  </si>
  <si>
    <t>18,77</t>
  </si>
  <si>
    <t>14,91</t>
  </si>
  <si>
    <t>13,98</t>
  </si>
  <si>
    <t>24,42</t>
  </si>
  <si>
    <t>25,94</t>
  </si>
  <si>
    <t>25,97</t>
  </si>
  <si>
    <t>Tiago Rita</t>
  </si>
  <si>
    <t>26,3</t>
  </si>
  <si>
    <t>28,26</t>
  </si>
  <si>
    <t>25,26</t>
  </si>
  <si>
    <t>26,42</t>
  </si>
  <si>
    <t>Manuel Falcão</t>
  </si>
  <si>
    <t>30,53</t>
  </si>
  <si>
    <t>31,33</t>
  </si>
  <si>
    <t>Pedro Azóia</t>
  </si>
  <si>
    <t>23,94</t>
  </si>
  <si>
    <t>25,41</t>
  </si>
  <si>
    <t>Daniel Martins</t>
  </si>
  <si>
    <t>25,56</t>
  </si>
  <si>
    <t>26,01</t>
  </si>
  <si>
    <t>26,62</t>
  </si>
  <si>
    <t>23,69</t>
  </si>
  <si>
    <t>24,62</t>
  </si>
  <si>
    <t>24,76</t>
  </si>
  <si>
    <t>23,2</t>
  </si>
  <si>
    <t>23,68</t>
  </si>
  <si>
    <t>13,53</t>
  </si>
  <si>
    <t>13,11</t>
  </si>
  <si>
    <t>14,68</t>
  </si>
  <si>
    <t>411,85</t>
  </si>
  <si>
    <t>413,57</t>
  </si>
  <si>
    <t>413,63</t>
  </si>
  <si>
    <t>415,97</t>
  </si>
  <si>
    <t>417,88</t>
  </si>
  <si>
    <t>417,91</t>
  </si>
  <si>
    <t>419,62</t>
  </si>
  <si>
    <t>Pedro Monteiro</t>
  </si>
  <si>
    <t>422,37</t>
  </si>
  <si>
    <t>423,82</t>
  </si>
  <si>
    <t>424,51</t>
  </si>
  <si>
    <t>427,81</t>
  </si>
  <si>
    <t>433,58</t>
  </si>
  <si>
    <t>434,06</t>
  </si>
  <si>
    <t>435,35</t>
  </si>
  <si>
    <t>442,25</t>
  </si>
  <si>
    <t>449,47</t>
  </si>
  <si>
    <t>Vasco Dionísio</t>
  </si>
  <si>
    <t>EBMDS</t>
  </si>
  <si>
    <t>450,59</t>
  </si>
  <si>
    <t>Duarte Taleigo</t>
  </si>
  <si>
    <t>SCRD</t>
  </si>
  <si>
    <t>504,6</t>
  </si>
  <si>
    <t>João Ganhão</t>
  </si>
  <si>
    <t>524,75</t>
  </si>
  <si>
    <t>404,17</t>
  </si>
  <si>
    <t>405,04</t>
  </si>
  <si>
    <t>406,28</t>
  </si>
  <si>
    <t>408,08</t>
  </si>
  <si>
    <t>409,76</t>
  </si>
  <si>
    <t>412,31</t>
  </si>
  <si>
    <t>425,03</t>
  </si>
  <si>
    <t>55,78</t>
  </si>
  <si>
    <t>52,3</t>
  </si>
  <si>
    <t>50,42</t>
  </si>
  <si>
    <t>46,48</t>
  </si>
  <si>
    <t>37,92</t>
  </si>
  <si>
    <t>34,68</t>
  </si>
  <si>
    <t>28,23</t>
  </si>
  <si>
    <t>Filipe Corceiro</t>
  </si>
  <si>
    <t>Pedro Ferreira</t>
  </si>
  <si>
    <t>6,35</t>
  </si>
  <si>
    <t>13,96</t>
  </si>
  <si>
    <t>11,21</t>
  </si>
  <si>
    <t>12,73</t>
  </si>
  <si>
    <t>12,48</t>
  </si>
  <si>
    <t>12,01</t>
  </si>
  <si>
    <t>5,39</t>
  </si>
  <si>
    <t>Diogo Barrigana</t>
  </si>
  <si>
    <t>Pedro Correia</t>
  </si>
  <si>
    <t>5,47</t>
  </si>
  <si>
    <t>Rodrigo Garcia Ramos</t>
  </si>
  <si>
    <t>4,42</t>
  </si>
  <si>
    <t>Gonçalo Valsassina</t>
  </si>
  <si>
    <t>4,88</t>
  </si>
  <si>
    <t>4,58</t>
  </si>
  <si>
    <t>5,86</t>
  </si>
  <si>
    <t>14,64</t>
  </si>
  <si>
    <t>15,26</t>
  </si>
  <si>
    <t>15,05</t>
  </si>
  <si>
    <t>14,56</t>
  </si>
  <si>
    <t>13,87</t>
  </si>
  <si>
    <t>15,52</t>
  </si>
  <si>
    <t>Taça AAL de Saltos - Jornada 1  Provas Extras</t>
  </si>
  <si>
    <t>João Penacho</t>
  </si>
  <si>
    <t>Alexandre Costa</t>
  </si>
  <si>
    <t>André Teixeira</t>
  </si>
  <si>
    <t>Martim Valente</t>
  </si>
  <si>
    <t>Joel Monteiro</t>
  </si>
  <si>
    <t>ACRM</t>
  </si>
  <si>
    <t>6,81</t>
  </si>
  <si>
    <t>7,04</t>
  </si>
  <si>
    <t>6,73</t>
  </si>
  <si>
    <t>Fábio Tomás Có</t>
  </si>
  <si>
    <t>Gonçalo Gonçalves</t>
  </si>
  <si>
    <t>Ricardo Fernandes</t>
  </si>
  <si>
    <t>Emil Veloso</t>
  </si>
  <si>
    <t>Bruno Vaz Moniz</t>
  </si>
  <si>
    <t>Abubacar Turé</t>
  </si>
  <si>
    <t>SFRAA</t>
  </si>
  <si>
    <t>34,94</t>
  </si>
  <si>
    <t>35,44</t>
  </si>
  <si>
    <t>36,24</t>
  </si>
  <si>
    <t>38,24</t>
  </si>
  <si>
    <t>40,04</t>
  </si>
  <si>
    <t>35,14</t>
  </si>
  <si>
    <t>36,14</t>
  </si>
  <si>
    <t>36,84</t>
  </si>
  <si>
    <t>37,04</t>
  </si>
  <si>
    <t>Carlos Castro</t>
  </si>
  <si>
    <t>40,64</t>
  </si>
  <si>
    <t>41,54</t>
  </si>
  <si>
    <t>41,64</t>
  </si>
  <si>
    <t>Marius Runcan</t>
  </si>
  <si>
    <t>42,64</t>
  </si>
  <si>
    <t>Bruno Djau</t>
  </si>
  <si>
    <t>39,24</t>
  </si>
  <si>
    <t>39,84</t>
  </si>
  <si>
    <t>40,24</t>
  </si>
  <si>
    <t>6,69</t>
  </si>
  <si>
    <t>6,86</t>
  </si>
  <si>
    <t>8,69</t>
  </si>
  <si>
    <t>9,46</t>
  </si>
  <si>
    <t>Carlos Fernandes</t>
  </si>
  <si>
    <t>Elias Dias</t>
  </si>
  <si>
    <t>Leonardo Santos</t>
  </si>
  <si>
    <t>9,02</t>
  </si>
  <si>
    <t>9,23</t>
  </si>
  <si>
    <t>9,8</t>
  </si>
  <si>
    <t>8,92</t>
  </si>
  <si>
    <t>Taça AAL de Velocidade e Barreiras - Jornada 1</t>
  </si>
  <si>
    <t>51,37</t>
  </si>
  <si>
    <t>38,63</t>
  </si>
  <si>
    <t>51,19</t>
  </si>
  <si>
    <t>52,33</t>
  </si>
  <si>
    <t>56,53</t>
  </si>
  <si>
    <t>52,86</t>
  </si>
  <si>
    <t>55,61</t>
  </si>
  <si>
    <t>Ivandro José</t>
  </si>
  <si>
    <t>GDSD</t>
  </si>
  <si>
    <t>58,27</t>
  </si>
  <si>
    <t>Gonçalo Pinheiro</t>
  </si>
  <si>
    <t>51,55</t>
  </si>
  <si>
    <t>53,76</t>
  </si>
  <si>
    <t>54,09</t>
  </si>
  <si>
    <t>Hugo Cavaco</t>
  </si>
  <si>
    <t>54,66</t>
  </si>
  <si>
    <t>André Pinheiro</t>
  </si>
  <si>
    <t>57,05</t>
  </si>
  <si>
    <t>58,05</t>
  </si>
  <si>
    <t>58,52</t>
  </si>
  <si>
    <t>152,97</t>
  </si>
  <si>
    <t>202,88</t>
  </si>
  <si>
    <t>206,34</t>
  </si>
  <si>
    <t>Hugo Pereira</t>
  </si>
  <si>
    <t>209,9</t>
  </si>
  <si>
    <t>211,15</t>
  </si>
  <si>
    <t>Manuel Castro</t>
  </si>
  <si>
    <t>216,32</t>
  </si>
  <si>
    <t>228,75</t>
  </si>
  <si>
    <t>924,99</t>
  </si>
  <si>
    <t>929,41</t>
  </si>
  <si>
    <t>Rafael Rego</t>
  </si>
  <si>
    <t>938,15</t>
  </si>
  <si>
    <t>64,05</t>
  </si>
  <si>
    <t>47,73</t>
  </si>
  <si>
    <t>49,82</t>
  </si>
  <si>
    <t>Franciscisco Fernand</t>
  </si>
  <si>
    <t>31,21</t>
  </si>
  <si>
    <t>Luís Pinharanda</t>
  </si>
  <si>
    <t>27,09</t>
  </si>
  <si>
    <t>39,69</t>
  </si>
  <si>
    <t>Peter Gomez</t>
  </si>
  <si>
    <t>GAM</t>
  </si>
  <si>
    <t>Miguel Afonso</t>
  </si>
  <si>
    <t>48,8</t>
  </si>
  <si>
    <t>45,67</t>
  </si>
  <si>
    <t>Herédio Costa</t>
  </si>
  <si>
    <t>6,71</t>
  </si>
  <si>
    <t>6,56</t>
  </si>
  <si>
    <t>Gonçalo Santos</t>
  </si>
  <si>
    <t>5,16</t>
  </si>
  <si>
    <t>5,94</t>
  </si>
  <si>
    <t>6,06</t>
  </si>
  <si>
    <t>João Lacerda</t>
  </si>
  <si>
    <t>SIMECQ</t>
  </si>
  <si>
    <t>8,39</t>
  </si>
  <si>
    <t>8,7</t>
  </si>
  <si>
    <t>Taças de Velocidade e BarreirasSaltos Jornada 2</t>
  </si>
  <si>
    <t>52,54</t>
  </si>
  <si>
    <t>205,82</t>
  </si>
  <si>
    <t>207,51</t>
  </si>
  <si>
    <t>210,61</t>
  </si>
  <si>
    <t>213,29</t>
  </si>
  <si>
    <t>220,44</t>
  </si>
  <si>
    <t>60,45</t>
  </si>
  <si>
    <t>221,69</t>
  </si>
  <si>
    <t>Pedro Silva Ferreira</t>
  </si>
  <si>
    <t>231,4</t>
  </si>
  <si>
    <t>26,95</t>
  </si>
  <si>
    <t>2,75</t>
  </si>
  <si>
    <t>13,52</t>
  </si>
  <si>
    <t>314,15</t>
  </si>
  <si>
    <t>315,27</t>
  </si>
  <si>
    <t>Gabriel Oblezniuc</t>
  </si>
  <si>
    <t>14,88</t>
  </si>
  <si>
    <t>15,9</t>
  </si>
  <si>
    <t>14,9</t>
  </si>
  <si>
    <t>14,95</t>
  </si>
  <si>
    <t>10,82</t>
  </si>
  <si>
    <t>Ricardo Cunha</t>
  </si>
  <si>
    <t>13,83</t>
  </si>
  <si>
    <t>15,07</t>
  </si>
  <si>
    <t>Ricardo Faria</t>
  </si>
  <si>
    <t>5,37</t>
  </si>
  <si>
    <t>9,82</t>
  </si>
  <si>
    <t>10,61</t>
  </si>
  <si>
    <t>Disciplina</t>
  </si>
  <si>
    <t>Marca</t>
  </si>
  <si>
    <t>Escalão</t>
  </si>
  <si>
    <t>Nome_Apelido</t>
  </si>
  <si>
    <t>Clube</t>
  </si>
  <si>
    <t>Local</t>
  </si>
  <si>
    <t>Data</t>
  </si>
  <si>
    <t>Taça dos Clubes Campeões Europeus</t>
  </si>
  <si>
    <t>Campeonato Nacional de Juniores - Pista Coberta</t>
  </si>
  <si>
    <t>Campeonato Nacional  Escolar</t>
  </si>
  <si>
    <t>Espanha-Portugal</t>
  </si>
  <si>
    <t>Olímpico  Jovem</t>
  </si>
  <si>
    <t>Campeonato Nacional de S23</t>
  </si>
  <si>
    <t>Campeonato Nacional de S23 - Pista Coberta</t>
  </si>
  <si>
    <t>Campeonato Nacional de Clubes - Fase de Apuramento</t>
  </si>
  <si>
    <t>4x400</t>
  </si>
  <si>
    <t>Campeonato Nacional de Juniores</t>
  </si>
  <si>
    <t>Campeonato do Norte</t>
  </si>
  <si>
    <t>Campeonato Nacional de Clubes - I Divisão</t>
  </si>
  <si>
    <t>Campeonato Nacional de Clubes - II Divisão</t>
  </si>
  <si>
    <t>Campeonato Nacional de Clubes - III Divisão</t>
  </si>
  <si>
    <t xml:space="preserve"> em função de minimos previamente definidos (campeonatos nacionais) </t>
  </si>
  <si>
    <t>Nac</t>
  </si>
  <si>
    <t>D_Nasc</t>
  </si>
  <si>
    <t>Classif</t>
  </si>
  <si>
    <t>11,16-7,18-12,68-1,98-52,36+15,03-38,86-4,40-43,66-511,70</t>
  </si>
  <si>
    <t>11,27-7,08-11,66-1,80-50,12+15,94-35,03-4,50-50,42-435,61</t>
  </si>
  <si>
    <t>Campeonato Nacional  I Divisão - Pista Coberta</t>
  </si>
  <si>
    <t>Campeonato Nacional  II Divisão - Pista Coberta</t>
  </si>
  <si>
    <t>V45</t>
  </si>
  <si>
    <t>*) atletas estrangeiros</t>
  </si>
  <si>
    <t>contactar - paulomonsanto@fpatletismo.pt - 21 414 60 20</t>
  </si>
  <si>
    <t xml:space="preserve">de resultados rececionados na FPA </t>
  </si>
  <si>
    <r>
      <rPr>
        <b/>
        <sz val="9"/>
        <rFont val="Arial Narrow"/>
        <family val="2"/>
      </rPr>
      <t>Nota</t>
    </r>
    <r>
      <rPr>
        <sz val="9"/>
        <rFont val="Arial Narrow"/>
        <family val="2"/>
      </rPr>
      <t xml:space="preserve"> - Para a elaboração dos "Rankings" nacionais apenas se consideram os comunicados oficiais </t>
    </r>
  </si>
  <si>
    <t>Jamor</t>
  </si>
  <si>
    <t>Rita Barbosa</t>
  </si>
  <si>
    <t>Mariana Bento</t>
  </si>
  <si>
    <t>1s</t>
  </si>
  <si>
    <t>Lurdes Oliveira</t>
  </si>
  <si>
    <t>Bárbara Medeiros</t>
  </si>
  <si>
    <t>Sofia Lavreshina</t>
  </si>
  <si>
    <t>Annapolis- EUA</t>
  </si>
  <si>
    <t>Rafaela Fonseca</t>
  </si>
  <si>
    <t>Lara Costa</t>
  </si>
  <si>
    <t>Stela Fernandes</t>
  </si>
  <si>
    <t>Cátia Pereira</t>
  </si>
  <si>
    <t>Beatriz Valente</t>
  </si>
  <si>
    <t>Sara Carvalho</t>
  </si>
  <si>
    <t>V35</t>
  </si>
  <si>
    <t>Diana Fernandes</t>
  </si>
  <si>
    <t>Shaina Mags</t>
  </si>
  <si>
    <t>Bárbara Silva</t>
  </si>
  <si>
    <t>Marta Araújo</t>
  </si>
  <si>
    <t>Cláudia Rodrigues</t>
  </si>
  <si>
    <t>Sofia Carneiro</t>
  </si>
  <si>
    <t>Sofia Marques</t>
  </si>
  <si>
    <t>Leonor Suzano</t>
  </si>
  <si>
    <t>Benedita Amorim</t>
  </si>
  <si>
    <t>Mariana Novo</t>
  </si>
  <si>
    <t>Inês Vicente</t>
  </si>
  <si>
    <t>Vera Monteiro</t>
  </si>
  <si>
    <t>FRA</t>
  </si>
  <si>
    <t>Francisca Silva</t>
  </si>
  <si>
    <t>Jerusa Semedo</t>
  </si>
  <si>
    <t>Ana Costa</t>
  </si>
  <si>
    <t>2ex</t>
  </si>
  <si>
    <t>Sara Duarte</t>
  </si>
  <si>
    <t>Patrícia Oliveira</t>
  </si>
  <si>
    <t>Vanessa Carvalho</t>
  </si>
  <si>
    <t>2el</t>
  </si>
  <si>
    <t>3el</t>
  </si>
  <si>
    <t>Ana Silva</t>
  </si>
  <si>
    <t>Ana Leite</t>
  </si>
  <si>
    <t>Rafaela Santos</t>
  </si>
  <si>
    <t>Beatriz Soares</t>
  </si>
  <si>
    <t>Ana Rita Silva</t>
  </si>
  <si>
    <t>ex</t>
  </si>
  <si>
    <t>Fernanda Angélica</t>
  </si>
  <si>
    <t>Mariana Câmara</t>
  </si>
  <si>
    <t>V40</t>
  </si>
  <si>
    <t>Maria Miguel Andrade</t>
  </si>
  <si>
    <t>Maria Purificação Fernandes</t>
  </si>
  <si>
    <t>GRE</t>
  </si>
  <si>
    <t>SCS</t>
  </si>
  <si>
    <t>VG</t>
  </si>
  <si>
    <t>CDSC</t>
  </si>
  <si>
    <t>ACDJS</t>
  </si>
  <si>
    <t>AV</t>
  </si>
  <si>
    <t>1el</t>
  </si>
  <si>
    <t>Catarina Lourenço</t>
  </si>
  <si>
    <t>Beatriz Andrade</t>
  </si>
  <si>
    <t>Inês Cruz</t>
  </si>
  <si>
    <t>4el</t>
  </si>
  <si>
    <t>Gorete Semedo</t>
  </si>
  <si>
    <t>Rita Santos</t>
  </si>
  <si>
    <t>Ana Marinho</t>
  </si>
  <si>
    <t>Ana Faria</t>
  </si>
  <si>
    <t>Raquel Lourenço</t>
  </si>
  <si>
    <t>Anabela Neto</t>
  </si>
  <si>
    <t>Gabriela Gorenco</t>
  </si>
  <si>
    <t>Ribeira Brava</t>
  </si>
  <si>
    <t>Raquel Marques</t>
  </si>
  <si>
    <t>Joana Barreto</t>
  </si>
  <si>
    <t>Tatiana Pereira</t>
  </si>
  <si>
    <t>Carla Gama</t>
  </si>
  <si>
    <t>Ana Oliveira</t>
  </si>
  <si>
    <t>Margarida Santos</t>
  </si>
  <si>
    <t>Susana Costa</t>
  </si>
  <si>
    <t>Evelise Veiga</t>
  </si>
  <si>
    <t>Lucinda Gomes</t>
  </si>
  <si>
    <t>Eduarda Ferreira</t>
  </si>
  <si>
    <t>Juliana Brites</t>
  </si>
  <si>
    <t>Débora Quaresma</t>
  </si>
  <si>
    <t>Ivanilda Lopes</t>
  </si>
  <si>
    <t>Inês Carreira</t>
  </si>
  <si>
    <t>Tatiana Gonçalves</t>
  </si>
  <si>
    <t>Carolina Caseiro</t>
  </si>
  <si>
    <t>Carolina Ribeiro</t>
  </si>
  <si>
    <t>Lisboa (CAR)</t>
  </si>
  <si>
    <t>Pent</t>
  </si>
  <si>
    <t>IND</t>
  </si>
  <si>
    <t>00/00/2004</t>
  </si>
  <si>
    <t>00/00/2005</t>
  </si>
  <si>
    <t>00/00/2006</t>
  </si>
  <si>
    <t>00/00/2003</t>
  </si>
  <si>
    <t>Auriol Dongmo</t>
  </si>
  <si>
    <t>Milena Lucena</t>
  </si>
  <si>
    <t>Rosa Djombate</t>
  </si>
  <si>
    <t>Bruna Varela</t>
  </si>
  <si>
    <t>Sporting CP</t>
  </si>
  <si>
    <t>SC Braga</t>
  </si>
  <si>
    <t>J Vidigalense</t>
  </si>
  <si>
    <t>Tamiris de Liz</t>
  </si>
  <si>
    <t>Lynchburg-EUA</t>
  </si>
  <si>
    <t>Carina Pereira</t>
  </si>
  <si>
    <t>Juliana Guerreiro</t>
  </si>
  <si>
    <t>SC Salgueiros</t>
  </si>
  <si>
    <t>Mariana Vidinha</t>
  </si>
  <si>
    <t>Diana Afonso</t>
  </si>
  <si>
    <t>Mafalda Marques</t>
  </si>
  <si>
    <t>Carmo Juíz</t>
  </si>
  <si>
    <t>Beatriz Cruz</t>
  </si>
  <si>
    <t>Beatriz Pereira</t>
  </si>
  <si>
    <t>Maia AC</t>
  </si>
  <si>
    <t>Rita Figueiredo</t>
  </si>
  <si>
    <t>Francisca Cantante</t>
  </si>
  <si>
    <t>GR Eirense</t>
  </si>
  <si>
    <t>Margarida Silva</t>
  </si>
  <si>
    <t>Vera Lima</t>
  </si>
  <si>
    <t>Sara Inácio</t>
  </si>
  <si>
    <t>Andreia Pingueiro</t>
  </si>
  <si>
    <t>Mara Rodrigues</t>
  </si>
  <si>
    <t>Salomé Afonso</t>
  </si>
  <si>
    <t>Alexandra Canedo</t>
  </si>
  <si>
    <t>Ana M. Ferreira</t>
  </si>
  <si>
    <t>Catarina Queirós</t>
  </si>
  <si>
    <t>Lecabela Quaresma</t>
  </si>
  <si>
    <t>Luana Figueira</t>
  </si>
  <si>
    <t>Sara Pereira</t>
  </si>
  <si>
    <t>Tânia António</t>
  </si>
  <si>
    <t>Carla Macedo</t>
  </si>
  <si>
    <t>Carlota Gonçalves</t>
  </si>
  <si>
    <t>Joana Rocha</t>
  </si>
  <si>
    <t>Filipa Dinis</t>
  </si>
  <si>
    <t>Liliana Manhente</t>
  </si>
  <si>
    <t>Joana Vitorino</t>
  </si>
  <si>
    <t>Daniela Pereira</t>
  </si>
  <si>
    <t>BEL</t>
  </si>
  <si>
    <t>Axelle van Hauwaert</t>
  </si>
  <si>
    <t>Ana Júlia Ferreira</t>
  </si>
  <si>
    <t>Susana Flores</t>
  </si>
  <si>
    <t>GDRR</t>
  </si>
  <si>
    <t>CFO Douro</t>
  </si>
  <si>
    <t>AJ Serra</t>
  </si>
  <si>
    <t>ACB Faro</t>
  </si>
  <si>
    <t>AF Salesianos</t>
  </si>
  <si>
    <t>ADRA Pena</t>
  </si>
  <si>
    <t>Nantes-FRA</t>
  </si>
  <si>
    <t>Patrícia Silva</t>
  </si>
  <si>
    <t>Camila Gomes</t>
  </si>
  <si>
    <t>Marta Castro</t>
  </si>
  <si>
    <t>Lara Machado</t>
  </si>
  <si>
    <t>Nova Iorque-EUA</t>
  </si>
  <si>
    <t>Catarina Carmo</t>
  </si>
  <si>
    <t>5el</t>
  </si>
  <si>
    <t>Elena Furk</t>
  </si>
  <si>
    <t>Miriam Tavares</t>
  </si>
  <si>
    <t>Catarina Cunha</t>
  </si>
  <si>
    <t>Agate Sousa</t>
  </si>
  <si>
    <t>Eliana Bandeira</t>
  </si>
  <si>
    <t>LVG</t>
  </si>
  <si>
    <t>CSJ</t>
  </si>
  <si>
    <t>SCAng.</t>
  </si>
  <si>
    <t>Marta Pen Freitas</t>
  </si>
  <si>
    <t>00/00/2000</t>
  </si>
  <si>
    <t>Valência-ESP</t>
  </si>
  <si>
    <t>Cátia Azevedo</t>
  </si>
  <si>
    <t>Glasgow-ESC</t>
  </si>
  <si>
    <t>Beatriz Azevedo</t>
  </si>
  <si>
    <t>Lara Geirinhas</t>
  </si>
  <si>
    <t>Jéssica Agostinho</t>
  </si>
  <si>
    <t>Patrícia Mamona</t>
  </si>
  <si>
    <t>Miramas-FRA</t>
  </si>
  <si>
    <t>Ass. GDAK</t>
  </si>
  <si>
    <t>Sofia Quintino</t>
  </si>
  <si>
    <t>Sara Pinheiro</t>
  </si>
  <si>
    <t>CAOB</t>
  </si>
  <si>
    <t>ADTT</t>
  </si>
  <si>
    <t>Sabadell-ESP</t>
  </si>
  <si>
    <t>Laura Taborda</t>
  </si>
  <si>
    <t>9 1f</t>
  </si>
  <si>
    <t>Mondeville-FRA</t>
  </si>
  <si>
    <t>Rivinilda Mentai</t>
  </si>
  <si>
    <t>Liévin-FRA</t>
  </si>
  <si>
    <t>França</t>
  </si>
  <si>
    <t>Vera Barbosa</t>
  </si>
  <si>
    <t>Boston-EUA</t>
  </si>
  <si>
    <t>2s</t>
  </si>
  <si>
    <t>Sofia Rosado</t>
  </si>
  <si>
    <t>Hanifa El Khatib</t>
  </si>
  <si>
    <t>Daniela Assunção</t>
  </si>
  <si>
    <t>Spokane-EUA</t>
  </si>
  <si>
    <t>Dortmund-ALE</t>
  </si>
  <si>
    <t>Beatriz Fernandes</t>
  </si>
  <si>
    <t>Bruna Santos</t>
  </si>
  <si>
    <t>Carolina Sarabando</t>
  </si>
  <si>
    <t>Vera Goucha</t>
  </si>
  <si>
    <t>SGaia</t>
  </si>
  <si>
    <t>Jéssica Barreira</t>
  </si>
  <si>
    <t>Albuquerque-EUA</t>
  </si>
  <si>
    <t>Joana Gameiro</t>
  </si>
  <si>
    <t>Teresa Abade</t>
  </si>
  <si>
    <t>Ana Reis</t>
  </si>
  <si>
    <t>Madalena Velez</t>
  </si>
  <si>
    <t>Letícia Lopes</t>
  </si>
  <si>
    <t>Catarina Cardoso</t>
  </si>
  <si>
    <t>Raquel Gomes</t>
  </si>
  <si>
    <t>Mª Carmo Andrade</t>
  </si>
  <si>
    <t>GDQ</t>
  </si>
  <si>
    <t>Inês Diogo</t>
  </si>
  <si>
    <t>NDJL</t>
  </si>
  <si>
    <t>Mariana Ribeiro</t>
  </si>
  <si>
    <t>3s</t>
  </si>
  <si>
    <t>Joana Soares</t>
  </si>
  <si>
    <t>Carina Vanessa</t>
  </si>
  <si>
    <t>Lia Lemos</t>
  </si>
  <si>
    <t>ADR Água Pena</t>
  </si>
  <si>
    <t>Rita Coelho</t>
  </si>
  <si>
    <t>Tahis Beranger</t>
  </si>
  <si>
    <t>Inês Santos</t>
  </si>
  <si>
    <t>Fabiana Lucart</t>
  </si>
  <si>
    <t>UFC Tomar</t>
  </si>
  <si>
    <t>CP Pessoa</t>
  </si>
  <si>
    <t>GA Fátima</t>
  </si>
  <si>
    <t>*</t>
  </si>
  <si>
    <t>ACP Varzim</t>
  </si>
  <si>
    <t>00/00/2002</t>
  </si>
  <si>
    <t>Flagstaff-EUA</t>
  </si>
  <si>
    <t>Fatoumata Diallo</t>
  </si>
  <si>
    <t>Eaubonne-FRA</t>
  </si>
  <si>
    <t>Lexington-EUA</t>
  </si>
  <si>
    <t>Mariana Moreira</t>
  </si>
  <si>
    <t>Maia</t>
  </si>
  <si>
    <t>Maria Carvalho</t>
  </si>
  <si>
    <t>Paris-FRA</t>
  </si>
  <si>
    <t>Lyon-FRA</t>
  </si>
  <si>
    <t>Rochlitz-ALE</t>
  </si>
  <si>
    <t>Antónia Borges</t>
  </si>
  <si>
    <t>CAO Bairro</t>
  </si>
  <si>
    <t>SL Benfica</t>
  </si>
  <si>
    <t>00/00/2008</t>
  </si>
  <si>
    <t>a)</t>
  </si>
  <si>
    <t>a) pista de 300 metros</t>
  </si>
  <si>
    <t>Nashville-EUA</t>
  </si>
  <si>
    <t>Blacksburg-EUA</t>
  </si>
  <si>
    <t>4s</t>
  </si>
  <si>
    <t>Lara Duarte</t>
  </si>
  <si>
    <t>CDQ</t>
  </si>
  <si>
    <t>Enya O`Driscoll</t>
  </si>
  <si>
    <t>Carla Rodrigues</t>
  </si>
  <si>
    <t>VSC</t>
  </si>
  <si>
    <t>5s</t>
  </si>
  <si>
    <t>EA Trofa</t>
  </si>
  <si>
    <t>Madrid-ESP</t>
  </si>
  <si>
    <t>Margarida Figueiredo</t>
  </si>
  <si>
    <t>Fatumata Baldé</t>
  </si>
  <si>
    <t>Beatriz Gameiro</t>
  </si>
  <si>
    <t>Tatiana Moura</t>
  </si>
  <si>
    <t>6el</t>
  </si>
  <si>
    <t>Ana Monteiro</t>
  </si>
  <si>
    <t>CTMVPA</t>
  </si>
  <si>
    <t>Winston Salem-EUA</t>
  </si>
  <si>
    <t>p.c.</t>
  </si>
  <si>
    <t>3000OB</t>
  </si>
  <si>
    <t>MARAT</t>
  </si>
  <si>
    <t>100B084</t>
  </si>
  <si>
    <t>400B076</t>
  </si>
  <si>
    <t>20KMMX</t>
  </si>
  <si>
    <t>50KMMX</t>
  </si>
  <si>
    <t>4x100</t>
  </si>
  <si>
    <t>Liliana Cá</t>
  </si>
  <si>
    <t>Faro</t>
  </si>
  <si>
    <t>Irina Rodrigues</t>
  </si>
  <si>
    <t>Leiria-CNL</t>
  </si>
  <si>
    <t>Ophélie Oliveira</t>
  </si>
  <si>
    <t>Eva Gonçalves</t>
  </si>
  <si>
    <t>Jéssica Inchude</t>
  </si>
  <si>
    <t>Márcia Maketa</t>
  </si>
  <si>
    <t>Ana Beatriz Gomes</t>
  </si>
  <si>
    <t>Mariana Pestana</t>
  </si>
  <si>
    <t>Vânia Silva</t>
  </si>
  <si>
    <t>Funchal</t>
  </si>
  <si>
    <t>Mariana Gonçalves</t>
  </si>
  <si>
    <t>VN Cerveira</t>
  </si>
  <si>
    <t>Daniela Paço</t>
  </si>
  <si>
    <t>Catarina Flor</t>
  </si>
  <si>
    <t>Ana Granja</t>
  </si>
  <si>
    <t>Margarida Feliciano</t>
  </si>
  <si>
    <t>Rita Paciência</t>
  </si>
  <si>
    <t>Fátima</t>
  </si>
  <si>
    <t>Ana Paula Pinto</t>
  </si>
  <si>
    <t>Beatriz Silva</t>
  </si>
  <si>
    <t>Vitória Patrocínio</t>
  </si>
  <si>
    <t>Andreia Teixeira</t>
  </si>
  <si>
    <t>Cláudia Ferreira</t>
  </si>
  <si>
    <t>Marlene Araújo</t>
  </si>
  <si>
    <t>Flávia Costa</t>
  </si>
  <si>
    <t>Alice Silva</t>
  </si>
  <si>
    <t>Marta Faria</t>
  </si>
  <si>
    <t>Aleida Mendes</t>
  </si>
  <si>
    <t>Marta Batalha</t>
  </si>
  <si>
    <t>Bárbara Bica</t>
  </si>
  <si>
    <t>COL</t>
  </si>
  <si>
    <t>Magali Jimenez</t>
  </si>
  <si>
    <t>Lovelhe</t>
  </si>
  <si>
    <t>5000MMX</t>
  </si>
  <si>
    <t>tp</t>
  </si>
  <si>
    <t>Vitória Oliveira</t>
  </si>
  <si>
    <t>Celorico Beira</t>
  </si>
  <si>
    <t>Ana Cabecinha</t>
  </si>
  <si>
    <t>Olhão</t>
  </si>
  <si>
    <t>Maria Bernardo</t>
  </si>
  <si>
    <t>Inês Mendes</t>
  </si>
  <si>
    <t>Bruna Marques</t>
  </si>
  <si>
    <t>SIsmaria</t>
  </si>
  <si>
    <t>Gabriela Santos</t>
  </si>
  <si>
    <t>25.25,91</t>
  </si>
  <si>
    <t>Carolina Dias</t>
  </si>
  <si>
    <t>Almada</t>
  </si>
  <si>
    <t>Adriana Viveiros</t>
  </si>
  <si>
    <t>10KMMX</t>
  </si>
  <si>
    <t>47.35</t>
  </si>
  <si>
    <t>Inês Henriques</t>
  </si>
  <si>
    <t>47.54</t>
  </si>
  <si>
    <t>47.58</t>
  </si>
  <si>
    <t>Joana Pontes</t>
  </si>
  <si>
    <t>Sismaria</t>
  </si>
  <si>
    <t>48.35</t>
  </si>
  <si>
    <t>48.46</t>
  </si>
  <si>
    <t>Porto Mós</t>
  </si>
  <si>
    <t>48.33</t>
  </si>
  <si>
    <t>49.53</t>
  </si>
  <si>
    <t>Carolina Costa</t>
  </si>
  <si>
    <t>51.44</t>
  </si>
  <si>
    <t>Kristina Saltanovic</t>
  </si>
  <si>
    <t>51.52</t>
  </si>
  <si>
    <t>52.23</t>
  </si>
  <si>
    <t>Sandra Silva</t>
  </si>
  <si>
    <t>52.47</t>
  </si>
  <si>
    <t>53.36</t>
  </si>
  <si>
    <t>Carina Ferreira</t>
  </si>
  <si>
    <t>53.43</t>
  </si>
  <si>
    <t>54.11</t>
  </si>
  <si>
    <t>Beatriz Gonçalves</t>
  </si>
  <si>
    <t>54.12</t>
  </si>
  <si>
    <t>Raquel Pimentel</t>
  </si>
  <si>
    <t>1.36.07</t>
  </si>
  <si>
    <t>1.36.10</t>
  </si>
  <si>
    <t>1.37.19</t>
  </si>
  <si>
    <t>1.39.17</t>
  </si>
  <si>
    <t>1.39.32</t>
  </si>
  <si>
    <t>1.39.50</t>
  </si>
  <si>
    <t>35KMMX</t>
  </si>
  <si>
    <t>2.54.46</t>
  </si>
  <si>
    <t>Huelva-ESP</t>
  </si>
  <si>
    <t>2.55.27</t>
  </si>
  <si>
    <t>2.57.27</t>
  </si>
  <si>
    <t>3.03.38</t>
  </si>
  <si>
    <t>3.19.47</t>
  </si>
  <si>
    <t>2.30.54</t>
  </si>
  <si>
    <t>Susana Cunha</t>
  </si>
  <si>
    <t>Sevilha-ESP</t>
  </si>
  <si>
    <t>2.33.21</t>
  </si>
  <si>
    <t>Solange Jesus</t>
  </si>
  <si>
    <t>Porto</t>
  </si>
  <si>
    <t>2.34.41</t>
  </si>
  <si>
    <t>Susana Francisco</t>
  </si>
  <si>
    <t>3.05.51</t>
  </si>
  <si>
    <t>Alice Mendes</t>
  </si>
  <si>
    <t>(França)</t>
  </si>
  <si>
    <t>3.07.17</t>
  </si>
  <si>
    <t>Joana Sousa</t>
  </si>
  <si>
    <t>3.08.32</t>
  </si>
  <si>
    <t>Paula Gonçalves</t>
  </si>
  <si>
    <t>3.09.35</t>
  </si>
  <si>
    <t>Sandra Ferreira</t>
  </si>
  <si>
    <t>3.11.02</t>
  </si>
  <si>
    <t>Lucinda Sousa</t>
  </si>
  <si>
    <t>3.11.30</t>
  </si>
  <si>
    <t>Carla Ribeiro</t>
  </si>
  <si>
    <t>3.12.21</t>
  </si>
  <si>
    <t>3.12.38</t>
  </si>
  <si>
    <t>Isabel Silva</t>
  </si>
  <si>
    <t>3.12.41</t>
  </si>
  <si>
    <t>Joana Barros</t>
  </si>
  <si>
    <t>3.14.45</t>
  </si>
  <si>
    <t>Lídia Pereira</t>
  </si>
  <si>
    <t>3.17.22</t>
  </si>
  <si>
    <t>Cláudia Batalha</t>
  </si>
  <si>
    <t>3.18.57</t>
  </si>
  <si>
    <t>Daniela Ferreira</t>
  </si>
  <si>
    <t>HSMaria</t>
  </si>
  <si>
    <t>GFDR</t>
  </si>
  <si>
    <t>AAMaf</t>
  </si>
  <si>
    <t>V50</t>
  </si>
  <si>
    <t>Lisboa (N)</t>
  </si>
  <si>
    <t>Porto (I)</t>
  </si>
  <si>
    <t>Lisboa (AL)</t>
  </si>
  <si>
    <t>ADCL</t>
  </si>
  <si>
    <t>NSA</t>
  </si>
  <si>
    <t>LMA</t>
  </si>
  <si>
    <t>Belgrado-SRB</t>
  </si>
  <si>
    <t>1f1</t>
  </si>
  <si>
    <t>6f1</t>
  </si>
  <si>
    <t>Leiria</t>
  </si>
  <si>
    <t>2f2</t>
  </si>
  <si>
    <t>Lisboa (U)</t>
  </si>
  <si>
    <t>3f1</t>
  </si>
  <si>
    <t>Aubiére-FRA</t>
  </si>
  <si>
    <t>Provence-FRA</t>
  </si>
  <si>
    <t>3f2</t>
  </si>
  <si>
    <t>12,50/12,70 - 100</t>
  </si>
  <si>
    <t>HEPTATLO</t>
  </si>
  <si>
    <t>Susana Godinho</t>
  </si>
  <si>
    <t>8A</t>
  </si>
  <si>
    <t>9A</t>
  </si>
  <si>
    <t>Clara Rodrigues</t>
  </si>
  <si>
    <t>Matilde Silva</t>
  </si>
  <si>
    <t>Maisons-Alfort-FRA</t>
  </si>
  <si>
    <t>00/00/1994</t>
  </si>
  <si>
    <t>00/00/1999</t>
  </si>
  <si>
    <t>00/00/1995</t>
  </si>
  <si>
    <t>LIT</t>
  </si>
  <si>
    <t>em atualização</t>
  </si>
  <si>
    <t>Inês Alves</t>
  </si>
  <si>
    <t>6f2</t>
  </si>
  <si>
    <t>Durham-EUA</t>
  </si>
  <si>
    <t>Inês Borba</t>
  </si>
  <si>
    <t>9f4</t>
  </si>
  <si>
    <t>Azusa-EUA</t>
  </si>
  <si>
    <t>Andreia Santos</t>
  </si>
  <si>
    <t>Luso</t>
  </si>
  <si>
    <t>Stanford-EUA</t>
  </si>
  <si>
    <t>12f3</t>
  </si>
  <si>
    <t>7f3</t>
  </si>
  <si>
    <t>Raleigh-EUA</t>
  </si>
  <si>
    <t>Sobreda</t>
  </si>
  <si>
    <t>2f5</t>
  </si>
  <si>
    <t>5f1</t>
  </si>
  <si>
    <t>Coral Gables-EUA</t>
  </si>
  <si>
    <t>Tempe-EUA</t>
  </si>
  <si>
    <t>Walnut-EUA</t>
  </si>
  <si>
    <t>1f2</t>
  </si>
  <si>
    <t>Alexandra Silva</t>
  </si>
  <si>
    <t>3000MMX</t>
  </si>
  <si>
    <t>Adriana Ornelas</t>
  </si>
  <si>
    <t>51.29</t>
  </si>
  <si>
    <t>16f1</t>
  </si>
  <si>
    <t>Muscat-OMA</t>
  </si>
  <si>
    <t>1.31.21</t>
  </si>
  <si>
    <t>Podebrady-CZE</t>
  </si>
  <si>
    <t>1.36.35</t>
  </si>
  <si>
    <t>1.36.41</t>
  </si>
  <si>
    <t>1.39.54</t>
  </si>
  <si>
    <t>1.45.09</t>
  </si>
  <si>
    <t>1.45.36</t>
  </si>
  <si>
    <t>1.49.54</t>
  </si>
  <si>
    <t>Hep</t>
  </si>
  <si>
    <t>Lousada</t>
  </si>
  <si>
    <t>Joana Dias</t>
  </si>
  <si>
    <t>Rita Nunes</t>
  </si>
  <si>
    <t>CPC</t>
  </si>
  <si>
    <t>Maria Aguiar</t>
  </si>
  <si>
    <t>Odemira</t>
  </si>
  <si>
    <t>Ana Lourenço</t>
  </si>
  <si>
    <t>NDCO</t>
  </si>
  <si>
    <t>Miriam Martins</t>
  </si>
  <si>
    <t>Anabela Aguiar</t>
  </si>
  <si>
    <t>FCPenaf.</t>
  </si>
  <si>
    <t>Laurinda Moreira</t>
  </si>
  <si>
    <t>Ana Filipe</t>
  </si>
  <si>
    <t>ACM-AH</t>
  </si>
  <si>
    <t>A.Heroismo</t>
  </si>
  <si>
    <t>Cláudia Santos</t>
  </si>
  <si>
    <t>Mª.Carmo Andrade</t>
  </si>
  <si>
    <t>Eliana Pereira</t>
  </si>
  <si>
    <t xml:space="preserve">Petra Sillankorva </t>
  </si>
  <si>
    <t>ACFR</t>
  </si>
  <si>
    <t>Sofia Barros</t>
  </si>
  <si>
    <t>Raquel Machado</t>
  </si>
  <si>
    <t>Carolina Barbosa</t>
  </si>
  <si>
    <t>Inês Guerra</t>
  </si>
  <si>
    <t>V.Castelo</t>
  </si>
  <si>
    <t>Mª.Miguel Andrade</t>
  </si>
  <si>
    <t>Maria Santos</t>
  </si>
  <si>
    <t>1.45.32</t>
  </si>
  <si>
    <t>2.56.40</t>
  </si>
  <si>
    <t>Alexandra Oliveira</t>
  </si>
  <si>
    <t>Aveiro</t>
  </si>
  <si>
    <t>3.18.00</t>
  </si>
  <si>
    <t>Júlia Conceiçáo</t>
  </si>
  <si>
    <t>FCPF</t>
  </si>
  <si>
    <t>Eugene-EUA</t>
  </si>
  <si>
    <t>Rosa Madureira</t>
  </si>
  <si>
    <t>ADM</t>
  </si>
  <si>
    <t>Catarina Gomes</t>
  </si>
  <si>
    <t>V.N.Cerveira</t>
  </si>
  <si>
    <t>1.44.48</t>
  </si>
  <si>
    <t>Dudince-SLQ</t>
  </si>
  <si>
    <t>1.48.14</t>
  </si>
  <si>
    <t>2.56.55</t>
  </si>
  <si>
    <t>3.21.14</t>
  </si>
  <si>
    <t>Rosalina Santos</t>
  </si>
  <si>
    <t>Olímpia Barbosa</t>
  </si>
  <si>
    <t>Íris Silva</t>
  </si>
  <si>
    <t>Patrícia Rodrigues</t>
  </si>
  <si>
    <t>6s</t>
  </si>
  <si>
    <t>Patrícia Alminhas</t>
  </si>
  <si>
    <t>Susana Torres</t>
  </si>
  <si>
    <t>Mariana António</t>
  </si>
  <si>
    <t>Mª Ribeiro Alves</t>
  </si>
  <si>
    <t>Joana Pestana</t>
  </si>
  <si>
    <t>Lisboa (I)</t>
  </si>
  <si>
    <t>Nádia Cruz</t>
  </si>
  <si>
    <t>Chloe Hosford</t>
  </si>
  <si>
    <t>GBR</t>
  </si>
  <si>
    <t>Carolina Duarte</t>
  </si>
  <si>
    <t>Joana Ogura</t>
  </si>
  <si>
    <t>Loiusville-EUA</t>
  </si>
  <si>
    <t>Mara Resende</t>
  </si>
  <si>
    <t>Inês Pires</t>
  </si>
  <si>
    <t>Mª Miguel Andrade</t>
  </si>
  <si>
    <t>Celina Peneda</t>
  </si>
  <si>
    <t>Raquel Capitão</t>
  </si>
  <si>
    <t>Catarina Figueiredo</t>
  </si>
  <si>
    <t>Setúbal</t>
  </si>
  <si>
    <t>Marta Semblano</t>
  </si>
  <si>
    <t>Nádia Mata</t>
  </si>
  <si>
    <t>Tuckson-EUA</t>
  </si>
  <si>
    <t>Shakina Andrade</t>
  </si>
  <si>
    <t>Luciana Carvalho</t>
  </si>
  <si>
    <t>Luana Soares</t>
  </si>
  <si>
    <t>Ana Patrícia Moreira</t>
  </si>
  <si>
    <t>AVald.</t>
  </si>
  <si>
    <t>Lwena Cardoso</t>
  </si>
  <si>
    <t>Beja</t>
  </si>
  <si>
    <t>Marta Serra</t>
  </si>
  <si>
    <t>Alice Finisterra</t>
  </si>
  <si>
    <t>Andreia Carvalho</t>
  </si>
  <si>
    <t>Cláudia Cristóvão</t>
  </si>
  <si>
    <t>H</t>
  </si>
  <si>
    <t>Alzira Gomes</t>
  </si>
  <si>
    <t>Mariana Machado</t>
  </si>
  <si>
    <t>SJ Capristano</t>
  </si>
  <si>
    <t>Nerja-ESP</t>
  </si>
  <si>
    <t>Mariana Regalo</t>
  </si>
  <si>
    <t>Joana Gomes</t>
  </si>
  <si>
    <t>Inês Pinto</t>
  </si>
  <si>
    <t>Beatriz Castro</t>
  </si>
  <si>
    <t>(universitária)</t>
  </si>
  <si>
    <t>Raquel Sampaio</t>
  </si>
  <si>
    <t>Alice Oliveira</t>
  </si>
  <si>
    <t>Margarida Oliveira</t>
  </si>
  <si>
    <t>Mafalda Assis</t>
  </si>
  <si>
    <t>Beatriz Geada</t>
  </si>
  <si>
    <t>Ana Catarina Alves</t>
  </si>
  <si>
    <t>Ana Lídia Nunes</t>
  </si>
  <si>
    <t>Daria Melnyk</t>
  </si>
  <si>
    <t>2.53.38</t>
  </si>
  <si>
    <t>Carla Ferreira</t>
  </si>
  <si>
    <t>Barcelona-ESP</t>
  </si>
  <si>
    <t>3.07.43</t>
  </si>
  <si>
    <t>ADL</t>
  </si>
  <si>
    <t>Sofia Castanhas</t>
  </si>
  <si>
    <t>Andreia Eliseu</t>
  </si>
  <si>
    <t>Viviane Cunha</t>
  </si>
  <si>
    <t>Francisca Antunes</t>
  </si>
  <si>
    <t>Marta Vargues</t>
  </si>
  <si>
    <t>(Estados Unidos)</t>
  </si>
  <si>
    <t>Houston-EUA</t>
  </si>
  <si>
    <t>Rute Lopes</t>
  </si>
  <si>
    <t>Marta Carriço</t>
  </si>
  <si>
    <t>Marinha Grande</t>
  </si>
  <si>
    <t>Rafaela Pereira</t>
  </si>
  <si>
    <t>Ass GDAK</t>
  </si>
  <si>
    <t>Enya O'Driscoll</t>
  </si>
  <si>
    <t>Margarida Correia</t>
  </si>
  <si>
    <t>Nice-FRA</t>
  </si>
  <si>
    <t>Joinville-FRA</t>
  </si>
  <si>
    <t>Sofia Ferreira</t>
  </si>
  <si>
    <t>Fabiana Ferreira</t>
  </si>
  <si>
    <t>1.33.20</t>
  </si>
  <si>
    <t>Rio Maior</t>
  </si>
  <si>
    <t>1.34.18</t>
  </si>
  <si>
    <t>1.36.03</t>
  </si>
  <si>
    <t>Leonor Ferreira</t>
  </si>
  <si>
    <t>Catarina Sousa</t>
  </si>
  <si>
    <t>Lorène Bazolo</t>
  </si>
  <si>
    <t>Montgeron-FRA</t>
  </si>
  <si>
    <t>Savigny-FRA</t>
  </si>
  <si>
    <t>Jacksonville-EUA</t>
  </si>
  <si>
    <t>Eva Fernandes</t>
  </si>
  <si>
    <t>Seia</t>
  </si>
  <si>
    <t xml:space="preserve">Olímpia Barbosa </t>
  </si>
  <si>
    <t>Ana Ferreira</t>
  </si>
  <si>
    <t>Joana Pinto</t>
  </si>
  <si>
    <t>Diana Andrade</t>
  </si>
  <si>
    <t>Catherine Serrão</t>
  </si>
  <si>
    <t>Ana Fernandes</t>
  </si>
  <si>
    <t>Eq. Nacional - juniores</t>
  </si>
  <si>
    <t>Eq. Nacional - juvenis</t>
  </si>
  <si>
    <t>Sara Athayde</t>
  </si>
  <si>
    <t>00/00/1980</t>
  </si>
  <si>
    <t>Alicante-ESP</t>
  </si>
  <si>
    <t>Carina Silva</t>
  </si>
  <si>
    <t>Beatriz Rios</t>
  </si>
  <si>
    <t>Lília Martins</t>
  </si>
  <si>
    <t>Joana Bagagem</t>
  </si>
  <si>
    <t xml:space="preserve">Marinha Grande </t>
  </si>
  <si>
    <t>Halle-ALE</t>
  </si>
  <si>
    <t>Inês Fernandes</t>
  </si>
  <si>
    <t>Londres-GBR</t>
  </si>
  <si>
    <t>Fernanda Silva</t>
  </si>
  <si>
    <t>Inaya Yayo</t>
  </si>
  <si>
    <t>(14,24-1,62-12,29-26,27+5,73-38,24-2.29,99)</t>
  </si>
  <si>
    <t>Seleção Nacional</t>
  </si>
  <si>
    <t>ACBat.</t>
  </si>
  <si>
    <t>SCV</t>
  </si>
  <si>
    <t>CANaz.</t>
  </si>
  <si>
    <t>Vanda Ribeiro</t>
  </si>
  <si>
    <t>2C</t>
  </si>
  <si>
    <t>Williamsburg-EUA</t>
  </si>
  <si>
    <t>2B</t>
  </si>
  <si>
    <t>High Point-EUA</t>
  </si>
  <si>
    <t>Coimbra (M)</t>
  </si>
  <si>
    <t>00/00/1981</t>
  </si>
  <si>
    <t>Carolina Tortosa</t>
  </si>
  <si>
    <t>Daniela Amaro</t>
  </si>
  <si>
    <t>Maria João Barbosa</t>
  </si>
  <si>
    <t>Sória-ESP</t>
  </si>
  <si>
    <t>1ex</t>
  </si>
  <si>
    <t>Inês Rafael</t>
  </si>
  <si>
    <t>Maria Lança</t>
  </si>
  <si>
    <t>Natacha Candé</t>
  </si>
  <si>
    <t>Maiorca-ESP</t>
  </si>
  <si>
    <t>Beatriz Nascimento</t>
  </si>
  <si>
    <t>Patrícia Penteado</t>
  </si>
  <si>
    <t>Sel. nac. juniores</t>
  </si>
  <si>
    <t>Sel. nac. juvenis</t>
  </si>
  <si>
    <t>CDRR</t>
  </si>
  <si>
    <t>00/00/2007</t>
  </si>
  <si>
    <t>Harrisonburg-EUA</t>
  </si>
  <si>
    <t>Hania-GRE</t>
  </si>
  <si>
    <t>CS Marítimo</t>
  </si>
  <si>
    <t>Joana Carlos</t>
  </si>
  <si>
    <t>Rute Limpo</t>
  </si>
  <si>
    <t>Thais Beranger</t>
  </si>
  <si>
    <t>3B</t>
  </si>
  <si>
    <t>Pontoise-FRA</t>
  </si>
  <si>
    <t>Reims-FRA</t>
  </si>
  <si>
    <t>Filipa Martins</t>
  </si>
  <si>
    <t>Ana Sofia Alves</t>
  </si>
  <si>
    <t>Lara Pinto</t>
  </si>
  <si>
    <t>Lúcia Martinha</t>
  </si>
  <si>
    <t>GD Estreito</t>
  </si>
  <si>
    <t>Limassol-CHP</t>
  </si>
  <si>
    <t>Sara Moreira</t>
  </si>
  <si>
    <t>Sabina Neca</t>
  </si>
  <si>
    <t>Ana Dias</t>
  </si>
  <si>
    <t>Daniela Sousa</t>
  </si>
  <si>
    <t>Lara Glória</t>
  </si>
  <si>
    <t>Carolina Escada</t>
  </si>
  <si>
    <t>Maria José Pinto</t>
  </si>
  <si>
    <t>Eva Bento</t>
  </si>
  <si>
    <t>Gabriela Almeida</t>
  </si>
  <si>
    <t>SUE</t>
  </si>
  <si>
    <t>Lovisa Clevehorn</t>
  </si>
  <si>
    <t>UCR</t>
  </si>
  <si>
    <t>Margarida Patrício</t>
  </si>
  <si>
    <t>Melissa Sereno</t>
  </si>
  <si>
    <t>Lara Rego</t>
  </si>
  <si>
    <t>Cristina Ferreira</t>
  </si>
  <si>
    <t>Ana Catarina Carrelo</t>
  </si>
  <si>
    <t>Flávia Silva</t>
  </si>
  <si>
    <t>Jéssica Gonçalves</t>
  </si>
  <si>
    <t>Beatriz Marques</t>
  </si>
  <si>
    <t>Francislaine Serra</t>
  </si>
  <si>
    <t>Filipa Vasconcelos</t>
  </si>
  <si>
    <t>Sandra Santos</t>
  </si>
  <si>
    <t>Andreia Venade</t>
  </si>
  <si>
    <t>Leonor Belchior</t>
  </si>
  <si>
    <t>Beatriz Amaral</t>
  </si>
  <si>
    <t>Ana Cerqueira</t>
  </si>
  <si>
    <t>Sara Firmino</t>
  </si>
  <si>
    <t>Juv. Vidigalense</t>
  </si>
  <si>
    <t>CD Quarteira</t>
  </si>
  <si>
    <t>GCA Donas</t>
  </si>
  <si>
    <t>CPA</t>
  </si>
  <si>
    <t>CAJS</t>
  </si>
  <si>
    <t>ACB</t>
  </si>
  <si>
    <t>CAMz</t>
  </si>
  <si>
    <t>ADCJ Clark</t>
  </si>
  <si>
    <t>00/00/1993</t>
  </si>
  <si>
    <t>ACDJ Serra</t>
  </si>
  <si>
    <t>Huelva</t>
  </si>
  <si>
    <t>Thum-ALE</t>
  </si>
  <si>
    <t>Albufeira</t>
  </si>
  <si>
    <t>São Paulo-BRA</t>
  </si>
  <si>
    <t>Noisy-le-Grand-FRA</t>
  </si>
  <si>
    <t>Villejuif-FRA</t>
  </si>
  <si>
    <t>Aix-les-Bains-FRA</t>
  </si>
  <si>
    <t>Tours-FRA</t>
  </si>
  <si>
    <t>Mª.Grande</t>
  </si>
  <si>
    <t>Rabat-MAR</t>
  </si>
  <si>
    <t>Salamanca-ESP</t>
  </si>
  <si>
    <t>Poitiers-FRA</t>
  </si>
  <si>
    <t>Gèneve-SUI</t>
  </si>
  <si>
    <t>Vénissieux-FRA</t>
  </si>
  <si>
    <t>Filothei-GRE</t>
  </si>
  <si>
    <t>3mf</t>
  </si>
  <si>
    <t>7el</t>
  </si>
  <si>
    <t>Bydgoszcz-POL</t>
  </si>
  <si>
    <t>1B</t>
  </si>
  <si>
    <t>Vigo-ESP</t>
  </si>
  <si>
    <t>Daniela Cruz</t>
  </si>
  <si>
    <t>Mariana Tavares</t>
  </si>
  <si>
    <t>Tamiriz de Liz</t>
  </si>
  <si>
    <t>5B</t>
  </si>
  <si>
    <t>Joana Silva</t>
  </si>
  <si>
    <t>6B</t>
  </si>
  <si>
    <t>Manchester-GBR</t>
  </si>
  <si>
    <t>Vera Simões</t>
  </si>
  <si>
    <t>Catarina Ribeiro</t>
  </si>
  <si>
    <t>Chorzow-POL</t>
  </si>
  <si>
    <t>Janete Ferreira</t>
  </si>
  <si>
    <t>Montreuil-FRA</t>
  </si>
  <si>
    <t>00/00/1982</t>
  </si>
  <si>
    <t>Hengelo-NED</t>
  </si>
  <si>
    <t>Açoteias</t>
  </si>
  <si>
    <t>Saint-Denis FRA</t>
  </si>
  <si>
    <t>Beatriz Castelhano</t>
  </si>
  <si>
    <t>Antony-FRA</t>
  </si>
  <si>
    <t>Matilde Simões</t>
  </si>
  <si>
    <t>Diana Sousa</t>
  </si>
  <si>
    <t>Cátia Khivas</t>
  </si>
  <si>
    <t>Teresa Delfino</t>
  </si>
  <si>
    <t>IND-Lx</t>
  </si>
  <si>
    <t>Aimee Pratt</t>
  </si>
  <si>
    <t>Bárbara Neiva</t>
  </si>
  <si>
    <t>Run Tejo</t>
  </si>
  <si>
    <t>Kcénia Bougrova</t>
  </si>
  <si>
    <t>Laura Grilo</t>
  </si>
  <si>
    <t>Carla Martinho</t>
  </si>
  <si>
    <t>Bloomington-EUA</t>
  </si>
  <si>
    <t>Angoulème-FRA</t>
  </si>
  <si>
    <t>Praga-CHE</t>
  </si>
  <si>
    <t>Charlottesville-EUA</t>
  </si>
  <si>
    <t>Inês Ávila</t>
  </si>
  <si>
    <t>Mesa-EUA</t>
  </si>
  <si>
    <t>Matilde Fernandes</t>
  </si>
  <si>
    <t>T</t>
  </si>
  <si>
    <t>Catarina Vieira</t>
  </si>
  <si>
    <t>Tatiana Almeida</t>
  </si>
  <si>
    <t>Valladolid-ESP</t>
  </si>
  <si>
    <t>Arhus-Din</t>
  </si>
  <si>
    <t>S.Proence-FRA</t>
  </si>
  <si>
    <t>Filipa Afonso</t>
  </si>
  <si>
    <t>Joana Mendes</t>
  </si>
  <si>
    <t>Elisabete Silva</t>
  </si>
  <si>
    <t>Ponta Delgada</t>
  </si>
  <si>
    <t>7s</t>
  </si>
  <si>
    <t>Mariana Videira</t>
  </si>
  <si>
    <t>4B</t>
  </si>
  <si>
    <t>Rita Fernandes</t>
  </si>
  <si>
    <t>Clara Martinha</t>
  </si>
  <si>
    <t>Kseniia Yatsenko</t>
  </si>
  <si>
    <t>Sollentuna-SUE</t>
  </si>
  <si>
    <t>Samorin-SVQ</t>
  </si>
  <si>
    <t>Individual</t>
  </si>
  <si>
    <t>Portland-EUA</t>
  </si>
  <si>
    <t>Patrícia Serafim</t>
  </si>
  <si>
    <t>Raquel Cabaço</t>
  </si>
  <si>
    <t>Maria Pedro</t>
  </si>
  <si>
    <t>Djamiratu Embaló</t>
  </si>
  <si>
    <t>Vera Castro</t>
  </si>
  <si>
    <t>Angélica Pereira</t>
  </si>
  <si>
    <t>Yaros Yalysovetska</t>
  </si>
  <si>
    <t>Catarina Silva</t>
  </si>
  <si>
    <t>Regina Amorim</t>
  </si>
  <si>
    <t>Samorin SLQ</t>
  </si>
  <si>
    <t>Joana Viveiros</t>
  </si>
  <si>
    <t>NZL</t>
  </si>
  <si>
    <t>Melissa Tipene</t>
  </si>
  <si>
    <t>CRC</t>
  </si>
  <si>
    <t>00/00/1987</t>
  </si>
  <si>
    <t>00/00/1972</t>
  </si>
  <si>
    <t>RP</t>
  </si>
  <si>
    <t>RN-S23</t>
  </si>
  <si>
    <t>Cstellón-ESP</t>
  </si>
  <si>
    <t>Berna-SUI</t>
  </si>
  <si>
    <t>Castellón-ESP</t>
  </si>
  <si>
    <t>Mariana Marques</t>
  </si>
  <si>
    <t>Marta Ribeiro Alves</t>
  </si>
  <si>
    <t>Estrasburgo-FRA</t>
  </si>
  <si>
    <t>Abrantes</t>
  </si>
  <si>
    <t>V Castelo</t>
  </si>
  <si>
    <t>Neide Dias</t>
  </si>
  <si>
    <t>Marselha-FRA</t>
  </si>
  <si>
    <t>Raquel Tavares</t>
  </si>
  <si>
    <t>Tarare-FRA</t>
  </si>
  <si>
    <t>St Égrève-FRA</t>
  </si>
  <si>
    <t>Leonor Teixeira</t>
  </si>
  <si>
    <t>Rita Carrilho</t>
  </si>
  <si>
    <t>CLAC-Entronc.</t>
  </si>
  <si>
    <t>Franconville-FRA</t>
  </si>
  <si>
    <t>Clara Morais</t>
  </si>
  <si>
    <t>Oslo-NOR</t>
  </si>
  <si>
    <t>Nádia Delgado</t>
  </si>
  <si>
    <t>Carolina Patrocínio</t>
  </si>
  <si>
    <t>Jaroslava Apolosova</t>
  </si>
  <si>
    <t>V. Castelo</t>
  </si>
  <si>
    <t>ACDR Arneirense</t>
  </si>
  <si>
    <t>424,3m</t>
  </si>
  <si>
    <t>Nádia Almeida</t>
  </si>
  <si>
    <t>Dulce Félix</t>
  </si>
  <si>
    <t>Olimpia Barbosa</t>
  </si>
  <si>
    <t>Ângela Silva</t>
  </si>
  <si>
    <t xml:space="preserve">Cláudia Ferreira </t>
  </si>
  <si>
    <t>Beatriz Cordeiro</t>
  </si>
  <si>
    <t>10000MMX</t>
  </si>
  <si>
    <t>Edmara Chete</t>
  </si>
  <si>
    <t>00/00/1988</t>
  </si>
  <si>
    <t>Oran-ALG</t>
  </si>
  <si>
    <t>Deuil Barre-FRA</t>
  </si>
  <si>
    <t>Manheim-ALE</t>
  </si>
  <si>
    <t>Raquel Silva</t>
  </si>
  <si>
    <t>ES Maia</t>
  </si>
  <si>
    <t>Mariana Alves</t>
  </si>
  <si>
    <t>Cáceres-ESP</t>
  </si>
  <si>
    <t>Eveline Sanches</t>
  </si>
  <si>
    <t>Anita Alves</t>
  </si>
  <si>
    <t>Sara Batista</t>
  </si>
  <si>
    <t>Raquel Batista</t>
  </si>
  <si>
    <t>Tomblaine-FRA</t>
  </si>
  <si>
    <t>Paula Costa</t>
  </si>
  <si>
    <t>Matilde Lameiras</t>
  </si>
  <si>
    <t>Liège-BEL</t>
  </si>
  <si>
    <t>Heusden-BEL</t>
  </si>
  <si>
    <t>Mariana Araújo</t>
  </si>
  <si>
    <t>Leonor Dias</t>
  </si>
  <si>
    <t>Dublin-IRL</t>
  </si>
  <si>
    <t>Raquel Conceição</t>
  </si>
  <si>
    <t>Matilde Freitas</t>
  </si>
  <si>
    <t>Câmara Lobos</t>
  </si>
  <si>
    <t>Mariana Monteiro</t>
  </si>
  <si>
    <t>Estocolmo-SUE</t>
  </si>
  <si>
    <t>Sorreville FRA</t>
  </si>
  <si>
    <t>Chaux Fonds SUI</t>
  </si>
  <si>
    <t>Palmira Martins</t>
  </si>
  <si>
    <t>Petra Sillankorva</t>
  </si>
  <si>
    <t>ESMaia</t>
  </si>
  <si>
    <t>IFC</t>
  </si>
  <si>
    <t>CSGaia</t>
  </si>
  <si>
    <t>00/00/1998</t>
  </si>
  <si>
    <t>Seattle-EUA</t>
  </si>
  <si>
    <t>Mariana Santos</t>
  </si>
  <si>
    <t>GRE-AA</t>
  </si>
  <si>
    <t>Patricia Alminhas</t>
  </si>
  <si>
    <t>Yuliia Loban</t>
  </si>
  <si>
    <t>Fatumata Balde</t>
  </si>
  <si>
    <t>Enya O Driscoll</t>
  </si>
  <si>
    <t>SCA-T</t>
  </si>
  <si>
    <t>Daniela Fornelos</t>
  </si>
  <si>
    <t>Maria Esteves</t>
  </si>
  <si>
    <t>Carolina Patrício</t>
  </si>
  <si>
    <t>Luísa Ferrugento</t>
  </si>
  <si>
    <t>Eva Gonçallves</t>
  </si>
  <si>
    <t>Cork-IRL</t>
  </si>
  <si>
    <t>Albi-FRA</t>
  </si>
  <si>
    <t>10q</t>
  </si>
  <si>
    <t>3q</t>
  </si>
  <si>
    <t>Chula Vista-EUA</t>
  </si>
  <si>
    <t>17q</t>
  </si>
  <si>
    <t>11q</t>
  </si>
  <si>
    <t>23q</t>
  </si>
  <si>
    <t>Juliana Rei</t>
  </si>
  <si>
    <t>Inês Custódio</t>
  </si>
  <si>
    <t>JUN</t>
  </si>
  <si>
    <t>Estádio da Maia</t>
  </si>
  <si>
    <t>SUB-23</t>
  </si>
  <si>
    <t>Arialis Martinez</t>
  </si>
  <si>
    <t>Estádio Municipal de Abrantes</t>
  </si>
  <si>
    <t>JUV</t>
  </si>
  <si>
    <t>Pista da Sobreda - Almada</t>
  </si>
  <si>
    <t>Maria Leonor Silva</t>
  </si>
  <si>
    <t>Sofia Duarte</t>
  </si>
  <si>
    <t>Salome Afonso</t>
  </si>
  <si>
    <t>Catia Pereira</t>
  </si>
  <si>
    <t>Sara Baptista</t>
  </si>
  <si>
    <t>Sen</t>
  </si>
  <si>
    <t>CNL</t>
  </si>
  <si>
    <t>Camélia Terentiy</t>
  </si>
  <si>
    <t>7 1/2f</t>
  </si>
  <si>
    <t>12 Qualf</t>
  </si>
  <si>
    <t>7Qualf</t>
  </si>
  <si>
    <t>8Qualf.</t>
  </si>
  <si>
    <t>1.30.29</t>
  </si>
  <si>
    <t>1.36.31</t>
  </si>
  <si>
    <t>1.38.32</t>
  </si>
  <si>
    <t>2.51.12</t>
  </si>
  <si>
    <t>2.57.37</t>
  </si>
  <si>
    <t>3.17.23</t>
  </si>
  <si>
    <t>1 2s</t>
  </si>
  <si>
    <t>2 2s</t>
  </si>
  <si>
    <t>3 2s</t>
  </si>
  <si>
    <t>4 2s</t>
  </si>
  <si>
    <t>5 2s</t>
  </si>
  <si>
    <t>Catarina Sampaio</t>
  </si>
  <si>
    <t>Lorene Bazolo</t>
  </si>
  <si>
    <t>Axelle Van Hauwaert</t>
  </si>
  <si>
    <t>Olena Kolesnychenko</t>
  </si>
  <si>
    <t>UKR</t>
  </si>
  <si>
    <t>Carolina Sousa</t>
  </si>
  <si>
    <t>SWE</t>
  </si>
  <si>
    <t>Vera Portela</t>
  </si>
  <si>
    <t>Beatriz Pires</t>
  </si>
  <si>
    <t>Marta Lobo</t>
  </si>
  <si>
    <t>Angelica Pereira</t>
  </si>
  <si>
    <t>Filomena Costa</t>
  </si>
  <si>
    <t>Maria Avelino</t>
  </si>
  <si>
    <t>Milene Jesus</t>
  </si>
  <si>
    <t>Bárbara Magalhães</t>
  </si>
  <si>
    <t>Carlota Spínola</t>
  </si>
  <si>
    <t>Memphis-EUA</t>
  </si>
  <si>
    <t>Ágate Sousa</t>
  </si>
  <si>
    <t>Montpellier-FRA</t>
  </si>
  <si>
    <t>Lisboa-U</t>
  </si>
  <si>
    <t>A Heroísmo</t>
  </si>
  <si>
    <t>Soria-ESP</t>
  </si>
  <si>
    <t>A. Heroísmo</t>
  </si>
  <si>
    <t>Anastácia Gula</t>
  </si>
  <si>
    <t>ARLVG</t>
  </si>
  <si>
    <t>ESMAIA</t>
  </si>
  <si>
    <t>MKED</t>
  </si>
  <si>
    <t>AFSA</t>
  </si>
  <si>
    <t>Joana Barreto Santos</t>
  </si>
  <si>
    <t>MC</t>
  </si>
  <si>
    <t>Yaroslava Apolosova</t>
  </si>
  <si>
    <t>Marta Trovoada</t>
  </si>
  <si>
    <t>Eva Varela</t>
  </si>
  <si>
    <t>Sofia Martins</t>
  </si>
  <si>
    <t>Rita Brochado</t>
  </si>
  <si>
    <t>Inês Almeida</t>
  </si>
  <si>
    <t>Nembro-ITA</t>
  </si>
  <si>
    <t>6m/f</t>
  </si>
  <si>
    <t>Munique-ALE</t>
  </si>
  <si>
    <t>Deul Barre-FRA</t>
  </si>
  <si>
    <t>5m/f</t>
  </si>
  <si>
    <t>Bron-FRA</t>
  </si>
  <si>
    <t>Lisboa (M)</t>
  </si>
  <si>
    <t>8el</t>
  </si>
  <si>
    <t>Burnaby-CAN</t>
  </si>
  <si>
    <t>Ambilly-FRA</t>
  </si>
  <si>
    <t>D.Charpieu-FRA</t>
  </si>
  <si>
    <t>Cali-COL</t>
  </si>
  <si>
    <t>Pontevedra-ESP</t>
  </si>
  <si>
    <t>Mafalda Oliveira</t>
  </si>
  <si>
    <t>CD Feirense</t>
  </si>
  <si>
    <t>Susana Vieira</t>
  </si>
  <si>
    <t>2.51.14</t>
  </si>
  <si>
    <t>Sodersham-SUE</t>
  </si>
  <si>
    <t>Hungria</t>
  </si>
  <si>
    <t>Epinal-FRA</t>
  </si>
  <si>
    <t>7m/f</t>
  </si>
  <si>
    <t>Carlota Almeida</t>
  </si>
  <si>
    <t>(p.c.)</t>
  </si>
  <si>
    <t>Catarina Rosa</t>
  </si>
  <si>
    <t>9q</t>
  </si>
  <si>
    <t>1q</t>
  </si>
  <si>
    <t>Mónaco</t>
  </si>
  <si>
    <t>Tullamore-IRL</t>
  </si>
  <si>
    <t>B.Bystrica-SLQ</t>
  </si>
  <si>
    <t>Beatriz Barrenho</t>
  </si>
  <si>
    <t>5q</t>
  </si>
  <si>
    <t>7q</t>
  </si>
  <si>
    <t>M.Alfort-FRA</t>
  </si>
  <si>
    <t>Érica Borges</t>
  </si>
  <si>
    <t>P.Delgada</t>
  </si>
  <si>
    <t>(14,13-1,65-11,39-25,36v-5,65-39,51-2.23,21)</t>
  </si>
  <si>
    <t>(14,07-1,61-11,71-25,35+5,67-36,90-2.35,08)</t>
  </si>
  <si>
    <t>1.32.56</t>
  </si>
  <si>
    <t>1.35.36</t>
  </si>
  <si>
    <t>t.p.</t>
  </si>
  <si>
    <t>2.58,34</t>
  </si>
  <si>
    <t>Patrícia Rodrigues;Rosalina Santos;Olímpia Barbosa;Lorène Bazolo</t>
  </si>
  <si>
    <t>Mariana Bento;Beatriz Andrade;Olímpia Barbosa;Lorène Bazolo</t>
  </si>
  <si>
    <t>Rita Barbosa;Leonor Ferreira;Joana Dias;Nádia Cruz</t>
  </si>
  <si>
    <t>Patrícia Alminhas;Iria Silva;Leonor Ferreira;Fatoumata Diallo</t>
  </si>
  <si>
    <t>Catarina Lourenço;Leonor Ferreira;Joana Dias;Nádia Cruz</t>
  </si>
  <si>
    <t>Marta Alves;Ana Oliveira;Joana Dias;Nádia Cruz</t>
  </si>
  <si>
    <t>Andreia Carvalho;Tamiris de Liz;Carla Gama;Cláudia Cristóvão</t>
  </si>
  <si>
    <t>Susana Torres;Joana Dias;Lurdes Oliveira;Nádia Cruz</t>
  </si>
  <si>
    <t>Matilde Simões;Joana Pestana;Rita Barbosa;Beatriz Castelhano</t>
  </si>
  <si>
    <t>MªJoão Barbosa;Beatriz Andrade;Mariana Bento;Beatriz Soares</t>
  </si>
  <si>
    <t xml:space="preserve">Ana Mendes;Kseniia Yatsenko;Mariana António;Patrícia Rodrigues </t>
  </si>
  <si>
    <t>Matilde Simões;Tatiana Pereira;Rita Barbosa;Beatriz Castelhano</t>
  </si>
  <si>
    <t>Raquel Lourenço;Joana Carlos;Mariana Videira;Vera Goucha</t>
  </si>
  <si>
    <t>Marta Alves;Joana Pestana;Tatiana Pereira;Beatriz Castelhano</t>
  </si>
  <si>
    <t>Joana Silva;Vera Lima;Carolina Sarabando;Rita Santos</t>
  </si>
  <si>
    <t>Beatriz Ribeiro;Ana Mendes;Mariana António;Patrícia Rodrigues</t>
  </si>
  <si>
    <t>Marta Serra;Andreia Eliseu;Daniela Cruz;Lurdes Oliveira</t>
  </si>
  <si>
    <t>Joana Gameiro;Joana Carlos;Mariana Videira;Vera Goucha</t>
  </si>
  <si>
    <t>Joana Gameiro;Joana Carlos;Mariana Videira;Bruna Santos</t>
  </si>
  <si>
    <t>Inês Almeida;Tatiana Pereira;Matilde Vieira;Marta Alves</t>
  </si>
  <si>
    <t>Marta Serra;Angélica Pereira;Ana Rita Lopes;Lurdes Oliveira</t>
  </si>
  <si>
    <t>Fabiana Lucart;Vera Monteiro;Matilde Lameiras;Maria Santos</t>
  </si>
  <si>
    <t>Matilde Lameiras;Vera Monteiro;Mariana Truta;Maria Santos</t>
  </si>
  <si>
    <t>Ana Leite;Catarina Queirós;Bárbara Silva;Carlota Gomes</t>
  </si>
  <si>
    <t>Joana Gameiro;Lara Duarte;Mariana Videira;Eduarda Ferreira</t>
  </si>
  <si>
    <t>Catarina Figueiredo;Beatriz Andrade;Mariana Bento;Beatriz Soares</t>
  </si>
  <si>
    <t>Sofia Santos;Vera Goucha;Sara Brites;Carolina Castro</t>
  </si>
  <si>
    <t>Maria Esteves;Patrícia Alminhas;Bruna Varela;Alexandra Silva</t>
  </si>
  <si>
    <t>Catherine Serrão;Filipa Ferreira;Milena Lucena;Lucinda Gomes</t>
  </si>
  <si>
    <t>Beatriz Gonçalves;Betriz Castelhano;Sofia Quintino;Marta Carriço</t>
  </si>
  <si>
    <t>Ana Rita Silva;Inês Fonseca;Matilde Caldas;Matilde Pereira</t>
  </si>
  <si>
    <t>Carlota Gomes;Catarina Queirós;Ana Leite;Beatriz Matias</t>
  </si>
  <si>
    <t xml:space="preserve">Joana Silva;Vera Lima;Carolina Sarabando;Catarina Silva </t>
  </si>
  <si>
    <t>Letícia Rosário;Iara Vacondeus;Beatriz Barrenho;Rafaela Pereira</t>
  </si>
  <si>
    <t>Maria Esteves;Patrícia Alminhas;Miriam Tavares;Alexandra Silva</t>
  </si>
  <si>
    <t>Diana Rodrigues;Mónica Rodrigues;Sofia Santos;Sandra Sá</t>
  </si>
  <si>
    <t>CDASJ</t>
  </si>
  <si>
    <t>Cátia Azevedo;Beatriz Andrade;Juliana Guerreiro;Vera Barbosa</t>
  </si>
  <si>
    <t>Juliana Guerreiro;Inês Alves;Salomé Afonso;Rita Figueiredo</t>
  </si>
  <si>
    <t>Vera Castro;Francisca Silva;Ksenilia Yatsenko;Carina Pereira</t>
  </si>
  <si>
    <t>Beatriz Andrade;Carolina Marçal;Rita Figueiredo;Juliana Guerreiro</t>
  </si>
  <si>
    <t>Beatriz Gameiro;Beatriz Andrade;Catarina Figueiredo;Juliana Guerreiro</t>
  </si>
  <si>
    <t>Joana Silva;Vera Lima;Luisa Pereira;Rita Santos</t>
  </si>
  <si>
    <t>Andreia Eliseu;Lurdes Oliveira;Angélica Pereira;Francisca Cantante</t>
  </si>
  <si>
    <t>Margarida Machado;Francisca Silva;Vera Castro;Carina Pereira</t>
  </si>
  <si>
    <t>Joana Silva;Rita Santos;Luisa Pereira;Vera Lima</t>
  </si>
  <si>
    <t>Joana Silva;Luisa Pereira;Carolina Sarabando;Rita Santos</t>
  </si>
  <si>
    <t>Lurdes Oliveira;Daniela Cruz;Andreia Eliseu;Francisca Cantante</t>
  </si>
  <si>
    <t>Joana Gameiro;Lara Duarte;Carolina Castro;Mariana Vidinha</t>
  </si>
  <si>
    <t>Angélica Pereira;Lurdes Oliveira;Andreia Eliseu;Francisca Cantante</t>
  </si>
  <si>
    <t>Margarida Machado;Ksenia Yatsenko;Vera Castro;Carina Pereira</t>
  </si>
  <si>
    <t>Carla Rodrigues;Catarina Lourenço;Nádia Cruz;Camila Gomes</t>
  </si>
  <si>
    <t>Bárbara Silva;Margarida Silva;Joana Soares;Filipa Martins</t>
  </si>
  <si>
    <t>Joana Dias;Nádia Cruz;Camila Gomes;Catarina Lourenço</t>
  </si>
  <si>
    <t>Joana Gameiro;Lara Duarte;Sofia Duarte;Mariana Vidinha</t>
  </si>
  <si>
    <t>Carolina Castro;Joana Gameiro;Mariana Videira;Mariana Vidinha</t>
  </si>
  <si>
    <t>Catarina Gomes;Tamiris de Liz;Raquel Capitão;Carmo Juiz</t>
  </si>
  <si>
    <t>Carlota Gomes;Margarida Silva;Joana Soares;Filipa Martins</t>
  </si>
  <si>
    <t>Lara Duarte;Joana Gameiro;Sofia Duarte;Mariana Vidinha</t>
  </si>
  <si>
    <t>Lara Pinto;Beatriz Branco;Mariana Oliveira;Harifa El Khatib</t>
  </si>
  <si>
    <t>Sara Pereira;Tatiana Gonçalves;Ana Oliveira;Inês Santos</t>
  </si>
  <si>
    <t>Inês Cruz;Solange Nunes;Filipa Ferreira;Cristina Ferreira</t>
  </si>
  <si>
    <t xml:space="preserve">Mariana Trufa;Sandra Borges;Maria Santos;Thais Beranger </t>
  </si>
  <si>
    <t>Matilde Caldas;Maria Avelino;Flávia Silva;Beatriz Ferreira</t>
  </si>
  <si>
    <t>Diana Afonso;Sara Inácio;Rafaela Hora;Maria Carvalho</t>
  </si>
  <si>
    <t>Filipa Craveiro;Bárbara Magalhães;Patrícia Oliveira;Rafaela Santos</t>
  </si>
  <si>
    <t>Diana Rodrigues;Mónica Rodrigues;Alice Oliveira;Sandra Sá</t>
  </si>
  <si>
    <t>Tânia Caires;Carolina Duarte;Ana Vieira;Miriam Tavares</t>
  </si>
  <si>
    <t>Ana Teixeira;Rafaela Fonseca;Bárbara Medeiros;Marisa Barros</t>
  </si>
  <si>
    <t>Marta Lobo;Matilde Lobo;Chelsia Nogueira;Filipa Magalhães</t>
  </si>
  <si>
    <t>Sofia Castanhas;Inês Almeida;Carina Brito;Mª RIbeiro Alves</t>
  </si>
  <si>
    <t>Melissa Sena;Matilde Borges;Oriana Sousa;Genilza Trindade</t>
  </si>
  <si>
    <t>Mafalda Marques;Rita Coelho;Rute Limpo;Soraia Tavares</t>
  </si>
  <si>
    <t>Ana Cat.Carreto;Mariana Pereira;Margarida Pareira;Olena Kolesnychenko</t>
  </si>
  <si>
    <t>Carolina Robalo;Daniela Silva;Maria João Sousa;Océane Conceição</t>
  </si>
  <si>
    <t>Jéssica Gonçalves;Joana Reigado;Eva Bento;Jéssica Varela</t>
  </si>
  <si>
    <t>Bruna Meirinhos;Mariana Santos;Catarina Carmo;Débora Moreira</t>
  </si>
  <si>
    <t>incremento de 100 em 100</t>
  </si>
  <si>
    <t>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</si>
</sst>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* #,##0.00\ &quot;€&quot;_-;\-* #,##0.00\ &quot;€&quot;_-;_-* &quot;-&quot;??\ &quot;€&quot;_-;_-@_-"/>
    <numFmt numFmtId="164" formatCode="##\.#0.00"/>
    <numFmt numFmtId="165" formatCode="0.0"/>
    <numFmt numFmtId="166" formatCode="yyyy"/>
  </numFmts>
  <fonts count="21" x14ac:knownFonts="1"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1"/>
      <name val="Arial Narrow"/>
      <family val="2"/>
    </font>
    <font>
      <sz val="9"/>
      <name val="Arial Narrow"/>
      <family val="2"/>
    </font>
    <font>
      <b/>
      <sz val="9"/>
      <name val="Arial Narrow"/>
      <family val="2"/>
    </font>
    <font>
      <sz val="11"/>
      <color theme="0"/>
      <name val="Calibri"/>
      <family val="2"/>
      <scheme val="minor"/>
    </font>
    <font>
      <sz val="9"/>
      <color theme="0"/>
      <name val="Arial Narrow"/>
      <family val="2"/>
    </font>
    <font>
      <sz val="11"/>
      <name val="Calibri"/>
      <family val="2"/>
      <scheme val="minor"/>
    </font>
    <font>
      <i/>
      <sz val="9"/>
      <color theme="1"/>
      <name val="Arial Narrow"/>
      <family val="2"/>
    </font>
    <font>
      <i/>
      <sz val="9"/>
      <color theme="0"/>
      <name val="Arial Narrow"/>
      <family val="2"/>
    </font>
    <font>
      <i/>
      <sz val="9"/>
      <name val="Arial Narrow"/>
      <family val="2"/>
    </font>
    <font>
      <sz val="7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rgb="FFFF0000"/>
      <name val="Arial Narrow"/>
      <family val="2"/>
    </font>
    <font>
      <sz val="8"/>
      <name val="Arial"/>
      <family val="2"/>
    </font>
    <font>
      <sz val="8"/>
      <color rgb="FFF79646"/>
      <name val="Arial"/>
      <family val="2"/>
    </font>
    <font>
      <sz val="11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0F0F0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CCFF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4" fontId="20" fillId="0" borderId="0" applyFont="0" applyFill="0" applyBorder="0" applyAlignment="0" applyProtection="0"/>
  </cellStyleXfs>
  <cellXfs count="117">
    <xf numFmtId="0" fontId="0" fillId="0" borderId="0" xfId="0"/>
    <xf numFmtId="14" fontId="0" fillId="0" borderId="0" xfId="0" applyNumberFormat="1"/>
    <xf numFmtId="0" fontId="1" fillId="0" borderId="0" xfId="0" applyFont="1"/>
    <xf numFmtId="2" fontId="1" fillId="0" borderId="0" xfId="0" applyNumberFormat="1" applyFont="1"/>
    <xf numFmtId="0" fontId="0" fillId="3" borderId="0" xfId="0" applyFill="1"/>
    <xf numFmtId="14" fontId="0" fillId="3" borderId="0" xfId="0" applyNumberFormat="1" applyFill="1"/>
    <xf numFmtId="2" fontId="0" fillId="0" borderId="0" xfId="0" applyNumberFormat="1"/>
    <xf numFmtId="2" fontId="0" fillId="3" borderId="0" xfId="0" applyNumberFormat="1" applyFill="1"/>
    <xf numFmtId="0" fontId="2" fillId="0" borderId="0" xfId="0" applyFont="1"/>
    <xf numFmtId="14" fontId="0" fillId="2" borderId="0" xfId="0" applyNumberFormat="1" applyFill="1"/>
    <xf numFmtId="0" fontId="0" fillId="2" borderId="0" xfId="0" applyFill="1"/>
    <xf numFmtId="14" fontId="1" fillId="0" borderId="0" xfId="0" applyNumberFormat="1" applyFont="1"/>
    <xf numFmtId="0" fontId="0" fillId="0" borderId="0" xfId="0" applyAlignment="1">
      <alignment horizontal="right"/>
    </xf>
    <xf numFmtId="2" fontId="0" fillId="0" borderId="0" xfId="0" applyNumberFormat="1" applyAlignment="1">
      <alignment horizontal="right"/>
    </xf>
    <xf numFmtId="0" fontId="0" fillId="0" borderId="0" xfId="0" applyAlignment="1">
      <alignment horizontal="center"/>
    </xf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14" fontId="6" fillId="0" borderId="0" xfId="0" applyNumberFormat="1" applyFont="1" applyAlignment="1">
      <alignment horizontal="left"/>
    </xf>
    <xf numFmtId="1" fontId="5" fillId="4" borderId="0" xfId="0" applyNumberFormat="1" applyFont="1" applyFill="1" applyAlignment="1">
      <alignment horizontal="left"/>
    </xf>
    <xf numFmtId="1" fontId="5" fillId="0" borderId="0" xfId="0" applyNumberFormat="1" applyFont="1" applyAlignment="1">
      <alignment horizontal="left"/>
    </xf>
    <xf numFmtId="1" fontId="9" fillId="5" borderId="0" xfId="0" applyNumberFormat="1" applyFont="1" applyFill="1" applyAlignment="1">
      <alignment horizontal="left"/>
    </xf>
    <xf numFmtId="0" fontId="9" fillId="5" borderId="0" xfId="0" applyFont="1" applyFill="1" applyAlignment="1">
      <alignment horizontal="left"/>
    </xf>
    <xf numFmtId="14" fontId="9" fillId="5" borderId="0" xfId="0" applyNumberFormat="1" applyFont="1" applyFill="1" applyAlignment="1">
      <alignment horizontal="left"/>
    </xf>
    <xf numFmtId="0" fontId="0" fillId="5" borderId="0" xfId="0" applyFill="1" applyAlignment="1">
      <alignment horizontal="center"/>
    </xf>
    <xf numFmtId="0" fontId="8" fillId="5" borderId="0" xfId="0" applyFont="1" applyFill="1" applyAlignment="1">
      <alignment horizontal="center"/>
    </xf>
    <xf numFmtId="2" fontId="9" fillId="5" borderId="0" xfId="0" applyNumberFormat="1" applyFont="1" applyFill="1" applyAlignment="1">
      <alignment horizontal="right"/>
    </xf>
    <xf numFmtId="2" fontId="5" fillId="0" borderId="0" xfId="0" applyNumberFormat="1" applyFont="1" applyAlignment="1">
      <alignment horizontal="right"/>
    </xf>
    <xf numFmtId="164" fontId="9" fillId="5" borderId="0" xfId="0" applyNumberFormat="1" applyFont="1" applyFill="1" applyAlignment="1">
      <alignment horizontal="right"/>
    </xf>
    <xf numFmtId="164" fontId="5" fillId="0" borderId="0" xfId="0" applyNumberFormat="1" applyFont="1" applyAlignment="1">
      <alignment horizontal="right"/>
    </xf>
    <xf numFmtId="2" fontId="5" fillId="4" borderId="0" xfId="0" applyNumberFormat="1" applyFont="1" applyFill="1" applyAlignment="1">
      <alignment horizontal="right"/>
    </xf>
    <xf numFmtId="1" fontId="6" fillId="0" borderId="0" xfId="0" applyNumberFormat="1" applyFont="1" applyAlignment="1">
      <alignment horizontal="left"/>
    </xf>
    <xf numFmtId="0" fontId="10" fillId="0" borderId="0" xfId="0" applyFont="1"/>
    <xf numFmtId="1" fontId="6" fillId="5" borderId="0" xfId="0" applyNumberFormat="1" applyFont="1" applyFill="1" applyAlignment="1">
      <alignment horizontal="left"/>
    </xf>
    <xf numFmtId="1" fontId="6" fillId="5" borderId="0" xfId="0" applyNumberFormat="1" applyFont="1" applyFill="1" applyAlignment="1">
      <alignment horizontal="center"/>
    </xf>
    <xf numFmtId="0" fontId="11" fillId="0" borderId="0" xfId="0" applyFont="1" applyAlignment="1">
      <alignment horizontal="right"/>
    </xf>
    <xf numFmtId="0" fontId="12" fillId="5" borderId="0" xfId="0" applyFont="1" applyFill="1" applyAlignment="1">
      <alignment horizontal="right"/>
    </xf>
    <xf numFmtId="0" fontId="13" fillId="0" borderId="0" xfId="0" applyFont="1" applyAlignment="1">
      <alignment horizontal="right"/>
    </xf>
    <xf numFmtId="0" fontId="6" fillId="0" borderId="0" xfId="0" applyFont="1"/>
    <xf numFmtId="0" fontId="4" fillId="0" borderId="0" xfId="0" applyFont="1"/>
    <xf numFmtId="1" fontId="6" fillId="5" borderId="0" xfId="0" applyNumberFormat="1" applyFont="1" applyFill="1"/>
    <xf numFmtId="0" fontId="10" fillId="0" borderId="0" xfId="0" applyFont="1" applyAlignment="1">
      <alignment horizontal="center"/>
    </xf>
    <xf numFmtId="0" fontId="5" fillId="0" borderId="0" xfId="0" applyFont="1" applyAlignment="1">
      <alignment horizontal="right"/>
    </xf>
    <xf numFmtId="0" fontId="6" fillId="6" borderId="0" xfId="0" applyFont="1" applyFill="1" applyAlignment="1">
      <alignment horizontal="left"/>
    </xf>
    <xf numFmtId="1" fontId="6" fillId="6" borderId="0" xfId="0" applyNumberFormat="1" applyFont="1" applyFill="1" applyAlignment="1">
      <alignment horizontal="left"/>
    </xf>
    <xf numFmtId="2" fontId="6" fillId="6" borderId="0" xfId="0" applyNumberFormat="1" applyFont="1" applyFill="1" applyAlignment="1">
      <alignment horizontal="right"/>
    </xf>
    <xf numFmtId="0" fontId="13" fillId="6" borderId="0" xfId="0" applyFont="1" applyFill="1" applyAlignment="1">
      <alignment horizontal="right"/>
    </xf>
    <xf numFmtId="0" fontId="10" fillId="6" borderId="0" xfId="0" applyFont="1" applyFill="1" applyAlignment="1">
      <alignment horizontal="center"/>
    </xf>
    <xf numFmtId="14" fontId="6" fillId="6" borderId="0" xfId="0" applyNumberFormat="1" applyFont="1" applyFill="1" applyAlignment="1">
      <alignment horizontal="left"/>
    </xf>
    <xf numFmtId="0" fontId="10" fillId="6" borderId="0" xfId="0" applyFont="1" applyFill="1"/>
    <xf numFmtId="1" fontId="5" fillId="6" borderId="0" xfId="0" applyNumberFormat="1" applyFont="1" applyFill="1" applyAlignment="1">
      <alignment horizontal="left"/>
    </xf>
    <xf numFmtId="0" fontId="5" fillId="6" borderId="0" xfId="0" applyFont="1" applyFill="1" applyAlignment="1">
      <alignment horizontal="left"/>
    </xf>
    <xf numFmtId="0" fontId="6" fillId="6" borderId="0" xfId="0" applyFont="1" applyFill="1" applyAlignment="1">
      <alignment horizontal="center"/>
    </xf>
    <xf numFmtId="0" fontId="6" fillId="5" borderId="0" xfId="0" applyFont="1" applyFill="1" applyAlignment="1">
      <alignment horizontal="center"/>
    </xf>
    <xf numFmtId="0" fontId="9" fillId="5" borderId="0" xfId="0" applyFont="1" applyFill="1" applyAlignment="1">
      <alignment horizontal="center"/>
    </xf>
    <xf numFmtId="0" fontId="6" fillId="5" borderId="0" xfId="0" applyFont="1" applyFill="1" applyAlignment="1">
      <alignment horizontal="left"/>
    </xf>
    <xf numFmtId="14" fontId="6" fillId="5" borderId="0" xfId="0" applyNumberFormat="1" applyFont="1" applyFill="1" applyAlignment="1">
      <alignment horizontal="left"/>
    </xf>
    <xf numFmtId="0" fontId="6" fillId="0" borderId="0" xfId="0" applyFont="1" applyAlignment="1">
      <alignment horizontal="center"/>
    </xf>
    <xf numFmtId="0" fontId="6" fillId="7" borderId="0" xfId="0" applyFont="1" applyFill="1" applyAlignment="1">
      <alignment horizontal="left"/>
    </xf>
    <xf numFmtId="0" fontId="14" fillId="0" borderId="0" xfId="0" applyFont="1"/>
    <xf numFmtId="165" fontId="6" fillId="6" borderId="0" xfId="0" applyNumberFormat="1" applyFont="1" applyFill="1" applyAlignment="1">
      <alignment horizontal="center"/>
    </xf>
    <xf numFmtId="1" fontId="9" fillId="5" borderId="0" xfId="0" applyNumberFormat="1" applyFont="1" applyFill="1" applyAlignment="1">
      <alignment horizontal="right"/>
    </xf>
    <xf numFmtId="1" fontId="12" fillId="5" borderId="0" xfId="0" applyNumberFormat="1" applyFont="1" applyFill="1" applyAlignment="1">
      <alignment horizontal="right"/>
    </xf>
    <xf numFmtId="1" fontId="13" fillId="0" borderId="0" xfId="0" applyNumberFormat="1" applyFont="1" applyAlignment="1">
      <alignment horizontal="right"/>
    </xf>
    <xf numFmtId="0" fontId="10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165" fontId="6" fillId="0" borderId="0" xfId="0" applyNumberFormat="1" applyFont="1" applyAlignment="1">
      <alignment horizontal="center"/>
    </xf>
    <xf numFmtId="1" fontId="6" fillId="0" borderId="0" xfId="0" applyNumberFormat="1" applyFont="1" applyAlignment="1">
      <alignment horizontal="center"/>
    </xf>
    <xf numFmtId="14" fontId="6" fillId="0" borderId="0" xfId="0" applyNumberFormat="1" applyFont="1" applyAlignment="1">
      <alignment horizontal="center"/>
    </xf>
    <xf numFmtId="14" fontId="5" fillId="0" borderId="0" xfId="0" applyNumberFormat="1" applyFont="1" applyAlignment="1">
      <alignment horizontal="center"/>
    </xf>
    <xf numFmtId="14" fontId="6" fillId="6" borderId="0" xfId="0" applyNumberFormat="1" applyFont="1" applyFill="1" applyAlignment="1">
      <alignment horizontal="center"/>
    </xf>
    <xf numFmtId="0" fontId="5" fillId="0" borderId="0" xfId="0" applyFont="1" applyAlignment="1">
      <alignment horizontal="center"/>
    </xf>
    <xf numFmtId="0" fontId="14" fillId="0" borderId="0" xfId="0" applyFont="1" applyAlignment="1">
      <alignment horizontal="left"/>
    </xf>
    <xf numFmtId="0" fontId="6" fillId="0" borderId="0" xfId="0" applyFont="1" applyAlignment="1">
      <alignment horizontal="right"/>
    </xf>
    <xf numFmtId="0" fontId="9" fillId="5" borderId="0" xfId="0" applyFont="1" applyFill="1" applyAlignment="1">
      <alignment horizontal="right"/>
    </xf>
    <xf numFmtId="0" fontId="5" fillId="6" borderId="0" xfId="0" applyFont="1" applyFill="1" applyAlignment="1">
      <alignment horizontal="center"/>
    </xf>
    <xf numFmtId="1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horizontal="center"/>
    </xf>
    <xf numFmtId="1" fontId="5" fillId="0" borderId="0" xfId="0" applyNumberFormat="1" applyFont="1"/>
    <xf numFmtId="0" fontId="5" fillId="0" borderId="0" xfId="0" applyFont="1"/>
    <xf numFmtId="1" fontId="9" fillId="0" borderId="0" xfId="0" applyNumberFormat="1" applyFont="1" applyAlignment="1">
      <alignment horizontal="left"/>
    </xf>
    <xf numFmtId="164" fontId="5" fillId="5" borderId="0" xfId="0" applyNumberFormat="1" applyFont="1" applyFill="1" applyAlignment="1">
      <alignment horizontal="right"/>
    </xf>
    <xf numFmtId="1" fontId="5" fillId="0" borderId="0" xfId="0" applyNumberFormat="1" applyFont="1" applyAlignment="1">
      <alignment horizontal="right"/>
    </xf>
    <xf numFmtId="0" fontId="8" fillId="0" borderId="0" xfId="0" applyFont="1"/>
    <xf numFmtId="165" fontId="9" fillId="5" borderId="0" xfId="0" applyNumberFormat="1" applyFont="1" applyFill="1" applyAlignment="1">
      <alignment horizontal="center"/>
    </xf>
    <xf numFmtId="2" fontId="9" fillId="5" borderId="0" xfId="0" applyNumberFormat="1" applyFont="1" applyFill="1" applyAlignment="1">
      <alignment horizontal="center"/>
    </xf>
    <xf numFmtId="2" fontId="6" fillId="0" borderId="0" xfId="0" applyNumberFormat="1" applyFont="1" applyAlignment="1">
      <alignment horizontal="center"/>
    </xf>
    <xf numFmtId="14" fontId="13" fillId="0" borderId="0" xfId="0" applyNumberFormat="1" applyFont="1" applyAlignment="1">
      <alignment horizontal="left"/>
    </xf>
    <xf numFmtId="2" fontId="6" fillId="0" borderId="0" xfId="0" applyNumberFormat="1" applyFont="1" applyAlignment="1">
      <alignment horizontal="right"/>
    </xf>
    <xf numFmtId="0" fontId="11" fillId="0" borderId="0" xfId="0" applyFont="1" applyAlignment="1">
      <alignment horizontal="center"/>
    </xf>
    <xf numFmtId="1" fontId="5" fillId="0" borderId="0" xfId="0" applyNumberFormat="1" applyFont="1" applyAlignment="1">
      <alignment horizontal="center"/>
    </xf>
    <xf numFmtId="2" fontId="5" fillId="0" borderId="0" xfId="0" applyNumberFormat="1" applyFont="1" applyAlignment="1">
      <alignment horizontal="center"/>
    </xf>
    <xf numFmtId="0" fontId="0" fillId="6" borderId="0" xfId="0" applyFill="1" applyAlignment="1">
      <alignment horizontal="center"/>
    </xf>
    <xf numFmtId="0" fontId="15" fillId="0" borderId="0" xfId="0" applyFont="1" applyAlignment="1">
      <alignment horizontal="center"/>
    </xf>
    <xf numFmtId="0" fontId="10" fillId="5" borderId="0" xfId="0" applyFont="1" applyFill="1" applyAlignment="1">
      <alignment horizontal="center"/>
    </xf>
    <xf numFmtId="165" fontId="6" fillId="0" borderId="0" xfId="0" applyNumberFormat="1" applyFont="1" applyAlignment="1">
      <alignment horizontal="left"/>
    </xf>
    <xf numFmtId="0" fontId="17" fillId="0" borderId="0" xfId="0" applyFont="1" applyAlignment="1">
      <alignment horizontal="left"/>
    </xf>
    <xf numFmtId="2" fontId="17" fillId="0" borderId="0" xfId="0" applyNumberFormat="1" applyFont="1" applyAlignment="1">
      <alignment horizontal="right"/>
    </xf>
    <xf numFmtId="0" fontId="17" fillId="0" borderId="0" xfId="0" applyFont="1" applyAlignment="1">
      <alignment horizontal="center"/>
    </xf>
    <xf numFmtId="1" fontId="17" fillId="0" borderId="0" xfId="0" applyNumberFormat="1" applyFont="1" applyAlignment="1">
      <alignment horizontal="left"/>
    </xf>
    <xf numFmtId="14" fontId="17" fillId="0" borderId="0" xfId="0" applyNumberFormat="1" applyFont="1" applyAlignment="1">
      <alignment horizontal="left"/>
    </xf>
    <xf numFmtId="0" fontId="16" fillId="0" borderId="0" xfId="0" applyFont="1" applyAlignment="1">
      <alignment horizontal="center"/>
    </xf>
    <xf numFmtId="165" fontId="17" fillId="0" borderId="0" xfId="0" applyNumberFormat="1" applyFont="1" applyAlignment="1">
      <alignment horizontal="center"/>
    </xf>
    <xf numFmtId="0" fontId="16" fillId="0" borderId="0" xfId="0" applyFont="1"/>
    <xf numFmtId="14" fontId="17" fillId="0" borderId="0" xfId="0" applyNumberFormat="1" applyFont="1" applyAlignment="1">
      <alignment horizontal="center"/>
    </xf>
    <xf numFmtId="1" fontId="17" fillId="0" borderId="0" xfId="0" applyNumberFormat="1" applyFont="1" applyAlignment="1">
      <alignment horizontal="center"/>
    </xf>
    <xf numFmtId="14" fontId="9" fillId="0" borderId="0" xfId="0" applyNumberFormat="1" applyFont="1" applyAlignment="1">
      <alignment horizontal="left"/>
    </xf>
    <xf numFmtId="164" fontId="6" fillId="0" borderId="0" xfId="0" applyNumberFormat="1" applyFont="1" applyAlignment="1">
      <alignment horizontal="right"/>
    </xf>
    <xf numFmtId="0" fontId="11" fillId="0" borderId="0" xfId="0" applyFont="1" applyAlignment="1">
      <alignment horizontal="left"/>
    </xf>
    <xf numFmtId="0" fontId="18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166" fontId="17" fillId="0" borderId="0" xfId="0" applyNumberFormat="1" applyFont="1" applyAlignment="1">
      <alignment horizontal="center"/>
    </xf>
    <xf numFmtId="44" fontId="0" fillId="0" borderId="0" xfId="1" applyFont="1"/>
    <xf numFmtId="14" fontId="9" fillId="5" borderId="0" xfId="0" applyNumberFormat="1" applyFont="1" applyFill="1" applyAlignment="1">
      <alignment horizontal="center"/>
    </xf>
    <xf numFmtId="0" fontId="18" fillId="0" borderId="0" xfId="0" applyFont="1"/>
    <xf numFmtId="0" fontId="19" fillId="0" borderId="0" xfId="0" applyFont="1"/>
    <xf numFmtId="14" fontId="6" fillId="5" borderId="0" xfId="0" applyNumberFormat="1" applyFont="1" applyFill="1" applyAlignment="1">
      <alignment horizontal="center"/>
    </xf>
  </cellXfs>
  <cellStyles count="2">
    <cellStyle name="Moeda" xfId="1" builtinId="4"/>
    <cellStyle name="Normal" xfId="0" builtinId="0"/>
  </cellStyles>
  <dxfs count="0"/>
  <tableStyles count="0" defaultTableStyle="TableStyleMedium2" defaultPivotStyle="PivotStyleLight16"/>
  <colors>
    <mruColors>
      <color rgb="FFFF66FF"/>
      <color rgb="FF00CCFF"/>
      <color rgb="FF00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132369</xdr:colOff>
      <xdr:row>1</xdr:row>
      <xdr:rowOff>95250</xdr:rowOff>
    </xdr:from>
    <xdr:ext cx="1737995" cy="838185"/>
    <xdr:pic>
      <xdr:nvPicPr>
        <xdr:cNvPr id="2" name="Imagem 1" descr="logo-15696.png">
          <a:extLst>
            <a:ext uri="{FF2B5EF4-FFF2-40B4-BE49-F238E27FC236}">
              <a16:creationId xmlns:a16="http://schemas.microsoft.com/office/drawing/2014/main" id="{FC4495B7-7A21-4AE9-ABF3-D43890CAB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2369" y="285750"/>
          <a:ext cx="1737995" cy="838185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132369</xdr:colOff>
      <xdr:row>1</xdr:row>
      <xdr:rowOff>95250</xdr:rowOff>
    </xdr:from>
    <xdr:ext cx="1737995" cy="838185"/>
    <xdr:pic>
      <xdr:nvPicPr>
        <xdr:cNvPr id="2" name="Imagem 1" descr="logo-15696.png">
          <a:extLst>
            <a:ext uri="{FF2B5EF4-FFF2-40B4-BE49-F238E27FC236}">
              <a16:creationId xmlns:a16="http://schemas.microsoft.com/office/drawing/2014/main" id="{880BCB68-74B0-485B-93DA-956165DCC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2369" y="285750"/>
          <a:ext cx="1737995" cy="838185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2:P7453"/>
  <sheetViews>
    <sheetView showGridLines="0" tabSelected="1" topLeftCell="A4" zoomScaleNormal="100" workbookViewId="0">
      <selection activeCell="L14" sqref="L14"/>
    </sheetView>
  </sheetViews>
  <sheetFormatPr defaultRowHeight="15" x14ac:dyDescent="0.25"/>
  <cols>
    <col min="1" max="1" width="9.28515625" style="18" customWidth="1"/>
    <col min="2" max="2" width="8.85546875" style="28"/>
    <col min="3" max="3" width="4.5703125" style="51" customWidth="1"/>
    <col min="4" max="4" width="6.85546875" style="30" customWidth="1"/>
    <col min="5" max="5" width="17.28515625" style="65" customWidth="1"/>
    <col min="6" max="6" width="5" style="14" customWidth="1"/>
    <col min="7" max="7" width="10.28515625" style="14" customWidth="1"/>
    <col min="8" max="8" width="12.28515625" style="14" customWidth="1"/>
    <col min="9" max="9" width="6.42578125" style="14" customWidth="1"/>
    <col min="10" max="10" width="15.85546875" customWidth="1"/>
    <col min="11" max="11" width="9.85546875" style="11" customWidth="1"/>
    <col min="12" max="12" width="50.85546875" style="72" customWidth="1"/>
    <col min="13" max="13" width="14.28515625" style="8" customWidth="1"/>
    <col min="14" max="14" width="24.85546875" style="8" customWidth="1"/>
    <col min="15" max="16" width="9.140625" style="8"/>
    <col min="19" max="19" width="11" customWidth="1"/>
  </cols>
  <sheetData>
    <row r="2" spans="1:12" x14ac:dyDescent="0.25">
      <c r="E2" s="16" t="s">
        <v>4694</v>
      </c>
      <c r="F2" s="56"/>
      <c r="G2" s="56"/>
      <c r="H2" s="56"/>
      <c r="I2" s="56"/>
      <c r="J2" s="16"/>
      <c r="K2" s="16"/>
      <c r="L2" s="16"/>
    </row>
    <row r="3" spans="1:12" x14ac:dyDescent="0.25">
      <c r="E3" s="16" t="s">
        <v>4693</v>
      </c>
      <c r="F3" s="56"/>
      <c r="G3" s="56"/>
      <c r="H3" s="56"/>
      <c r="I3" s="56"/>
      <c r="J3" s="16"/>
      <c r="K3" s="16"/>
      <c r="L3" s="16"/>
    </row>
    <row r="4" spans="1:12" x14ac:dyDescent="0.25">
      <c r="E4" s="16" t="s">
        <v>191</v>
      </c>
      <c r="F4" s="56"/>
      <c r="G4" s="56"/>
      <c r="H4" s="56"/>
      <c r="I4" s="56"/>
      <c r="J4" s="16"/>
      <c r="K4" s="16"/>
      <c r="L4" s="16"/>
    </row>
    <row r="5" spans="1:12" x14ac:dyDescent="0.25">
      <c r="E5" s="16" t="s">
        <v>4682</v>
      </c>
      <c r="F5" s="56"/>
      <c r="G5" s="56"/>
      <c r="H5" s="56"/>
      <c r="I5" s="56"/>
      <c r="J5" s="16"/>
      <c r="K5" s="16"/>
      <c r="L5" s="16"/>
    </row>
    <row r="6" spans="1:12" x14ac:dyDescent="0.25">
      <c r="E6" s="16" t="s">
        <v>192</v>
      </c>
      <c r="F6" s="56"/>
      <c r="G6" s="56"/>
      <c r="H6" s="56"/>
      <c r="I6" s="56"/>
      <c r="J6" s="16"/>
      <c r="K6" s="16"/>
      <c r="L6" s="16"/>
    </row>
    <row r="7" spans="1:12" x14ac:dyDescent="0.25">
      <c r="E7" s="16" t="s">
        <v>4692</v>
      </c>
      <c r="F7" s="56"/>
      <c r="G7" s="56"/>
      <c r="H7" s="56"/>
      <c r="I7" s="56"/>
      <c r="J7" s="113">
        <v>44802</v>
      </c>
      <c r="K7" s="113"/>
      <c r="L7" s="16"/>
    </row>
    <row r="8" spans="1:12" ht="15.75" customHeight="1" x14ac:dyDescent="0.25">
      <c r="E8" s="64"/>
    </row>
    <row r="9" spans="1:12" x14ac:dyDescent="0.25">
      <c r="A9" s="32" t="s">
        <v>4661</v>
      </c>
      <c r="B9" s="81" t="s">
        <v>4662</v>
      </c>
      <c r="C9" s="53"/>
      <c r="D9" s="32" t="s">
        <v>4663</v>
      </c>
      <c r="E9" s="32" t="s">
        <v>4664</v>
      </c>
      <c r="F9" s="33" t="s">
        <v>4683</v>
      </c>
      <c r="G9" s="33" t="s">
        <v>4684</v>
      </c>
      <c r="H9" s="33" t="s">
        <v>4665</v>
      </c>
      <c r="I9" s="33" t="s">
        <v>4685</v>
      </c>
      <c r="J9" s="32" t="s">
        <v>4666</v>
      </c>
      <c r="K9" s="32" t="s">
        <v>4667</v>
      </c>
    </row>
    <row r="10" spans="1:12" x14ac:dyDescent="0.25">
      <c r="A10" s="21">
        <v>100</v>
      </c>
      <c r="B10" s="25">
        <v>11.26</v>
      </c>
      <c r="C10" s="53">
        <v>1.2</v>
      </c>
      <c r="D10" s="20" t="s">
        <v>4709</v>
      </c>
      <c r="E10" s="35" t="s">
        <v>5278</v>
      </c>
      <c r="F10" s="24"/>
      <c r="G10" s="77">
        <v>30440</v>
      </c>
      <c r="H10" s="53" t="s">
        <v>167</v>
      </c>
      <c r="I10" s="53">
        <v>1</v>
      </c>
      <c r="J10" s="21" t="s">
        <v>5419</v>
      </c>
      <c r="K10" s="22">
        <v>44689</v>
      </c>
      <c r="L10" s="106"/>
    </row>
    <row r="11" spans="1:12" s="31" customFormat="1" ht="12" customHeight="1" x14ac:dyDescent="0.25">
      <c r="A11" s="16">
        <v>100</v>
      </c>
      <c r="B11" s="26">
        <v>11.26</v>
      </c>
      <c r="C11" s="56">
        <v>1.1000000000000001</v>
      </c>
      <c r="D11" s="30" t="s">
        <v>4709</v>
      </c>
      <c r="E11" s="16" t="s">
        <v>5278</v>
      </c>
      <c r="F11" s="40"/>
      <c r="G11" s="68">
        <v>30440</v>
      </c>
      <c r="H11" s="56" t="s">
        <v>167</v>
      </c>
      <c r="I11" s="56" t="s">
        <v>4749</v>
      </c>
      <c r="J11" s="16" t="s">
        <v>5294</v>
      </c>
      <c r="K11" s="17">
        <v>44701</v>
      </c>
    </row>
    <row r="12" spans="1:12" s="31" customFormat="1" ht="12" customHeight="1" x14ac:dyDescent="0.25">
      <c r="A12" s="16">
        <v>100</v>
      </c>
      <c r="B12" s="26">
        <v>11.31</v>
      </c>
      <c r="C12" s="56">
        <v>1.2</v>
      </c>
      <c r="D12" s="30"/>
      <c r="E12" s="36" t="s">
        <v>4754</v>
      </c>
      <c r="F12" s="56" t="s">
        <v>21</v>
      </c>
      <c r="G12" s="68">
        <v>35343</v>
      </c>
      <c r="H12" s="56" t="s">
        <v>168</v>
      </c>
      <c r="I12" s="56">
        <v>2</v>
      </c>
      <c r="J12" s="16" t="s">
        <v>5097</v>
      </c>
      <c r="K12" s="17">
        <v>44722</v>
      </c>
      <c r="L12" s="42"/>
    </row>
    <row r="13" spans="1:12" s="31" customFormat="1" ht="12" customHeight="1" x14ac:dyDescent="0.25">
      <c r="A13" s="16">
        <v>100</v>
      </c>
      <c r="B13" s="26">
        <v>11.31</v>
      </c>
      <c r="C13" s="56">
        <v>1.5</v>
      </c>
      <c r="D13" s="30" t="s">
        <v>4709</v>
      </c>
      <c r="E13" s="16" t="s">
        <v>5278</v>
      </c>
      <c r="F13" s="40"/>
      <c r="G13" s="68">
        <v>30440</v>
      </c>
      <c r="H13" s="56" t="s">
        <v>167</v>
      </c>
      <c r="I13" s="56">
        <v>1</v>
      </c>
      <c r="J13" s="16" t="s">
        <v>5479</v>
      </c>
      <c r="K13" s="17">
        <v>44728</v>
      </c>
      <c r="L13" s="16"/>
    </row>
    <row r="14" spans="1:12" s="31" customFormat="1" ht="12" customHeight="1" x14ac:dyDescent="0.25">
      <c r="A14" s="16">
        <v>100</v>
      </c>
      <c r="B14" s="26">
        <v>11.36</v>
      </c>
      <c r="C14" s="56">
        <v>-0.2</v>
      </c>
      <c r="D14" s="30" t="s">
        <v>4709</v>
      </c>
      <c r="E14" s="16" t="s">
        <v>5278</v>
      </c>
      <c r="F14" s="40"/>
      <c r="G14" s="68">
        <v>30440</v>
      </c>
      <c r="H14" s="56" t="s">
        <v>167</v>
      </c>
      <c r="I14" s="56">
        <v>2</v>
      </c>
      <c r="J14" s="16" t="s">
        <v>5294</v>
      </c>
      <c r="K14" s="17">
        <v>44701</v>
      </c>
      <c r="L14" s="42"/>
    </row>
    <row r="15" spans="1:12" s="31" customFormat="1" ht="12" customHeight="1" x14ac:dyDescent="0.25">
      <c r="A15" s="16">
        <v>100</v>
      </c>
      <c r="B15" s="26">
        <v>11.36</v>
      </c>
      <c r="C15" s="56">
        <v>1.4</v>
      </c>
      <c r="D15" s="30" t="s">
        <v>4709</v>
      </c>
      <c r="E15" s="16" t="s">
        <v>5278</v>
      </c>
      <c r="F15" s="40"/>
      <c r="G15" s="68">
        <v>30440</v>
      </c>
      <c r="H15" s="56" t="s">
        <v>167</v>
      </c>
      <c r="I15" s="56">
        <v>1</v>
      </c>
      <c r="J15" s="16" t="s">
        <v>5095</v>
      </c>
      <c r="K15" s="17">
        <v>44737</v>
      </c>
      <c r="L15" s="16"/>
    </row>
    <row r="16" spans="1:12" s="31" customFormat="1" ht="12" customHeight="1" x14ac:dyDescent="0.25">
      <c r="A16" s="16">
        <v>100</v>
      </c>
      <c r="B16" s="26">
        <v>11.36</v>
      </c>
      <c r="C16" s="66">
        <v>0.5</v>
      </c>
      <c r="D16" s="30" t="s">
        <v>4709</v>
      </c>
      <c r="E16" s="16" t="s">
        <v>5278</v>
      </c>
      <c r="F16" s="40"/>
      <c r="G16" s="68">
        <v>30440</v>
      </c>
      <c r="H16" s="56" t="s">
        <v>167</v>
      </c>
      <c r="I16" s="56">
        <v>2</v>
      </c>
      <c r="J16" s="16" t="s">
        <v>5513</v>
      </c>
      <c r="K16" s="17">
        <v>44742</v>
      </c>
      <c r="L16" s="42"/>
    </row>
    <row r="17" spans="1:12" s="48" customFormat="1" ht="12" customHeight="1" x14ac:dyDescent="0.25">
      <c r="A17" s="16">
        <v>100</v>
      </c>
      <c r="B17" s="26">
        <v>11.38</v>
      </c>
      <c r="C17" s="66">
        <v>0.7</v>
      </c>
      <c r="D17" s="30" t="s">
        <v>4709</v>
      </c>
      <c r="E17" s="16" t="s">
        <v>5278</v>
      </c>
      <c r="F17" s="40"/>
      <c r="G17" s="68">
        <v>30440</v>
      </c>
      <c r="H17" s="56" t="s">
        <v>167</v>
      </c>
      <c r="I17" s="56" t="s">
        <v>4749</v>
      </c>
      <c r="J17" s="16" t="s">
        <v>5513</v>
      </c>
      <c r="K17" s="17">
        <v>44742</v>
      </c>
      <c r="L17" s="16"/>
    </row>
    <row r="18" spans="1:12" s="31" customFormat="1" ht="12" customHeight="1" x14ac:dyDescent="0.25">
      <c r="A18" s="16">
        <v>100</v>
      </c>
      <c r="B18" s="26">
        <v>11.4</v>
      </c>
      <c r="C18" s="56">
        <v>0.9</v>
      </c>
      <c r="D18" s="30" t="s">
        <v>4709</v>
      </c>
      <c r="E18" s="16" t="s">
        <v>5278</v>
      </c>
      <c r="F18" s="40"/>
      <c r="G18" s="68">
        <v>30440</v>
      </c>
      <c r="H18" s="56" t="s">
        <v>167</v>
      </c>
      <c r="I18" s="56">
        <v>1</v>
      </c>
      <c r="J18" s="16" t="s">
        <v>5419</v>
      </c>
      <c r="K18" s="17">
        <v>44689</v>
      </c>
      <c r="L18" s="16"/>
    </row>
    <row r="19" spans="1:12" s="31" customFormat="1" ht="12" customHeight="1" x14ac:dyDescent="0.25">
      <c r="A19" s="16">
        <v>100</v>
      </c>
      <c r="B19" s="26">
        <v>11.4</v>
      </c>
      <c r="C19" s="56">
        <v>1.6</v>
      </c>
      <c r="D19" s="30" t="s">
        <v>4</v>
      </c>
      <c r="E19" s="36" t="s">
        <v>4849</v>
      </c>
      <c r="F19" s="56" t="s">
        <v>21</v>
      </c>
      <c r="G19" s="68">
        <v>36682</v>
      </c>
      <c r="H19" s="56" t="s">
        <v>168</v>
      </c>
      <c r="I19" s="56">
        <v>1</v>
      </c>
      <c r="J19" s="16" t="s">
        <v>2</v>
      </c>
      <c r="K19" s="17">
        <v>44730</v>
      </c>
      <c r="L19" s="16"/>
    </row>
    <row r="20" spans="1:12" s="31" customFormat="1" ht="12" customHeight="1" x14ac:dyDescent="0.25">
      <c r="A20" s="16">
        <v>100</v>
      </c>
      <c r="B20" s="26">
        <v>11.42</v>
      </c>
      <c r="C20" s="56">
        <v>0.3</v>
      </c>
      <c r="D20" s="30" t="s">
        <v>4709</v>
      </c>
      <c r="E20" s="16" t="s">
        <v>5278</v>
      </c>
      <c r="F20" s="40"/>
      <c r="G20" s="68">
        <v>30440</v>
      </c>
      <c r="H20" s="56" t="s">
        <v>167</v>
      </c>
      <c r="I20" s="56">
        <v>4</v>
      </c>
      <c r="J20" s="16" t="s">
        <v>5394</v>
      </c>
      <c r="K20" s="17">
        <v>44717</v>
      </c>
      <c r="L20" s="16"/>
    </row>
    <row r="21" spans="1:12" s="48" customFormat="1" ht="12" customHeight="1" x14ac:dyDescent="0.25">
      <c r="A21" s="16">
        <v>100</v>
      </c>
      <c r="B21" s="26">
        <v>11.42</v>
      </c>
      <c r="C21" s="66">
        <v>1</v>
      </c>
      <c r="D21" s="30"/>
      <c r="E21" s="16" t="s">
        <v>4754</v>
      </c>
      <c r="F21" s="67" t="s">
        <v>21</v>
      </c>
      <c r="G21" s="68">
        <v>35343</v>
      </c>
      <c r="H21" s="56" t="s">
        <v>168</v>
      </c>
      <c r="I21" s="56">
        <v>1</v>
      </c>
      <c r="J21" s="16" t="s">
        <v>5569</v>
      </c>
      <c r="K21" s="17">
        <v>44765</v>
      </c>
      <c r="L21" s="42"/>
    </row>
    <row r="22" spans="1:12" s="48" customFormat="1" ht="12" customHeight="1" x14ac:dyDescent="0.25">
      <c r="A22" s="16">
        <v>100</v>
      </c>
      <c r="B22" s="26">
        <v>11.42</v>
      </c>
      <c r="C22" s="56">
        <v>0.1</v>
      </c>
      <c r="D22" s="30" t="s">
        <v>4709</v>
      </c>
      <c r="E22" s="16" t="s">
        <v>5599</v>
      </c>
      <c r="F22" s="40"/>
      <c r="G22" s="68">
        <v>30440</v>
      </c>
      <c r="H22" s="56" t="s">
        <v>167</v>
      </c>
      <c r="I22" s="56" t="s">
        <v>5635</v>
      </c>
      <c r="J22" s="16" t="s">
        <v>5636</v>
      </c>
      <c r="K22" s="17">
        <v>44789</v>
      </c>
      <c r="L22" s="42"/>
    </row>
    <row r="23" spans="1:12" s="31" customFormat="1" ht="12" customHeight="1" x14ac:dyDescent="0.25">
      <c r="A23" s="16">
        <v>100</v>
      </c>
      <c r="B23" s="26">
        <v>11.43</v>
      </c>
      <c r="C23" s="56">
        <v>0.4</v>
      </c>
      <c r="D23" s="30" t="s">
        <v>4709</v>
      </c>
      <c r="E23" s="16" t="s">
        <v>5599</v>
      </c>
      <c r="F23" s="40"/>
      <c r="G23" s="68">
        <v>30440</v>
      </c>
      <c r="H23" s="56" t="s">
        <v>167</v>
      </c>
      <c r="I23" s="56">
        <v>1</v>
      </c>
      <c r="J23" s="16" t="s">
        <v>5095</v>
      </c>
      <c r="K23" s="17">
        <v>44772</v>
      </c>
      <c r="L23" s="42"/>
    </row>
    <row r="24" spans="1:12" s="31" customFormat="1" ht="12" customHeight="1" x14ac:dyDescent="0.25">
      <c r="A24" s="16">
        <v>100</v>
      </c>
      <c r="B24" s="26">
        <v>11.44</v>
      </c>
      <c r="C24" s="56">
        <v>-0.1</v>
      </c>
      <c r="D24" s="30" t="s">
        <v>4709</v>
      </c>
      <c r="E24" s="16" t="s">
        <v>5278</v>
      </c>
      <c r="F24" s="40"/>
      <c r="G24" s="68">
        <v>30440</v>
      </c>
      <c r="H24" s="56" t="s">
        <v>167</v>
      </c>
      <c r="I24" s="56">
        <v>38</v>
      </c>
      <c r="J24" s="16" t="s">
        <v>5183</v>
      </c>
      <c r="K24" s="17">
        <v>44758</v>
      </c>
      <c r="L24" s="16"/>
    </row>
    <row r="25" spans="1:12" s="31" customFormat="1" ht="12" customHeight="1" x14ac:dyDescent="0.25">
      <c r="A25" s="16">
        <v>100</v>
      </c>
      <c r="B25" s="26">
        <v>11.45</v>
      </c>
      <c r="C25" s="56">
        <v>-1.3</v>
      </c>
      <c r="D25" s="30" t="s">
        <v>4709</v>
      </c>
      <c r="E25" s="16" t="s">
        <v>5278</v>
      </c>
      <c r="F25" s="40"/>
      <c r="G25" s="68">
        <v>30440</v>
      </c>
      <c r="H25" s="56" t="s">
        <v>167</v>
      </c>
      <c r="I25" s="56">
        <v>3</v>
      </c>
      <c r="J25" s="16" t="s">
        <v>5480</v>
      </c>
      <c r="K25" s="17">
        <v>44726</v>
      </c>
      <c r="L25" s="42"/>
    </row>
    <row r="26" spans="1:12" s="31" customFormat="1" ht="12" customHeight="1" x14ac:dyDescent="0.25">
      <c r="A26" s="16">
        <v>100</v>
      </c>
      <c r="B26" s="26">
        <v>11.45</v>
      </c>
      <c r="C26" s="56">
        <v>1.1000000000000001</v>
      </c>
      <c r="D26" s="30" t="s">
        <v>4</v>
      </c>
      <c r="E26" s="16" t="s">
        <v>4849</v>
      </c>
      <c r="F26" s="67" t="s">
        <v>21</v>
      </c>
      <c r="G26" s="68">
        <v>36682</v>
      </c>
      <c r="H26" s="56" t="s">
        <v>168</v>
      </c>
      <c r="I26" s="56" t="s">
        <v>4737</v>
      </c>
      <c r="J26" s="16" t="s">
        <v>5095</v>
      </c>
      <c r="K26" s="17">
        <v>44737</v>
      </c>
      <c r="L26" s="16"/>
    </row>
    <row r="27" spans="1:12" s="31" customFormat="1" ht="12" customHeight="1" x14ac:dyDescent="0.25">
      <c r="A27" s="16">
        <v>100</v>
      </c>
      <c r="B27" s="26">
        <v>11.45</v>
      </c>
      <c r="C27" s="66">
        <v>1</v>
      </c>
      <c r="D27" s="30"/>
      <c r="E27" s="36" t="s">
        <v>5571</v>
      </c>
      <c r="F27" s="67"/>
      <c r="G27" s="68">
        <v>34872</v>
      </c>
      <c r="H27" s="56" t="s">
        <v>168</v>
      </c>
      <c r="I27" s="56">
        <v>2</v>
      </c>
      <c r="J27" s="16" t="s">
        <v>5569</v>
      </c>
      <c r="K27" s="17">
        <v>44765</v>
      </c>
      <c r="L27" s="16"/>
    </row>
    <row r="28" spans="1:12" s="31" customFormat="1" ht="12" customHeight="1" x14ac:dyDescent="0.25">
      <c r="A28" s="16">
        <v>100</v>
      </c>
      <c r="B28" s="26">
        <v>11.46</v>
      </c>
      <c r="C28" s="56">
        <v>1.4</v>
      </c>
      <c r="D28" s="30"/>
      <c r="E28" s="16" t="s">
        <v>5571</v>
      </c>
      <c r="F28" s="40"/>
      <c r="G28" s="68">
        <v>34872</v>
      </c>
      <c r="H28" s="56" t="s">
        <v>168</v>
      </c>
      <c r="I28" s="56">
        <v>4</v>
      </c>
      <c r="J28" s="16" t="s">
        <v>5333</v>
      </c>
      <c r="K28" s="17">
        <v>44710</v>
      </c>
      <c r="L28" s="16"/>
    </row>
    <row r="29" spans="1:12" s="31" customFormat="1" ht="12" customHeight="1" x14ac:dyDescent="0.25">
      <c r="A29" s="16">
        <v>100</v>
      </c>
      <c r="B29" s="26">
        <v>11.46</v>
      </c>
      <c r="C29" s="56">
        <v>0.1</v>
      </c>
      <c r="D29" s="30" t="s">
        <v>4709</v>
      </c>
      <c r="E29" s="16" t="s">
        <v>5278</v>
      </c>
      <c r="F29" s="40"/>
      <c r="G29" s="68">
        <v>30440</v>
      </c>
      <c r="H29" s="56" t="s">
        <v>167</v>
      </c>
      <c r="I29" s="56">
        <v>3</v>
      </c>
      <c r="J29" s="16" t="s">
        <v>5634</v>
      </c>
      <c r="K29" s="17">
        <v>44775</v>
      </c>
      <c r="L29" s="16"/>
    </row>
    <row r="30" spans="1:12" s="31" customFormat="1" ht="12" customHeight="1" x14ac:dyDescent="0.25">
      <c r="A30" s="16">
        <v>100</v>
      </c>
      <c r="B30" s="26">
        <v>11.47</v>
      </c>
      <c r="C30" s="56">
        <v>1.2</v>
      </c>
      <c r="D30" s="30"/>
      <c r="E30" s="36" t="s">
        <v>5193</v>
      </c>
      <c r="F30" s="40"/>
      <c r="G30" s="69">
        <v>35844</v>
      </c>
      <c r="H30" s="56" t="s">
        <v>167</v>
      </c>
      <c r="I30" s="56">
        <v>3</v>
      </c>
      <c r="J30" s="16" t="s">
        <v>5097</v>
      </c>
      <c r="K30" s="17">
        <v>44722</v>
      </c>
      <c r="L30" s="16"/>
    </row>
    <row r="31" spans="1:12" s="31" customFormat="1" ht="12" customHeight="1" x14ac:dyDescent="0.25">
      <c r="A31" s="16">
        <v>100</v>
      </c>
      <c r="B31" s="26">
        <v>11.48</v>
      </c>
      <c r="C31" s="56">
        <v>-1.1000000000000001</v>
      </c>
      <c r="D31" s="30"/>
      <c r="E31" s="16" t="s">
        <v>4754</v>
      </c>
      <c r="F31" s="56" t="s">
        <v>21</v>
      </c>
      <c r="G31" s="68">
        <v>35343</v>
      </c>
      <c r="H31" s="56" t="s">
        <v>168</v>
      </c>
      <c r="I31" s="56" t="s">
        <v>4749</v>
      </c>
      <c r="J31" s="16" t="s">
        <v>4962</v>
      </c>
      <c r="K31" s="17">
        <v>44695</v>
      </c>
      <c r="L31" s="16"/>
    </row>
    <row r="32" spans="1:12" s="31" customFormat="1" ht="12" customHeight="1" x14ac:dyDescent="0.25">
      <c r="A32" s="16">
        <v>100</v>
      </c>
      <c r="B32" s="26">
        <v>11.48</v>
      </c>
      <c r="C32" s="56">
        <v>0.2</v>
      </c>
      <c r="D32" s="30" t="s">
        <v>4709</v>
      </c>
      <c r="E32" s="16" t="s">
        <v>5278</v>
      </c>
      <c r="F32" s="40"/>
      <c r="G32" s="68">
        <v>30440</v>
      </c>
      <c r="H32" s="56" t="s">
        <v>167</v>
      </c>
      <c r="I32" s="56" t="s">
        <v>4730</v>
      </c>
      <c r="J32" s="16" t="s">
        <v>5636</v>
      </c>
      <c r="K32" s="17">
        <v>44788</v>
      </c>
      <c r="L32" s="16"/>
    </row>
    <row r="33" spans="1:12" s="31" customFormat="1" ht="12" customHeight="1" x14ac:dyDescent="0.25">
      <c r="A33" s="16">
        <v>100</v>
      </c>
      <c r="B33" s="26">
        <v>11.49</v>
      </c>
      <c r="C33" s="66">
        <v>-0.3</v>
      </c>
      <c r="D33" s="30"/>
      <c r="E33" s="16" t="s">
        <v>5571</v>
      </c>
      <c r="F33" s="67"/>
      <c r="G33" s="68">
        <v>34872</v>
      </c>
      <c r="H33" s="56" t="s">
        <v>168</v>
      </c>
      <c r="I33" s="56" t="s">
        <v>5593</v>
      </c>
      <c r="J33" s="16" t="s">
        <v>5097</v>
      </c>
      <c r="K33" s="17">
        <v>44768</v>
      </c>
      <c r="L33" s="16"/>
    </row>
    <row r="34" spans="1:12" s="48" customFormat="1" ht="12" customHeight="1" x14ac:dyDescent="0.25">
      <c r="A34" s="16">
        <v>100</v>
      </c>
      <c r="B34" s="26">
        <v>11.5</v>
      </c>
      <c r="C34" s="56">
        <v>1.7</v>
      </c>
      <c r="D34" s="30"/>
      <c r="E34" s="16" t="s">
        <v>5193</v>
      </c>
      <c r="F34" s="40"/>
      <c r="G34" s="69">
        <v>35844</v>
      </c>
      <c r="H34" s="56" t="s">
        <v>167</v>
      </c>
      <c r="I34" s="56" t="s">
        <v>4753</v>
      </c>
      <c r="J34" s="16" t="s">
        <v>5294</v>
      </c>
      <c r="K34" s="17">
        <v>44701</v>
      </c>
      <c r="L34" s="42"/>
    </row>
    <row r="35" spans="1:12" s="31" customFormat="1" ht="12" customHeight="1" x14ac:dyDescent="0.25">
      <c r="A35" s="16">
        <v>100</v>
      </c>
      <c r="B35" s="26">
        <v>11.5</v>
      </c>
      <c r="C35" s="56">
        <v>1.5</v>
      </c>
      <c r="D35" s="30"/>
      <c r="E35" s="16" t="s">
        <v>5193</v>
      </c>
      <c r="F35" s="40"/>
      <c r="G35" s="69">
        <v>35844</v>
      </c>
      <c r="H35" s="56" t="s">
        <v>167</v>
      </c>
      <c r="I35" s="56">
        <v>2</v>
      </c>
      <c r="J35" s="16" t="s">
        <v>5481</v>
      </c>
      <c r="K35" s="17">
        <v>44728</v>
      </c>
      <c r="L35" s="16"/>
    </row>
    <row r="36" spans="1:12" s="31" customFormat="1" ht="12" customHeight="1" x14ac:dyDescent="0.25">
      <c r="A36" s="16">
        <v>100</v>
      </c>
      <c r="B36" s="26">
        <v>11.52</v>
      </c>
      <c r="C36" s="56">
        <v>-1.3</v>
      </c>
      <c r="D36" s="30" t="s">
        <v>4709</v>
      </c>
      <c r="E36" s="16" t="s">
        <v>5278</v>
      </c>
      <c r="F36" s="40"/>
      <c r="G36" s="68">
        <v>30440</v>
      </c>
      <c r="H36" s="56" t="s">
        <v>167</v>
      </c>
      <c r="I36" s="56" t="s">
        <v>4749</v>
      </c>
      <c r="J36" s="16" t="s">
        <v>5279</v>
      </c>
      <c r="K36" s="17">
        <v>44696</v>
      </c>
      <c r="L36" s="16"/>
    </row>
    <row r="37" spans="1:12" s="48" customFormat="1" ht="12" customHeight="1" x14ac:dyDescent="0.25">
      <c r="A37" s="16">
        <v>100</v>
      </c>
      <c r="B37" s="26">
        <v>11.53</v>
      </c>
      <c r="C37" s="56">
        <v>1.1000000000000001</v>
      </c>
      <c r="D37" s="30"/>
      <c r="E37" s="16" t="s">
        <v>5571</v>
      </c>
      <c r="F37" s="40"/>
      <c r="G37" s="68">
        <v>34872</v>
      </c>
      <c r="H37" s="56" t="s">
        <v>168</v>
      </c>
      <c r="I37" s="56">
        <v>3</v>
      </c>
      <c r="J37" s="16" t="s">
        <v>5399</v>
      </c>
      <c r="K37" s="17">
        <v>44713</v>
      </c>
      <c r="L37" s="42"/>
    </row>
    <row r="38" spans="1:12" s="48" customFormat="1" ht="12" customHeight="1" x14ac:dyDescent="0.25">
      <c r="A38" s="16">
        <v>100</v>
      </c>
      <c r="B38" s="26">
        <v>11.53</v>
      </c>
      <c r="C38" s="56">
        <v>1.3</v>
      </c>
      <c r="D38" s="30"/>
      <c r="E38" s="16" t="s">
        <v>5193</v>
      </c>
      <c r="F38" s="40"/>
      <c r="G38" s="69">
        <v>35844</v>
      </c>
      <c r="H38" s="56" t="s">
        <v>167</v>
      </c>
      <c r="I38" s="56" t="s">
        <v>5400</v>
      </c>
      <c r="J38" s="16" t="s">
        <v>5395</v>
      </c>
      <c r="K38" s="17">
        <v>44716</v>
      </c>
      <c r="L38" s="42"/>
    </row>
    <row r="39" spans="1:12" s="48" customFormat="1" ht="12" customHeight="1" x14ac:dyDescent="0.25">
      <c r="A39" s="16">
        <v>100</v>
      </c>
      <c r="B39" s="26">
        <v>11.53</v>
      </c>
      <c r="C39" s="56">
        <v>0.1</v>
      </c>
      <c r="D39" s="30" t="s">
        <v>4709</v>
      </c>
      <c r="E39" s="16" t="s">
        <v>5278</v>
      </c>
      <c r="F39" s="40"/>
      <c r="G39" s="68">
        <v>30440</v>
      </c>
      <c r="H39" s="56" t="s">
        <v>167</v>
      </c>
      <c r="I39" s="56" t="s">
        <v>4749</v>
      </c>
      <c r="J39" s="16" t="s">
        <v>5095</v>
      </c>
      <c r="K39" s="17">
        <v>44737</v>
      </c>
      <c r="L39" s="42"/>
    </row>
    <row r="40" spans="1:12" s="48" customFormat="1" ht="12" customHeight="1" x14ac:dyDescent="0.25">
      <c r="A40" s="16">
        <v>100</v>
      </c>
      <c r="B40" s="26">
        <v>11.53</v>
      </c>
      <c r="C40" s="56">
        <v>0.6</v>
      </c>
      <c r="D40" s="30"/>
      <c r="E40" s="16" t="s">
        <v>5571</v>
      </c>
      <c r="F40" s="40"/>
      <c r="G40" s="68">
        <v>34872</v>
      </c>
      <c r="H40" s="56" t="s">
        <v>168</v>
      </c>
      <c r="I40" s="56" t="s">
        <v>4749</v>
      </c>
      <c r="J40" s="16" t="s">
        <v>5095</v>
      </c>
      <c r="K40" s="17">
        <v>44737</v>
      </c>
      <c r="L40" s="42"/>
    </row>
    <row r="41" spans="1:12" s="48" customFormat="1" ht="12" customHeight="1" x14ac:dyDescent="0.25">
      <c r="A41" s="16">
        <v>100</v>
      </c>
      <c r="B41" s="26">
        <v>11.54</v>
      </c>
      <c r="C41" s="56">
        <v>1.6</v>
      </c>
      <c r="D41" s="30"/>
      <c r="E41" s="16" t="s">
        <v>4754</v>
      </c>
      <c r="F41" s="56" t="s">
        <v>21</v>
      </c>
      <c r="G41" s="68">
        <v>35343</v>
      </c>
      <c r="H41" s="56" t="s">
        <v>168</v>
      </c>
      <c r="I41" s="56">
        <v>2</v>
      </c>
      <c r="J41" s="16" t="s">
        <v>2</v>
      </c>
      <c r="K41" s="17">
        <v>44730</v>
      </c>
      <c r="L41" s="42"/>
    </row>
    <row r="42" spans="1:12" s="31" customFormat="1" ht="12" customHeight="1" x14ac:dyDescent="0.25">
      <c r="A42" s="16">
        <v>100</v>
      </c>
      <c r="B42" s="26">
        <v>11.54</v>
      </c>
      <c r="C42" s="66">
        <v>0</v>
      </c>
      <c r="D42" s="30"/>
      <c r="E42" s="16" t="s">
        <v>4754</v>
      </c>
      <c r="F42" s="67" t="s">
        <v>21</v>
      </c>
      <c r="G42" s="68">
        <v>35343</v>
      </c>
      <c r="H42" s="56" t="s">
        <v>4930</v>
      </c>
      <c r="I42" s="56">
        <v>1</v>
      </c>
      <c r="J42" s="16" t="s">
        <v>5519</v>
      </c>
      <c r="K42" s="17">
        <v>44741</v>
      </c>
      <c r="L42" s="16"/>
    </row>
    <row r="43" spans="1:12" s="31" customFormat="1" ht="12" customHeight="1" x14ac:dyDescent="0.25">
      <c r="A43" s="16">
        <v>100</v>
      </c>
      <c r="B43" s="26">
        <v>11.56</v>
      </c>
      <c r="C43" s="56">
        <v>-0.3</v>
      </c>
      <c r="D43" s="30"/>
      <c r="E43" s="36" t="s">
        <v>5407</v>
      </c>
      <c r="F43" s="56" t="s">
        <v>574</v>
      </c>
      <c r="G43" s="68">
        <v>35021</v>
      </c>
      <c r="H43" s="56" t="s">
        <v>5</v>
      </c>
      <c r="I43" s="56">
        <v>2</v>
      </c>
      <c r="J43" s="16" t="s">
        <v>5395</v>
      </c>
      <c r="K43" s="17">
        <v>44716</v>
      </c>
      <c r="L43" s="16"/>
    </row>
    <row r="44" spans="1:12" s="48" customFormat="1" ht="12" customHeight="1" x14ac:dyDescent="0.25">
      <c r="A44" s="16">
        <v>100</v>
      </c>
      <c r="B44" s="26">
        <v>11.57</v>
      </c>
      <c r="C44" s="56">
        <v>-2.6</v>
      </c>
      <c r="D44" s="30" t="s">
        <v>4709</v>
      </c>
      <c r="E44" s="16" t="s">
        <v>5278</v>
      </c>
      <c r="F44" s="40"/>
      <c r="G44" s="68">
        <v>30440</v>
      </c>
      <c r="H44" s="56" t="s">
        <v>167</v>
      </c>
      <c r="I44" s="56">
        <v>2</v>
      </c>
      <c r="J44" s="16" t="s">
        <v>5279</v>
      </c>
      <c r="K44" s="17">
        <v>44696</v>
      </c>
      <c r="L44" s="42"/>
    </row>
    <row r="45" spans="1:12" s="48" customFormat="1" ht="12" customHeight="1" x14ac:dyDescent="0.25">
      <c r="A45" s="16">
        <v>100</v>
      </c>
      <c r="B45" s="26">
        <v>11.57</v>
      </c>
      <c r="C45" s="56">
        <v>1.3</v>
      </c>
      <c r="D45" s="30"/>
      <c r="E45" s="16" t="s">
        <v>4793</v>
      </c>
      <c r="F45" s="56" t="s">
        <v>574</v>
      </c>
      <c r="G45" s="68">
        <v>35021</v>
      </c>
      <c r="H45" s="56" t="s">
        <v>5</v>
      </c>
      <c r="I45" s="56" t="s">
        <v>4753</v>
      </c>
      <c r="J45" s="16" t="s">
        <v>5395</v>
      </c>
      <c r="K45" s="17">
        <v>44716</v>
      </c>
      <c r="L45" s="42"/>
    </row>
    <row r="46" spans="1:12" s="48" customFormat="1" ht="12" customHeight="1" x14ac:dyDescent="0.25">
      <c r="A46" s="16">
        <v>100</v>
      </c>
      <c r="B46" s="26">
        <v>11.57</v>
      </c>
      <c r="C46" s="56">
        <v>-0.3</v>
      </c>
      <c r="D46" s="30"/>
      <c r="E46" s="15" t="s">
        <v>4793</v>
      </c>
      <c r="F46" s="56" t="s">
        <v>574</v>
      </c>
      <c r="G46" s="68">
        <v>35021</v>
      </c>
      <c r="H46" s="56" t="s">
        <v>5</v>
      </c>
      <c r="I46" s="56" t="s">
        <v>5594</v>
      </c>
      <c r="J46" s="16" t="s">
        <v>5097</v>
      </c>
      <c r="K46" s="17">
        <v>44768</v>
      </c>
      <c r="L46" s="42"/>
    </row>
    <row r="47" spans="1:12" s="48" customFormat="1" ht="12" customHeight="1" x14ac:dyDescent="0.25">
      <c r="A47" s="16">
        <v>100</v>
      </c>
      <c r="B47" s="26">
        <v>11.58</v>
      </c>
      <c r="C47" s="56">
        <v>1.2</v>
      </c>
      <c r="D47" s="30"/>
      <c r="E47" s="15" t="s">
        <v>4793</v>
      </c>
      <c r="F47" s="56" t="s">
        <v>574</v>
      </c>
      <c r="G47" s="68">
        <v>35021</v>
      </c>
      <c r="H47" s="56" t="s">
        <v>5</v>
      </c>
      <c r="I47" s="56">
        <v>4</v>
      </c>
      <c r="J47" s="16" t="s">
        <v>5097</v>
      </c>
      <c r="K47" s="17">
        <v>44722</v>
      </c>
      <c r="L47" s="42"/>
    </row>
    <row r="48" spans="1:12" s="48" customFormat="1" ht="12" customHeight="1" x14ac:dyDescent="0.25">
      <c r="A48" s="16">
        <v>100</v>
      </c>
      <c r="B48" s="26">
        <v>11.58</v>
      </c>
      <c r="C48" s="56">
        <v>1.4</v>
      </c>
      <c r="D48" s="30"/>
      <c r="E48" s="16" t="s">
        <v>5571</v>
      </c>
      <c r="F48" s="40"/>
      <c r="G48" s="68">
        <v>34872</v>
      </c>
      <c r="H48" s="56" t="s">
        <v>168</v>
      </c>
      <c r="I48" s="56">
        <v>2</v>
      </c>
      <c r="J48" s="16" t="s">
        <v>5095</v>
      </c>
      <c r="K48" s="17">
        <v>44737</v>
      </c>
      <c r="L48" s="42"/>
    </row>
    <row r="49" spans="1:12" s="48" customFormat="1" ht="12" customHeight="1" x14ac:dyDescent="0.25">
      <c r="A49" s="16">
        <v>100</v>
      </c>
      <c r="B49" s="26">
        <v>11.6</v>
      </c>
      <c r="C49" s="56">
        <v>-0.1</v>
      </c>
      <c r="D49" s="30"/>
      <c r="E49" s="16" t="s">
        <v>4754</v>
      </c>
      <c r="F49" s="56" t="s">
        <v>21</v>
      </c>
      <c r="G49" s="68">
        <v>35343</v>
      </c>
      <c r="H49" s="56" t="s">
        <v>168</v>
      </c>
      <c r="I49" s="56" t="s">
        <v>4749</v>
      </c>
      <c r="J49" s="16" t="s">
        <v>2</v>
      </c>
      <c r="K49" s="17">
        <v>44730</v>
      </c>
      <c r="L49" s="42"/>
    </row>
    <row r="50" spans="1:12" s="48" customFormat="1" ht="12" customHeight="1" x14ac:dyDescent="0.25">
      <c r="A50" s="16">
        <v>100</v>
      </c>
      <c r="B50" s="26">
        <v>11.6</v>
      </c>
      <c r="C50" s="66">
        <v>-1.3</v>
      </c>
      <c r="D50" s="30"/>
      <c r="E50" s="16" t="s">
        <v>4754</v>
      </c>
      <c r="F50" s="67" t="s">
        <v>21</v>
      </c>
      <c r="G50" s="68">
        <v>35343</v>
      </c>
      <c r="H50" s="56" t="s">
        <v>168</v>
      </c>
      <c r="I50" s="56">
        <v>1</v>
      </c>
      <c r="J50" s="16" t="s">
        <v>5569</v>
      </c>
      <c r="K50" s="17">
        <v>44765</v>
      </c>
      <c r="L50" s="42"/>
    </row>
    <row r="51" spans="1:12" s="48" customFormat="1" ht="12" customHeight="1" x14ac:dyDescent="0.25">
      <c r="A51" s="16">
        <v>100</v>
      </c>
      <c r="B51" s="26">
        <v>11.62</v>
      </c>
      <c r="C51" s="51">
        <v>1.4</v>
      </c>
      <c r="D51" s="30"/>
      <c r="E51" s="16" t="s">
        <v>5193</v>
      </c>
      <c r="F51" s="40"/>
      <c r="G51" s="69">
        <v>35844</v>
      </c>
      <c r="H51" s="56" t="s">
        <v>167</v>
      </c>
      <c r="I51" s="56">
        <v>1</v>
      </c>
      <c r="J51" s="16" t="s">
        <v>5203</v>
      </c>
      <c r="K51" s="17">
        <v>44682</v>
      </c>
      <c r="L51" s="42"/>
    </row>
    <row r="52" spans="1:12" s="31" customFormat="1" ht="12" customHeight="1" x14ac:dyDescent="0.25">
      <c r="A52" s="16">
        <v>100</v>
      </c>
      <c r="B52" s="26">
        <v>11.63</v>
      </c>
      <c r="C52" s="56">
        <v>-0.3</v>
      </c>
      <c r="D52" s="30"/>
      <c r="E52" s="16" t="s">
        <v>4754</v>
      </c>
      <c r="F52" s="56" t="s">
        <v>21</v>
      </c>
      <c r="G52" s="68">
        <v>35343</v>
      </c>
      <c r="H52" s="56" t="s">
        <v>168</v>
      </c>
      <c r="I52" s="56">
        <v>4</v>
      </c>
      <c r="J52" s="16" t="s">
        <v>5395</v>
      </c>
      <c r="K52" s="17">
        <v>44716</v>
      </c>
      <c r="L52" s="16"/>
    </row>
    <row r="53" spans="1:12" s="31" customFormat="1" ht="12" customHeight="1" x14ac:dyDescent="0.25">
      <c r="A53" s="16">
        <v>100</v>
      </c>
      <c r="B53" s="26">
        <v>11.64</v>
      </c>
      <c r="C53" s="56">
        <v>-0.3</v>
      </c>
      <c r="D53" s="30" t="s">
        <v>4709</v>
      </c>
      <c r="E53" s="16" t="s">
        <v>5278</v>
      </c>
      <c r="F53" s="40"/>
      <c r="G53" s="68">
        <v>30440</v>
      </c>
      <c r="H53" s="56" t="s">
        <v>167</v>
      </c>
      <c r="I53" s="56" t="s">
        <v>4731</v>
      </c>
      <c r="J53" s="16" t="s">
        <v>5634</v>
      </c>
      <c r="K53" s="17">
        <v>44775</v>
      </c>
      <c r="L53" s="16"/>
    </row>
    <row r="54" spans="1:12" s="48" customFormat="1" ht="12" customHeight="1" x14ac:dyDescent="0.25">
      <c r="A54" s="16">
        <v>100</v>
      </c>
      <c r="B54" s="26">
        <v>11.65</v>
      </c>
      <c r="C54" s="56">
        <v>1.3</v>
      </c>
      <c r="D54" s="30"/>
      <c r="E54" s="16" t="s">
        <v>4754</v>
      </c>
      <c r="F54" s="56" t="s">
        <v>21</v>
      </c>
      <c r="G54" s="68">
        <v>35343</v>
      </c>
      <c r="H54" s="56" t="s">
        <v>168</v>
      </c>
      <c r="I54" s="56" t="s">
        <v>4845</v>
      </c>
      <c r="J54" s="16" t="s">
        <v>5395</v>
      </c>
      <c r="K54" s="17">
        <v>44716</v>
      </c>
      <c r="L54" s="42"/>
    </row>
    <row r="55" spans="1:12" s="48" customFormat="1" ht="12" customHeight="1" x14ac:dyDescent="0.25">
      <c r="A55" s="16">
        <v>100</v>
      </c>
      <c r="B55" s="26">
        <v>11.66</v>
      </c>
      <c r="C55" s="66">
        <v>-2</v>
      </c>
      <c r="D55" s="30"/>
      <c r="E55" s="16" t="s">
        <v>4754</v>
      </c>
      <c r="F55" s="56" t="s">
        <v>21</v>
      </c>
      <c r="G55" s="68">
        <v>35343</v>
      </c>
      <c r="H55" s="56" t="s">
        <v>168</v>
      </c>
      <c r="I55" s="56">
        <v>1</v>
      </c>
      <c r="J55" s="16" t="s">
        <v>4962</v>
      </c>
      <c r="K55" s="17">
        <v>44695</v>
      </c>
      <c r="L55" s="42"/>
    </row>
    <row r="56" spans="1:12" s="48" customFormat="1" ht="12" customHeight="1" x14ac:dyDescent="0.25">
      <c r="A56" s="16">
        <v>100</v>
      </c>
      <c r="B56" s="26">
        <v>11.66</v>
      </c>
      <c r="C56" s="56">
        <v>-0.7</v>
      </c>
      <c r="D56" s="30"/>
      <c r="E56" s="16" t="s">
        <v>5571</v>
      </c>
      <c r="F56" s="40"/>
      <c r="G56" s="68">
        <v>34872</v>
      </c>
      <c r="H56" s="56" t="s">
        <v>168</v>
      </c>
      <c r="I56" s="56" t="s">
        <v>5401</v>
      </c>
      <c r="J56" s="16" t="s">
        <v>5402</v>
      </c>
      <c r="K56" s="17">
        <v>44715</v>
      </c>
      <c r="L56" s="42"/>
    </row>
    <row r="57" spans="1:12" s="48" customFormat="1" ht="12" customHeight="1" x14ac:dyDescent="0.25">
      <c r="A57" s="16">
        <v>100</v>
      </c>
      <c r="B57" s="26">
        <v>11.66</v>
      </c>
      <c r="C57" s="56">
        <v>1.1000000000000001</v>
      </c>
      <c r="D57" s="30"/>
      <c r="E57" s="16" t="s">
        <v>5193</v>
      </c>
      <c r="F57" s="40"/>
      <c r="G57" s="69">
        <v>35844</v>
      </c>
      <c r="H57" s="56" t="s">
        <v>167</v>
      </c>
      <c r="I57" s="56" t="s">
        <v>4749</v>
      </c>
      <c r="J57" s="16" t="s">
        <v>5095</v>
      </c>
      <c r="K57" s="17">
        <v>44737</v>
      </c>
      <c r="L57" s="42"/>
    </row>
    <row r="58" spans="1:12" s="31" customFormat="1" ht="12" customHeight="1" x14ac:dyDescent="0.25">
      <c r="A58" s="16">
        <v>100</v>
      </c>
      <c r="B58" s="26">
        <v>11.67</v>
      </c>
      <c r="C58" s="56">
        <v>0.4</v>
      </c>
      <c r="D58" s="30"/>
      <c r="E58" s="15" t="s">
        <v>4793</v>
      </c>
      <c r="F58" s="56" t="s">
        <v>574</v>
      </c>
      <c r="G58" s="68">
        <v>35021</v>
      </c>
      <c r="H58" s="56" t="s">
        <v>5</v>
      </c>
      <c r="I58" s="56">
        <v>2</v>
      </c>
      <c r="J58" s="16" t="s">
        <v>5095</v>
      </c>
      <c r="K58" s="17">
        <v>44772</v>
      </c>
      <c r="L58" s="16"/>
    </row>
    <row r="59" spans="1:12" s="48" customFormat="1" ht="12" customHeight="1" x14ac:dyDescent="0.25">
      <c r="A59" s="16">
        <v>100</v>
      </c>
      <c r="B59" s="26">
        <v>11.69</v>
      </c>
      <c r="C59" s="51">
        <v>1.4</v>
      </c>
      <c r="D59" s="30"/>
      <c r="E59" s="16" t="s">
        <v>4754</v>
      </c>
      <c r="F59" s="56" t="s">
        <v>21</v>
      </c>
      <c r="G59" s="68">
        <v>35343</v>
      </c>
      <c r="H59" s="56" t="s">
        <v>168</v>
      </c>
      <c r="I59" s="56">
        <v>2</v>
      </c>
      <c r="J59" s="16" t="s">
        <v>5203</v>
      </c>
      <c r="K59" s="17">
        <v>44682</v>
      </c>
      <c r="L59" s="42"/>
    </row>
    <row r="60" spans="1:12" s="48" customFormat="1" ht="12" customHeight="1" x14ac:dyDescent="0.25">
      <c r="A60" s="16">
        <v>100</v>
      </c>
      <c r="B60" s="26">
        <v>11.71</v>
      </c>
      <c r="C60" s="56">
        <v>-0.2</v>
      </c>
      <c r="D60" s="30"/>
      <c r="E60" s="16" t="s">
        <v>5193</v>
      </c>
      <c r="F60" s="40"/>
      <c r="G60" s="69">
        <v>35844</v>
      </c>
      <c r="H60" s="56" t="s">
        <v>167</v>
      </c>
      <c r="I60" s="56">
        <v>8</v>
      </c>
      <c r="J60" s="16" t="s">
        <v>5294</v>
      </c>
      <c r="K60" s="17">
        <v>44701</v>
      </c>
      <c r="L60" s="42"/>
    </row>
    <row r="61" spans="1:12" s="48" customFormat="1" ht="12" customHeight="1" x14ac:dyDescent="0.25">
      <c r="A61" s="16">
        <v>100</v>
      </c>
      <c r="B61" s="26">
        <v>11.72</v>
      </c>
      <c r="C61" s="56">
        <v>-0.3</v>
      </c>
      <c r="D61" s="30"/>
      <c r="E61" s="16" t="s">
        <v>5193</v>
      </c>
      <c r="F61" s="40"/>
      <c r="G61" s="69">
        <v>35844</v>
      </c>
      <c r="H61" s="56" t="s">
        <v>167</v>
      </c>
      <c r="I61" s="56">
        <v>5</v>
      </c>
      <c r="J61" s="16" t="s">
        <v>5395</v>
      </c>
      <c r="K61" s="17">
        <v>44716</v>
      </c>
      <c r="L61" s="42"/>
    </row>
    <row r="62" spans="1:12" s="48" customFormat="1" ht="12" customHeight="1" x14ac:dyDescent="0.25">
      <c r="A62" s="19">
        <v>100</v>
      </c>
      <c r="B62" s="26">
        <v>11.72</v>
      </c>
      <c r="C62" s="66">
        <v>0</v>
      </c>
      <c r="D62" s="30" t="s">
        <v>4</v>
      </c>
      <c r="E62" s="16" t="s">
        <v>4849</v>
      </c>
      <c r="F62" s="71" t="s">
        <v>21</v>
      </c>
      <c r="G62" s="69">
        <v>36682</v>
      </c>
      <c r="H62" s="71" t="s">
        <v>168</v>
      </c>
      <c r="I62" s="56">
        <v>1</v>
      </c>
      <c r="J62" s="16" t="s">
        <v>5095</v>
      </c>
      <c r="K62" s="17">
        <v>44751</v>
      </c>
      <c r="L62" s="42"/>
    </row>
    <row r="63" spans="1:12" s="48" customFormat="1" ht="12" customHeight="1" x14ac:dyDescent="0.25">
      <c r="A63" s="16">
        <v>100</v>
      </c>
      <c r="B63" s="26">
        <v>11.72</v>
      </c>
      <c r="C63" s="66">
        <v>-2</v>
      </c>
      <c r="D63" s="30"/>
      <c r="E63" s="16" t="s">
        <v>5571</v>
      </c>
      <c r="F63" s="67"/>
      <c r="G63" s="68">
        <v>34872</v>
      </c>
      <c r="H63" s="56" t="s">
        <v>168</v>
      </c>
      <c r="I63" s="56">
        <v>1</v>
      </c>
      <c r="J63" s="16" t="s">
        <v>5569</v>
      </c>
      <c r="K63" s="17">
        <v>44765</v>
      </c>
      <c r="L63" s="42"/>
    </row>
    <row r="64" spans="1:12" s="48" customFormat="1" ht="12" customHeight="1" x14ac:dyDescent="0.25">
      <c r="A64" s="16">
        <v>100</v>
      </c>
      <c r="B64" s="26">
        <v>11.72</v>
      </c>
      <c r="C64" s="66">
        <v>1</v>
      </c>
      <c r="D64" s="30"/>
      <c r="E64" s="15" t="s">
        <v>4793</v>
      </c>
      <c r="F64" s="67" t="s">
        <v>574</v>
      </c>
      <c r="G64" s="68">
        <v>35021</v>
      </c>
      <c r="H64" s="56" t="s">
        <v>5</v>
      </c>
      <c r="I64" s="56">
        <v>3</v>
      </c>
      <c r="J64" s="16" t="s">
        <v>5569</v>
      </c>
      <c r="K64" s="17">
        <v>44765</v>
      </c>
      <c r="L64" s="42"/>
    </row>
    <row r="65" spans="1:12" s="48" customFormat="1" ht="12" customHeight="1" x14ac:dyDescent="0.25">
      <c r="A65" s="16">
        <v>100</v>
      </c>
      <c r="B65" s="88">
        <v>11.74</v>
      </c>
      <c r="C65" s="56">
        <v>0.7</v>
      </c>
      <c r="D65" s="30" t="s">
        <v>282</v>
      </c>
      <c r="E65" s="36" t="s">
        <v>5204</v>
      </c>
      <c r="F65" s="40" t="s">
        <v>21</v>
      </c>
      <c r="G65" s="68">
        <v>38266</v>
      </c>
      <c r="H65" s="56" t="s">
        <v>168</v>
      </c>
      <c r="I65" s="56">
        <v>1</v>
      </c>
      <c r="J65" s="16" t="s">
        <v>3131</v>
      </c>
      <c r="K65" s="17">
        <v>44758</v>
      </c>
      <c r="L65" s="42"/>
    </row>
    <row r="66" spans="1:12" s="48" customFormat="1" ht="12" customHeight="1" x14ac:dyDescent="0.25">
      <c r="A66" s="16">
        <v>100</v>
      </c>
      <c r="B66" s="26">
        <v>11.75</v>
      </c>
      <c r="C66" s="51">
        <v>0.7</v>
      </c>
      <c r="D66" s="30"/>
      <c r="E66" s="16" t="s">
        <v>5193</v>
      </c>
      <c r="F66" s="40"/>
      <c r="G66" s="69">
        <v>35844</v>
      </c>
      <c r="H66" s="56" t="s">
        <v>167</v>
      </c>
      <c r="I66" s="56" t="s">
        <v>4749</v>
      </c>
      <c r="J66" s="16" t="s">
        <v>5226</v>
      </c>
      <c r="K66" s="17">
        <v>44688</v>
      </c>
      <c r="L66" s="42"/>
    </row>
    <row r="67" spans="1:12" s="48" customFormat="1" ht="12" customHeight="1" x14ac:dyDescent="0.25">
      <c r="A67" s="16">
        <v>100</v>
      </c>
      <c r="B67" s="26">
        <v>11.75</v>
      </c>
      <c r="C67" s="51">
        <v>0.7</v>
      </c>
      <c r="D67" s="30"/>
      <c r="E67" s="16" t="s">
        <v>5193</v>
      </c>
      <c r="F67" s="40"/>
      <c r="G67" s="69">
        <v>35844</v>
      </c>
      <c r="H67" s="56" t="s">
        <v>167</v>
      </c>
      <c r="I67" s="56" t="s">
        <v>4749</v>
      </c>
      <c r="J67" s="16" t="s">
        <v>5226</v>
      </c>
      <c r="K67" s="17">
        <v>44688</v>
      </c>
      <c r="L67" s="42"/>
    </row>
    <row r="68" spans="1:12" s="48" customFormat="1" ht="12" customHeight="1" x14ac:dyDescent="0.25">
      <c r="A68" s="16">
        <v>100</v>
      </c>
      <c r="B68" s="26">
        <v>11.75</v>
      </c>
      <c r="C68" s="56">
        <v>-1.1000000000000001</v>
      </c>
      <c r="D68" s="30" t="s">
        <v>282</v>
      </c>
      <c r="E68" s="16" t="s">
        <v>5204</v>
      </c>
      <c r="F68" s="56" t="s">
        <v>21</v>
      </c>
      <c r="G68" s="68">
        <v>38266</v>
      </c>
      <c r="H68" s="56" t="s">
        <v>168</v>
      </c>
      <c r="I68" s="56" t="s">
        <v>4698</v>
      </c>
      <c r="J68" s="16" t="s">
        <v>5097</v>
      </c>
      <c r="K68" s="17">
        <v>44722</v>
      </c>
      <c r="L68" s="42"/>
    </row>
    <row r="69" spans="1:12" s="48" customFormat="1" ht="12" customHeight="1" x14ac:dyDescent="0.25">
      <c r="A69" s="16">
        <v>100</v>
      </c>
      <c r="B69" s="26">
        <v>11.77</v>
      </c>
      <c r="C69" s="56">
        <v>1.2</v>
      </c>
      <c r="D69" s="30"/>
      <c r="E69" s="36" t="s">
        <v>5194</v>
      </c>
      <c r="F69" s="40"/>
      <c r="G69" s="68">
        <v>34758</v>
      </c>
      <c r="H69" s="56" t="s">
        <v>167</v>
      </c>
      <c r="I69" s="56">
        <v>5</v>
      </c>
      <c r="J69" s="16" t="s">
        <v>5097</v>
      </c>
      <c r="K69" s="17">
        <v>44722</v>
      </c>
      <c r="L69" s="42"/>
    </row>
    <row r="70" spans="1:12" s="48" customFormat="1" ht="12" customHeight="1" x14ac:dyDescent="0.25">
      <c r="A70" s="16">
        <v>100</v>
      </c>
      <c r="B70" s="26">
        <v>11.77</v>
      </c>
      <c r="C70" s="66">
        <v>1</v>
      </c>
      <c r="D70" s="30"/>
      <c r="E70" s="36" t="s">
        <v>4873</v>
      </c>
      <c r="F70" s="40"/>
      <c r="G70" s="68">
        <v>34425</v>
      </c>
      <c r="H70" s="56" t="s">
        <v>5060</v>
      </c>
      <c r="I70" s="56">
        <v>1</v>
      </c>
      <c r="J70" s="16" t="s">
        <v>5514</v>
      </c>
      <c r="K70" s="17">
        <v>44741</v>
      </c>
      <c r="L70" s="42"/>
    </row>
    <row r="71" spans="1:12" s="48" customFormat="1" ht="12" customHeight="1" x14ac:dyDescent="0.25">
      <c r="A71" s="16">
        <v>100</v>
      </c>
      <c r="B71" s="26">
        <v>11.78</v>
      </c>
      <c r="C71" s="56">
        <v>0.9</v>
      </c>
      <c r="D71" s="30"/>
      <c r="E71" s="16" t="s">
        <v>4873</v>
      </c>
      <c r="F71" s="40"/>
      <c r="G71" s="68">
        <v>34425</v>
      </c>
      <c r="H71" s="56" t="s">
        <v>5060</v>
      </c>
      <c r="I71" s="56" t="s">
        <v>4730</v>
      </c>
      <c r="J71" s="16" t="s">
        <v>5339</v>
      </c>
      <c r="K71" s="17">
        <v>44720</v>
      </c>
      <c r="L71" s="42"/>
    </row>
    <row r="72" spans="1:12" s="48" customFormat="1" ht="12" customHeight="1" x14ac:dyDescent="0.25">
      <c r="A72" s="19">
        <v>100</v>
      </c>
      <c r="B72" s="26">
        <v>11.78</v>
      </c>
      <c r="C72" s="66">
        <v>0</v>
      </c>
      <c r="D72" s="30" t="s">
        <v>282</v>
      </c>
      <c r="E72" s="16" t="s">
        <v>5204</v>
      </c>
      <c r="F72" s="71" t="s">
        <v>21</v>
      </c>
      <c r="G72" s="69">
        <v>38266</v>
      </c>
      <c r="H72" s="71" t="s">
        <v>168</v>
      </c>
      <c r="I72" s="56">
        <v>2</v>
      </c>
      <c r="J72" s="16" t="s">
        <v>5095</v>
      </c>
      <c r="K72" s="17">
        <v>44751</v>
      </c>
      <c r="L72" s="42"/>
    </row>
    <row r="73" spans="1:12" s="48" customFormat="1" ht="12" customHeight="1" x14ac:dyDescent="0.25">
      <c r="A73" s="16">
        <v>100</v>
      </c>
      <c r="B73" s="88">
        <v>11.78</v>
      </c>
      <c r="C73" s="56">
        <v>0.7</v>
      </c>
      <c r="D73" s="30" t="s">
        <v>282</v>
      </c>
      <c r="E73" s="36" t="s">
        <v>5276</v>
      </c>
      <c r="F73" s="40"/>
      <c r="G73" s="68">
        <v>38233</v>
      </c>
      <c r="H73" s="56" t="s">
        <v>168</v>
      </c>
      <c r="I73" s="56">
        <v>2</v>
      </c>
      <c r="J73" s="16" t="s">
        <v>3131</v>
      </c>
      <c r="K73" s="17">
        <v>44758</v>
      </c>
      <c r="L73" s="42"/>
    </row>
    <row r="74" spans="1:12" s="48" customFormat="1" ht="12" customHeight="1" x14ac:dyDescent="0.25">
      <c r="A74" s="16">
        <v>100</v>
      </c>
      <c r="B74" s="26">
        <v>11.8</v>
      </c>
      <c r="C74" s="56">
        <v>1.4</v>
      </c>
      <c r="D74" s="30"/>
      <c r="E74" s="16" t="s">
        <v>5193</v>
      </c>
      <c r="F74" s="40"/>
      <c r="G74" s="69">
        <v>35844</v>
      </c>
      <c r="H74" s="56" t="s">
        <v>167</v>
      </c>
      <c r="I74" s="56">
        <v>3</v>
      </c>
      <c r="J74" s="16" t="s">
        <v>5095</v>
      </c>
      <c r="K74" s="17">
        <v>44737</v>
      </c>
      <c r="L74" s="42"/>
    </row>
    <row r="75" spans="1:12" s="48" customFormat="1" ht="12" customHeight="1" x14ac:dyDescent="0.25">
      <c r="A75" s="16">
        <v>100</v>
      </c>
      <c r="B75" s="88">
        <v>11.81</v>
      </c>
      <c r="C75" s="56">
        <v>0.7</v>
      </c>
      <c r="D75" s="30" t="s">
        <v>282</v>
      </c>
      <c r="E75" s="16" t="s">
        <v>5276</v>
      </c>
      <c r="F75" s="40"/>
      <c r="G75" s="68">
        <v>38233</v>
      </c>
      <c r="H75" s="56" t="s">
        <v>168</v>
      </c>
      <c r="I75" s="56">
        <v>2</v>
      </c>
      <c r="J75" s="16" t="s">
        <v>3131</v>
      </c>
      <c r="K75" s="17">
        <v>44758</v>
      </c>
      <c r="L75" s="42"/>
    </row>
    <row r="76" spans="1:12" s="48" customFormat="1" ht="12" customHeight="1" x14ac:dyDescent="0.25">
      <c r="A76" s="16">
        <v>100</v>
      </c>
      <c r="B76" s="26">
        <v>11.82</v>
      </c>
      <c r="C76" s="56">
        <v>0.3</v>
      </c>
      <c r="D76" s="30"/>
      <c r="E76" s="16" t="s">
        <v>5194</v>
      </c>
      <c r="F76" s="40"/>
      <c r="G76" s="68">
        <v>34758</v>
      </c>
      <c r="H76" s="56" t="s">
        <v>167</v>
      </c>
      <c r="I76" s="56" t="s">
        <v>4730</v>
      </c>
      <c r="J76" s="16" t="s">
        <v>5095</v>
      </c>
      <c r="K76" s="17">
        <v>44730</v>
      </c>
      <c r="L76" s="42"/>
    </row>
    <row r="77" spans="1:12" s="48" customFormat="1" ht="12" customHeight="1" x14ac:dyDescent="0.25">
      <c r="A77" s="16">
        <v>100</v>
      </c>
      <c r="B77" s="26">
        <v>11.82</v>
      </c>
      <c r="C77" s="56">
        <v>1.4</v>
      </c>
      <c r="D77" s="30"/>
      <c r="E77" s="16" t="s">
        <v>5194</v>
      </c>
      <c r="F77" s="40"/>
      <c r="G77" s="68">
        <v>34758</v>
      </c>
      <c r="H77" s="56" t="s">
        <v>167</v>
      </c>
      <c r="I77" s="56">
        <v>4</v>
      </c>
      <c r="J77" s="16" t="s">
        <v>5095</v>
      </c>
      <c r="K77" s="17">
        <v>44737</v>
      </c>
      <c r="L77" s="42"/>
    </row>
    <row r="78" spans="1:12" s="48" customFormat="1" ht="12" customHeight="1" x14ac:dyDescent="0.25">
      <c r="A78" s="16">
        <v>100</v>
      </c>
      <c r="B78" s="26">
        <v>11.83</v>
      </c>
      <c r="C78" s="56">
        <v>1.2</v>
      </c>
      <c r="D78" s="30" t="s">
        <v>282</v>
      </c>
      <c r="E78" s="16" t="s">
        <v>5276</v>
      </c>
      <c r="F78" s="40"/>
      <c r="G78" s="68">
        <v>38233</v>
      </c>
      <c r="H78" s="56" t="s">
        <v>168</v>
      </c>
      <c r="I78" s="56">
        <v>6</v>
      </c>
      <c r="J78" s="16" t="s">
        <v>5097</v>
      </c>
      <c r="K78" s="17">
        <v>44722</v>
      </c>
      <c r="L78" s="42"/>
    </row>
    <row r="79" spans="1:12" s="48" customFormat="1" ht="12" customHeight="1" x14ac:dyDescent="0.25">
      <c r="A79" s="16">
        <v>100</v>
      </c>
      <c r="B79" s="26">
        <v>11.83</v>
      </c>
      <c r="C79" s="56">
        <v>1.6</v>
      </c>
      <c r="D79" s="30"/>
      <c r="E79" s="16" t="s">
        <v>5194</v>
      </c>
      <c r="F79" s="40"/>
      <c r="G79" s="68">
        <v>34758</v>
      </c>
      <c r="H79" s="56" t="s">
        <v>167</v>
      </c>
      <c r="I79" s="56">
        <v>3</v>
      </c>
      <c r="J79" s="16" t="s">
        <v>2</v>
      </c>
      <c r="K79" s="17">
        <v>44730</v>
      </c>
      <c r="L79" s="42"/>
    </row>
    <row r="80" spans="1:12" s="48" customFormat="1" ht="12" customHeight="1" x14ac:dyDescent="0.25">
      <c r="A80" s="16">
        <v>100</v>
      </c>
      <c r="B80" s="26">
        <v>11.83</v>
      </c>
      <c r="C80" s="56">
        <v>1.4</v>
      </c>
      <c r="D80" s="30" t="s">
        <v>4</v>
      </c>
      <c r="E80" s="36" t="s">
        <v>4751</v>
      </c>
      <c r="F80" s="40"/>
      <c r="G80" s="69">
        <v>37195</v>
      </c>
      <c r="H80" s="56" t="s">
        <v>167</v>
      </c>
      <c r="I80" s="56">
        <v>5</v>
      </c>
      <c r="J80" s="16" t="s">
        <v>5095</v>
      </c>
      <c r="K80" s="17">
        <v>44737</v>
      </c>
      <c r="L80" s="42"/>
    </row>
    <row r="81" spans="1:12" s="48" customFormat="1" ht="12" customHeight="1" x14ac:dyDescent="0.25">
      <c r="A81" s="16">
        <v>100</v>
      </c>
      <c r="B81" s="26">
        <v>11.84</v>
      </c>
      <c r="C81" s="56">
        <v>-1.1000000000000001</v>
      </c>
      <c r="D81" s="30"/>
      <c r="E81" s="15" t="s">
        <v>4793</v>
      </c>
      <c r="F81" s="56" t="s">
        <v>574</v>
      </c>
      <c r="G81" s="68">
        <v>35021</v>
      </c>
      <c r="H81" s="56" t="s">
        <v>5</v>
      </c>
      <c r="I81" s="56" t="s">
        <v>4749</v>
      </c>
      <c r="J81" s="16" t="s">
        <v>4962</v>
      </c>
      <c r="K81" s="17">
        <v>44695</v>
      </c>
      <c r="L81" s="42"/>
    </row>
    <row r="82" spans="1:12" s="48" customFormat="1" ht="12" customHeight="1" x14ac:dyDescent="0.25">
      <c r="A82" s="16">
        <v>100</v>
      </c>
      <c r="B82" s="26">
        <v>11.85</v>
      </c>
      <c r="C82" s="56">
        <v>1.2</v>
      </c>
      <c r="D82" s="30"/>
      <c r="E82" s="36" t="s">
        <v>5196</v>
      </c>
      <c r="F82" s="40"/>
      <c r="G82" s="68">
        <v>36215</v>
      </c>
      <c r="H82" s="56" t="s">
        <v>169</v>
      </c>
      <c r="I82" s="56" t="s">
        <v>5451</v>
      </c>
      <c r="J82" s="16" t="s">
        <v>5097</v>
      </c>
      <c r="K82" s="17">
        <v>44722</v>
      </c>
      <c r="L82" s="42"/>
    </row>
    <row r="83" spans="1:12" s="48" customFormat="1" ht="12" customHeight="1" x14ac:dyDescent="0.25">
      <c r="A83" s="16">
        <v>100</v>
      </c>
      <c r="B83" s="26">
        <v>11.85</v>
      </c>
      <c r="C83" s="66">
        <v>-2</v>
      </c>
      <c r="D83" s="30"/>
      <c r="E83" s="15" t="s">
        <v>4793</v>
      </c>
      <c r="F83" s="67" t="s">
        <v>574</v>
      </c>
      <c r="G83" s="68">
        <v>35021</v>
      </c>
      <c r="H83" s="56" t="s">
        <v>5</v>
      </c>
      <c r="I83" s="56">
        <v>2</v>
      </c>
      <c r="J83" s="16" t="s">
        <v>5569</v>
      </c>
      <c r="K83" s="17">
        <v>44765</v>
      </c>
      <c r="L83" s="42"/>
    </row>
    <row r="84" spans="1:12" s="48" customFormat="1" ht="12" customHeight="1" x14ac:dyDescent="0.25">
      <c r="A84" s="19">
        <v>100</v>
      </c>
      <c r="B84" s="26">
        <v>11.86</v>
      </c>
      <c r="C84" s="66">
        <v>0</v>
      </c>
      <c r="D84" s="30" t="s">
        <v>4</v>
      </c>
      <c r="E84" s="16" t="s">
        <v>4751</v>
      </c>
      <c r="F84" s="71"/>
      <c r="G84" s="69">
        <v>37195</v>
      </c>
      <c r="H84" s="71" t="s">
        <v>167</v>
      </c>
      <c r="I84" s="56">
        <v>3</v>
      </c>
      <c r="J84" s="16" t="s">
        <v>5095</v>
      </c>
      <c r="K84" s="17">
        <v>44751</v>
      </c>
      <c r="L84" s="42"/>
    </row>
    <row r="85" spans="1:12" s="48" customFormat="1" ht="12" customHeight="1" x14ac:dyDescent="0.25">
      <c r="A85" s="16">
        <v>100</v>
      </c>
      <c r="B85" s="26">
        <v>11.86</v>
      </c>
      <c r="C85" s="66">
        <v>1</v>
      </c>
      <c r="D85" s="30" t="s">
        <v>4</v>
      </c>
      <c r="E85" s="16" t="s">
        <v>4751</v>
      </c>
      <c r="F85" s="40"/>
      <c r="G85" s="68">
        <v>37195</v>
      </c>
      <c r="H85" s="56" t="s">
        <v>167</v>
      </c>
      <c r="I85" s="56">
        <v>4</v>
      </c>
      <c r="J85" s="16" t="s">
        <v>5569</v>
      </c>
      <c r="K85" s="17">
        <v>44765</v>
      </c>
      <c r="L85" s="42"/>
    </row>
    <row r="86" spans="1:12" s="48" customFormat="1" ht="12" customHeight="1" x14ac:dyDescent="0.25">
      <c r="A86" s="16">
        <v>100</v>
      </c>
      <c r="B86" s="26">
        <v>11.87</v>
      </c>
      <c r="C86" s="66">
        <v>-2</v>
      </c>
      <c r="D86" s="30"/>
      <c r="E86" s="16" t="s">
        <v>4793</v>
      </c>
      <c r="F86" s="56" t="s">
        <v>574</v>
      </c>
      <c r="G86" s="68">
        <v>35021</v>
      </c>
      <c r="H86" s="56" t="s">
        <v>5</v>
      </c>
      <c r="I86" s="56">
        <v>2</v>
      </c>
      <c r="J86" s="16" t="s">
        <v>4962</v>
      </c>
      <c r="K86" s="17">
        <v>44695</v>
      </c>
      <c r="L86" s="42"/>
    </row>
    <row r="87" spans="1:12" s="48" customFormat="1" ht="12" customHeight="1" x14ac:dyDescent="0.25">
      <c r="A87" s="16">
        <v>100</v>
      </c>
      <c r="B87" s="26">
        <v>11.88</v>
      </c>
      <c r="C87" s="56">
        <v>0.7</v>
      </c>
      <c r="D87" s="30"/>
      <c r="E87" s="16" t="s">
        <v>4873</v>
      </c>
      <c r="F87" s="40"/>
      <c r="G87" s="68">
        <v>34425</v>
      </c>
      <c r="H87" s="56" t="s">
        <v>5060</v>
      </c>
      <c r="I87" s="56" t="s">
        <v>5313</v>
      </c>
      <c r="J87" s="16" t="s">
        <v>5339</v>
      </c>
      <c r="K87" s="17">
        <v>44720</v>
      </c>
      <c r="L87" s="42"/>
    </row>
    <row r="88" spans="1:12" s="48" customFormat="1" ht="12" customHeight="1" x14ac:dyDescent="0.25">
      <c r="A88" s="16">
        <v>100</v>
      </c>
      <c r="B88" s="26">
        <v>11.89</v>
      </c>
      <c r="C88" s="51">
        <v>1.4</v>
      </c>
      <c r="D88" s="30"/>
      <c r="E88" s="16" t="s">
        <v>4793</v>
      </c>
      <c r="F88" s="56" t="s">
        <v>574</v>
      </c>
      <c r="G88" s="68">
        <v>35021</v>
      </c>
      <c r="H88" s="56" t="s">
        <v>5</v>
      </c>
      <c r="I88" s="56">
        <v>3</v>
      </c>
      <c r="J88" s="16" t="s">
        <v>5203</v>
      </c>
      <c r="K88" s="17">
        <v>44682</v>
      </c>
      <c r="L88" s="42"/>
    </row>
    <row r="89" spans="1:12" s="48" customFormat="1" ht="12" customHeight="1" x14ac:dyDescent="0.25">
      <c r="A89" s="16">
        <v>100</v>
      </c>
      <c r="B89" s="26">
        <v>11.89</v>
      </c>
      <c r="C89" s="66">
        <v>1</v>
      </c>
      <c r="D89" s="30" t="s">
        <v>4</v>
      </c>
      <c r="E89" s="16" t="s">
        <v>4751</v>
      </c>
      <c r="F89" s="40"/>
      <c r="G89" s="69">
        <v>37195</v>
      </c>
      <c r="H89" s="56" t="s">
        <v>167</v>
      </c>
      <c r="I89" s="56">
        <v>1</v>
      </c>
      <c r="J89" s="16" t="s">
        <v>5097</v>
      </c>
      <c r="K89" s="17">
        <v>44744</v>
      </c>
      <c r="L89" s="42"/>
    </row>
    <row r="90" spans="1:12" s="48" customFormat="1" ht="12" customHeight="1" x14ac:dyDescent="0.25">
      <c r="A90" s="16">
        <v>100</v>
      </c>
      <c r="B90" s="26">
        <v>11.9</v>
      </c>
      <c r="C90" s="66">
        <v>0.1</v>
      </c>
      <c r="D90" s="30"/>
      <c r="E90" s="16" t="s">
        <v>4873</v>
      </c>
      <c r="F90" s="40"/>
      <c r="G90" s="68">
        <v>34425</v>
      </c>
      <c r="H90" s="56" t="s">
        <v>5060</v>
      </c>
      <c r="I90" s="56">
        <v>1</v>
      </c>
      <c r="J90" s="16" t="s">
        <v>5514</v>
      </c>
      <c r="K90" s="17">
        <v>44741</v>
      </c>
      <c r="L90" s="42"/>
    </row>
    <row r="91" spans="1:12" s="48" customFormat="1" ht="12" customHeight="1" x14ac:dyDescent="0.25">
      <c r="A91" s="16">
        <v>100</v>
      </c>
      <c r="B91" s="26">
        <v>11.91</v>
      </c>
      <c r="C91" s="66">
        <v>-0.3</v>
      </c>
      <c r="D91" s="30" t="s">
        <v>4</v>
      </c>
      <c r="E91" s="16" t="s">
        <v>4751</v>
      </c>
      <c r="F91" s="40"/>
      <c r="G91" s="69">
        <v>37195</v>
      </c>
      <c r="H91" s="56" t="s">
        <v>167</v>
      </c>
      <c r="I91" s="56" t="s">
        <v>5595</v>
      </c>
      <c r="J91" s="16" t="s">
        <v>5097</v>
      </c>
      <c r="K91" s="17">
        <v>44768</v>
      </c>
      <c r="L91" s="42"/>
    </row>
    <row r="92" spans="1:12" s="48" customFormat="1" ht="12" customHeight="1" x14ac:dyDescent="0.25">
      <c r="A92" s="16">
        <v>100</v>
      </c>
      <c r="B92" s="26">
        <v>11.93</v>
      </c>
      <c r="C92" s="51">
        <v>1.4</v>
      </c>
      <c r="D92" s="30"/>
      <c r="E92" s="16" t="s">
        <v>5194</v>
      </c>
      <c r="F92" s="40"/>
      <c r="G92" s="68">
        <v>34758</v>
      </c>
      <c r="H92" s="56" t="s">
        <v>167</v>
      </c>
      <c r="I92" s="56">
        <v>4</v>
      </c>
      <c r="J92" s="16" t="s">
        <v>5203</v>
      </c>
      <c r="K92" s="17">
        <v>44682</v>
      </c>
      <c r="L92" s="42"/>
    </row>
    <row r="93" spans="1:12" s="48" customFormat="1" ht="12" customHeight="1" x14ac:dyDescent="0.25">
      <c r="A93" s="16">
        <v>100</v>
      </c>
      <c r="B93" s="26">
        <v>11.93</v>
      </c>
      <c r="C93" s="56">
        <v>0.5</v>
      </c>
      <c r="D93" s="30" t="s">
        <v>282</v>
      </c>
      <c r="E93" s="16" t="s">
        <v>5276</v>
      </c>
      <c r="F93" s="40"/>
      <c r="G93" s="68">
        <v>38233</v>
      </c>
      <c r="H93" s="56" t="s">
        <v>168</v>
      </c>
      <c r="I93" s="56" t="s">
        <v>4730</v>
      </c>
      <c r="J93" s="16" t="s">
        <v>5395</v>
      </c>
      <c r="K93" s="17">
        <v>44716</v>
      </c>
      <c r="L93" s="42"/>
    </row>
    <row r="94" spans="1:12" s="48" customFormat="1" ht="12" customHeight="1" x14ac:dyDescent="0.25">
      <c r="A94" s="16">
        <v>100</v>
      </c>
      <c r="B94" s="26">
        <v>11.93</v>
      </c>
      <c r="C94" s="56">
        <v>-1.6</v>
      </c>
      <c r="D94" s="30" t="s">
        <v>282</v>
      </c>
      <c r="E94" s="16" t="s">
        <v>5276</v>
      </c>
      <c r="F94" s="40"/>
      <c r="G94" s="68">
        <v>38233</v>
      </c>
      <c r="H94" s="56" t="s">
        <v>168</v>
      </c>
      <c r="I94" s="56" t="s">
        <v>5403</v>
      </c>
      <c r="J94" s="16" t="s">
        <v>5395</v>
      </c>
      <c r="K94" s="17">
        <v>44716</v>
      </c>
      <c r="L94" s="42"/>
    </row>
    <row r="95" spans="1:12" s="48" customFormat="1" ht="12" customHeight="1" x14ac:dyDescent="0.25">
      <c r="A95" s="16">
        <v>100</v>
      </c>
      <c r="B95" s="26">
        <v>11.94</v>
      </c>
      <c r="C95" s="56">
        <v>1.6</v>
      </c>
      <c r="D95" s="30" t="s">
        <v>4</v>
      </c>
      <c r="E95" s="16" t="s">
        <v>4751</v>
      </c>
      <c r="F95" s="40"/>
      <c r="G95" s="69">
        <v>37195</v>
      </c>
      <c r="H95" s="56" t="s">
        <v>167</v>
      </c>
      <c r="I95" s="56">
        <v>4</v>
      </c>
      <c r="J95" s="16" t="s">
        <v>2</v>
      </c>
      <c r="K95" s="17">
        <v>44730</v>
      </c>
      <c r="L95" s="42"/>
    </row>
    <row r="96" spans="1:12" s="48" customFormat="1" ht="12" customHeight="1" x14ac:dyDescent="0.25">
      <c r="A96" s="19">
        <v>100</v>
      </c>
      <c r="B96" s="26">
        <v>11.94</v>
      </c>
      <c r="C96" s="66">
        <v>0</v>
      </c>
      <c r="D96" s="30" t="s">
        <v>4</v>
      </c>
      <c r="E96" s="16" t="s">
        <v>4849</v>
      </c>
      <c r="F96" s="71" t="s">
        <v>21</v>
      </c>
      <c r="G96" s="69">
        <v>36682</v>
      </c>
      <c r="H96" s="71" t="s">
        <v>168</v>
      </c>
      <c r="I96" s="56">
        <v>1</v>
      </c>
      <c r="J96" s="16" t="s">
        <v>5095</v>
      </c>
      <c r="K96" s="17">
        <v>44751</v>
      </c>
      <c r="L96" s="42"/>
    </row>
    <row r="97" spans="1:12" s="48" customFormat="1" ht="12" customHeight="1" x14ac:dyDescent="0.25">
      <c r="A97" s="16">
        <v>100</v>
      </c>
      <c r="B97" s="26">
        <v>11.95</v>
      </c>
      <c r="C97" s="66">
        <v>0.7</v>
      </c>
      <c r="D97" s="30" t="s">
        <v>282</v>
      </c>
      <c r="E97" s="16" t="s">
        <v>5276</v>
      </c>
      <c r="F97" s="40"/>
      <c r="G97" s="68">
        <v>38233</v>
      </c>
      <c r="H97" s="56" t="s">
        <v>168</v>
      </c>
      <c r="I97" s="56" t="s">
        <v>4903</v>
      </c>
      <c r="J97" s="16" t="s">
        <v>5515</v>
      </c>
      <c r="K97" s="17">
        <v>44745</v>
      </c>
      <c r="L97" s="42"/>
    </row>
    <row r="98" spans="1:12" s="48" customFormat="1" ht="12" customHeight="1" x14ac:dyDescent="0.25">
      <c r="A98" s="16">
        <v>100</v>
      </c>
      <c r="B98" s="26">
        <v>11.97</v>
      </c>
      <c r="C98" s="56">
        <v>-3.8</v>
      </c>
      <c r="D98" s="30"/>
      <c r="E98" s="16" t="s">
        <v>4793</v>
      </c>
      <c r="F98" s="56" t="s">
        <v>574</v>
      </c>
      <c r="G98" s="68">
        <v>35021</v>
      </c>
      <c r="H98" s="56" t="s">
        <v>5</v>
      </c>
      <c r="I98" s="56">
        <v>1</v>
      </c>
      <c r="J98" s="16" t="s">
        <v>5097</v>
      </c>
      <c r="K98" s="17">
        <v>44709</v>
      </c>
      <c r="L98" s="42"/>
    </row>
    <row r="99" spans="1:12" s="48" customFormat="1" ht="12" customHeight="1" x14ac:dyDescent="0.25">
      <c r="A99" s="16">
        <v>100</v>
      </c>
      <c r="B99" s="26">
        <v>11.98</v>
      </c>
      <c r="C99" s="56">
        <v>1.6</v>
      </c>
      <c r="D99" s="30" t="s">
        <v>276</v>
      </c>
      <c r="E99" s="36" t="s">
        <v>5337</v>
      </c>
      <c r="F99" s="56" t="s">
        <v>4722</v>
      </c>
      <c r="G99" s="68">
        <v>38678</v>
      </c>
      <c r="H99" s="56" t="s">
        <v>180</v>
      </c>
      <c r="I99" s="56" t="s">
        <v>4749</v>
      </c>
      <c r="J99" s="16" t="s">
        <v>4923</v>
      </c>
      <c r="K99" s="17">
        <v>44723</v>
      </c>
      <c r="L99" s="42"/>
    </row>
    <row r="100" spans="1:12" s="48" customFormat="1" ht="12" customHeight="1" x14ac:dyDescent="0.25">
      <c r="A100" s="19">
        <v>100</v>
      </c>
      <c r="B100" s="26">
        <v>11.98</v>
      </c>
      <c r="C100" s="66">
        <v>0.6</v>
      </c>
      <c r="D100" s="30" t="s">
        <v>282</v>
      </c>
      <c r="E100" s="16" t="s">
        <v>5204</v>
      </c>
      <c r="F100" s="71" t="s">
        <v>21</v>
      </c>
      <c r="G100" s="69">
        <v>38266</v>
      </c>
      <c r="H100" s="71" t="s">
        <v>168</v>
      </c>
      <c r="I100" s="56">
        <v>1</v>
      </c>
      <c r="J100" s="16" t="s">
        <v>5095</v>
      </c>
      <c r="K100" s="17">
        <v>44751</v>
      </c>
      <c r="L100" s="42"/>
    </row>
    <row r="101" spans="1:12" s="48" customFormat="1" ht="12" customHeight="1" x14ac:dyDescent="0.25">
      <c r="A101" s="16">
        <v>100</v>
      </c>
      <c r="B101" s="26">
        <v>11.99</v>
      </c>
      <c r="C101" s="56">
        <v>0.6</v>
      </c>
      <c r="D101" s="30"/>
      <c r="E101" s="16" t="s">
        <v>5194</v>
      </c>
      <c r="F101" s="40"/>
      <c r="G101" s="68">
        <v>34758</v>
      </c>
      <c r="H101" s="56" t="s">
        <v>167</v>
      </c>
      <c r="I101" s="56">
        <v>1</v>
      </c>
      <c r="J101" s="16" t="s">
        <v>5097</v>
      </c>
      <c r="K101" s="17">
        <v>44686</v>
      </c>
      <c r="L101" s="42"/>
    </row>
    <row r="102" spans="1:12" s="48" customFormat="1" ht="12" customHeight="1" x14ac:dyDescent="0.25">
      <c r="A102" s="16">
        <v>100</v>
      </c>
      <c r="B102" s="26">
        <v>11.99</v>
      </c>
      <c r="C102" s="56">
        <v>0.4</v>
      </c>
      <c r="D102" s="30"/>
      <c r="E102" s="16" t="s">
        <v>5196</v>
      </c>
      <c r="F102" s="40"/>
      <c r="G102" s="68">
        <v>36215</v>
      </c>
      <c r="H102" s="56" t="s">
        <v>169</v>
      </c>
      <c r="I102" s="56">
        <v>3</v>
      </c>
      <c r="J102" s="16" t="s">
        <v>5095</v>
      </c>
      <c r="K102" s="17">
        <v>44772</v>
      </c>
      <c r="L102" s="42"/>
    </row>
    <row r="103" spans="1:12" s="48" customFormat="1" ht="12" customHeight="1" x14ac:dyDescent="0.25">
      <c r="A103" s="16">
        <v>100</v>
      </c>
      <c r="B103" s="26">
        <v>12.02</v>
      </c>
      <c r="C103" s="56">
        <v>0.4</v>
      </c>
      <c r="D103" s="30"/>
      <c r="E103" s="16" t="s">
        <v>4873</v>
      </c>
      <c r="F103" s="46"/>
      <c r="G103" s="68">
        <v>34425</v>
      </c>
      <c r="H103" s="68" t="s">
        <v>5060</v>
      </c>
      <c r="I103" s="56">
        <v>2</v>
      </c>
      <c r="J103" s="16" t="s">
        <v>5420</v>
      </c>
      <c r="K103" s="17">
        <v>44707</v>
      </c>
      <c r="L103" s="42"/>
    </row>
    <row r="104" spans="1:12" s="48" customFormat="1" ht="12" customHeight="1" x14ac:dyDescent="0.25">
      <c r="A104" s="16">
        <v>100</v>
      </c>
      <c r="B104" s="26">
        <v>12.03</v>
      </c>
      <c r="C104" s="56">
        <v>1.4</v>
      </c>
      <c r="D104" s="30"/>
      <c r="E104" s="16" t="s">
        <v>5337</v>
      </c>
      <c r="F104" s="56" t="s">
        <v>4722</v>
      </c>
      <c r="G104" s="68">
        <v>38678</v>
      </c>
      <c r="H104" s="56" t="s">
        <v>180</v>
      </c>
      <c r="I104" s="56" t="s">
        <v>5338</v>
      </c>
      <c r="J104" s="16" t="s">
        <v>5339</v>
      </c>
      <c r="K104" s="17">
        <v>44703</v>
      </c>
      <c r="L104" s="42"/>
    </row>
    <row r="105" spans="1:12" s="48" customFormat="1" ht="12" customHeight="1" x14ac:dyDescent="0.25">
      <c r="A105" s="19">
        <v>100</v>
      </c>
      <c r="B105" s="26">
        <v>12.03</v>
      </c>
      <c r="C105" s="66">
        <v>0</v>
      </c>
      <c r="D105" s="30" t="s">
        <v>282</v>
      </c>
      <c r="E105" s="16" t="s">
        <v>5276</v>
      </c>
      <c r="F105" s="71"/>
      <c r="G105" s="69">
        <v>38233</v>
      </c>
      <c r="H105" s="71" t="s">
        <v>168</v>
      </c>
      <c r="I105" s="56">
        <v>4</v>
      </c>
      <c r="J105" s="16" t="s">
        <v>5095</v>
      </c>
      <c r="K105" s="17">
        <v>44751</v>
      </c>
      <c r="L105" s="42"/>
    </row>
    <row r="106" spans="1:12" s="48" customFormat="1" ht="12" customHeight="1" x14ac:dyDescent="0.25">
      <c r="A106" s="16">
        <v>100</v>
      </c>
      <c r="B106" s="26">
        <v>12.04</v>
      </c>
      <c r="C106" s="56">
        <v>0.5</v>
      </c>
      <c r="D106" s="30"/>
      <c r="E106" s="36" t="s">
        <v>4765</v>
      </c>
      <c r="F106" s="40"/>
      <c r="G106" s="69">
        <v>33201</v>
      </c>
      <c r="H106" s="56" t="s">
        <v>5</v>
      </c>
      <c r="I106" s="56" t="s">
        <v>4753</v>
      </c>
      <c r="J106" s="16" t="s">
        <v>5395</v>
      </c>
      <c r="K106" s="17">
        <v>44716</v>
      </c>
      <c r="L106" s="42"/>
    </row>
    <row r="107" spans="1:12" s="48" customFormat="1" ht="12" customHeight="1" x14ac:dyDescent="0.25">
      <c r="A107" s="16">
        <v>100</v>
      </c>
      <c r="B107" s="26">
        <v>12.05</v>
      </c>
      <c r="C107" s="56">
        <v>-1.1000000000000001</v>
      </c>
      <c r="D107" s="30"/>
      <c r="E107" s="16" t="s">
        <v>5204</v>
      </c>
      <c r="F107" s="56" t="s">
        <v>21</v>
      </c>
      <c r="G107" s="68">
        <v>38266</v>
      </c>
      <c r="H107" s="56" t="s">
        <v>168</v>
      </c>
      <c r="I107" s="56" t="s">
        <v>4730</v>
      </c>
      <c r="J107" s="16" t="s">
        <v>4962</v>
      </c>
      <c r="K107" s="17">
        <v>44695</v>
      </c>
      <c r="L107" s="42"/>
    </row>
    <row r="108" spans="1:12" s="48" customFormat="1" ht="12" customHeight="1" x14ac:dyDescent="0.25">
      <c r="A108" s="16">
        <v>100</v>
      </c>
      <c r="B108" s="26">
        <v>12.05</v>
      </c>
      <c r="C108" s="66">
        <v>-2</v>
      </c>
      <c r="D108" s="30" t="s">
        <v>4</v>
      </c>
      <c r="E108" s="16" t="s">
        <v>4751</v>
      </c>
      <c r="F108" s="40"/>
      <c r="G108" s="68">
        <v>37195</v>
      </c>
      <c r="H108" s="56" t="s">
        <v>167</v>
      </c>
      <c r="I108" s="56">
        <v>3</v>
      </c>
      <c r="J108" s="16" t="s">
        <v>5569</v>
      </c>
      <c r="K108" s="17">
        <v>44765</v>
      </c>
      <c r="L108" s="42"/>
    </row>
    <row r="109" spans="1:12" s="48" customFormat="1" ht="12" customHeight="1" x14ac:dyDescent="0.25">
      <c r="A109" s="16">
        <v>100</v>
      </c>
      <c r="B109" s="26">
        <v>12.06</v>
      </c>
      <c r="C109" s="51">
        <v>-0.3</v>
      </c>
      <c r="D109" s="30" t="s">
        <v>4</v>
      </c>
      <c r="E109" s="36" t="s">
        <v>4750</v>
      </c>
      <c r="F109" s="40"/>
      <c r="G109" s="69">
        <v>36568</v>
      </c>
      <c r="H109" s="56" t="s">
        <v>168</v>
      </c>
      <c r="I109" s="56">
        <v>1</v>
      </c>
      <c r="J109" s="16" t="s">
        <v>5203</v>
      </c>
      <c r="K109" s="17">
        <v>44676</v>
      </c>
      <c r="L109" s="42"/>
    </row>
    <row r="110" spans="1:12" s="48" customFormat="1" ht="12" customHeight="1" x14ac:dyDescent="0.25">
      <c r="A110" s="16">
        <v>100</v>
      </c>
      <c r="B110" s="26">
        <v>12.06</v>
      </c>
      <c r="C110" s="51">
        <v>1.1000000000000001</v>
      </c>
      <c r="D110" s="30"/>
      <c r="E110" s="16" t="s">
        <v>5196</v>
      </c>
      <c r="F110" s="40"/>
      <c r="G110" s="68">
        <v>36215</v>
      </c>
      <c r="H110" s="56" t="s">
        <v>169</v>
      </c>
      <c r="I110" s="56">
        <v>1</v>
      </c>
      <c r="J110" s="16" t="s">
        <v>5097</v>
      </c>
      <c r="K110" s="17">
        <v>44689</v>
      </c>
      <c r="L110" s="42"/>
    </row>
    <row r="111" spans="1:12" s="48" customFormat="1" ht="12" customHeight="1" x14ac:dyDescent="0.25">
      <c r="A111" s="19">
        <v>100</v>
      </c>
      <c r="B111" s="26">
        <v>12.06</v>
      </c>
      <c r="C111" s="66">
        <v>0.6</v>
      </c>
      <c r="D111" s="30" t="s">
        <v>282</v>
      </c>
      <c r="E111" s="16" t="s">
        <v>5276</v>
      </c>
      <c r="F111" s="71"/>
      <c r="G111" s="69">
        <v>38233</v>
      </c>
      <c r="H111" s="71" t="s">
        <v>168</v>
      </c>
      <c r="I111" s="56">
        <v>2</v>
      </c>
      <c r="J111" s="16" t="s">
        <v>5095</v>
      </c>
      <c r="K111" s="17">
        <v>44751</v>
      </c>
      <c r="L111" s="42"/>
    </row>
    <row r="112" spans="1:12" s="48" customFormat="1" ht="12" customHeight="1" x14ac:dyDescent="0.25">
      <c r="A112" s="19">
        <v>100</v>
      </c>
      <c r="B112" s="26">
        <v>12.08</v>
      </c>
      <c r="C112" s="66">
        <v>0</v>
      </c>
      <c r="D112" s="30" t="s">
        <v>4</v>
      </c>
      <c r="E112" s="36" t="s">
        <v>5548</v>
      </c>
      <c r="F112" s="71"/>
      <c r="G112" s="69">
        <v>36560</v>
      </c>
      <c r="H112" s="71" t="s">
        <v>2758</v>
      </c>
      <c r="I112" s="56">
        <v>5</v>
      </c>
      <c r="J112" s="16" t="s">
        <v>5095</v>
      </c>
      <c r="K112" s="17">
        <v>44751</v>
      </c>
      <c r="L112" s="42"/>
    </row>
    <row r="113" spans="1:12" s="48" customFormat="1" ht="12" customHeight="1" x14ac:dyDescent="0.25">
      <c r="A113" s="16">
        <v>100</v>
      </c>
      <c r="B113" s="26">
        <v>12.09</v>
      </c>
      <c r="C113" s="51">
        <v>1.4</v>
      </c>
      <c r="D113" s="30" t="s">
        <v>4</v>
      </c>
      <c r="E113" s="16" t="s">
        <v>4750</v>
      </c>
      <c r="F113" s="40"/>
      <c r="G113" s="69">
        <v>36568</v>
      </c>
      <c r="H113" s="56" t="s">
        <v>168</v>
      </c>
      <c r="I113" s="56">
        <v>5</v>
      </c>
      <c r="J113" s="16" t="s">
        <v>5203</v>
      </c>
      <c r="K113" s="17">
        <v>44682</v>
      </c>
      <c r="L113" s="42"/>
    </row>
    <row r="114" spans="1:12" s="48" customFormat="1" ht="12" customHeight="1" x14ac:dyDescent="0.25">
      <c r="A114" s="16">
        <v>100</v>
      </c>
      <c r="B114" s="26">
        <v>12.1</v>
      </c>
      <c r="C114" s="51">
        <v>-0.3</v>
      </c>
      <c r="D114" s="30" t="s">
        <v>282</v>
      </c>
      <c r="E114" s="16" t="s">
        <v>5204</v>
      </c>
      <c r="F114" s="56" t="s">
        <v>21</v>
      </c>
      <c r="G114" s="68">
        <v>38266</v>
      </c>
      <c r="H114" s="56" t="s">
        <v>168</v>
      </c>
      <c r="I114" s="56">
        <v>3</v>
      </c>
      <c r="J114" s="16" t="s">
        <v>5203</v>
      </c>
      <c r="K114" s="17">
        <v>44676</v>
      </c>
      <c r="L114" s="42"/>
    </row>
    <row r="115" spans="1:12" s="48" customFormat="1" ht="12" customHeight="1" x14ac:dyDescent="0.25">
      <c r="A115" s="19">
        <v>100</v>
      </c>
      <c r="B115" s="26">
        <v>12.1</v>
      </c>
      <c r="C115" s="66">
        <v>0</v>
      </c>
      <c r="D115" s="30" t="s">
        <v>4</v>
      </c>
      <c r="E115" s="16" t="s">
        <v>5548</v>
      </c>
      <c r="F115" s="71"/>
      <c r="G115" s="69">
        <v>36560</v>
      </c>
      <c r="H115" s="71" t="s">
        <v>2758</v>
      </c>
      <c r="I115" s="56">
        <v>2</v>
      </c>
      <c r="J115" s="16" t="s">
        <v>5095</v>
      </c>
      <c r="K115" s="17">
        <v>44751</v>
      </c>
      <c r="L115" s="42"/>
    </row>
    <row r="116" spans="1:12" s="48" customFormat="1" ht="12" customHeight="1" x14ac:dyDescent="0.25">
      <c r="A116" s="16">
        <v>100</v>
      </c>
      <c r="B116" s="88">
        <v>12.11</v>
      </c>
      <c r="C116" s="56">
        <v>0.7</v>
      </c>
      <c r="D116" s="30" t="s">
        <v>282</v>
      </c>
      <c r="E116" s="36" t="s">
        <v>4699</v>
      </c>
      <c r="F116" s="40"/>
      <c r="G116" s="68">
        <v>38052</v>
      </c>
      <c r="H116" s="56" t="s">
        <v>5547</v>
      </c>
      <c r="I116" s="56">
        <v>3</v>
      </c>
      <c r="J116" s="16" t="s">
        <v>3131</v>
      </c>
      <c r="K116" s="17">
        <v>44758</v>
      </c>
      <c r="L116" s="42"/>
    </row>
    <row r="117" spans="1:12" s="48" customFormat="1" ht="12" customHeight="1" x14ac:dyDescent="0.25">
      <c r="A117" s="16">
        <v>100</v>
      </c>
      <c r="B117" s="26">
        <v>12.12</v>
      </c>
      <c r="C117" s="51">
        <v>0.6</v>
      </c>
      <c r="D117" s="30" t="s">
        <v>4</v>
      </c>
      <c r="E117" s="36" t="s">
        <v>5195</v>
      </c>
      <c r="F117" s="40"/>
      <c r="G117" s="68">
        <v>37438</v>
      </c>
      <c r="H117" s="56" t="s">
        <v>168</v>
      </c>
      <c r="I117" s="56" t="s">
        <v>4698</v>
      </c>
      <c r="J117" s="16" t="s">
        <v>5203</v>
      </c>
      <c r="K117" s="17">
        <v>44682</v>
      </c>
      <c r="L117" s="42"/>
    </row>
    <row r="118" spans="1:12" s="48" customFormat="1" ht="12" customHeight="1" x14ac:dyDescent="0.25">
      <c r="A118" s="16">
        <v>100</v>
      </c>
      <c r="B118" s="88">
        <v>12.12</v>
      </c>
      <c r="C118" s="56">
        <v>0.7</v>
      </c>
      <c r="D118" s="30" t="s">
        <v>276</v>
      </c>
      <c r="E118" s="36" t="s">
        <v>4696</v>
      </c>
      <c r="F118" s="40"/>
      <c r="G118" s="68">
        <v>38520</v>
      </c>
      <c r="H118" s="56" t="s">
        <v>183</v>
      </c>
      <c r="I118" s="56">
        <v>4</v>
      </c>
      <c r="J118" s="16" t="s">
        <v>3131</v>
      </c>
      <c r="K118" s="17">
        <v>44758</v>
      </c>
      <c r="L118" s="42"/>
    </row>
    <row r="119" spans="1:12" s="48" customFormat="1" ht="12" customHeight="1" x14ac:dyDescent="0.25">
      <c r="A119" s="19">
        <v>100</v>
      </c>
      <c r="B119" s="26">
        <v>12.13</v>
      </c>
      <c r="C119" s="66">
        <v>-0.6</v>
      </c>
      <c r="D119" s="30" t="s">
        <v>4</v>
      </c>
      <c r="E119" s="16" t="s">
        <v>4751</v>
      </c>
      <c r="F119" s="71"/>
      <c r="G119" s="69">
        <v>37195</v>
      </c>
      <c r="H119" s="71" t="s">
        <v>167</v>
      </c>
      <c r="I119" s="56">
        <v>1</v>
      </c>
      <c r="J119" s="16" t="s">
        <v>5095</v>
      </c>
      <c r="K119" s="17">
        <v>44751</v>
      </c>
      <c r="L119" s="42"/>
    </row>
    <row r="120" spans="1:12" s="48" customFormat="1" ht="12" customHeight="1" x14ac:dyDescent="0.25">
      <c r="A120" s="16">
        <v>100</v>
      </c>
      <c r="B120" s="88">
        <v>12.15</v>
      </c>
      <c r="C120" s="56">
        <v>0.7</v>
      </c>
      <c r="D120" s="30" t="s">
        <v>282</v>
      </c>
      <c r="E120" s="36" t="s">
        <v>5150</v>
      </c>
      <c r="F120" s="40"/>
      <c r="G120" s="68">
        <v>37689</v>
      </c>
      <c r="H120" s="56" t="s">
        <v>168</v>
      </c>
      <c r="I120" s="56">
        <v>5</v>
      </c>
      <c r="J120" s="16" t="s">
        <v>3131</v>
      </c>
      <c r="K120" s="17">
        <v>44758</v>
      </c>
      <c r="L120" s="42"/>
    </row>
    <row r="121" spans="1:12" s="48" customFormat="1" ht="12" customHeight="1" x14ac:dyDescent="0.25">
      <c r="A121" s="16">
        <v>100</v>
      </c>
      <c r="B121" s="26">
        <v>12.15</v>
      </c>
      <c r="C121" s="56">
        <v>-0.3</v>
      </c>
      <c r="D121" s="30"/>
      <c r="E121" s="16" t="s">
        <v>5196</v>
      </c>
      <c r="F121" s="40"/>
      <c r="G121" s="68">
        <v>36215</v>
      </c>
      <c r="H121" s="56" t="s">
        <v>169</v>
      </c>
      <c r="I121" s="56" t="s">
        <v>5596</v>
      </c>
      <c r="J121" s="16" t="s">
        <v>5097</v>
      </c>
      <c r="K121" s="17">
        <v>44768</v>
      </c>
      <c r="L121" s="42"/>
    </row>
    <row r="122" spans="1:12" s="48" customFormat="1" ht="12" customHeight="1" x14ac:dyDescent="0.25">
      <c r="A122" s="16">
        <v>100</v>
      </c>
      <c r="B122" s="26">
        <v>12.17</v>
      </c>
      <c r="C122" s="56">
        <v>1.2</v>
      </c>
      <c r="D122" s="30" t="s">
        <v>4</v>
      </c>
      <c r="E122" s="16" t="s">
        <v>4751</v>
      </c>
      <c r="F122" s="40"/>
      <c r="G122" s="69">
        <v>37195</v>
      </c>
      <c r="H122" s="56" t="s">
        <v>167</v>
      </c>
      <c r="I122" s="56">
        <v>1</v>
      </c>
      <c r="J122" s="16" t="s">
        <v>4002</v>
      </c>
      <c r="K122" s="17">
        <v>44723</v>
      </c>
      <c r="L122" s="42"/>
    </row>
    <row r="123" spans="1:12" s="48" customFormat="1" ht="12" customHeight="1" x14ac:dyDescent="0.25">
      <c r="A123" s="16">
        <v>100</v>
      </c>
      <c r="B123" s="26">
        <v>12.17</v>
      </c>
      <c r="C123" s="66">
        <v>2</v>
      </c>
      <c r="D123" s="30" t="s">
        <v>4</v>
      </c>
      <c r="E123" s="16" t="s">
        <v>5198</v>
      </c>
      <c r="F123" s="40"/>
      <c r="G123" s="68">
        <v>36560</v>
      </c>
      <c r="H123" s="56" t="s">
        <v>2758</v>
      </c>
      <c r="I123" s="56">
        <v>1</v>
      </c>
      <c r="J123" s="16" t="s">
        <v>4002</v>
      </c>
      <c r="K123" s="17">
        <v>44744</v>
      </c>
      <c r="L123" s="42"/>
    </row>
    <row r="124" spans="1:12" s="48" customFormat="1" ht="12" customHeight="1" x14ac:dyDescent="0.25">
      <c r="A124" s="16">
        <v>100</v>
      </c>
      <c r="B124" s="26">
        <v>12.17</v>
      </c>
      <c r="C124" s="56">
        <v>0.4</v>
      </c>
      <c r="D124" s="30" t="s">
        <v>4</v>
      </c>
      <c r="E124" s="16" t="s">
        <v>5548</v>
      </c>
      <c r="F124" s="40"/>
      <c r="G124" s="68">
        <v>36560</v>
      </c>
      <c r="H124" s="56" t="s">
        <v>2758</v>
      </c>
      <c r="I124" s="56">
        <v>4</v>
      </c>
      <c r="J124" s="16" t="s">
        <v>5095</v>
      </c>
      <c r="K124" s="17">
        <v>44772</v>
      </c>
      <c r="L124" s="42"/>
    </row>
    <row r="125" spans="1:12" s="48" customFormat="1" ht="12" customHeight="1" x14ac:dyDescent="0.25">
      <c r="A125" s="16">
        <v>100</v>
      </c>
      <c r="B125" s="26">
        <v>12.18</v>
      </c>
      <c r="C125" s="51">
        <v>1.1000000000000001</v>
      </c>
      <c r="D125" s="30"/>
      <c r="E125" s="16" t="s">
        <v>4765</v>
      </c>
      <c r="F125" s="40"/>
      <c r="G125" s="69">
        <v>33201</v>
      </c>
      <c r="H125" s="56" t="s">
        <v>5</v>
      </c>
      <c r="I125" s="56">
        <v>2</v>
      </c>
      <c r="J125" s="16" t="s">
        <v>5097</v>
      </c>
      <c r="K125" s="17">
        <v>44689</v>
      </c>
      <c r="L125" s="42"/>
    </row>
    <row r="126" spans="1:12" s="48" customFormat="1" ht="12" customHeight="1" x14ac:dyDescent="0.25">
      <c r="A126" s="16">
        <v>100</v>
      </c>
      <c r="B126" s="26">
        <v>12.18</v>
      </c>
      <c r="C126" s="66">
        <v>1</v>
      </c>
      <c r="D126" s="30" t="s">
        <v>4</v>
      </c>
      <c r="E126" s="36" t="s">
        <v>4919</v>
      </c>
      <c r="F126" s="40"/>
      <c r="G126" s="68">
        <v>36622</v>
      </c>
      <c r="H126" s="56" t="s">
        <v>174</v>
      </c>
      <c r="I126" s="56">
        <v>5</v>
      </c>
      <c r="J126" s="16" t="s">
        <v>5514</v>
      </c>
      <c r="K126" s="17">
        <v>44741</v>
      </c>
      <c r="L126" s="42"/>
    </row>
    <row r="127" spans="1:12" s="48" customFormat="1" ht="12" customHeight="1" x14ac:dyDescent="0.25">
      <c r="A127" s="16">
        <v>100</v>
      </c>
      <c r="B127" s="88">
        <v>12.18</v>
      </c>
      <c r="C127" s="66">
        <v>2</v>
      </c>
      <c r="D127" s="30" t="s">
        <v>282</v>
      </c>
      <c r="E127" s="16" t="s">
        <v>5150</v>
      </c>
      <c r="F127" s="40"/>
      <c r="G127" s="68">
        <v>37689</v>
      </c>
      <c r="H127" s="56" t="s">
        <v>168</v>
      </c>
      <c r="I127" s="56">
        <v>1</v>
      </c>
      <c r="J127" s="16" t="s">
        <v>3131</v>
      </c>
      <c r="K127" s="17">
        <v>44758</v>
      </c>
      <c r="L127" s="42"/>
    </row>
    <row r="128" spans="1:12" s="48" customFormat="1" ht="12" customHeight="1" x14ac:dyDescent="0.25">
      <c r="A128" s="16">
        <v>100</v>
      </c>
      <c r="B128" s="26">
        <v>12.19</v>
      </c>
      <c r="C128" s="56">
        <v>-0.1</v>
      </c>
      <c r="D128" s="30" t="s">
        <v>4</v>
      </c>
      <c r="E128" s="16" t="s">
        <v>5198</v>
      </c>
      <c r="F128" s="40"/>
      <c r="G128" s="68">
        <v>36560</v>
      </c>
      <c r="H128" s="56" t="s">
        <v>2758</v>
      </c>
      <c r="I128" s="56">
        <v>3</v>
      </c>
      <c r="J128" s="16" t="s">
        <v>5095</v>
      </c>
      <c r="K128" s="17">
        <v>44709</v>
      </c>
      <c r="L128" s="42"/>
    </row>
    <row r="129" spans="1:12" s="48" customFormat="1" ht="12" customHeight="1" x14ac:dyDescent="0.25">
      <c r="A129" s="16">
        <v>100</v>
      </c>
      <c r="B129" s="26">
        <v>12.19</v>
      </c>
      <c r="C129" s="56">
        <v>1.1000000000000001</v>
      </c>
      <c r="D129" s="30" t="s">
        <v>4</v>
      </c>
      <c r="E129" s="36" t="s">
        <v>5319</v>
      </c>
      <c r="F129" s="40"/>
      <c r="G129" s="69">
        <v>36958</v>
      </c>
      <c r="H129" s="56" t="s">
        <v>167</v>
      </c>
      <c r="I129" s="56" t="s">
        <v>4730</v>
      </c>
      <c r="J129" s="16" t="s">
        <v>5095</v>
      </c>
      <c r="K129" s="17">
        <v>44737</v>
      </c>
      <c r="L129" s="42"/>
    </row>
    <row r="130" spans="1:12" s="48" customFormat="1" ht="12" customHeight="1" x14ac:dyDescent="0.25">
      <c r="A130" s="16">
        <v>100</v>
      </c>
      <c r="B130" s="26">
        <v>12.19</v>
      </c>
      <c r="C130" s="66">
        <v>1</v>
      </c>
      <c r="D130" s="30"/>
      <c r="E130" s="16" t="s">
        <v>5196</v>
      </c>
      <c r="F130" s="40"/>
      <c r="G130" s="68">
        <v>36215</v>
      </c>
      <c r="H130" s="56" t="s">
        <v>169</v>
      </c>
      <c r="I130" s="56">
        <v>5</v>
      </c>
      <c r="J130" s="16" t="s">
        <v>5569</v>
      </c>
      <c r="K130" s="17">
        <v>44765</v>
      </c>
      <c r="L130" s="42"/>
    </row>
    <row r="131" spans="1:12" s="48" customFormat="1" ht="12" customHeight="1" x14ac:dyDescent="0.25">
      <c r="A131" s="16">
        <v>100</v>
      </c>
      <c r="B131" s="26">
        <v>12.2</v>
      </c>
      <c r="C131" s="56">
        <v>0.5</v>
      </c>
      <c r="D131" s="30" t="s">
        <v>4</v>
      </c>
      <c r="E131" s="16" t="s">
        <v>4751</v>
      </c>
      <c r="F131" s="40"/>
      <c r="G131" s="69">
        <v>37195</v>
      </c>
      <c r="H131" s="56" t="s">
        <v>167</v>
      </c>
      <c r="I131" s="56" t="s">
        <v>5401</v>
      </c>
      <c r="J131" s="16" t="s">
        <v>5395</v>
      </c>
      <c r="K131" s="17">
        <v>44716</v>
      </c>
      <c r="L131" s="42"/>
    </row>
    <row r="132" spans="1:12" s="48" customFormat="1" ht="12" customHeight="1" x14ac:dyDescent="0.25">
      <c r="A132" s="16">
        <v>100</v>
      </c>
      <c r="B132" s="26">
        <v>12.2</v>
      </c>
      <c r="C132" s="66">
        <v>-1.3</v>
      </c>
      <c r="D132" s="30"/>
      <c r="E132" s="16" t="s">
        <v>5196</v>
      </c>
      <c r="F132" s="40"/>
      <c r="G132" s="68">
        <v>36215</v>
      </c>
      <c r="H132" s="56" t="s">
        <v>169</v>
      </c>
      <c r="I132" s="56">
        <v>2</v>
      </c>
      <c r="J132" s="16" t="s">
        <v>5569</v>
      </c>
      <c r="K132" s="17">
        <v>44765</v>
      </c>
      <c r="L132" s="42"/>
    </row>
    <row r="133" spans="1:12" s="48" customFormat="1" ht="12" customHeight="1" x14ac:dyDescent="0.25">
      <c r="A133" s="19">
        <v>100</v>
      </c>
      <c r="B133" s="26">
        <v>12.21</v>
      </c>
      <c r="C133" s="66">
        <v>0</v>
      </c>
      <c r="D133" s="30" t="s">
        <v>4</v>
      </c>
      <c r="E133" s="16" t="s">
        <v>4750</v>
      </c>
      <c r="F133" s="71"/>
      <c r="G133" s="69">
        <v>36568</v>
      </c>
      <c r="H133" s="71" t="s">
        <v>168</v>
      </c>
      <c r="I133" s="56">
        <v>6</v>
      </c>
      <c r="J133" s="16" t="s">
        <v>5095</v>
      </c>
      <c r="K133" s="17">
        <v>44751</v>
      </c>
      <c r="L133" s="42"/>
    </row>
    <row r="134" spans="1:12" s="48" customFormat="1" ht="12" customHeight="1" x14ac:dyDescent="0.25">
      <c r="A134" s="16">
        <v>100</v>
      </c>
      <c r="B134" s="26">
        <v>12.21</v>
      </c>
      <c r="C134" s="51">
        <v>-0.3</v>
      </c>
      <c r="D134" s="30"/>
      <c r="E134" s="16" t="s">
        <v>4765</v>
      </c>
      <c r="F134" s="40"/>
      <c r="G134" s="69">
        <v>33201</v>
      </c>
      <c r="H134" s="56" t="s">
        <v>5</v>
      </c>
      <c r="I134" s="56" t="s">
        <v>5597</v>
      </c>
      <c r="J134" s="16" t="s">
        <v>5097</v>
      </c>
      <c r="K134" s="17">
        <v>44768</v>
      </c>
      <c r="L134" s="42"/>
    </row>
    <row r="135" spans="1:12" s="48" customFormat="1" ht="12" customHeight="1" x14ac:dyDescent="0.25">
      <c r="A135" s="16">
        <v>100</v>
      </c>
      <c r="B135" s="26">
        <v>12.22</v>
      </c>
      <c r="C135" s="51">
        <v>0.6</v>
      </c>
      <c r="D135" s="30"/>
      <c r="E135" s="16" t="s">
        <v>4765</v>
      </c>
      <c r="F135" s="40"/>
      <c r="G135" s="69">
        <v>33201</v>
      </c>
      <c r="H135" s="56" t="s">
        <v>5</v>
      </c>
      <c r="I135" s="56" t="s">
        <v>4878</v>
      </c>
      <c r="J135" s="16" t="s">
        <v>5203</v>
      </c>
      <c r="K135" s="17">
        <v>44682</v>
      </c>
      <c r="L135" s="42"/>
    </row>
    <row r="136" spans="1:12" s="48" customFormat="1" ht="12" customHeight="1" x14ac:dyDescent="0.25">
      <c r="A136" s="16">
        <v>100</v>
      </c>
      <c r="B136" s="26">
        <v>12.22</v>
      </c>
      <c r="C136" s="56">
        <v>-2.4</v>
      </c>
      <c r="D136" s="30" t="s">
        <v>282</v>
      </c>
      <c r="E136" s="16" t="s">
        <v>5276</v>
      </c>
      <c r="F136" s="40"/>
      <c r="G136" s="68">
        <v>38233</v>
      </c>
      <c r="H136" s="56" t="s">
        <v>168</v>
      </c>
      <c r="I136" s="56" t="s">
        <v>4749</v>
      </c>
      <c r="J136" s="16" t="s">
        <v>4962</v>
      </c>
      <c r="K136" s="17">
        <v>44695</v>
      </c>
      <c r="L136" s="42"/>
    </row>
    <row r="137" spans="1:12" s="48" customFormat="1" ht="12" customHeight="1" x14ac:dyDescent="0.25">
      <c r="A137" s="16">
        <v>100</v>
      </c>
      <c r="B137" s="88">
        <v>12.22</v>
      </c>
      <c r="C137" s="66">
        <v>2</v>
      </c>
      <c r="D137" s="30" t="s">
        <v>276</v>
      </c>
      <c r="E137" s="16" t="s">
        <v>4696</v>
      </c>
      <c r="F137" s="40"/>
      <c r="G137" s="68">
        <v>38520</v>
      </c>
      <c r="H137" s="56" t="s">
        <v>183</v>
      </c>
      <c r="I137" s="56">
        <v>2</v>
      </c>
      <c r="J137" s="16" t="s">
        <v>3131</v>
      </c>
      <c r="K137" s="17">
        <v>44758</v>
      </c>
      <c r="L137" s="42"/>
    </row>
    <row r="138" spans="1:12" s="48" customFormat="1" ht="12" customHeight="1" x14ac:dyDescent="0.25">
      <c r="A138" s="16">
        <v>100</v>
      </c>
      <c r="B138" s="26">
        <v>12.25</v>
      </c>
      <c r="C138" s="56">
        <v>0.8</v>
      </c>
      <c r="D138" s="30" t="s">
        <v>4</v>
      </c>
      <c r="E138" s="16" t="s">
        <v>5319</v>
      </c>
      <c r="F138" s="40"/>
      <c r="G138" s="69">
        <v>36958</v>
      </c>
      <c r="H138" s="56" t="s">
        <v>167</v>
      </c>
      <c r="I138" s="56">
        <v>2</v>
      </c>
      <c r="J138" s="16" t="s">
        <v>5404</v>
      </c>
      <c r="K138" s="17">
        <v>44713</v>
      </c>
      <c r="L138" s="42"/>
    </row>
    <row r="139" spans="1:12" s="48" customFormat="1" ht="12" customHeight="1" x14ac:dyDescent="0.25">
      <c r="A139" s="16">
        <v>100</v>
      </c>
      <c r="B139" s="26">
        <v>12.27</v>
      </c>
      <c r="C139" s="66">
        <v>1</v>
      </c>
      <c r="D139" s="30"/>
      <c r="E139" s="16" t="s">
        <v>4765</v>
      </c>
      <c r="F139" s="40"/>
      <c r="G139" s="68">
        <v>33201</v>
      </c>
      <c r="H139" s="56" t="s">
        <v>5</v>
      </c>
      <c r="I139" s="56">
        <v>6</v>
      </c>
      <c r="J139" s="16" t="s">
        <v>5569</v>
      </c>
      <c r="K139" s="17">
        <v>44765</v>
      </c>
      <c r="L139" s="42"/>
    </row>
    <row r="140" spans="1:12" s="48" customFormat="1" ht="12" customHeight="1" x14ac:dyDescent="0.25">
      <c r="A140" s="16">
        <v>100</v>
      </c>
      <c r="B140" s="26">
        <v>12.28</v>
      </c>
      <c r="C140" s="56">
        <v>0.1</v>
      </c>
      <c r="D140" s="30" t="s">
        <v>282</v>
      </c>
      <c r="E140" s="16" t="s">
        <v>4699</v>
      </c>
      <c r="F140" s="40"/>
      <c r="G140" s="69">
        <v>38052</v>
      </c>
      <c r="H140" s="56" t="s">
        <v>5547</v>
      </c>
      <c r="I140" s="56" t="s">
        <v>4753</v>
      </c>
      <c r="J140" s="16" t="s">
        <v>5095</v>
      </c>
      <c r="K140" s="17">
        <v>44737</v>
      </c>
      <c r="L140" s="42"/>
    </row>
    <row r="141" spans="1:12" s="48" customFormat="1" ht="12" customHeight="1" x14ac:dyDescent="0.25">
      <c r="A141" s="16">
        <v>100</v>
      </c>
      <c r="B141" s="26">
        <v>12.29</v>
      </c>
      <c r="C141" s="59">
        <v>0</v>
      </c>
      <c r="D141" s="30" t="s">
        <v>4</v>
      </c>
      <c r="E141" s="16" t="s">
        <v>5198</v>
      </c>
      <c r="F141" s="40"/>
      <c r="G141" s="68">
        <v>36560</v>
      </c>
      <c r="H141" s="56" t="s">
        <v>2758</v>
      </c>
      <c r="I141" s="56">
        <v>1</v>
      </c>
      <c r="J141" s="16" t="s">
        <v>5226</v>
      </c>
      <c r="K141" s="17">
        <v>44688</v>
      </c>
      <c r="L141" s="42"/>
    </row>
    <row r="142" spans="1:12" s="48" customFormat="1" ht="12" customHeight="1" x14ac:dyDescent="0.25">
      <c r="A142" s="19">
        <v>100</v>
      </c>
      <c r="B142" s="26">
        <v>12.29</v>
      </c>
      <c r="C142" s="66">
        <v>0</v>
      </c>
      <c r="D142" s="30" t="s">
        <v>282</v>
      </c>
      <c r="E142" s="16" t="s">
        <v>4699</v>
      </c>
      <c r="F142" s="71"/>
      <c r="G142" s="69">
        <v>38052</v>
      </c>
      <c r="H142" s="71" t="s">
        <v>5547</v>
      </c>
      <c r="I142" s="56">
        <v>7</v>
      </c>
      <c r="J142" s="16" t="s">
        <v>5095</v>
      </c>
      <c r="K142" s="17">
        <v>44751</v>
      </c>
      <c r="L142" s="42"/>
    </row>
    <row r="143" spans="1:12" s="48" customFormat="1" ht="12" customHeight="1" x14ac:dyDescent="0.25">
      <c r="A143" s="16">
        <v>100</v>
      </c>
      <c r="B143" s="26">
        <v>12.3</v>
      </c>
      <c r="C143" s="56">
        <v>0.2</v>
      </c>
      <c r="D143" s="30" t="s">
        <v>282</v>
      </c>
      <c r="E143" s="16" t="s">
        <v>4699</v>
      </c>
      <c r="F143" s="40"/>
      <c r="G143" s="69">
        <v>38052</v>
      </c>
      <c r="H143" s="56" t="s">
        <v>5547</v>
      </c>
      <c r="I143" s="56" t="s">
        <v>4730</v>
      </c>
      <c r="J143" s="16" t="s">
        <v>2</v>
      </c>
      <c r="K143" s="17">
        <v>44730</v>
      </c>
      <c r="L143" s="42"/>
    </row>
    <row r="144" spans="1:12" s="48" customFormat="1" ht="12" customHeight="1" x14ac:dyDescent="0.25">
      <c r="A144" s="16">
        <v>100</v>
      </c>
      <c r="B144" s="26">
        <v>12.3</v>
      </c>
      <c r="C144" s="56">
        <v>1.6</v>
      </c>
      <c r="D144" s="30"/>
      <c r="E144" s="36" t="s">
        <v>5335</v>
      </c>
      <c r="F144" s="40"/>
      <c r="G144" s="68">
        <v>36244</v>
      </c>
      <c r="H144" s="56" t="s">
        <v>55</v>
      </c>
      <c r="I144" s="56">
        <v>7</v>
      </c>
      <c r="J144" s="16" t="s">
        <v>2</v>
      </c>
      <c r="K144" s="17">
        <v>44730</v>
      </c>
      <c r="L144" s="42"/>
    </row>
    <row r="145" spans="1:12" s="48" customFormat="1" ht="12" customHeight="1" x14ac:dyDescent="0.25">
      <c r="A145" s="16">
        <v>100</v>
      </c>
      <c r="B145" s="26">
        <v>12.3</v>
      </c>
      <c r="C145" s="51">
        <v>1.2</v>
      </c>
      <c r="D145" s="30"/>
      <c r="E145" s="36" t="s">
        <v>4752</v>
      </c>
      <c r="F145" s="40"/>
      <c r="G145" s="70">
        <v>35667</v>
      </c>
      <c r="H145" s="56" t="s">
        <v>2610</v>
      </c>
      <c r="I145" s="56" t="s">
        <v>4698</v>
      </c>
      <c r="J145" s="16" t="s">
        <v>5097</v>
      </c>
      <c r="K145" s="17">
        <v>44768</v>
      </c>
      <c r="L145" s="42"/>
    </row>
    <row r="146" spans="1:12" s="48" customFormat="1" ht="12" customHeight="1" x14ac:dyDescent="0.25">
      <c r="A146" s="16">
        <v>100</v>
      </c>
      <c r="B146" s="26">
        <v>12.31</v>
      </c>
      <c r="C146" s="56">
        <v>-0.6</v>
      </c>
      <c r="D146" s="30" t="s">
        <v>276</v>
      </c>
      <c r="E146" s="16" t="s">
        <v>4696</v>
      </c>
      <c r="F146" s="40"/>
      <c r="G146" s="69">
        <v>38520</v>
      </c>
      <c r="H146" s="56" t="s">
        <v>183</v>
      </c>
      <c r="I146" s="56" t="s">
        <v>4753</v>
      </c>
      <c r="J146" s="16" t="s">
        <v>5395</v>
      </c>
      <c r="K146" s="17">
        <v>44716</v>
      </c>
      <c r="L146" s="42"/>
    </row>
    <row r="147" spans="1:12" s="48" customFormat="1" ht="12" customHeight="1" x14ac:dyDescent="0.25">
      <c r="A147" s="16">
        <v>100</v>
      </c>
      <c r="B147" s="26">
        <v>12.31</v>
      </c>
      <c r="C147" s="56">
        <v>1.9</v>
      </c>
      <c r="D147" s="30" t="s">
        <v>282</v>
      </c>
      <c r="E147" s="36" t="s">
        <v>5482</v>
      </c>
      <c r="F147" s="40"/>
      <c r="G147" s="68">
        <v>37714</v>
      </c>
      <c r="H147" s="71" t="s">
        <v>349</v>
      </c>
      <c r="I147" s="56">
        <v>1</v>
      </c>
      <c r="J147" s="16" t="s">
        <v>2</v>
      </c>
      <c r="K147" s="17">
        <v>44723</v>
      </c>
      <c r="L147" s="42"/>
    </row>
    <row r="148" spans="1:12" s="48" customFormat="1" ht="12" customHeight="1" x14ac:dyDescent="0.25">
      <c r="A148" s="16">
        <v>100</v>
      </c>
      <c r="B148" s="26">
        <v>12.31</v>
      </c>
      <c r="C148" s="56">
        <v>0.6</v>
      </c>
      <c r="D148" s="30"/>
      <c r="E148" s="36" t="s">
        <v>4755</v>
      </c>
      <c r="F148" s="40"/>
      <c r="G148" s="69">
        <v>36287</v>
      </c>
      <c r="H148" s="56" t="s">
        <v>179</v>
      </c>
      <c r="I148" s="56">
        <v>1</v>
      </c>
      <c r="J148" s="16" t="s">
        <v>2</v>
      </c>
      <c r="K148" s="17">
        <v>44748</v>
      </c>
      <c r="L148" s="42"/>
    </row>
    <row r="149" spans="1:12" s="48" customFormat="1" ht="12" customHeight="1" x14ac:dyDescent="0.25">
      <c r="A149" s="16">
        <v>100</v>
      </c>
      <c r="B149" s="26">
        <v>12.31</v>
      </c>
      <c r="C149" s="56">
        <v>0.4</v>
      </c>
      <c r="D149" s="30"/>
      <c r="E149" s="16" t="s">
        <v>5335</v>
      </c>
      <c r="F149" s="40"/>
      <c r="G149" s="68">
        <v>36244</v>
      </c>
      <c r="H149" s="56" t="s">
        <v>55</v>
      </c>
      <c r="I149" s="56">
        <v>5</v>
      </c>
      <c r="J149" s="16" t="s">
        <v>5095</v>
      </c>
      <c r="K149" s="17">
        <v>44772</v>
      </c>
      <c r="L149" s="42"/>
    </row>
    <row r="150" spans="1:12" s="48" customFormat="1" ht="12" customHeight="1" x14ac:dyDescent="0.25">
      <c r="A150" s="16">
        <v>100</v>
      </c>
      <c r="B150" s="26">
        <v>12.32</v>
      </c>
      <c r="C150" s="51">
        <v>0.6</v>
      </c>
      <c r="D150" s="30" t="s">
        <v>4</v>
      </c>
      <c r="E150" s="36" t="s">
        <v>4946</v>
      </c>
      <c r="F150" s="40"/>
      <c r="G150" s="69">
        <v>36736</v>
      </c>
      <c r="H150" s="56" t="s">
        <v>168</v>
      </c>
      <c r="I150" s="56" t="s">
        <v>4903</v>
      </c>
      <c r="J150" s="16" t="s">
        <v>5203</v>
      </c>
      <c r="K150" s="17">
        <v>44682</v>
      </c>
      <c r="L150" s="42"/>
    </row>
    <row r="151" spans="1:12" s="48" customFormat="1" ht="12" customHeight="1" x14ac:dyDescent="0.25">
      <c r="A151" s="16">
        <v>100</v>
      </c>
      <c r="B151" s="26">
        <v>12.32</v>
      </c>
      <c r="C151" s="56">
        <v>0.1</v>
      </c>
      <c r="D151" s="30"/>
      <c r="E151" s="16" t="s">
        <v>5335</v>
      </c>
      <c r="F151" s="40"/>
      <c r="G151" s="68">
        <v>36244</v>
      </c>
      <c r="H151" s="56" t="s">
        <v>55</v>
      </c>
      <c r="I151" s="56">
        <v>4</v>
      </c>
      <c r="J151" s="16" t="s">
        <v>5095</v>
      </c>
      <c r="K151" s="17">
        <v>44709</v>
      </c>
      <c r="L151" s="42"/>
    </row>
    <row r="152" spans="1:12" s="48" customFormat="1" ht="12" customHeight="1" x14ac:dyDescent="0.25">
      <c r="A152" s="16">
        <v>100</v>
      </c>
      <c r="B152" s="26">
        <v>12.32</v>
      </c>
      <c r="C152" s="66">
        <v>1.2</v>
      </c>
      <c r="D152" s="30" t="s">
        <v>4</v>
      </c>
      <c r="E152" s="36" t="s">
        <v>4721</v>
      </c>
      <c r="F152" s="40"/>
      <c r="G152" s="69">
        <v>37575</v>
      </c>
      <c r="H152" s="56" t="s">
        <v>180</v>
      </c>
      <c r="I152" s="56" t="s">
        <v>4749</v>
      </c>
      <c r="J152" s="16" t="s">
        <v>2</v>
      </c>
      <c r="K152" s="17">
        <v>44743</v>
      </c>
      <c r="L152" s="42"/>
    </row>
    <row r="153" spans="1:12" s="48" customFormat="1" ht="12" customHeight="1" x14ac:dyDescent="0.25">
      <c r="A153" s="19">
        <v>100</v>
      </c>
      <c r="B153" s="26">
        <v>12.32</v>
      </c>
      <c r="C153" s="66">
        <v>0</v>
      </c>
      <c r="D153" s="30" t="s">
        <v>4</v>
      </c>
      <c r="E153" s="16" t="s">
        <v>4750</v>
      </c>
      <c r="F153" s="71"/>
      <c r="G153" s="69">
        <v>36568</v>
      </c>
      <c r="H153" s="71" t="s">
        <v>168</v>
      </c>
      <c r="I153" s="56">
        <v>3</v>
      </c>
      <c r="J153" s="16" t="s">
        <v>5095</v>
      </c>
      <c r="K153" s="17">
        <v>44751</v>
      </c>
      <c r="L153" s="42"/>
    </row>
    <row r="154" spans="1:12" s="48" customFormat="1" ht="12" customHeight="1" x14ac:dyDescent="0.25">
      <c r="A154" s="16">
        <v>100</v>
      </c>
      <c r="B154" s="26">
        <v>12.33</v>
      </c>
      <c r="C154" s="56">
        <v>0.4</v>
      </c>
      <c r="D154" s="30" t="s">
        <v>276</v>
      </c>
      <c r="E154" s="16" t="s">
        <v>4696</v>
      </c>
      <c r="F154" s="40"/>
      <c r="G154" s="69">
        <v>38520</v>
      </c>
      <c r="H154" s="56" t="s">
        <v>183</v>
      </c>
      <c r="I154" s="56" t="s">
        <v>4749</v>
      </c>
      <c r="J154" s="16" t="s">
        <v>3231</v>
      </c>
      <c r="K154" s="17">
        <v>44687</v>
      </c>
      <c r="L154" s="42"/>
    </row>
    <row r="155" spans="1:12" s="48" customFormat="1" ht="12" customHeight="1" x14ac:dyDescent="0.25">
      <c r="A155" s="16">
        <v>100</v>
      </c>
      <c r="B155" s="26">
        <v>12.33</v>
      </c>
      <c r="C155" s="56">
        <v>0.3</v>
      </c>
      <c r="D155" s="30"/>
      <c r="E155" s="36" t="s">
        <v>5200</v>
      </c>
      <c r="F155" s="40"/>
      <c r="G155" s="68">
        <v>35955</v>
      </c>
      <c r="H155" s="56" t="s">
        <v>169</v>
      </c>
      <c r="I155" s="56" t="s">
        <v>4903</v>
      </c>
      <c r="J155" s="16" t="s">
        <v>5097</v>
      </c>
      <c r="K155" s="17">
        <v>44722</v>
      </c>
      <c r="L155" s="42"/>
    </row>
    <row r="156" spans="1:12" s="48" customFormat="1" ht="12" customHeight="1" x14ac:dyDescent="0.25">
      <c r="A156" s="16">
        <v>100</v>
      </c>
      <c r="B156" s="26">
        <v>12.34</v>
      </c>
      <c r="C156" s="51">
        <v>1.4</v>
      </c>
      <c r="D156" s="30"/>
      <c r="E156" s="16" t="s">
        <v>5196</v>
      </c>
      <c r="F156" s="40"/>
      <c r="G156" s="68">
        <v>36215</v>
      </c>
      <c r="H156" s="56" t="s">
        <v>169</v>
      </c>
      <c r="I156" s="56" t="s">
        <v>5197</v>
      </c>
      <c r="J156" s="16" t="s">
        <v>5203</v>
      </c>
      <c r="K156" s="17">
        <v>44682</v>
      </c>
      <c r="L156" s="42"/>
    </row>
    <row r="157" spans="1:12" s="48" customFormat="1" ht="12" customHeight="1" x14ac:dyDescent="0.25">
      <c r="A157" s="16">
        <v>100</v>
      </c>
      <c r="B157" s="26">
        <v>12.34</v>
      </c>
      <c r="C157" s="56">
        <v>1.1000000000000001</v>
      </c>
      <c r="D157" s="30" t="s">
        <v>282</v>
      </c>
      <c r="E157" s="16" t="s">
        <v>5150</v>
      </c>
      <c r="F157" s="40"/>
      <c r="G157" s="68">
        <v>37689</v>
      </c>
      <c r="H157" s="56" t="s">
        <v>168</v>
      </c>
      <c r="I157" s="56" t="s">
        <v>4753</v>
      </c>
      <c r="J157" s="16" t="s">
        <v>5095</v>
      </c>
      <c r="K157" s="17">
        <v>44737</v>
      </c>
      <c r="L157" s="42"/>
    </row>
    <row r="158" spans="1:12" s="48" customFormat="1" ht="12" customHeight="1" x14ac:dyDescent="0.25">
      <c r="A158" s="19">
        <v>100</v>
      </c>
      <c r="B158" s="26">
        <v>12.34</v>
      </c>
      <c r="C158" s="66">
        <v>0</v>
      </c>
      <c r="D158" s="30" t="s">
        <v>282</v>
      </c>
      <c r="E158" s="16" t="s">
        <v>4699</v>
      </c>
      <c r="F158" s="71"/>
      <c r="G158" s="69">
        <v>38052</v>
      </c>
      <c r="H158" s="71" t="s">
        <v>5547</v>
      </c>
      <c r="I158" s="56">
        <v>4</v>
      </c>
      <c r="J158" s="16" t="s">
        <v>5095</v>
      </c>
      <c r="K158" s="17">
        <v>44751</v>
      </c>
      <c r="L158" s="42"/>
    </row>
    <row r="159" spans="1:12" s="48" customFormat="1" ht="12" customHeight="1" x14ac:dyDescent="0.25">
      <c r="A159" s="16">
        <v>100</v>
      </c>
      <c r="B159" s="26">
        <v>12.34</v>
      </c>
      <c r="C159" s="66">
        <v>1</v>
      </c>
      <c r="D159" s="30"/>
      <c r="E159" s="16" t="s">
        <v>5335</v>
      </c>
      <c r="F159" s="40"/>
      <c r="G159" s="68">
        <v>36244</v>
      </c>
      <c r="H159" s="56" t="s">
        <v>55</v>
      </c>
      <c r="I159" s="56">
        <v>7</v>
      </c>
      <c r="J159" s="16" t="s">
        <v>5569</v>
      </c>
      <c r="K159" s="17">
        <v>44765</v>
      </c>
      <c r="L159" s="42"/>
    </row>
    <row r="160" spans="1:12" s="48" customFormat="1" ht="12" customHeight="1" x14ac:dyDescent="0.25">
      <c r="A160" s="16">
        <v>100</v>
      </c>
      <c r="B160" s="26">
        <v>12.35</v>
      </c>
      <c r="C160" s="51">
        <v>0.7</v>
      </c>
      <c r="D160" s="30"/>
      <c r="E160" s="16" t="s">
        <v>4752</v>
      </c>
      <c r="F160" s="40"/>
      <c r="G160" s="70">
        <v>35667</v>
      </c>
      <c r="H160" s="56" t="s">
        <v>2610</v>
      </c>
      <c r="I160" s="56" t="s">
        <v>4749</v>
      </c>
      <c r="J160" s="16" t="s">
        <v>5226</v>
      </c>
      <c r="K160" s="17">
        <v>44688</v>
      </c>
      <c r="L160" s="42"/>
    </row>
    <row r="161" spans="1:12" s="48" customFormat="1" ht="12" customHeight="1" x14ac:dyDescent="0.25">
      <c r="A161" s="16">
        <v>100</v>
      </c>
      <c r="B161" s="26">
        <v>12.37</v>
      </c>
      <c r="C161" s="56">
        <v>1.1000000000000001</v>
      </c>
      <c r="D161" s="30" t="s">
        <v>4</v>
      </c>
      <c r="E161" s="36" t="s">
        <v>5318</v>
      </c>
      <c r="F161" s="40"/>
      <c r="G161" s="69">
        <v>37052</v>
      </c>
      <c r="H161" s="71" t="s">
        <v>2521</v>
      </c>
      <c r="I161" s="56">
        <v>1</v>
      </c>
      <c r="J161" s="16" t="s">
        <v>5009</v>
      </c>
      <c r="K161" s="17">
        <v>44702</v>
      </c>
      <c r="L161" s="42"/>
    </row>
    <row r="162" spans="1:12" s="48" customFormat="1" ht="12" customHeight="1" x14ac:dyDescent="0.25">
      <c r="A162" s="16">
        <v>100</v>
      </c>
      <c r="B162" s="26">
        <v>12.38</v>
      </c>
      <c r="C162" s="56">
        <v>-0.1</v>
      </c>
      <c r="D162" s="30"/>
      <c r="E162" s="16" t="s">
        <v>4765</v>
      </c>
      <c r="F162" s="40"/>
      <c r="G162" s="68">
        <v>33201</v>
      </c>
      <c r="H162" s="56" t="s">
        <v>5</v>
      </c>
      <c r="I162" s="56">
        <v>1</v>
      </c>
      <c r="J162" s="16" t="s">
        <v>5095</v>
      </c>
      <c r="K162" s="17">
        <v>44772</v>
      </c>
      <c r="L162" s="42"/>
    </row>
    <row r="163" spans="1:12" s="48" customFormat="1" ht="12" customHeight="1" x14ac:dyDescent="0.25">
      <c r="A163" s="16">
        <v>100</v>
      </c>
      <c r="B163" s="26">
        <v>12.39</v>
      </c>
      <c r="C163" s="51">
        <v>1.3</v>
      </c>
      <c r="D163" s="30"/>
      <c r="E163" s="16" t="s">
        <v>4755</v>
      </c>
      <c r="F163" s="40"/>
      <c r="G163" s="69">
        <v>36287</v>
      </c>
      <c r="H163" s="56" t="s">
        <v>179</v>
      </c>
      <c r="I163" s="56" t="s">
        <v>4698</v>
      </c>
      <c r="J163" s="16" t="s">
        <v>5203</v>
      </c>
      <c r="K163" s="17">
        <v>44682</v>
      </c>
      <c r="L163" s="42"/>
    </row>
    <row r="164" spans="1:12" s="48" customFormat="1" ht="12" customHeight="1" x14ac:dyDescent="0.25">
      <c r="A164" s="16">
        <v>100</v>
      </c>
      <c r="B164" s="26">
        <v>12.39</v>
      </c>
      <c r="C164" s="51">
        <v>1.5</v>
      </c>
      <c r="D164" s="30" t="s">
        <v>4</v>
      </c>
      <c r="E164" s="36" t="s">
        <v>5227</v>
      </c>
      <c r="F164" s="40"/>
      <c r="G164" s="69">
        <v>37275</v>
      </c>
      <c r="H164" s="56" t="s">
        <v>4743</v>
      </c>
      <c r="I164" s="56" t="s">
        <v>4749</v>
      </c>
      <c r="J164" s="16" t="s">
        <v>5226</v>
      </c>
      <c r="K164" s="17">
        <v>44688</v>
      </c>
      <c r="L164" s="42"/>
    </row>
    <row r="165" spans="1:12" s="48" customFormat="1" ht="12" customHeight="1" x14ac:dyDescent="0.25">
      <c r="A165" s="16">
        <v>100</v>
      </c>
      <c r="B165" s="26">
        <v>12.4</v>
      </c>
      <c r="C165" s="51">
        <v>-0.3</v>
      </c>
      <c r="D165" s="30"/>
      <c r="E165" s="16" t="s">
        <v>4752</v>
      </c>
      <c r="F165" s="40"/>
      <c r="G165" s="70">
        <v>35667</v>
      </c>
      <c r="H165" s="56" t="s">
        <v>2610</v>
      </c>
      <c r="I165" s="56">
        <v>5</v>
      </c>
      <c r="J165" s="16" t="s">
        <v>5203</v>
      </c>
      <c r="K165" s="17">
        <v>44676</v>
      </c>
      <c r="L165" s="42"/>
    </row>
    <row r="166" spans="1:12" s="48" customFormat="1" ht="12" customHeight="1" x14ac:dyDescent="0.25">
      <c r="A166" s="16">
        <v>100</v>
      </c>
      <c r="B166" s="26">
        <v>12.4</v>
      </c>
      <c r="C166" s="66">
        <v>1</v>
      </c>
      <c r="D166" s="30" t="s">
        <v>282</v>
      </c>
      <c r="E166" s="16" t="s">
        <v>4699</v>
      </c>
      <c r="F166" s="40"/>
      <c r="G166" s="69">
        <v>38052</v>
      </c>
      <c r="H166" s="56" t="s">
        <v>5547</v>
      </c>
      <c r="I166" s="56">
        <v>1</v>
      </c>
      <c r="J166" s="16" t="s">
        <v>5315</v>
      </c>
      <c r="K166" s="17">
        <v>44702</v>
      </c>
      <c r="L166" s="42"/>
    </row>
    <row r="167" spans="1:12" s="48" customFormat="1" ht="12" customHeight="1" x14ac:dyDescent="0.25">
      <c r="A167" s="19">
        <v>100</v>
      </c>
      <c r="B167" s="26">
        <v>12.4</v>
      </c>
      <c r="C167" s="66">
        <v>0</v>
      </c>
      <c r="D167" s="30" t="s">
        <v>282</v>
      </c>
      <c r="E167" s="16" t="s">
        <v>5482</v>
      </c>
      <c r="F167" s="71"/>
      <c r="G167" s="69">
        <v>37714</v>
      </c>
      <c r="H167" s="71" t="s">
        <v>349</v>
      </c>
      <c r="I167" s="56">
        <v>5</v>
      </c>
      <c r="J167" s="16" t="s">
        <v>5095</v>
      </c>
      <c r="K167" s="17">
        <v>44751</v>
      </c>
      <c r="L167" s="42"/>
    </row>
    <row r="168" spans="1:12" s="48" customFormat="1" ht="12" customHeight="1" x14ac:dyDescent="0.25">
      <c r="A168" s="16">
        <v>100</v>
      </c>
      <c r="B168" s="26">
        <v>12.41</v>
      </c>
      <c r="C168" s="51">
        <v>0.6</v>
      </c>
      <c r="D168" s="30" t="s">
        <v>4</v>
      </c>
      <c r="E168" s="16" t="s">
        <v>5198</v>
      </c>
      <c r="F168" s="40"/>
      <c r="G168" s="68">
        <v>36560</v>
      </c>
      <c r="H168" s="56" t="s">
        <v>2758</v>
      </c>
      <c r="I168" s="56" t="s">
        <v>4936</v>
      </c>
      <c r="J168" s="16" t="s">
        <v>5203</v>
      </c>
      <c r="K168" s="17">
        <v>44682</v>
      </c>
      <c r="L168" s="42"/>
    </row>
    <row r="169" spans="1:12" s="48" customFormat="1" ht="12" customHeight="1" x14ac:dyDescent="0.25">
      <c r="A169" s="16">
        <v>100</v>
      </c>
      <c r="B169" s="88">
        <v>12.41</v>
      </c>
      <c r="C169" s="56">
        <v>0.7</v>
      </c>
      <c r="D169" s="30" t="s">
        <v>276</v>
      </c>
      <c r="E169" s="36" t="s">
        <v>5483</v>
      </c>
      <c r="F169" s="40"/>
      <c r="G169" s="68">
        <v>38721</v>
      </c>
      <c r="H169" s="56" t="s">
        <v>173</v>
      </c>
      <c r="I169" s="56">
        <v>6</v>
      </c>
      <c r="J169" s="16" t="s">
        <v>3131</v>
      </c>
      <c r="K169" s="17">
        <v>44758</v>
      </c>
      <c r="L169" s="42"/>
    </row>
    <row r="170" spans="1:12" s="48" customFormat="1" ht="12" customHeight="1" x14ac:dyDescent="0.25">
      <c r="A170" s="16">
        <v>100</v>
      </c>
      <c r="B170" s="26">
        <v>12.42</v>
      </c>
      <c r="C170" s="51">
        <v>1.1000000000000001</v>
      </c>
      <c r="D170" s="30" t="s">
        <v>282</v>
      </c>
      <c r="E170" s="16" t="s">
        <v>5150</v>
      </c>
      <c r="F170" s="40"/>
      <c r="G170" s="70">
        <v>37689</v>
      </c>
      <c r="H170" s="56" t="s">
        <v>168</v>
      </c>
      <c r="I170" s="56">
        <v>3</v>
      </c>
      <c r="J170" s="16" t="s">
        <v>5097</v>
      </c>
      <c r="K170" s="17">
        <v>44689</v>
      </c>
      <c r="L170" s="42"/>
    </row>
    <row r="171" spans="1:12" s="48" customFormat="1" ht="12" customHeight="1" x14ac:dyDescent="0.25">
      <c r="A171" s="16">
        <v>100</v>
      </c>
      <c r="B171" s="26">
        <v>12.42</v>
      </c>
      <c r="C171" s="56">
        <v>0.3</v>
      </c>
      <c r="D171" s="30" t="s">
        <v>282</v>
      </c>
      <c r="E171" s="36" t="s">
        <v>5452</v>
      </c>
      <c r="F171" s="40"/>
      <c r="G171" s="68">
        <v>37910</v>
      </c>
      <c r="H171" s="56" t="s">
        <v>55</v>
      </c>
      <c r="I171" s="56" t="s">
        <v>4936</v>
      </c>
      <c r="J171" s="16" t="s">
        <v>5097</v>
      </c>
      <c r="K171" s="17">
        <v>44722</v>
      </c>
      <c r="L171" s="42"/>
    </row>
    <row r="172" spans="1:12" s="48" customFormat="1" ht="12" customHeight="1" x14ac:dyDescent="0.25">
      <c r="A172" s="19">
        <v>100</v>
      </c>
      <c r="B172" s="26">
        <v>12.42</v>
      </c>
      <c r="C172" s="66">
        <v>0.6</v>
      </c>
      <c r="D172" s="30" t="s">
        <v>4</v>
      </c>
      <c r="E172" s="16" t="s">
        <v>5319</v>
      </c>
      <c r="F172" s="71"/>
      <c r="G172" s="69">
        <v>36958</v>
      </c>
      <c r="H172" s="71" t="s">
        <v>167</v>
      </c>
      <c r="I172" s="56">
        <v>3</v>
      </c>
      <c r="J172" s="16" t="s">
        <v>5095</v>
      </c>
      <c r="K172" s="17">
        <v>44751</v>
      </c>
      <c r="L172" s="42"/>
    </row>
    <row r="173" spans="1:12" s="48" customFormat="1" ht="12" customHeight="1" x14ac:dyDescent="0.25">
      <c r="A173" s="16">
        <v>100</v>
      </c>
      <c r="B173" s="26">
        <v>12.42</v>
      </c>
      <c r="C173" s="66">
        <v>-1.3</v>
      </c>
      <c r="D173" s="30"/>
      <c r="E173" s="16" t="s">
        <v>4765</v>
      </c>
      <c r="F173" s="40"/>
      <c r="G173" s="68">
        <v>33201</v>
      </c>
      <c r="H173" s="56" t="s">
        <v>5</v>
      </c>
      <c r="I173" s="56">
        <v>3</v>
      </c>
      <c r="J173" s="16" t="s">
        <v>5569</v>
      </c>
      <c r="K173" s="17">
        <v>44765</v>
      </c>
      <c r="L173" s="42"/>
    </row>
    <row r="174" spans="1:12" s="48" customFormat="1" ht="12" customHeight="1" x14ac:dyDescent="0.25">
      <c r="A174" s="16">
        <v>100</v>
      </c>
      <c r="B174" s="26">
        <v>12.42</v>
      </c>
      <c r="C174" s="66">
        <v>-2</v>
      </c>
      <c r="D174" s="30"/>
      <c r="E174" s="16" t="s">
        <v>5335</v>
      </c>
      <c r="F174" s="40"/>
      <c r="G174" s="68">
        <v>36244</v>
      </c>
      <c r="H174" s="56" t="s">
        <v>55</v>
      </c>
      <c r="I174" s="56">
        <v>4</v>
      </c>
      <c r="J174" s="16" t="s">
        <v>5569</v>
      </c>
      <c r="K174" s="17">
        <v>44765</v>
      </c>
      <c r="L174" s="42"/>
    </row>
    <row r="175" spans="1:12" s="48" customFormat="1" ht="12" customHeight="1" x14ac:dyDescent="0.25">
      <c r="A175" s="19">
        <v>100</v>
      </c>
      <c r="B175" s="26">
        <v>12.43</v>
      </c>
      <c r="C175" s="66">
        <v>0</v>
      </c>
      <c r="D175" s="30" t="s">
        <v>282</v>
      </c>
      <c r="E175" s="16" t="s">
        <v>5150</v>
      </c>
      <c r="F175" s="71"/>
      <c r="G175" s="69">
        <v>37689</v>
      </c>
      <c r="H175" s="71" t="s">
        <v>168</v>
      </c>
      <c r="I175" s="56">
        <v>8</v>
      </c>
      <c r="J175" s="16" t="s">
        <v>5095</v>
      </c>
      <c r="K175" s="17">
        <v>44751</v>
      </c>
      <c r="L175" s="42"/>
    </row>
    <row r="176" spans="1:12" s="48" customFormat="1" ht="12" customHeight="1" x14ac:dyDescent="0.25">
      <c r="A176" s="16">
        <v>100</v>
      </c>
      <c r="B176" s="26">
        <v>12.43</v>
      </c>
      <c r="C176" s="56">
        <v>-0.3</v>
      </c>
      <c r="D176" s="30" t="s">
        <v>4</v>
      </c>
      <c r="E176" s="16" t="s">
        <v>5227</v>
      </c>
      <c r="F176" s="40"/>
      <c r="G176" s="68">
        <v>37275</v>
      </c>
      <c r="H176" s="56" t="s">
        <v>5547</v>
      </c>
      <c r="I176" s="56">
        <v>1</v>
      </c>
      <c r="J176" s="16" t="s">
        <v>5095</v>
      </c>
      <c r="K176" s="17">
        <v>44772</v>
      </c>
      <c r="L176" s="42"/>
    </row>
    <row r="177" spans="1:12" s="48" customFormat="1" ht="12" customHeight="1" x14ac:dyDescent="0.25">
      <c r="A177" s="16">
        <v>100</v>
      </c>
      <c r="B177" s="26">
        <v>12.45</v>
      </c>
      <c r="C177" s="56">
        <v>0.2</v>
      </c>
      <c r="D177" s="30" t="s">
        <v>276</v>
      </c>
      <c r="E177" s="36" t="s">
        <v>5421</v>
      </c>
      <c r="F177" s="40"/>
      <c r="G177" s="68">
        <v>38510</v>
      </c>
      <c r="H177" s="56" t="s">
        <v>936</v>
      </c>
      <c r="I177" s="56">
        <v>1</v>
      </c>
      <c r="J177" s="16" t="s">
        <v>5393</v>
      </c>
      <c r="K177" s="17">
        <v>44582</v>
      </c>
      <c r="L177" s="42"/>
    </row>
    <row r="178" spans="1:12" s="48" customFormat="1" ht="12" customHeight="1" x14ac:dyDescent="0.25">
      <c r="A178" s="16">
        <v>100</v>
      </c>
      <c r="B178" s="26">
        <v>12.45</v>
      </c>
      <c r="C178" s="56">
        <v>1.9</v>
      </c>
      <c r="D178" s="30"/>
      <c r="E178" s="36" t="s">
        <v>5409</v>
      </c>
      <c r="F178" s="40"/>
      <c r="G178" s="68">
        <v>35545</v>
      </c>
      <c r="H178" s="56" t="s">
        <v>179</v>
      </c>
      <c r="I178" s="56" t="s">
        <v>4749</v>
      </c>
      <c r="J178" s="16" t="s">
        <v>5395</v>
      </c>
      <c r="K178" s="17">
        <v>44716</v>
      </c>
      <c r="L178" s="42"/>
    </row>
    <row r="179" spans="1:12" s="48" customFormat="1" ht="12" customHeight="1" x14ac:dyDescent="0.25">
      <c r="A179" s="19">
        <v>100</v>
      </c>
      <c r="B179" s="26">
        <v>12.48</v>
      </c>
      <c r="C179" s="66">
        <v>-0.6</v>
      </c>
      <c r="D179" s="30" t="s">
        <v>282</v>
      </c>
      <c r="E179" s="16" t="s">
        <v>5150</v>
      </c>
      <c r="F179" s="71"/>
      <c r="G179" s="69">
        <v>37689</v>
      </c>
      <c r="H179" s="71" t="s">
        <v>168</v>
      </c>
      <c r="I179" s="56">
        <v>2</v>
      </c>
      <c r="J179" s="16" t="s">
        <v>5095</v>
      </c>
      <c r="K179" s="17">
        <v>44751</v>
      </c>
      <c r="L179" s="42"/>
    </row>
    <row r="180" spans="1:12" s="48" customFormat="1" ht="12" customHeight="1" x14ac:dyDescent="0.25">
      <c r="A180" s="16">
        <v>100</v>
      </c>
      <c r="B180" s="26">
        <v>12.5</v>
      </c>
      <c r="C180" s="66">
        <v>-1.8</v>
      </c>
      <c r="D180" s="30" t="s">
        <v>4</v>
      </c>
      <c r="E180" s="16" t="s">
        <v>5548</v>
      </c>
      <c r="F180" s="40"/>
      <c r="G180" s="68">
        <v>36560</v>
      </c>
      <c r="H180" s="56" t="s">
        <v>2758</v>
      </c>
      <c r="I180" s="56">
        <v>1</v>
      </c>
      <c r="J180" s="16" t="s">
        <v>5574</v>
      </c>
      <c r="K180" s="17">
        <v>44765</v>
      </c>
      <c r="L180" s="42"/>
    </row>
    <row r="181" spans="1:12" s="48" customFormat="1" ht="12" customHeight="1" x14ac:dyDescent="0.25">
      <c r="A181" s="16">
        <v>100</v>
      </c>
      <c r="B181" s="26">
        <v>12.51</v>
      </c>
      <c r="C181" s="66">
        <v>1</v>
      </c>
      <c r="D181" s="30" t="s">
        <v>282</v>
      </c>
      <c r="E181" s="36" t="s">
        <v>5228</v>
      </c>
      <c r="F181" s="40"/>
      <c r="G181" s="69">
        <v>38064</v>
      </c>
      <c r="H181" s="56" t="s">
        <v>3427</v>
      </c>
      <c r="I181" s="56">
        <v>1</v>
      </c>
      <c r="J181" s="16" t="s">
        <v>3131</v>
      </c>
      <c r="K181" s="17">
        <v>44744</v>
      </c>
      <c r="L181" s="42"/>
    </row>
    <row r="182" spans="1:12" s="48" customFormat="1" ht="12" customHeight="1" x14ac:dyDescent="0.25">
      <c r="A182" s="16">
        <v>100</v>
      </c>
      <c r="B182" s="26">
        <v>12.52</v>
      </c>
      <c r="C182" s="56">
        <v>0.1</v>
      </c>
      <c r="D182" s="30" t="s">
        <v>4</v>
      </c>
      <c r="E182" s="36" t="s">
        <v>5229</v>
      </c>
      <c r="F182" s="40"/>
      <c r="G182" s="69">
        <v>37371</v>
      </c>
      <c r="H182" s="56" t="s">
        <v>5</v>
      </c>
      <c r="I182" s="56" t="s">
        <v>4845</v>
      </c>
      <c r="J182" s="16" t="s">
        <v>5095</v>
      </c>
      <c r="K182" s="17">
        <v>44737</v>
      </c>
      <c r="L182" s="42"/>
    </row>
    <row r="183" spans="1:12" s="48" customFormat="1" ht="12" customHeight="1" x14ac:dyDescent="0.25">
      <c r="A183" s="16">
        <v>100</v>
      </c>
      <c r="B183" s="26">
        <v>12.52</v>
      </c>
      <c r="C183" s="66">
        <v>1.2</v>
      </c>
      <c r="D183" s="30" t="s">
        <v>4</v>
      </c>
      <c r="E183" s="36" t="s">
        <v>5342</v>
      </c>
      <c r="F183" s="40"/>
      <c r="G183" s="68">
        <v>37476</v>
      </c>
      <c r="H183" s="56" t="s">
        <v>662</v>
      </c>
      <c r="I183" s="56">
        <v>1</v>
      </c>
      <c r="J183" s="16" t="s">
        <v>5572</v>
      </c>
      <c r="K183" s="17">
        <v>44765</v>
      </c>
      <c r="L183" s="42"/>
    </row>
    <row r="184" spans="1:12" s="48" customFormat="1" ht="12" customHeight="1" x14ac:dyDescent="0.25">
      <c r="A184" s="19">
        <v>100</v>
      </c>
      <c r="B184" s="26">
        <v>12.53</v>
      </c>
      <c r="C184" s="66">
        <v>0.6</v>
      </c>
      <c r="D184" s="30" t="s">
        <v>4</v>
      </c>
      <c r="E184" s="16" t="s">
        <v>5342</v>
      </c>
      <c r="F184" s="71"/>
      <c r="G184" s="69">
        <v>37476</v>
      </c>
      <c r="H184" s="71" t="s">
        <v>662</v>
      </c>
      <c r="I184" s="56">
        <v>4</v>
      </c>
      <c r="J184" s="16" t="s">
        <v>5095</v>
      </c>
      <c r="K184" s="17">
        <v>44751</v>
      </c>
      <c r="L184" s="42"/>
    </row>
    <row r="185" spans="1:12" s="48" customFormat="1" ht="12" customHeight="1" x14ac:dyDescent="0.25">
      <c r="A185" s="16">
        <v>100</v>
      </c>
      <c r="B185" s="26">
        <v>12.54</v>
      </c>
      <c r="C185" s="51">
        <v>1.4</v>
      </c>
      <c r="D185" s="30" t="s">
        <v>276</v>
      </c>
      <c r="E185" s="36" t="s">
        <v>4764</v>
      </c>
      <c r="F185" s="40"/>
      <c r="G185" s="69">
        <v>38855</v>
      </c>
      <c r="H185" s="56" t="s">
        <v>173</v>
      </c>
      <c r="I185" s="56" t="s">
        <v>4698</v>
      </c>
      <c r="J185" s="16" t="s">
        <v>5203</v>
      </c>
      <c r="K185" s="17">
        <v>44676</v>
      </c>
      <c r="L185" s="42"/>
    </row>
    <row r="186" spans="1:12" s="48" customFormat="1" ht="12" customHeight="1" x14ac:dyDescent="0.25">
      <c r="A186" s="16">
        <v>100</v>
      </c>
      <c r="B186" s="26">
        <v>12.54</v>
      </c>
      <c r="C186" s="66">
        <v>-2</v>
      </c>
      <c r="D186" s="30"/>
      <c r="E186" s="16" t="s">
        <v>4752</v>
      </c>
      <c r="F186" s="40"/>
      <c r="G186" s="68">
        <v>35667</v>
      </c>
      <c r="H186" s="56" t="s">
        <v>2610</v>
      </c>
      <c r="I186" s="56">
        <v>5</v>
      </c>
      <c r="J186" s="16" t="s">
        <v>5569</v>
      </c>
      <c r="K186" s="17">
        <v>44765</v>
      </c>
      <c r="L186" s="42"/>
    </row>
    <row r="187" spans="1:12" s="48" customFormat="1" ht="12" customHeight="1" x14ac:dyDescent="0.25">
      <c r="A187" s="16">
        <v>100</v>
      </c>
      <c r="B187" s="26">
        <v>12.55</v>
      </c>
      <c r="C187" s="56">
        <v>-0.3</v>
      </c>
      <c r="D187" s="30" t="s">
        <v>4</v>
      </c>
      <c r="E187" s="16" t="s">
        <v>5319</v>
      </c>
      <c r="F187" s="40"/>
      <c r="G187" s="69">
        <v>36958</v>
      </c>
      <c r="H187" s="71" t="s">
        <v>167</v>
      </c>
      <c r="I187" s="56">
        <v>1</v>
      </c>
      <c r="J187" s="16" t="s">
        <v>2</v>
      </c>
      <c r="K187" s="17">
        <v>44706</v>
      </c>
      <c r="L187" s="42"/>
    </row>
    <row r="188" spans="1:12" s="48" customFormat="1" ht="12" customHeight="1" x14ac:dyDescent="0.25">
      <c r="A188" s="16">
        <v>100</v>
      </c>
      <c r="B188" s="26">
        <v>12.55</v>
      </c>
      <c r="C188" s="56">
        <v>-0.3</v>
      </c>
      <c r="D188" s="30" t="s">
        <v>4</v>
      </c>
      <c r="E188" s="16" t="s">
        <v>5319</v>
      </c>
      <c r="F188" s="40"/>
      <c r="G188" s="69">
        <v>36958</v>
      </c>
      <c r="H188" s="56" t="s">
        <v>167</v>
      </c>
      <c r="I188" s="56">
        <v>1</v>
      </c>
      <c r="J188" s="16" t="s">
        <v>2</v>
      </c>
      <c r="K188" s="17">
        <v>44706</v>
      </c>
      <c r="L188" s="42"/>
    </row>
    <row r="189" spans="1:12" s="48" customFormat="1" ht="12" customHeight="1" x14ac:dyDescent="0.25">
      <c r="A189" s="16">
        <v>100</v>
      </c>
      <c r="B189" s="26">
        <v>12.56</v>
      </c>
      <c r="C189" s="51">
        <v>1.4</v>
      </c>
      <c r="D189" s="30" t="s">
        <v>282</v>
      </c>
      <c r="E189" s="16" t="s">
        <v>4699</v>
      </c>
      <c r="F189" s="40"/>
      <c r="G189" s="69">
        <v>38052</v>
      </c>
      <c r="H189" s="56" t="s">
        <v>5547</v>
      </c>
      <c r="I189" s="56" t="s">
        <v>4749</v>
      </c>
      <c r="J189" s="16" t="s">
        <v>3131</v>
      </c>
      <c r="K189" s="17">
        <v>44688</v>
      </c>
      <c r="L189" s="42"/>
    </row>
    <row r="190" spans="1:12" s="48" customFormat="1" ht="12" customHeight="1" x14ac:dyDescent="0.25">
      <c r="A190" s="16">
        <v>100</v>
      </c>
      <c r="B190" s="26">
        <v>12.57</v>
      </c>
      <c r="C190" s="51">
        <v>0.6</v>
      </c>
      <c r="D190" s="30" t="s">
        <v>282</v>
      </c>
      <c r="E190" s="36" t="s">
        <v>5199</v>
      </c>
      <c r="F190" s="40"/>
      <c r="G190" s="68">
        <v>37991</v>
      </c>
      <c r="H190" s="56" t="s">
        <v>168</v>
      </c>
      <c r="I190" s="56" t="s">
        <v>4878</v>
      </c>
      <c r="J190" s="16" t="s">
        <v>5203</v>
      </c>
      <c r="K190" s="17">
        <v>44682</v>
      </c>
      <c r="L190" s="42"/>
    </row>
    <row r="191" spans="1:12" s="48" customFormat="1" ht="12" customHeight="1" x14ac:dyDescent="0.25">
      <c r="A191" s="19">
        <v>100</v>
      </c>
      <c r="B191" s="26">
        <v>12.57</v>
      </c>
      <c r="C191" s="66">
        <v>0.6</v>
      </c>
      <c r="D191" s="30" t="s">
        <v>282</v>
      </c>
      <c r="E191" s="16" t="s">
        <v>5452</v>
      </c>
      <c r="F191" s="71"/>
      <c r="G191" s="69">
        <v>37910</v>
      </c>
      <c r="H191" s="71" t="s">
        <v>55</v>
      </c>
      <c r="I191" s="56">
        <v>5</v>
      </c>
      <c r="J191" s="16" t="s">
        <v>5095</v>
      </c>
      <c r="K191" s="17">
        <v>44751</v>
      </c>
      <c r="L191" s="42"/>
    </row>
    <row r="192" spans="1:12" s="48" customFormat="1" ht="12" customHeight="1" x14ac:dyDescent="0.25">
      <c r="A192" s="16">
        <v>100</v>
      </c>
      <c r="B192" s="26">
        <v>12.58</v>
      </c>
      <c r="C192" s="51">
        <v>0.6</v>
      </c>
      <c r="D192" s="30" t="s">
        <v>282</v>
      </c>
      <c r="E192" s="16" t="s">
        <v>5150</v>
      </c>
      <c r="F192" s="40"/>
      <c r="G192" s="70">
        <v>37689</v>
      </c>
      <c r="H192" s="56" t="s">
        <v>168</v>
      </c>
      <c r="I192" s="56" t="s">
        <v>4942</v>
      </c>
      <c r="J192" s="16" t="s">
        <v>5203</v>
      </c>
      <c r="K192" s="17">
        <v>44682</v>
      </c>
      <c r="L192" s="42"/>
    </row>
    <row r="193" spans="1:12" s="48" customFormat="1" ht="12" customHeight="1" x14ac:dyDescent="0.25">
      <c r="A193" s="16">
        <v>100</v>
      </c>
      <c r="B193" s="26">
        <v>12.58</v>
      </c>
      <c r="C193" s="66">
        <v>1</v>
      </c>
      <c r="D193" s="30" t="s">
        <v>276</v>
      </c>
      <c r="E193" s="16" t="s">
        <v>5483</v>
      </c>
      <c r="F193" s="40"/>
      <c r="G193" s="68">
        <v>38721</v>
      </c>
      <c r="H193" s="56" t="s">
        <v>173</v>
      </c>
      <c r="I193" s="56" t="s">
        <v>4749</v>
      </c>
      <c r="J193" s="16" t="s">
        <v>5097</v>
      </c>
      <c r="K193" s="17">
        <v>44723</v>
      </c>
      <c r="L193" s="42"/>
    </row>
    <row r="194" spans="1:12" s="48" customFormat="1" ht="12" customHeight="1" x14ac:dyDescent="0.25">
      <c r="A194" s="16">
        <v>100</v>
      </c>
      <c r="B194" s="26">
        <v>12.59</v>
      </c>
      <c r="C194" s="66">
        <v>1</v>
      </c>
      <c r="D194" s="30" t="s">
        <v>4</v>
      </c>
      <c r="E194" s="16" t="s">
        <v>5342</v>
      </c>
      <c r="F194" s="40"/>
      <c r="G194" s="69">
        <v>37476</v>
      </c>
      <c r="H194" s="56" t="s">
        <v>662</v>
      </c>
      <c r="I194" s="56">
        <v>2</v>
      </c>
      <c r="J194" s="16" t="s">
        <v>4002</v>
      </c>
      <c r="K194" s="17">
        <v>44723</v>
      </c>
      <c r="L194" s="42"/>
    </row>
    <row r="195" spans="1:12" s="48" customFormat="1" ht="12" customHeight="1" x14ac:dyDescent="0.25">
      <c r="A195" s="16">
        <v>100</v>
      </c>
      <c r="B195" s="26">
        <v>12.59</v>
      </c>
      <c r="C195" s="66">
        <v>-2</v>
      </c>
      <c r="D195" s="30" t="s">
        <v>4</v>
      </c>
      <c r="E195" s="16" t="s">
        <v>5319</v>
      </c>
      <c r="F195" s="40"/>
      <c r="G195" s="68">
        <v>36958</v>
      </c>
      <c r="H195" s="56" t="s">
        <v>167</v>
      </c>
      <c r="I195" s="56">
        <v>6</v>
      </c>
      <c r="J195" s="16" t="s">
        <v>5569</v>
      </c>
      <c r="K195" s="17">
        <v>44765</v>
      </c>
      <c r="L195" s="42"/>
    </row>
    <row r="196" spans="1:12" s="48" customFormat="1" ht="12" customHeight="1" x14ac:dyDescent="0.25">
      <c r="A196" s="16">
        <v>100</v>
      </c>
      <c r="B196" s="26">
        <v>12.59</v>
      </c>
      <c r="C196" s="51">
        <v>1.2</v>
      </c>
      <c r="D196" s="30" t="s">
        <v>282</v>
      </c>
      <c r="E196" s="16" t="s">
        <v>5199</v>
      </c>
      <c r="F196" s="40"/>
      <c r="G196" s="68">
        <v>37991</v>
      </c>
      <c r="H196" s="56" t="s">
        <v>168</v>
      </c>
      <c r="I196" s="56" t="s">
        <v>4878</v>
      </c>
      <c r="J196" s="16" t="s">
        <v>5097</v>
      </c>
      <c r="K196" s="17">
        <v>44768</v>
      </c>
      <c r="L196" s="42"/>
    </row>
    <row r="197" spans="1:12" s="48" customFormat="1" ht="12" customHeight="1" x14ac:dyDescent="0.25">
      <c r="A197" s="16">
        <v>100</v>
      </c>
      <c r="B197" s="26">
        <v>12.6</v>
      </c>
      <c r="C197" s="51">
        <v>-0.3</v>
      </c>
      <c r="D197" s="30"/>
      <c r="E197" s="16" t="s">
        <v>5200</v>
      </c>
      <c r="F197" s="40"/>
      <c r="G197" s="68">
        <v>35955</v>
      </c>
      <c r="H197" s="56" t="s">
        <v>169</v>
      </c>
      <c r="I197" s="56" t="s">
        <v>4942</v>
      </c>
      <c r="J197" s="16" t="s">
        <v>5203</v>
      </c>
      <c r="K197" s="17">
        <v>44676</v>
      </c>
      <c r="L197" s="42"/>
    </row>
    <row r="198" spans="1:12" s="48" customFormat="1" ht="12" customHeight="1" x14ac:dyDescent="0.25">
      <c r="A198" s="16">
        <v>100</v>
      </c>
      <c r="B198" s="26">
        <v>12.6</v>
      </c>
      <c r="C198" s="51">
        <v>0.6</v>
      </c>
      <c r="D198" s="30" t="s">
        <v>276</v>
      </c>
      <c r="E198" s="36" t="s">
        <v>5201</v>
      </c>
      <c r="F198" s="40"/>
      <c r="G198" s="56" t="s">
        <v>4784</v>
      </c>
      <c r="H198" s="56" t="s">
        <v>173</v>
      </c>
      <c r="I198" s="56" t="s">
        <v>4903</v>
      </c>
      <c r="J198" s="16" t="s">
        <v>5203</v>
      </c>
      <c r="K198" s="17">
        <v>44682</v>
      </c>
      <c r="L198" s="42"/>
    </row>
    <row r="199" spans="1:12" s="48" customFormat="1" ht="12" customHeight="1" x14ac:dyDescent="0.25">
      <c r="A199" s="16">
        <v>100</v>
      </c>
      <c r="B199" s="26">
        <v>12.6</v>
      </c>
      <c r="C199" s="56">
        <v>0.7</v>
      </c>
      <c r="D199" s="30"/>
      <c r="E199" s="36" t="s">
        <v>5405</v>
      </c>
      <c r="F199" s="40"/>
      <c r="G199" s="68">
        <v>34131</v>
      </c>
      <c r="H199" s="56" t="s">
        <v>4743</v>
      </c>
      <c r="I199" s="56">
        <v>1</v>
      </c>
      <c r="J199" s="16" t="s">
        <v>4923</v>
      </c>
      <c r="K199" s="17">
        <v>44716</v>
      </c>
      <c r="L199" s="42"/>
    </row>
    <row r="200" spans="1:12" s="48" customFormat="1" ht="12" customHeight="1" x14ac:dyDescent="0.25">
      <c r="A200" s="16">
        <v>100</v>
      </c>
      <c r="B200" s="26">
        <v>12.6</v>
      </c>
      <c r="C200" s="66">
        <v>-1.3</v>
      </c>
      <c r="D200" s="30"/>
      <c r="E200" s="16" t="s">
        <v>4755</v>
      </c>
      <c r="F200" s="40"/>
      <c r="G200" s="68">
        <v>36287</v>
      </c>
      <c r="H200" s="56" t="s">
        <v>179</v>
      </c>
      <c r="I200" s="56">
        <v>5</v>
      </c>
      <c r="J200" s="16" t="s">
        <v>5569</v>
      </c>
      <c r="K200" s="17">
        <v>44765</v>
      </c>
      <c r="L200" s="42"/>
    </row>
    <row r="201" spans="1:12" customFormat="1" ht="12" customHeight="1" x14ac:dyDescent="0.25">
      <c r="A201" s="19">
        <v>100</v>
      </c>
      <c r="B201" s="26">
        <v>12.6</v>
      </c>
      <c r="C201" s="66">
        <v>1.2</v>
      </c>
      <c r="D201" s="30"/>
      <c r="E201" s="34" t="s">
        <v>5520</v>
      </c>
      <c r="F201" s="67" t="s">
        <v>480</v>
      </c>
      <c r="G201" s="69">
        <v>35186</v>
      </c>
      <c r="H201" s="71" t="s">
        <v>5</v>
      </c>
      <c r="I201" s="71" t="s">
        <v>4903</v>
      </c>
      <c r="J201" s="16" t="s">
        <v>5097</v>
      </c>
      <c r="K201" s="17">
        <v>44768</v>
      </c>
      <c r="L201" s="16"/>
    </row>
    <row r="202" spans="1:12" s="48" customFormat="1" ht="12" customHeight="1" x14ac:dyDescent="0.25">
      <c r="A202" s="16">
        <v>100</v>
      </c>
      <c r="B202" s="26">
        <v>12.62</v>
      </c>
      <c r="C202" s="51">
        <v>1.4</v>
      </c>
      <c r="D202" s="30" t="s">
        <v>282</v>
      </c>
      <c r="E202" s="16" t="s">
        <v>5228</v>
      </c>
      <c r="F202" s="40"/>
      <c r="G202" s="69">
        <v>38064</v>
      </c>
      <c r="H202" s="56" t="s">
        <v>3427</v>
      </c>
      <c r="I202" s="56" t="s">
        <v>4730</v>
      </c>
      <c r="J202" s="16" t="s">
        <v>3131</v>
      </c>
      <c r="K202" s="17">
        <v>44688</v>
      </c>
      <c r="L202" s="42"/>
    </row>
    <row r="203" spans="1:12" s="48" customFormat="1" ht="12" customHeight="1" x14ac:dyDescent="0.25">
      <c r="A203" s="16">
        <v>100</v>
      </c>
      <c r="B203" s="26">
        <v>12.62</v>
      </c>
      <c r="C203" s="56">
        <v>-1.4</v>
      </c>
      <c r="D203" s="30" t="s">
        <v>276</v>
      </c>
      <c r="E203" s="34" t="s">
        <v>4766</v>
      </c>
      <c r="F203" s="40"/>
      <c r="G203" s="68">
        <v>38512</v>
      </c>
      <c r="H203" s="56" t="s">
        <v>168</v>
      </c>
      <c r="I203" s="56" t="s">
        <v>4753</v>
      </c>
      <c r="J203" s="16" t="s">
        <v>5395</v>
      </c>
      <c r="K203" s="17">
        <v>44716</v>
      </c>
      <c r="L203" s="42"/>
    </row>
    <row r="204" spans="1:12" s="48" customFormat="1" ht="12" customHeight="1" x14ac:dyDescent="0.25">
      <c r="A204" s="19">
        <v>100</v>
      </c>
      <c r="B204" s="26">
        <v>12.62</v>
      </c>
      <c r="C204" s="66">
        <v>-0.6</v>
      </c>
      <c r="D204" s="30" t="s">
        <v>4</v>
      </c>
      <c r="E204" s="16" t="s">
        <v>5227</v>
      </c>
      <c r="F204" s="71"/>
      <c r="G204" s="69">
        <v>37275</v>
      </c>
      <c r="H204" s="71" t="s">
        <v>5547</v>
      </c>
      <c r="I204" s="56">
        <v>3</v>
      </c>
      <c r="J204" s="16" t="s">
        <v>5095</v>
      </c>
      <c r="K204" s="17">
        <v>44751</v>
      </c>
      <c r="L204" s="42"/>
    </row>
    <row r="205" spans="1:12" s="48" customFormat="1" ht="12" customHeight="1" x14ac:dyDescent="0.25">
      <c r="A205" s="16">
        <v>100</v>
      </c>
      <c r="B205" s="26">
        <v>12.63</v>
      </c>
      <c r="C205" s="56">
        <v>1.4</v>
      </c>
      <c r="D205" s="30" t="s">
        <v>276</v>
      </c>
      <c r="E205" s="36" t="s">
        <v>5343</v>
      </c>
      <c r="F205" s="40"/>
      <c r="G205" s="69">
        <v>38817</v>
      </c>
      <c r="H205" s="56" t="s">
        <v>4867</v>
      </c>
      <c r="I205" s="56" t="s">
        <v>4749</v>
      </c>
      <c r="J205" s="16" t="s">
        <v>4923</v>
      </c>
      <c r="K205" s="17">
        <v>44723</v>
      </c>
      <c r="L205" s="42"/>
    </row>
    <row r="206" spans="1:12" s="48" customFormat="1" ht="12" customHeight="1" x14ac:dyDescent="0.25">
      <c r="A206" s="16">
        <v>100</v>
      </c>
      <c r="B206" s="26">
        <v>12.64</v>
      </c>
      <c r="C206" s="51">
        <v>0.7</v>
      </c>
      <c r="D206" s="30" t="s">
        <v>4</v>
      </c>
      <c r="E206" s="36" t="s">
        <v>5175</v>
      </c>
      <c r="F206" s="40"/>
      <c r="G206" s="68">
        <v>37411</v>
      </c>
      <c r="H206" s="56" t="s">
        <v>180</v>
      </c>
      <c r="I206" s="56" t="s">
        <v>4730</v>
      </c>
      <c r="J206" s="16" t="s">
        <v>5226</v>
      </c>
      <c r="K206" s="17">
        <v>44688</v>
      </c>
      <c r="L206" s="42"/>
    </row>
    <row r="207" spans="1:12" s="48" customFormat="1" ht="12" customHeight="1" x14ac:dyDescent="0.25">
      <c r="A207" s="16">
        <v>100</v>
      </c>
      <c r="B207" s="26">
        <v>12.64</v>
      </c>
      <c r="C207" s="56">
        <v>0.1</v>
      </c>
      <c r="D207" s="30"/>
      <c r="E207" s="16" t="s">
        <v>5409</v>
      </c>
      <c r="F207" s="40"/>
      <c r="G207" s="68">
        <v>35545</v>
      </c>
      <c r="H207" s="56" t="s">
        <v>179</v>
      </c>
      <c r="I207" s="56">
        <v>7</v>
      </c>
      <c r="J207" s="16" t="s">
        <v>5095</v>
      </c>
      <c r="K207" s="17">
        <v>44709</v>
      </c>
      <c r="L207" s="42"/>
    </row>
    <row r="208" spans="1:12" s="48" customFormat="1" ht="12" customHeight="1" x14ac:dyDescent="0.25">
      <c r="A208" s="16">
        <v>100</v>
      </c>
      <c r="B208" s="26">
        <v>12.64</v>
      </c>
      <c r="C208" s="66">
        <v>2</v>
      </c>
      <c r="D208" s="30" t="s">
        <v>276</v>
      </c>
      <c r="E208" s="36" t="s">
        <v>5516</v>
      </c>
      <c r="F208" s="40"/>
      <c r="G208" s="68">
        <v>38893</v>
      </c>
      <c r="H208" s="56" t="s">
        <v>5517</v>
      </c>
      <c r="I208" s="56" t="s">
        <v>4730</v>
      </c>
      <c r="J208" s="16" t="s">
        <v>4923</v>
      </c>
      <c r="K208" s="17">
        <v>44764</v>
      </c>
      <c r="L208" s="42"/>
    </row>
    <row r="209" spans="1:12" s="48" customFormat="1" ht="12" customHeight="1" x14ac:dyDescent="0.25">
      <c r="A209" s="16">
        <v>100</v>
      </c>
      <c r="B209" s="26">
        <v>12.65</v>
      </c>
      <c r="C209" s="56">
        <v>0.7</v>
      </c>
      <c r="D209" s="30"/>
      <c r="E209" s="36" t="s">
        <v>5336</v>
      </c>
      <c r="F209" s="40"/>
      <c r="G209" s="68">
        <v>33230</v>
      </c>
      <c r="H209" s="56" t="s">
        <v>176</v>
      </c>
      <c r="I209" s="56">
        <v>8</v>
      </c>
      <c r="J209" s="16" t="s">
        <v>4962</v>
      </c>
      <c r="K209" s="17">
        <v>44709</v>
      </c>
      <c r="L209" s="42"/>
    </row>
    <row r="210" spans="1:12" s="48" customFormat="1" ht="12" customHeight="1" x14ac:dyDescent="0.25">
      <c r="A210" s="19">
        <v>100</v>
      </c>
      <c r="B210" s="26">
        <v>12.65</v>
      </c>
      <c r="C210" s="66">
        <v>-0.6</v>
      </c>
      <c r="D210" s="30" t="s">
        <v>4</v>
      </c>
      <c r="E210" s="16" t="s">
        <v>5229</v>
      </c>
      <c r="F210" s="71"/>
      <c r="G210" s="69">
        <v>37371</v>
      </c>
      <c r="H210" s="71" t="s">
        <v>5</v>
      </c>
      <c r="I210" s="56">
        <v>4</v>
      </c>
      <c r="J210" s="16" t="s">
        <v>5095</v>
      </c>
      <c r="K210" s="17">
        <v>44751</v>
      </c>
      <c r="L210" s="42"/>
    </row>
    <row r="211" spans="1:12" s="48" customFormat="1" ht="12" customHeight="1" x14ac:dyDescent="0.25">
      <c r="A211" s="16">
        <v>100</v>
      </c>
      <c r="B211" s="26">
        <v>12.65</v>
      </c>
      <c r="C211" s="56">
        <v>-0.3</v>
      </c>
      <c r="D211" s="30"/>
      <c r="E211" s="16" t="s">
        <v>5409</v>
      </c>
      <c r="F211" s="40"/>
      <c r="G211" s="68">
        <v>35545</v>
      </c>
      <c r="H211" s="56" t="s">
        <v>179</v>
      </c>
      <c r="I211" s="56">
        <v>2</v>
      </c>
      <c r="J211" s="16" t="s">
        <v>5095</v>
      </c>
      <c r="K211" s="17">
        <v>44772</v>
      </c>
      <c r="L211" s="42"/>
    </row>
    <row r="212" spans="1:12" s="48" customFormat="1" ht="12" customHeight="1" x14ac:dyDescent="0.25">
      <c r="A212" s="16">
        <v>100</v>
      </c>
      <c r="B212" s="26">
        <v>12.67</v>
      </c>
      <c r="C212" s="51">
        <v>1.1000000000000001</v>
      </c>
      <c r="D212" s="30" t="s">
        <v>4</v>
      </c>
      <c r="E212" s="16" t="s">
        <v>5229</v>
      </c>
      <c r="F212" s="40"/>
      <c r="G212" s="69">
        <v>37371</v>
      </c>
      <c r="H212" s="56" t="s">
        <v>5</v>
      </c>
      <c r="I212" s="56">
        <v>5</v>
      </c>
      <c r="J212" s="16" t="s">
        <v>5097</v>
      </c>
      <c r="K212" s="17">
        <v>44689</v>
      </c>
      <c r="L212" s="42"/>
    </row>
    <row r="213" spans="1:12" s="48" customFormat="1" ht="12" customHeight="1" x14ac:dyDescent="0.25">
      <c r="A213" s="16">
        <v>100</v>
      </c>
      <c r="B213" s="26">
        <v>12.67</v>
      </c>
      <c r="C213" s="66">
        <v>1.2</v>
      </c>
      <c r="D213" s="30" t="s">
        <v>4</v>
      </c>
      <c r="E213" s="36" t="s">
        <v>5518</v>
      </c>
      <c r="F213" s="40"/>
      <c r="G213" s="68">
        <v>37140</v>
      </c>
      <c r="H213" s="56" t="s">
        <v>183</v>
      </c>
      <c r="I213" s="56" t="s">
        <v>4731</v>
      </c>
      <c r="J213" s="16" t="s">
        <v>2</v>
      </c>
      <c r="K213" s="17">
        <v>44743</v>
      </c>
      <c r="L213" s="42"/>
    </row>
    <row r="214" spans="1:12" s="48" customFormat="1" ht="12" customHeight="1" x14ac:dyDescent="0.25">
      <c r="A214" s="16">
        <v>100</v>
      </c>
      <c r="B214" s="26">
        <v>12.68</v>
      </c>
      <c r="C214" s="51">
        <v>1.4</v>
      </c>
      <c r="D214" s="30" t="s">
        <v>276</v>
      </c>
      <c r="E214" s="36" t="s">
        <v>5202</v>
      </c>
      <c r="F214" s="40"/>
      <c r="G214" s="68">
        <v>38745</v>
      </c>
      <c r="H214" s="56" t="s">
        <v>4864</v>
      </c>
      <c r="I214" s="56" t="s">
        <v>4878</v>
      </c>
      <c r="J214" s="16" t="s">
        <v>5203</v>
      </c>
      <c r="K214" s="17">
        <v>44676</v>
      </c>
      <c r="L214" s="42"/>
    </row>
    <row r="215" spans="1:12" s="48" customFormat="1" ht="12" customHeight="1" x14ac:dyDescent="0.25">
      <c r="A215" s="16">
        <v>100</v>
      </c>
      <c r="B215" s="26">
        <v>12.68</v>
      </c>
      <c r="C215" s="56">
        <v>-0.3</v>
      </c>
      <c r="D215" s="30" t="s">
        <v>4</v>
      </c>
      <c r="E215" s="36" t="s">
        <v>4700</v>
      </c>
      <c r="F215" s="40"/>
      <c r="G215" s="68">
        <v>37138</v>
      </c>
      <c r="H215" s="71" t="s">
        <v>4744</v>
      </c>
      <c r="I215" s="56">
        <v>2</v>
      </c>
      <c r="J215" s="16" t="s">
        <v>2</v>
      </c>
      <c r="K215" s="17">
        <v>44706</v>
      </c>
      <c r="L215" s="42"/>
    </row>
    <row r="216" spans="1:12" s="48" customFormat="1" ht="12" customHeight="1" x14ac:dyDescent="0.25">
      <c r="A216" s="16">
        <v>100</v>
      </c>
      <c r="B216" s="26">
        <v>12.68</v>
      </c>
      <c r="C216" s="56">
        <v>-0.3</v>
      </c>
      <c r="D216" s="30" t="s">
        <v>4</v>
      </c>
      <c r="E216" s="16" t="s">
        <v>4700</v>
      </c>
      <c r="F216" s="40"/>
      <c r="G216" s="68">
        <v>37138</v>
      </c>
      <c r="H216" s="56" t="s">
        <v>4744</v>
      </c>
      <c r="I216" s="56">
        <v>2</v>
      </c>
      <c r="J216" s="16" t="s">
        <v>2</v>
      </c>
      <c r="K216" s="17">
        <v>44706</v>
      </c>
      <c r="L216" s="42"/>
    </row>
    <row r="217" spans="1:12" s="48" customFormat="1" ht="12" customHeight="1" x14ac:dyDescent="0.25">
      <c r="A217" s="16">
        <v>100</v>
      </c>
      <c r="B217" s="26">
        <v>12.69</v>
      </c>
      <c r="C217" s="56">
        <v>-1.3</v>
      </c>
      <c r="D217" s="30" t="s">
        <v>282</v>
      </c>
      <c r="E217" s="36" t="s">
        <v>5406</v>
      </c>
      <c r="F217" s="40"/>
      <c r="G217" s="68">
        <v>38314</v>
      </c>
      <c r="H217" s="56" t="s">
        <v>173</v>
      </c>
      <c r="I217" s="56">
        <v>1</v>
      </c>
      <c r="J217" s="16" t="s">
        <v>5226</v>
      </c>
      <c r="K217" s="17">
        <v>44717</v>
      </c>
      <c r="L217" s="42"/>
    </row>
    <row r="218" spans="1:12" s="48" customFormat="1" ht="12" customHeight="1" x14ac:dyDescent="0.25">
      <c r="A218" s="96">
        <v>100</v>
      </c>
      <c r="B218" s="97">
        <v>11.87</v>
      </c>
      <c r="C218" s="98">
        <v>2.2000000000000002</v>
      </c>
      <c r="D218" s="99" t="s">
        <v>282</v>
      </c>
      <c r="E218" s="96" t="s">
        <v>5276</v>
      </c>
      <c r="F218" s="99"/>
      <c r="G218" s="98">
        <v>2005</v>
      </c>
      <c r="H218" s="98" t="s">
        <v>168</v>
      </c>
      <c r="I218" s="98">
        <v>1</v>
      </c>
      <c r="J218" s="96" t="s">
        <v>3131</v>
      </c>
      <c r="K218" s="100">
        <v>44758</v>
      </c>
      <c r="L218" s="42"/>
    </row>
    <row r="219" spans="1:12" s="48" customFormat="1" ht="12" customHeight="1" x14ac:dyDescent="0.25">
      <c r="A219" s="96">
        <v>100</v>
      </c>
      <c r="B219" s="97">
        <v>11.94</v>
      </c>
      <c r="C219" s="98">
        <v>3.1</v>
      </c>
      <c r="D219" s="99" t="s">
        <v>276</v>
      </c>
      <c r="E219" s="96" t="s">
        <v>5337</v>
      </c>
      <c r="F219" s="98" t="s">
        <v>4722</v>
      </c>
      <c r="G219" s="104">
        <v>38678</v>
      </c>
      <c r="H219" s="98" t="s">
        <v>180</v>
      </c>
      <c r="I219" s="98">
        <v>1</v>
      </c>
      <c r="J219" s="96" t="s">
        <v>4923</v>
      </c>
      <c r="K219" s="100">
        <v>44723</v>
      </c>
      <c r="L219" s="42"/>
    </row>
    <row r="220" spans="1:12" s="48" customFormat="1" ht="12" customHeight="1" x14ac:dyDescent="0.25">
      <c r="A220" s="96">
        <v>100</v>
      </c>
      <c r="B220" s="97">
        <v>12.01</v>
      </c>
      <c r="C220" s="98">
        <v>2.7</v>
      </c>
      <c r="D220" s="99" t="s">
        <v>282</v>
      </c>
      <c r="E220" s="96" t="s">
        <v>5204</v>
      </c>
      <c r="F220" s="98" t="s">
        <v>21</v>
      </c>
      <c r="G220" s="111">
        <v>38266</v>
      </c>
      <c r="H220" s="98" t="s">
        <v>168</v>
      </c>
      <c r="I220" s="98">
        <v>1</v>
      </c>
      <c r="J220" s="96" t="s">
        <v>3131</v>
      </c>
      <c r="K220" s="100">
        <v>44758</v>
      </c>
      <c r="L220" s="42"/>
    </row>
    <row r="221" spans="1:12" s="48" customFormat="1" ht="12" customHeight="1" x14ac:dyDescent="0.25">
      <c r="A221" s="96">
        <v>100</v>
      </c>
      <c r="B221" s="97">
        <v>12.07</v>
      </c>
      <c r="C221" s="98">
        <v>3.1</v>
      </c>
      <c r="D221" s="99" t="s">
        <v>276</v>
      </c>
      <c r="E221" s="96" t="s">
        <v>4696</v>
      </c>
      <c r="F221" s="101"/>
      <c r="G221" s="111">
        <v>38520</v>
      </c>
      <c r="H221" s="98" t="s">
        <v>183</v>
      </c>
      <c r="I221" s="98">
        <v>2</v>
      </c>
      <c r="J221" s="96" t="s">
        <v>4923</v>
      </c>
      <c r="K221" s="100">
        <v>44723</v>
      </c>
      <c r="L221" s="42"/>
    </row>
    <row r="222" spans="1:12" s="48" customFormat="1" ht="12" customHeight="1" x14ac:dyDescent="0.25">
      <c r="A222" s="96">
        <v>100</v>
      </c>
      <c r="B222" s="97">
        <v>12.2</v>
      </c>
      <c r="C222" s="98">
        <v>2.7</v>
      </c>
      <c r="D222" s="99" t="s">
        <v>282</v>
      </c>
      <c r="E222" s="96" t="s">
        <v>4699</v>
      </c>
      <c r="F222" s="99"/>
      <c r="G222" s="111">
        <v>38052</v>
      </c>
      <c r="H222" s="98" t="s">
        <v>5547</v>
      </c>
      <c r="I222" s="98">
        <v>2</v>
      </c>
      <c r="J222" s="96" t="s">
        <v>3131</v>
      </c>
      <c r="K222" s="100">
        <v>44758</v>
      </c>
      <c r="L222" s="42"/>
    </row>
    <row r="223" spans="1:12" s="48" customFormat="1" ht="12" customHeight="1" x14ac:dyDescent="0.25">
      <c r="A223" s="96">
        <v>100</v>
      </c>
      <c r="B223" s="97">
        <v>12.27</v>
      </c>
      <c r="C223" s="98">
        <v>2.2999999999999998</v>
      </c>
      <c r="D223" s="99"/>
      <c r="E223" s="96" t="s">
        <v>4755</v>
      </c>
      <c r="F223" s="101"/>
      <c r="G223" s="98">
        <v>1999</v>
      </c>
      <c r="H223" s="98" t="s">
        <v>179</v>
      </c>
      <c r="I223" s="98" t="s">
        <v>4749</v>
      </c>
      <c r="J223" s="96" t="s">
        <v>3131</v>
      </c>
      <c r="K223" s="100">
        <v>44723</v>
      </c>
      <c r="L223" s="42"/>
    </row>
    <row r="224" spans="1:12" s="48" customFormat="1" ht="12" customHeight="1" x14ac:dyDescent="0.25">
      <c r="A224" s="96">
        <v>100</v>
      </c>
      <c r="B224" s="97">
        <v>12.35</v>
      </c>
      <c r="C224" s="98">
        <v>2.2000000000000002</v>
      </c>
      <c r="D224" s="99" t="s">
        <v>282</v>
      </c>
      <c r="E224" s="96" t="s">
        <v>5482</v>
      </c>
      <c r="F224" s="99"/>
      <c r="G224" s="111">
        <v>37714</v>
      </c>
      <c r="H224" s="98" t="s">
        <v>349</v>
      </c>
      <c r="I224" s="98">
        <v>2</v>
      </c>
      <c r="J224" s="96" t="s">
        <v>3131</v>
      </c>
      <c r="K224" s="100">
        <v>44758</v>
      </c>
      <c r="L224" s="42"/>
    </row>
    <row r="225" spans="1:12" s="48" customFormat="1" ht="12" customHeight="1" x14ac:dyDescent="0.25">
      <c r="A225" s="96">
        <v>100</v>
      </c>
      <c r="B225" s="97">
        <v>12.38</v>
      </c>
      <c r="C225" s="98">
        <v>2.2000000000000002</v>
      </c>
      <c r="D225" s="99" t="s">
        <v>276</v>
      </c>
      <c r="E225" s="96" t="s">
        <v>5483</v>
      </c>
      <c r="F225" s="99"/>
      <c r="G225" s="111">
        <v>38721</v>
      </c>
      <c r="H225" s="98" t="s">
        <v>173</v>
      </c>
      <c r="I225" s="98">
        <v>3</v>
      </c>
      <c r="J225" s="96" t="s">
        <v>3131</v>
      </c>
      <c r="K225" s="100">
        <v>44758</v>
      </c>
      <c r="L225" s="42"/>
    </row>
    <row r="226" spans="1:12" s="48" customFormat="1" ht="12" customHeight="1" x14ac:dyDescent="0.25">
      <c r="A226" s="96">
        <v>100</v>
      </c>
      <c r="B226" s="97">
        <v>12.39</v>
      </c>
      <c r="C226" s="98">
        <v>3.7</v>
      </c>
      <c r="D226" s="99"/>
      <c r="E226" s="96" t="s">
        <v>5409</v>
      </c>
      <c r="F226" s="101"/>
      <c r="G226" s="98">
        <v>1997</v>
      </c>
      <c r="H226" s="98" t="s">
        <v>179</v>
      </c>
      <c r="I226" s="98">
        <v>2</v>
      </c>
      <c r="J226" s="96" t="s">
        <v>3131</v>
      </c>
      <c r="K226" s="100">
        <v>44723</v>
      </c>
      <c r="L226" s="42"/>
    </row>
    <row r="227" spans="1:12" s="48" customFormat="1" ht="12" customHeight="1" x14ac:dyDescent="0.25">
      <c r="A227" s="96">
        <v>100</v>
      </c>
      <c r="B227" s="97">
        <v>12.4</v>
      </c>
      <c r="C227" s="98">
        <v>2.7</v>
      </c>
      <c r="D227" s="99" t="s">
        <v>4</v>
      </c>
      <c r="E227" s="96" t="s">
        <v>5319</v>
      </c>
      <c r="F227" s="101"/>
      <c r="G227" s="98">
        <v>2001</v>
      </c>
      <c r="H227" s="98" t="s">
        <v>167</v>
      </c>
      <c r="I227" s="98" t="s">
        <v>4749</v>
      </c>
      <c r="J227" s="96" t="s">
        <v>2</v>
      </c>
      <c r="K227" s="100">
        <v>44706</v>
      </c>
      <c r="L227" s="42"/>
    </row>
    <row r="228" spans="1:12" s="48" customFormat="1" ht="12" customHeight="1" x14ac:dyDescent="0.25">
      <c r="A228" s="96">
        <v>100</v>
      </c>
      <c r="B228" s="97">
        <v>12.4</v>
      </c>
      <c r="C228" s="98">
        <v>2.7</v>
      </c>
      <c r="D228" s="99" t="s">
        <v>276</v>
      </c>
      <c r="E228" s="96" t="s">
        <v>5424</v>
      </c>
      <c r="F228" s="99"/>
      <c r="G228" s="111">
        <v>38537</v>
      </c>
      <c r="H228" s="98" t="s">
        <v>168</v>
      </c>
      <c r="I228" s="98">
        <v>4</v>
      </c>
      <c r="J228" s="96" t="s">
        <v>3131</v>
      </c>
      <c r="K228" s="100">
        <v>44758</v>
      </c>
      <c r="L228" s="42"/>
    </row>
    <row r="229" spans="1:12" s="48" customFormat="1" ht="12" customHeight="1" x14ac:dyDescent="0.25">
      <c r="A229" s="96">
        <v>100</v>
      </c>
      <c r="B229" s="97">
        <v>12.4</v>
      </c>
      <c r="C229" s="98">
        <v>2.7</v>
      </c>
      <c r="D229" s="99" t="s">
        <v>276</v>
      </c>
      <c r="E229" s="96" t="s">
        <v>5423</v>
      </c>
      <c r="F229" s="99"/>
      <c r="G229" s="111">
        <v>38547</v>
      </c>
      <c r="H229" s="98" t="s">
        <v>1807</v>
      </c>
      <c r="I229" s="98">
        <v>3</v>
      </c>
      <c r="J229" s="96" t="s">
        <v>3131</v>
      </c>
      <c r="K229" s="100">
        <v>44758</v>
      </c>
      <c r="L229" s="42"/>
    </row>
    <row r="230" spans="1:12" s="48" customFormat="1" ht="12" customHeight="1" x14ac:dyDescent="0.25">
      <c r="A230" s="96">
        <v>100</v>
      </c>
      <c r="B230" s="97">
        <v>12.41</v>
      </c>
      <c r="C230" s="98">
        <v>2.2999999999999998</v>
      </c>
      <c r="D230" s="99" t="s">
        <v>282</v>
      </c>
      <c r="E230" s="96" t="s">
        <v>5228</v>
      </c>
      <c r="F230" s="101"/>
      <c r="G230" s="98">
        <v>2004</v>
      </c>
      <c r="H230" s="98" t="s">
        <v>3427</v>
      </c>
      <c r="I230" s="98" t="s">
        <v>4730</v>
      </c>
      <c r="J230" s="96" t="s">
        <v>3131</v>
      </c>
      <c r="K230" s="100">
        <v>44723</v>
      </c>
      <c r="L230" s="42"/>
    </row>
    <row r="231" spans="1:12" s="48" customFormat="1" ht="12" customHeight="1" x14ac:dyDescent="0.25">
      <c r="A231" s="96">
        <v>100</v>
      </c>
      <c r="B231" s="97">
        <v>12.42</v>
      </c>
      <c r="C231" s="102">
        <v>3</v>
      </c>
      <c r="D231" s="99" t="s">
        <v>4</v>
      </c>
      <c r="E231" s="96" t="s">
        <v>4721</v>
      </c>
      <c r="F231" s="101"/>
      <c r="G231" s="98">
        <v>2002</v>
      </c>
      <c r="H231" s="98" t="s">
        <v>180</v>
      </c>
      <c r="I231" s="98">
        <v>1</v>
      </c>
      <c r="J231" s="96" t="s">
        <v>4923</v>
      </c>
      <c r="K231" s="100">
        <v>44727</v>
      </c>
      <c r="L231" s="42"/>
    </row>
    <row r="232" spans="1:12" s="48" customFormat="1" ht="12" customHeight="1" x14ac:dyDescent="0.25">
      <c r="A232" s="96">
        <v>100</v>
      </c>
      <c r="B232" s="97">
        <v>12.42</v>
      </c>
      <c r="C232" s="98">
        <v>2.9</v>
      </c>
      <c r="D232" s="99" t="s">
        <v>4</v>
      </c>
      <c r="E232" s="96" t="s">
        <v>5342</v>
      </c>
      <c r="F232" s="101"/>
      <c r="G232" s="98">
        <v>2002</v>
      </c>
      <c r="H232" s="98" t="s">
        <v>662</v>
      </c>
      <c r="I232" s="98" t="s">
        <v>4749</v>
      </c>
      <c r="J232" s="96" t="s">
        <v>5485</v>
      </c>
      <c r="K232" s="100">
        <v>44765</v>
      </c>
      <c r="L232" s="42"/>
    </row>
    <row r="233" spans="1:12" s="48" customFormat="1" ht="12" customHeight="1" x14ac:dyDescent="0.25">
      <c r="A233" s="96">
        <v>100</v>
      </c>
      <c r="B233" s="97">
        <v>12.43</v>
      </c>
      <c r="C233" s="98">
        <v>2.8</v>
      </c>
      <c r="D233" s="99" t="s">
        <v>282</v>
      </c>
      <c r="E233" s="96" t="s">
        <v>4892</v>
      </c>
      <c r="F233" s="101"/>
      <c r="G233" s="98">
        <v>2004</v>
      </c>
      <c r="H233" s="98" t="s">
        <v>662</v>
      </c>
      <c r="I233" s="98">
        <v>1</v>
      </c>
      <c r="J233" s="96" t="s">
        <v>5485</v>
      </c>
      <c r="K233" s="100">
        <v>44744</v>
      </c>
      <c r="L233" s="42"/>
    </row>
    <row r="234" spans="1:12" s="48" customFormat="1" ht="12" customHeight="1" x14ac:dyDescent="0.25">
      <c r="A234" s="96">
        <v>100</v>
      </c>
      <c r="B234" s="97">
        <v>12.45</v>
      </c>
      <c r="C234" s="98">
        <v>2.2999999999999998</v>
      </c>
      <c r="D234" s="99" t="s">
        <v>282</v>
      </c>
      <c r="E234" s="96" t="s">
        <v>5228</v>
      </c>
      <c r="F234" s="101"/>
      <c r="G234" s="98">
        <v>2004</v>
      </c>
      <c r="H234" s="98" t="s">
        <v>3427</v>
      </c>
      <c r="I234" s="98">
        <v>1</v>
      </c>
      <c r="J234" s="96" t="s">
        <v>3131</v>
      </c>
      <c r="K234" s="100">
        <v>44744</v>
      </c>
      <c r="L234" s="42"/>
    </row>
    <row r="235" spans="1:12" s="48" customFormat="1" ht="12" customHeight="1" x14ac:dyDescent="0.25">
      <c r="A235" s="96">
        <v>100</v>
      </c>
      <c r="B235" s="97">
        <v>12.46</v>
      </c>
      <c r="C235" s="98">
        <v>2.4</v>
      </c>
      <c r="D235" s="99" t="s">
        <v>282</v>
      </c>
      <c r="E235" s="96" t="s">
        <v>5405</v>
      </c>
      <c r="F235" s="101"/>
      <c r="G235" s="98">
        <v>1993</v>
      </c>
      <c r="H235" s="98" t="s">
        <v>4743</v>
      </c>
      <c r="I235" s="98">
        <v>1</v>
      </c>
      <c r="J235" s="96" t="s">
        <v>3131</v>
      </c>
      <c r="K235" s="100">
        <v>44688</v>
      </c>
      <c r="L235" s="42"/>
    </row>
    <row r="236" spans="1:12" s="48" customFormat="1" ht="12" customHeight="1" x14ac:dyDescent="0.25">
      <c r="A236" s="96">
        <v>100</v>
      </c>
      <c r="B236" s="97">
        <v>12.46</v>
      </c>
      <c r="C236" s="98">
        <v>2.7</v>
      </c>
      <c r="D236" s="99" t="s">
        <v>4</v>
      </c>
      <c r="E236" s="96" t="s">
        <v>4700</v>
      </c>
      <c r="F236" s="101"/>
      <c r="G236" s="98">
        <v>2001</v>
      </c>
      <c r="H236" s="98" t="s">
        <v>4744</v>
      </c>
      <c r="I236" s="98" t="s">
        <v>4730</v>
      </c>
      <c r="J236" s="96" t="s">
        <v>2</v>
      </c>
      <c r="K236" s="100">
        <v>44706</v>
      </c>
      <c r="L236" s="42"/>
    </row>
    <row r="237" spans="1:12" s="48" customFormat="1" ht="12" customHeight="1" x14ac:dyDescent="0.25">
      <c r="A237" s="96">
        <v>100</v>
      </c>
      <c r="B237" s="97">
        <v>12.46</v>
      </c>
      <c r="C237" s="98">
        <v>4.5999999999999996</v>
      </c>
      <c r="D237" s="99" t="s">
        <v>4</v>
      </c>
      <c r="E237" s="96" t="s">
        <v>5213</v>
      </c>
      <c r="F237" s="101"/>
      <c r="G237" s="98">
        <v>2002</v>
      </c>
      <c r="H237" s="98" t="s">
        <v>4748</v>
      </c>
      <c r="I237" s="98">
        <v>1</v>
      </c>
      <c r="J237" s="96" t="s">
        <v>5486</v>
      </c>
      <c r="K237" s="100">
        <v>44722</v>
      </c>
      <c r="L237" s="42"/>
    </row>
    <row r="238" spans="1:12" s="48" customFormat="1" ht="12" customHeight="1" x14ac:dyDescent="0.25">
      <c r="A238" s="96">
        <v>100</v>
      </c>
      <c r="B238" s="97">
        <v>12.46</v>
      </c>
      <c r="C238" s="98">
        <v>2.2000000000000002</v>
      </c>
      <c r="D238" s="99" t="s">
        <v>282</v>
      </c>
      <c r="E238" s="96" t="s">
        <v>5452</v>
      </c>
      <c r="F238" s="99"/>
      <c r="G238" s="98">
        <v>2003</v>
      </c>
      <c r="H238" s="98" t="s">
        <v>55</v>
      </c>
      <c r="I238" s="98">
        <v>4</v>
      </c>
      <c r="J238" s="96" t="s">
        <v>3131</v>
      </c>
      <c r="K238" s="100">
        <v>44758</v>
      </c>
      <c r="L238" s="42"/>
    </row>
    <row r="239" spans="1:12" s="48" customFormat="1" ht="12" customHeight="1" x14ac:dyDescent="0.25">
      <c r="A239" s="96">
        <v>100</v>
      </c>
      <c r="B239" s="97">
        <v>12.51</v>
      </c>
      <c r="C239" s="98">
        <v>2.7</v>
      </c>
      <c r="D239" s="99" t="s">
        <v>282</v>
      </c>
      <c r="E239" s="96" t="s">
        <v>5406</v>
      </c>
      <c r="F239" s="99"/>
      <c r="G239" s="98">
        <v>2004</v>
      </c>
      <c r="H239" s="98" t="s">
        <v>5625</v>
      </c>
      <c r="I239" s="98">
        <v>5</v>
      </c>
      <c r="J239" s="96" t="s">
        <v>3131</v>
      </c>
      <c r="K239" s="100">
        <v>44758</v>
      </c>
      <c r="L239" s="42"/>
    </row>
    <row r="240" spans="1:12" s="48" customFormat="1" ht="12" customHeight="1" x14ac:dyDescent="0.25">
      <c r="A240" s="96">
        <v>100</v>
      </c>
      <c r="B240" s="97">
        <v>12.52</v>
      </c>
      <c r="C240" s="98">
        <v>3.2</v>
      </c>
      <c r="D240" s="99" t="s">
        <v>276</v>
      </c>
      <c r="E240" s="96" t="s">
        <v>5454</v>
      </c>
      <c r="F240" s="101"/>
      <c r="G240" s="98">
        <v>2005</v>
      </c>
      <c r="H240" s="98" t="s">
        <v>178</v>
      </c>
      <c r="I240" s="98">
        <v>1</v>
      </c>
      <c r="J240" s="96" t="s">
        <v>4923</v>
      </c>
      <c r="K240" s="100">
        <v>44741</v>
      </c>
      <c r="L240" s="42"/>
    </row>
    <row r="241" spans="1:16" s="48" customFormat="1" ht="12" customHeight="1" x14ac:dyDescent="0.25">
      <c r="A241" s="96">
        <v>100</v>
      </c>
      <c r="B241" s="97">
        <v>12.57</v>
      </c>
      <c r="C241" s="98">
        <v>3.2</v>
      </c>
      <c r="D241" s="99" t="s">
        <v>276</v>
      </c>
      <c r="E241" s="96" t="s">
        <v>5423</v>
      </c>
      <c r="F241" s="101"/>
      <c r="G241" s="98">
        <v>2005</v>
      </c>
      <c r="H241" s="98" t="s">
        <v>1807</v>
      </c>
      <c r="I241" s="98" t="s">
        <v>4730</v>
      </c>
      <c r="J241" s="96" t="s">
        <v>3131</v>
      </c>
      <c r="K241" s="100">
        <v>44688</v>
      </c>
      <c r="L241" s="42"/>
    </row>
    <row r="242" spans="1:16" s="48" customFormat="1" ht="12" customHeight="1" x14ac:dyDescent="0.25">
      <c r="A242" s="96">
        <v>100</v>
      </c>
      <c r="B242" s="97">
        <v>12.6</v>
      </c>
      <c r="C242" s="98">
        <v>3.2</v>
      </c>
      <c r="D242" s="99" t="s">
        <v>276</v>
      </c>
      <c r="E242" s="96" t="s">
        <v>5516</v>
      </c>
      <c r="F242" s="101"/>
      <c r="G242" s="98">
        <v>2006</v>
      </c>
      <c r="H242" s="98" t="s">
        <v>5541</v>
      </c>
      <c r="I242" s="98">
        <v>2</v>
      </c>
      <c r="J242" s="96" t="s">
        <v>4923</v>
      </c>
      <c r="K242" s="100">
        <v>44741</v>
      </c>
      <c r="L242" s="42"/>
    </row>
    <row r="243" spans="1:16" s="48" customFormat="1" ht="12" customHeight="1" x14ac:dyDescent="0.25">
      <c r="A243" s="96">
        <v>100</v>
      </c>
      <c r="B243" s="97">
        <v>12.61</v>
      </c>
      <c r="C243" s="98">
        <v>2.2000000000000002</v>
      </c>
      <c r="D243" s="99" t="s">
        <v>276</v>
      </c>
      <c r="E243" s="96" t="s">
        <v>5232</v>
      </c>
      <c r="F243" s="99"/>
      <c r="G243" s="111">
        <v>38603</v>
      </c>
      <c r="H243" s="104" t="s">
        <v>5624</v>
      </c>
      <c r="I243" s="98">
        <v>5</v>
      </c>
      <c r="J243" s="96" t="s">
        <v>3131</v>
      </c>
      <c r="K243" s="100">
        <v>44758</v>
      </c>
      <c r="L243" s="42"/>
    </row>
    <row r="244" spans="1:16" s="48" customFormat="1" ht="12" customHeight="1" x14ac:dyDescent="0.25">
      <c r="A244" s="96">
        <v>100</v>
      </c>
      <c r="B244" s="97">
        <v>12.63</v>
      </c>
      <c r="C244" s="98">
        <v>2.7</v>
      </c>
      <c r="D244" s="99" t="s">
        <v>276</v>
      </c>
      <c r="E244" s="96" t="s">
        <v>5633</v>
      </c>
      <c r="F244" s="99"/>
      <c r="G244" s="111">
        <v>38419</v>
      </c>
      <c r="H244" s="98" t="s">
        <v>173</v>
      </c>
      <c r="I244" s="98">
        <v>6</v>
      </c>
      <c r="J244" s="96" t="s">
        <v>3131</v>
      </c>
      <c r="K244" s="100">
        <v>44758</v>
      </c>
      <c r="L244" s="42"/>
    </row>
    <row r="245" spans="1:16" s="48" customFormat="1" ht="12" customHeight="1" x14ac:dyDescent="0.25">
      <c r="A245" s="96">
        <v>100</v>
      </c>
      <c r="B245" s="97">
        <v>12.65</v>
      </c>
      <c r="C245" s="98">
        <v>4.5999999999999996</v>
      </c>
      <c r="D245" s="99" t="s">
        <v>4</v>
      </c>
      <c r="E245" s="96" t="s">
        <v>5254</v>
      </c>
      <c r="F245" s="101"/>
      <c r="G245" s="98">
        <v>2000</v>
      </c>
      <c r="H245" s="98" t="s">
        <v>173</v>
      </c>
      <c r="I245" s="98" t="s">
        <v>4730</v>
      </c>
      <c r="J245" s="96" t="s">
        <v>3131</v>
      </c>
      <c r="K245" s="100">
        <v>44723</v>
      </c>
      <c r="L245" s="42"/>
    </row>
    <row r="246" spans="1:16" ht="12" customHeight="1" x14ac:dyDescent="0.25">
      <c r="A246" s="20">
        <v>200</v>
      </c>
      <c r="B246" s="25">
        <v>23.09</v>
      </c>
      <c r="C246" s="84">
        <v>-0.5</v>
      </c>
      <c r="D246" s="20" t="s">
        <v>4709</v>
      </c>
      <c r="E246" s="35" t="s">
        <v>5278</v>
      </c>
      <c r="F246" s="24"/>
      <c r="G246" s="77">
        <v>30440</v>
      </c>
      <c r="H246" s="53" t="s">
        <v>167</v>
      </c>
      <c r="I246" s="53">
        <v>4</v>
      </c>
      <c r="J246" s="21" t="s">
        <v>4944</v>
      </c>
      <c r="K246" s="22">
        <v>44730</v>
      </c>
      <c r="L246" s="16"/>
      <c r="M246"/>
      <c r="N246"/>
      <c r="O246"/>
      <c r="P246"/>
    </row>
    <row r="247" spans="1:16" ht="12" customHeight="1" x14ac:dyDescent="0.25">
      <c r="A247" s="19">
        <v>200</v>
      </c>
      <c r="B247" s="26">
        <v>23.11</v>
      </c>
      <c r="C247" s="66">
        <v>0.5</v>
      </c>
      <c r="D247" s="30" t="s">
        <v>4709</v>
      </c>
      <c r="E247" s="15" t="s">
        <v>5278</v>
      </c>
      <c r="G247" s="69">
        <v>30440</v>
      </c>
      <c r="H247" s="71" t="s">
        <v>167</v>
      </c>
      <c r="I247" s="71" t="s">
        <v>4730</v>
      </c>
      <c r="J247" s="16" t="s">
        <v>5636</v>
      </c>
      <c r="K247" s="17">
        <v>44791</v>
      </c>
      <c r="L247" s="16"/>
      <c r="M247"/>
      <c r="N247"/>
      <c r="O247"/>
      <c r="P247"/>
    </row>
    <row r="248" spans="1:16" ht="12" customHeight="1" x14ac:dyDescent="0.25">
      <c r="A248" s="19">
        <v>200</v>
      </c>
      <c r="B248" s="26">
        <v>23.2</v>
      </c>
      <c r="C248" s="66">
        <v>0.9</v>
      </c>
      <c r="D248" s="30" t="s">
        <v>4709</v>
      </c>
      <c r="E248" s="15" t="s">
        <v>5278</v>
      </c>
      <c r="G248" s="69">
        <v>30440</v>
      </c>
      <c r="H248" s="71" t="s">
        <v>167</v>
      </c>
      <c r="I248" s="71">
        <v>2</v>
      </c>
      <c r="J248" s="16" t="s">
        <v>5513</v>
      </c>
      <c r="K248" s="17">
        <v>44745</v>
      </c>
      <c r="L248" s="16"/>
      <c r="M248"/>
      <c r="N248"/>
      <c r="O248"/>
      <c r="P248"/>
    </row>
    <row r="249" spans="1:16" ht="12" customHeight="1" x14ac:dyDescent="0.25">
      <c r="A249" s="19">
        <v>200</v>
      </c>
      <c r="B249" s="26">
        <v>23.22</v>
      </c>
      <c r="C249" s="66">
        <v>0.8</v>
      </c>
      <c r="D249" s="30" t="s">
        <v>4709</v>
      </c>
      <c r="E249" s="15" t="s">
        <v>5278</v>
      </c>
      <c r="G249" s="69">
        <v>30440</v>
      </c>
      <c r="H249" s="71" t="s">
        <v>167</v>
      </c>
      <c r="I249" s="71" t="s">
        <v>4749</v>
      </c>
      <c r="J249" s="16" t="s">
        <v>5513</v>
      </c>
      <c r="K249" s="17">
        <v>44744</v>
      </c>
      <c r="L249" s="16"/>
      <c r="M249"/>
      <c r="N249"/>
      <c r="O249"/>
      <c r="P249"/>
    </row>
    <row r="250" spans="1:16" ht="12" customHeight="1" x14ac:dyDescent="0.25">
      <c r="A250" s="30">
        <v>200</v>
      </c>
      <c r="B250" s="26">
        <v>23.27</v>
      </c>
      <c r="C250" s="56">
        <v>-0.2</v>
      </c>
      <c r="E250" s="36" t="s">
        <v>4754</v>
      </c>
      <c r="F250" s="56" t="s">
        <v>21</v>
      </c>
      <c r="G250" s="68">
        <v>35343</v>
      </c>
      <c r="H250" s="56" t="s">
        <v>168</v>
      </c>
      <c r="I250" s="56">
        <v>2</v>
      </c>
      <c r="J250" s="16" t="s">
        <v>5097</v>
      </c>
      <c r="K250" s="17">
        <v>44722</v>
      </c>
      <c r="L250" s="16"/>
      <c r="M250"/>
      <c r="N250"/>
      <c r="O250"/>
      <c r="P250"/>
    </row>
    <row r="251" spans="1:16" ht="12" customHeight="1" x14ac:dyDescent="0.25">
      <c r="A251" s="19">
        <v>200</v>
      </c>
      <c r="B251" s="26">
        <v>23.41</v>
      </c>
      <c r="C251" s="66">
        <v>-0.2</v>
      </c>
      <c r="D251" s="30" t="s">
        <v>4709</v>
      </c>
      <c r="E251" s="15" t="s">
        <v>5278</v>
      </c>
      <c r="G251" s="69">
        <v>30440</v>
      </c>
      <c r="H251" s="71" t="s">
        <v>167</v>
      </c>
      <c r="I251" s="71">
        <v>33</v>
      </c>
      <c r="J251" s="16" t="s">
        <v>5183</v>
      </c>
      <c r="K251" s="17">
        <v>44760</v>
      </c>
      <c r="L251" s="16"/>
      <c r="M251"/>
      <c r="N251"/>
      <c r="O251"/>
      <c r="P251"/>
    </row>
    <row r="252" spans="1:16" ht="12" customHeight="1" x14ac:dyDescent="0.25">
      <c r="A252" s="19">
        <v>200</v>
      </c>
      <c r="B252" s="26">
        <v>23.43</v>
      </c>
      <c r="C252" s="66">
        <v>0.1</v>
      </c>
      <c r="D252" s="30" t="s">
        <v>4709</v>
      </c>
      <c r="E252" s="15" t="s">
        <v>5278</v>
      </c>
      <c r="G252" s="69">
        <v>30440</v>
      </c>
      <c r="H252" s="71" t="s">
        <v>167</v>
      </c>
      <c r="I252" s="71" t="s">
        <v>5635</v>
      </c>
      <c r="J252" s="16" t="s">
        <v>5636</v>
      </c>
      <c r="K252" s="17">
        <v>44791</v>
      </c>
      <c r="L252" s="16"/>
      <c r="M252"/>
      <c r="N252"/>
      <c r="O252"/>
      <c r="P252"/>
    </row>
    <row r="253" spans="1:16" ht="12" customHeight="1" x14ac:dyDescent="0.25">
      <c r="A253" s="19">
        <v>200</v>
      </c>
      <c r="B253" s="26">
        <v>23.45</v>
      </c>
      <c r="C253" s="51">
        <v>0.6</v>
      </c>
      <c r="E253" s="45" t="s">
        <v>4752</v>
      </c>
      <c r="F253" s="46"/>
      <c r="G253" s="70">
        <v>35667</v>
      </c>
      <c r="H253" s="51" t="s">
        <v>2610</v>
      </c>
      <c r="I253" s="51">
        <v>1</v>
      </c>
      <c r="J253" s="42" t="s">
        <v>5086</v>
      </c>
      <c r="K253" s="47">
        <v>44654</v>
      </c>
      <c r="L253" s="16"/>
      <c r="M253"/>
      <c r="N253"/>
      <c r="O253"/>
      <c r="P253"/>
    </row>
    <row r="254" spans="1:16" ht="12" customHeight="1" x14ac:dyDescent="0.25">
      <c r="A254" s="19">
        <v>200</v>
      </c>
      <c r="B254" s="26">
        <v>23.67</v>
      </c>
      <c r="C254" s="51">
        <v>-2.5</v>
      </c>
      <c r="D254" s="30" t="s">
        <v>4709</v>
      </c>
      <c r="E254" s="36" t="s">
        <v>5278</v>
      </c>
      <c r="G254" s="69">
        <v>30440</v>
      </c>
      <c r="H254" s="71" t="s">
        <v>167</v>
      </c>
      <c r="I254" s="71">
        <v>2</v>
      </c>
      <c r="J254" s="16" t="s">
        <v>5294</v>
      </c>
      <c r="K254" s="17">
        <v>44703</v>
      </c>
      <c r="L254" s="16"/>
      <c r="M254"/>
      <c r="N254"/>
      <c r="O254"/>
      <c r="P254"/>
    </row>
    <row r="255" spans="1:16" ht="12" customHeight="1" x14ac:dyDescent="0.25">
      <c r="A255" s="16">
        <v>200</v>
      </c>
      <c r="B255" s="26">
        <v>23.74</v>
      </c>
      <c r="C255" s="51" t="s">
        <v>4953</v>
      </c>
      <c r="E255" s="16" t="s">
        <v>4754</v>
      </c>
      <c r="F255" s="56" t="s">
        <v>21</v>
      </c>
      <c r="G255" s="68">
        <v>35343</v>
      </c>
      <c r="H255" s="56" t="s">
        <v>168</v>
      </c>
      <c r="I255" s="56" t="s">
        <v>4698</v>
      </c>
      <c r="J255" s="16" t="s">
        <v>6</v>
      </c>
      <c r="K255" s="17">
        <v>44619</v>
      </c>
      <c r="L255" s="16"/>
      <c r="M255"/>
      <c r="N255"/>
      <c r="O255"/>
      <c r="P255"/>
    </row>
    <row r="256" spans="1:16" ht="12" customHeight="1" x14ac:dyDescent="0.25">
      <c r="A256" s="19">
        <v>200</v>
      </c>
      <c r="B256" s="26">
        <v>23.77</v>
      </c>
      <c r="C256" s="66">
        <v>-0.2</v>
      </c>
      <c r="E256" s="34" t="s">
        <v>4793</v>
      </c>
      <c r="F256" s="71" t="s">
        <v>574</v>
      </c>
      <c r="G256" s="68">
        <v>35021</v>
      </c>
      <c r="H256" s="71" t="s">
        <v>5</v>
      </c>
      <c r="I256" s="71">
        <v>3</v>
      </c>
      <c r="J256" s="16" t="s">
        <v>5097</v>
      </c>
      <c r="K256" s="17">
        <v>44722</v>
      </c>
      <c r="L256" s="16"/>
      <c r="M256"/>
      <c r="N256"/>
      <c r="O256"/>
      <c r="P256"/>
    </row>
    <row r="257" spans="1:16" ht="12" customHeight="1" x14ac:dyDescent="0.25">
      <c r="A257" s="19">
        <v>200</v>
      </c>
      <c r="B257" s="26">
        <v>23.83</v>
      </c>
      <c r="C257" s="66">
        <v>-1.7</v>
      </c>
      <c r="E257" s="15" t="s">
        <v>4754</v>
      </c>
      <c r="F257" s="71" t="s">
        <v>21</v>
      </c>
      <c r="G257" s="68">
        <v>35343</v>
      </c>
      <c r="H257" s="71" t="s">
        <v>168</v>
      </c>
      <c r="I257" s="71" t="s">
        <v>4737</v>
      </c>
      <c r="J257" s="16" t="s">
        <v>5095</v>
      </c>
      <c r="K257" s="17">
        <v>44738</v>
      </c>
      <c r="L257" s="16"/>
      <c r="M257"/>
      <c r="N257"/>
      <c r="O257"/>
      <c r="P257"/>
    </row>
    <row r="258" spans="1:16" ht="12" customHeight="1" x14ac:dyDescent="0.25">
      <c r="A258" s="19">
        <v>200</v>
      </c>
      <c r="B258" s="26">
        <v>23.88</v>
      </c>
      <c r="C258" s="66">
        <v>-1.2</v>
      </c>
      <c r="E258" s="15" t="s">
        <v>4754</v>
      </c>
      <c r="F258" s="71" t="s">
        <v>21</v>
      </c>
      <c r="G258" s="68">
        <v>35343</v>
      </c>
      <c r="H258" s="71" t="s">
        <v>168</v>
      </c>
      <c r="I258" s="71">
        <v>2</v>
      </c>
      <c r="J258" s="16" t="s">
        <v>5395</v>
      </c>
      <c r="K258" s="17">
        <v>44716</v>
      </c>
      <c r="L258" s="16"/>
      <c r="M258"/>
      <c r="N258"/>
      <c r="O258"/>
      <c r="P258"/>
    </row>
    <row r="259" spans="1:16" ht="12" customHeight="1" x14ac:dyDescent="0.25">
      <c r="A259" s="19">
        <v>200</v>
      </c>
      <c r="B259" s="26">
        <v>23.94</v>
      </c>
      <c r="C259" s="51">
        <v>1.3</v>
      </c>
      <c r="E259" s="36" t="s">
        <v>5193</v>
      </c>
      <c r="G259" s="69">
        <v>35844</v>
      </c>
      <c r="H259" s="71" t="s">
        <v>167</v>
      </c>
      <c r="I259" s="71">
        <v>1</v>
      </c>
      <c r="J259" s="16" t="s">
        <v>5226</v>
      </c>
      <c r="K259" s="17">
        <v>44689</v>
      </c>
      <c r="L259" s="16"/>
      <c r="M259"/>
      <c r="N259"/>
      <c r="O259"/>
      <c r="P259"/>
    </row>
    <row r="260" spans="1:16" ht="12" customHeight="1" x14ac:dyDescent="0.25">
      <c r="A260" s="19">
        <v>200</v>
      </c>
      <c r="B260" s="26">
        <v>24.02</v>
      </c>
      <c r="C260" s="66">
        <v>-2</v>
      </c>
      <c r="E260" s="15" t="s">
        <v>4793</v>
      </c>
      <c r="F260" s="71" t="s">
        <v>574</v>
      </c>
      <c r="G260" s="68">
        <v>35021</v>
      </c>
      <c r="H260" s="71" t="s">
        <v>5</v>
      </c>
      <c r="I260" s="71" t="s">
        <v>5403</v>
      </c>
      <c r="J260" s="16" t="s">
        <v>5395</v>
      </c>
      <c r="K260" s="17">
        <v>44716</v>
      </c>
      <c r="L260" s="16"/>
      <c r="M260"/>
      <c r="N260"/>
      <c r="O260"/>
      <c r="P260"/>
    </row>
    <row r="261" spans="1:16" ht="12" customHeight="1" x14ac:dyDescent="0.25">
      <c r="A261" s="19">
        <v>200</v>
      </c>
      <c r="B261" s="26">
        <v>24.08</v>
      </c>
      <c r="C261" s="56">
        <v>-2.5</v>
      </c>
      <c r="E261" s="15" t="s">
        <v>5193</v>
      </c>
      <c r="G261" s="69">
        <v>35844</v>
      </c>
      <c r="H261" s="71" t="s">
        <v>167</v>
      </c>
      <c r="I261" s="71">
        <v>6</v>
      </c>
      <c r="J261" s="16" t="s">
        <v>5294</v>
      </c>
      <c r="K261" s="17">
        <v>44703</v>
      </c>
      <c r="L261" s="16"/>
      <c r="M261"/>
      <c r="N261"/>
      <c r="O261"/>
      <c r="P261"/>
    </row>
    <row r="262" spans="1:16" ht="12" customHeight="1" x14ac:dyDescent="0.25">
      <c r="A262" s="19">
        <v>200</v>
      </c>
      <c r="B262" s="26">
        <v>24.15</v>
      </c>
      <c r="C262" s="56">
        <v>-0.3</v>
      </c>
      <c r="E262" s="15" t="s">
        <v>4793</v>
      </c>
      <c r="F262" s="71" t="s">
        <v>574</v>
      </c>
      <c r="G262" s="69">
        <v>35021</v>
      </c>
      <c r="H262" s="71" t="s">
        <v>5</v>
      </c>
      <c r="I262" s="56">
        <v>1</v>
      </c>
      <c r="J262" s="16" t="s">
        <v>5095</v>
      </c>
      <c r="K262" s="17">
        <v>44772</v>
      </c>
      <c r="L262" s="16"/>
      <c r="M262"/>
      <c r="N262"/>
      <c r="O262"/>
      <c r="P262"/>
    </row>
    <row r="263" spans="1:16" ht="12" customHeight="1" x14ac:dyDescent="0.25">
      <c r="A263" s="16">
        <v>200</v>
      </c>
      <c r="B263" s="26">
        <v>24.19</v>
      </c>
      <c r="C263" s="51" t="s">
        <v>4953</v>
      </c>
      <c r="E263" s="16" t="s">
        <v>4793</v>
      </c>
      <c r="F263" s="56" t="s">
        <v>574</v>
      </c>
      <c r="G263" s="68">
        <v>35021</v>
      </c>
      <c r="H263" s="56" t="s">
        <v>5</v>
      </c>
      <c r="I263" s="56" t="s">
        <v>4878</v>
      </c>
      <c r="J263" s="16" t="s">
        <v>6</v>
      </c>
      <c r="K263" s="17">
        <v>44619</v>
      </c>
      <c r="L263" s="16"/>
      <c r="M263"/>
      <c r="N263"/>
      <c r="O263"/>
      <c r="P263"/>
    </row>
    <row r="264" spans="1:16" ht="12" customHeight="1" x14ac:dyDescent="0.25">
      <c r="A264" s="19">
        <v>200</v>
      </c>
      <c r="B264" s="26">
        <v>24.22</v>
      </c>
      <c r="C264" s="56">
        <v>-0.4</v>
      </c>
      <c r="D264" s="30" t="s">
        <v>4</v>
      </c>
      <c r="E264" s="36" t="s">
        <v>4849</v>
      </c>
      <c r="F264" s="71" t="s">
        <v>21</v>
      </c>
      <c r="G264" s="69">
        <v>36682</v>
      </c>
      <c r="H264" s="71" t="s">
        <v>168</v>
      </c>
      <c r="I264" s="56">
        <v>1</v>
      </c>
      <c r="J264" s="16" t="s">
        <v>5095</v>
      </c>
      <c r="K264" s="17">
        <v>44751</v>
      </c>
      <c r="L264" s="16"/>
      <c r="M264"/>
      <c r="N264"/>
      <c r="O264"/>
      <c r="P264"/>
    </row>
    <row r="265" spans="1:16" ht="12" customHeight="1" x14ac:dyDescent="0.25">
      <c r="A265" s="30">
        <v>200</v>
      </c>
      <c r="B265" s="88">
        <v>24.22</v>
      </c>
      <c r="C265" s="66">
        <v>1</v>
      </c>
      <c r="D265" s="30" t="s">
        <v>282</v>
      </c>
      <c r="E265" s="36" t="s">
        <v>5204</v>
      </c>
      <c r="F265" s="56" t="s">
        <v>21</v>
      </c>
      <c r="G265" s="68">
        <v>38266</v>
      </c>
      <c r="H265" s="56" t="s">
        <v>168</v>
      </c>
      <c r="I265" s="56">
        <v>1</v>
      </c>
      <c r="J265" s="16" t="s">
        <v>3131</v>
      </c>
      <c r="K265" s="17">
        <v>44758</v>
      </c>
      <c r="L265" s="16"/>
      <c r="M265"/>
      <c r="N265"/>
      <c r="O265"/>
      <c r="P265"/>
    </row>
    <row r="266" spans="1:16" ht="12" customHeight="1" x14ac:dyDescent="0.25">
      <c r="A266" s="19">
        <v>200</v>
      </c>
      <c r="B266" s="26">
        <v>24.23</v>
      </c>
      <c r="C266" s="66">
        <v>0</v>
      </c>
      <c r="E266" s="34" t="s">
        <v>4873</v>
      </c>
      <c r="G266" s="68">
        <v>34425</v>
      </c>
      <c r="H266" s="71" t="s">
        <v>5060</v>
      </c>
      <c r="I266" s="71">
        <v>2</v>
      </c>
      <c r="J266" s="16" t="s">
        <v>5484</v>
      </c>
      <c r="K266" s="17">
        <v>44729</v>
      </c>
      <c r="L266" s="16"/>
      <c r="M266"/>
      <c r="N266"/>
      <c r="O266"/>
      <c r="P266"/>
    </row>
    <row r="267" spans="1:16" ht="12" customHeight="1" x14ac:dyDescent="0.25">
      <c r="A267" s="19">
        <v>200</v>
      </c>
      <c r="B267" s="26">
        <v>24.36</v>
      </c>
      <c r="C267" s="56">
        <v>-0.4</v>
      </c>
      <c r="D267" s="30" t="s">
        <v>282</v>
      </c>
      <c r="E267" s="16" t="s">
        <v>5204</v>
      </c>
      <c r="F267" s="71" t="s">
        <v>21</v>
      </c>
      <c r="G267" s="69">
        <v>38266</v>
      </c>
      <c r="H267" s="71" t="s">
        <v>168</v>
      </c>
      <c r="I267" s="56">
        <v>2</v>
      </c>
      <c r="J267" s="16" t="s">
        <v>5095</v>
      </c>
      <c r="K267" s="17">
        <v>44751</v>
      </c>
      <c r="L267" s="16"/>
      <c r="M267"/>
      <c r="N267"/>
      <c r="O267"/>
      <c r="P267"/>
    </row>
    <row r="268" spans="1:16" ht="12" customHeight="1" x14ac:dyDescent="0.25">
      <c r="A268" s="30">
        <v>200</v>
      </c>
      <c r="B268" s="88">
        <v>24.37</v>
      </c>
      <c r="C268" s="66">
        <v>1</v>
      </c>
      <c r="D268" s="30" t="s">
        <v>282</v>
      </c>
      <c r="E268" s="36" t="s">
        <v>5276</v>
      </c>
      <c r="F268" s="56"/>
      <c r="G268" s="68">
        <v>38233</v>
      </c>
      <c r="H268" s="56" t="s">
        <v>168</v>
      </c>
      <c r="I268" s="56">
        <v>2</v>
      </c>
      <c r="J268" s="16" t="s">
        <v>3131</v>
      </c>
      <c r="K268" s="17">
        <v>44758</v>
      </c>
      <c r="L268" s="16"/>
      <c r="M268"/>
      <c r="N268"/>
      <c r="O268"/>
      <c r="P268"/>
    </row>
    <row r="269" spans="1:16" ht="12" customHeight="1" x14ac:dyDescent="0.25">
      <c r="A269" s="19">
        <v>200</v>
      </c>
      <c r="B269" s="26">
        <v>24.38</v>
      </c>
      <c r="C269" s="66">
        <v>-2</v>
      </c>
      <c r="D269" s="30" t="s">
        <v>282</v>
      </c>
      <c r="E269" s="15" t="s">
        <v>5276</v>
      </c>
      <c r="G269" s="68">
        <v>38233</v>
      </c>
      <c r="H269" s="71" t="s">
        <v>168</v>
      </c>
      <c r="I269" s="71" t="s">
        <v>5313</v>
      </c>
      <c r="J269" s="16" t="s">
        <v>5395</v>
      </c>
      <c r="K269" s="17">
        <v>44716</v>
      </c>
      <c r="L269" s="16"/>
      <c r="M269"/>
      <c r="N269"/>
      <c r="O269"/>
      <c r="P269"/>
    </row>
    <row r="270" spans="1:16" ht="12" customHeight="1" x14ac:dyDescent="0.25">
      <c r="A270" s="16">
        <v>200</v>
      </c>
      <c r="B270" s="26">
        <v>24.4</v>
      </c>
      <c r="C270" s="51" t="s">
        <v>4953</v>
      </c>
      <c r="E270" s="16" t="s">
        <v>4873</v>
      </c>
      <c r="F270" s="40"/>
      <c r="G270" s="68">
        <v>34425</v>
      </c>
      <c r="H270" s="56" t="s">
        <v>4875</v>
      </c>
      <c r="I270" s="56">
        <v>1</v>
      </c>
      <c r="J270" s="16" t="s">
        <v>4874</v>
      </c>
      <c r="K270" s="17">
        <v>44598</v>
      </c>
      <c r="L270" s="16"/>
      <c r="M270"/>
      <c r="N270"/>
      <c r="O270"/>
      <c r="P270"/>
    </row>
    <row r="271" spans="1:16" ht="12" customHeight="1" x14ac:dyDescent="0.25">
      <c r="A271" s="19">
        <v>200</v>
      </c>
      <c r="B271" s="26">
        <v>24.41</v>
      </c>
      <c r="C271" s="66">
        <v>0.4</v>
      </c>
      <c r="D271" s="30" t="s">
        <v>282</v>
      </c>
      <c r="E271" s="15" t="s">
        <v>5276</v>
      </c>
      <c r="G271" s="68">
        <v>38233</v>
      </c>
      <c r="H271" s="71" t="s">
        <v>168</v>
      </c>
      <c r="I271" s="71" t="s">
        <v>4878</v>
      </c>
      <c r="J271" s="16" t="s">
        <v>5515</v>
      </c>
      <c r="K271" s="17">
        <v>44745</v>
      </c>
      <c r="L271" s="16"/>
      <c r="M271"/>
      <c r="N271"/>
      <c r="O271"/>
      <c r="P271"/>
    </row>
    <row r="272" spans="1:16" ht="12" customHeight="1" x14ac:dyDescent="0.25">
      <c r="A272" s="16">
        <v>200</v>
      </c>
      <c r="B272" s="26">
        <v>24.48</v>
      </c>
      <c r="C272" s="59">
        <v>1</v>
      </c>
      <c r="E272" s="42" t="s">
        <v>4873</v>
      </c>
      <c r="F272" s="46"/>
      <c r="G272" s="70">
        <v>34425</v>
      </c>
      <c r="H272" s="51" t="s">
        <v>4875</v>
      </c>
      <c r="I272" s="51">
        <v>1</v>
      </c>
      <c r="J272" s="42" t="s">
        <v>5420</v>
      </c>
      <c r="K272" s="47">
        <v>44707</v>
      </c>
      <c r="L272" s="16"/>
      <c r="M272"/>
      <c r="N272"/>
      <c r="O272"/>
      <c r="P272"/>
    </row>
    <row r="273" spans="1:16" ht="12" customHeight="1" x14ac:dyDescent="0.25">
      <c r="A273" s="19">
        <v>200</v>
      </c>
      <c r="B273" s="26">
        <v>24.5</v>
      </c>
      <c r="C273" s="66">
        <v>0.6</v>
      </c>
      <c r="E273" s="15" t="s">
        <v>4873</v>
      </c>
      <c r="G273" s="68">
        <v>34425</v>
      </c>
      <c r="H273" s="71" t="s">
        <v>5060</v>
      </c>
      <c r="I273" s="71" t="s">
        <v>5453</v>
      </c>
      <c r="J273" s="16" t="s">
        <v>5339</v>
      </c>
      <c r="K273" s="17">
        <v>44720</v>
      </c>
      <c r="L273" s="16"/>
      <c r="M273"/>
      <c r="N273"/>
      <c r="O273"/>
      <c r="P273"/>
    </row>
    <row r="274" spans="1:16" ht="12" customHeight="1" x14ac:dyDescent="0.25">
      <c r="A274" s="19">
        <v>200</v>
      </c>
      <c r="B274" s="26">
        <v>24.51</v>
      </c>
      <c r="C274" s="66">
        <v>-1.2</v>
      </c>
      <c r="E274" s="15" t="s">
        <v>4873</v>
      </c>
      <c r="G274" s="68">
        <v>34425</v>
      </c>
      <c r="H274" s="56" t="s">
        <v>4875</v>
      </c>
      <c r="I274" s="71">
        <v>2</v>
      </c>
      <c r="J274" s="16" t="s">
        <v>5340</v>
      </c>
      <c r="K274" s="17">
        <v>44703</v>
      </c>
      <c r="L274" s="16"/>
      <c r="M274"/>
      <c r="N274"/>
      <c r="O274"/>
      <c r="P274"/>
    </row>
    <row r="275" spans="1:16" ht="12" customHeight="1" x14ac:dyDescent="0.25">
      <c r="A275" s="19">
        <v>200</v>
      </c>
      <c r="B275" s="26">
        <v>24.52</v>
      </c>
      <c r="C275" s="66">
        <v>-1.1000000000000001</v>
      </c>
      <c r="E275" s="15" t="s">
        <v>4793</v>
      </c>
      <c r="F275" s="71" t="s">
        <v>574</v>
      </c>
      <c r="G275" s="68">
        <v>35021</v>
      </c>
      <c r="H275" s="71" t="s">
        <v>5</v>
      </c>
      <c r="I275" s="71">
        <v>1</v>
      </c>
      <c r="J275" s="16" t="s">
        <v>5097</v>
      </c>
      <c r="K275" s="17">
        <v>44710</v>
      </c>
      <c r="L275" s="16"/>
      <c r="M275"/>
      <c r="N275"/>
      <c r="O275"/>
      <c r="P275"/>
    </row>
    <row r="276" spans="1:16" ht="12" customHeight="1" x14ac:dyDescent="0.25">
      <c r="A276" s="19">
        <v>200</v>
      </c>
      <c r="B276" s="26">
        <v>24.53</v>
      </c>
      <c r="C276" s="66">
        <v>-0.2</v>
      </c>
      <c r="D276" s="30" t="s">
        <v>282</v>
      </c>
      <c r="E276" s="15" t="s">
        <v>5204</v>
      </c>
      <c r="F276" s="71" t="s">
        <v>21</v>
      </c>
      <c r="G276" s="69">
        <v>38266</v>
      </c>
      <c r="H276" s="71" t="s">
        <v>168</v>
      </c>
      <c r="I276" s="71">
        <v>4</v>
      </c>
      <c r="J276" s="16" t="s">
        <v>5097</v>
      </c>
      <c r="K276" s="17">
        <v>44722</v>
      </c>
      <c r="L276" s="16"/>
      <c r="M276"/>
      <c r="N276"/>
      <c r="O276"/>
      <c r="P276"/>
    </row>
    <row r="277" spans="1:16" ht="12" customHeight="1" x14ac:dyDescent="0.25">
      <c r="A277" s="19">
        <v>200</v>
      </c>
      <c r="B277" s="26">
        <v>24.59</v>
      </c>
      <c r="C277" s="66">
        <v>0.1</v>
      </c>
      <c r="E277" s="15" t="s">
        <v>4873</v>
      </c>
      <c r="G277" s="68">
        <v>34425</v>
      </c>
      <c r="H277" s="71" t="s">
        <v>5060</v>
      </c>
      <c r="I277" s="71">
        <v>1</v>
      </c>
      <c r="J277" s="16" t="s">
        <v>5637</v>
      </c>
      <c r="K277" s="17">
        <v>44741</v>
      </c>
      <c r="L277" s="16"/>
      <c r="M277"/>
      <c r="N277"/>
      <c r="O277"/>
      <c r="P277"/>
    </row>
    <row r="278" spans="1:16" ht="12" customHeight="1" x14ac:dyDescent="0.25">
      <c r="A278" s="30">
        <v>200</v>
      </c>
      <c r="B278" s="26">
        <v>24.61</v>
      </c>
      <c r="C278" s="56">
        <v>-1.1000000000000001</v>
      </c>
      <c r="D278" s="30" t="s">
        <v>282</v>
      </c>
      <c r="E278" s="15" t="s">
        <v>5204</v>
      </c>
      <c r="F278" s="56" t="s">
        <v>21</v>
      </c>
      <c r="G278" s="69">
        <v>38266</v>
      </c>
      <c r="H278" s="56" t="s">
        <v>168</v>
      </c>
      <c r="I278" s="71">
        <v>1</v>
      </c>
      <c r="J278" s="16" t="s">
        <v>5097</v>
      </c>
      <c r="K278" s="17">
        <v>44710</v>
      </c>
      <c r="L278" s="16"/>
      <c r="M278"/>
      <c r="N278"/>
      <c r="O278"/>
      <c r="P278"/>
    </row>
    <row r="279" spans="1:16" ht="12" customHeight="1" x14ac:dyDescent="0.25">
      <c r="A279" s="19">
        <v>200</v>
      </c>
      <c r="B279" s="26">
        <v>24.61</v>
      </c>
      <c r="C279" s="66">
        <v>-0.2</v>
      </c>
      <c r="D279" s="30" t="s">
        <v>4</v>
      </c>
      <c r="E279" s="34" t="s">
        <v>4750</v>
      </c>
      <c r="G279" s="69">
        <v>36568</v>
      </c>
      <c r="H279" s="71" t="s">
        <v>168</v>
      </c>
      <c r="I279" s="71">
        <v>5</v>
      </c>
      <c r="J279" s="16" t="s">
        <v>5097</v>
      </c>
      <c r="K279" s="17">
        <v>44722</v>
      </c>
      <c r="L279" s="16"/>
      <c r="M279"/>
      <c r="N279"/>
      <c r="O279"/>
      <c r="P279"/>
    </row>
    <row r="280" spans="1:16" ht="12" customHeight="1" x14ac:dyDescent="0.25">
      <c r="A280" s="19">
        <v>200</v>
      </c>
      <c r="B280" s="26">
        <v>24.66</v>
      </c>
      <c r="C280" s="56">
        <v>-0.4</v>
      </c>
      <c r="D280" s="30" t="s">
        <v>4</v>
      </c>
      <c r="E280" s="36" t="s">
        <v>4751</v>
      </c>
      <c r="F280" s="71"/>
      <c r="G280" s="69">
        <v>37195</v>
      </c>
      <c r="H280" s="71" t="s">
        <v>167</v>
      </c>
      <c r="I280" s="56">
        <v>3</v>
      </c>
      <c r="J280" s="16" t="s">
        <v>5095</v>
      </c>
      <c r="K280" s="17">
        <v>44751</v>
      </c>
      <c r="L280" s="16"/>
      <c r="M280"/>
      <c r="N280"/>
      <c r="O280"/>
      <c r="P280"/>
    </row>
    <row r="281" spans="1:16" ht="12" customHeight="1" x14ac:dyDescent="0.25">
      <c r="A281" s="43">
        <v>200</v>
      </c>
      <c r="B281" s="26">
        <v>24.67</v>
      </c>
      <c r="C281" s="51" t="s">
        <v>4953</v>
      </c>
      <c r="D281" s="30" t="s">
        <v>4</v>
      </c>
      <c r="E281" s="45" t="s">
        <v>4919</v>
      </c>
      <c r="F281" s="46"/>
      <c r="G281" s="70">
        <v>36622</v>
      </c>
      <c r="H281" s="56" t="s">
        <v>174</v>
      </c>
      <c r="I281" s="51">
        <v>1</v>
      </c>
      <c r="J281" s="42" t="s">
        <v>4920</v>
      </c>
      <c r="K281" s="47">
        <v>44577</v>
      </c>
      <c r="L281" s="16"/>
      <c r="M281"/>
      <c r="N281"/>
      <c r="O281"/>
      <c r="P281"/>
    </row>
    <row r="282" spans="1:16" ht="12" customHeight="1" x14ac:dyDescent="0.25">
      <c r="A282" s="43">
        <v>200</v>
      </c>
      <c r="B282" s="26">
        <v>24.67</v>
      </c>
      <c r="C282" s="51" t="s">
        <v>4953</v>
      </c>
      <c r="E282" s="42" t="s">
        <v>4873</v>
      </c>
      <c r="F282" s="46"/>
      <c r="G282" s="70">
        <v>34425</v>
      </c>
      <c r="H282" s="51" t="s">
        <v>4875</v>
      </c>
      <c r="I282" s="51">
        <v>3</v>
      </c>
      <c r="J282" s="42" t="s">
        <v>4874</v>
      </c>
      <c r="K282" s="47">
        <v>44584</v>
      </c>
      <c r="L282" s="16"/>
      <c r="M282"/>
      <c r="N282"/>
      <c r="O282"/>
      <c r="P282"/>
    </row>
    <row r="283" spans="1:16" ht="12" customHeight="1" x14ac:dyDescent="0.25">
      <c r="A283" s="19">
        <v>200</v>
      </c>
      <c r="B283" s="26">
        <v>24.67</v>
      </c>
      <c r="C283" s="66">
        <v>0.6</v>
      </c>
      <c r="D283" s="30" t="s">
        <v>4</v>
      </c>
      <c r="E283" s="15" t="s">
        <v>4919</v>
      </c>
      <c r="G283" s="68">
        <v>36622</v>
      </c>
      <c r="H283" s="71" t="s">
        <v>174</v>
      </c>
      <c r="I283" s="71" t="s">
        <v>5408</v>
      </c>
      <c r="J283" s="16" t="s">
        <v>5339</v>
      </c>
      <c r="K283" s="17">
        <v>44720</v>
      </c>
      <c r="L283" s="16"/>
      <c r="M283"/>
      <c r="N283"/>
      <c r="O283"/>
      <c r="P283"/>
    </row>
    <row r="284" spans="1:16" ht="12" customHeight="1" x14ac:dyDescent="0.25">
      <c r="A284" s="43">
        <v>200</v>
      </c>
      <c r="B284" s="26">
        <v>24.68</v>
      </c>
      <c r="C284" s="51">
        <v>0.9</v>
      </c>
      <c r="D284" s="30" t="s">
        <v>4</v>
      </c>
      <c r="E284" s="42" t="s">
        <v>4919</v>
      </c>
      <c r="F284" s="46"/>
      <c r="G284" s="70">
        <v>36622</v>
      </c>
      <c r="H284" s="56" t="s">
        <v>174</v>
      </c>
      <c r="I284" s="51" t="s">
        <v>4749</v>
      </c>
      <c r="J284" s="42" t="s">
        <v>5422</v>
      </c>
      <c r="K284" s="47">
        <v>44717</v>
      </c>
      <c r="M284"/>
      <c r="N284"/>
      <c r="O284"/>
      <c r="P284"/>
    </row>
    <row r="285" spans="1:16" ht="12" customHeight="1" x14ac:dyDescent="0.25">
      <c r="A285" s="19">
        <v>200</v>
      </c>
      <c r="B285" s="26">
        <v>24.7</v>
      </c>
      <c r="C285" s="51">
        <v>-1.2</v>
      </c>
      <c r="D285" s="30" t="s">
        <v>4</v>
      </c>
      <c r="E285" s="15" t="s">
        <v>4750</v>
      </c>
      <c r="G285" s="69">
        <v>36568</v>
      </c>
      <c r="H285" s="71" t="s">
        <v>168</v>
      </c>
      <c r="I285" s="71">
        <v>1</v>
      </c>
      <c r="J285" s="16" t="s">
        <v>5097</v>
      </c>
      <c r="K285" s="17">
        <v>44688</v>
      </c>
      <c r="L285" s="16"/>
      <c r="M285"/>
      <c r="N285"/>
      <c r="O285"/>
      <c r="P285"/>
    </row>
    <row r="286" spans="1:16" ht="12" customHeight="1" x14ac:dyDescent="0.25">
      <c r="A286" s="19">
        <v>200</v>
      </c>
      <c r="B286" s="26">
        <v>24.79</v>
      </c>
      <c r="C286" s="56">
        <v>-0.3</v>
      </c>
      <c r="E286" s="16" t="s">
        <v>4752</v>
      </c>
      <c r="F286" s="71"/>
      <c r="G286" s="69">
        <v>35667</v>
      </c>
      <c r="H286" s="71" t="s">
        <v>2610</v>
      </c>
      <c r="I286" s="56">
        <v>2</v>
      </c>
      <c r="J286" s="16" t="s">
        <v>5095</v>
      </c>
      <c r="K286" s="17">
        <v>44772</v>
      </c>
      <c r="L286" s="16"/>
      <c r="M286"/>
      <c r="N286"/>
      <c r="O286"/>
      <c r="P286"/>
    </row>
    <row r="287" spans="1:16" ht="12" customHeight="1" x14ac:dyDescent="0.25">
      <c r="A287" s="43">
        <v>200</v>
      </c>
      <c r="B287" s="26">
        <v>24.81</v>
      </c>
      <c r="C287" s="51" t="s">
        <v>4953</v>
      </c>
      <c r="D287" s="30" t="s">
        <v>4</v>
      </c>
      <c r="E287" s="42" t="s">
        <v>4919</v>
      </c>
      <c r="F287" s="46"/>
      <c r="G287" s="70">
        <v>36622</v>
      </c>
      <c r="H287" s="56" t="s">
        <v>174</v>
      </c>
      <c r="I287" s="51">
        <v>1</v>
      </c>
      <c r="J287" s="42" t="s">
        <v>4920</v>
      </c>
      <c r="K287" s="47">
        <v>44590</v>
      </c>
      <c r="L287" s="16"/>
      <c r="M287"/>
      <c r="N287"/>
      <c r="O287"/>
      <c r="P287"/>
    </row>
    <row r="288" spans="1:16" ht="12" customHeight="1" x14ac:dyDescent="0.25">
      <c r="A288" s="19">
        <v>200</v>
      </c>
      <c r="B288" s="26">
        <v>24.84</v>
      </c>
      <c r="C288" s="56">
        <v>-0.3</v>
      </c>
      <c r="D288" s="30" t="s">
        <v>4</v>
      </c>
      <c r="E288" s="16" t="s">
        <v>4751</v>
      </c>
      <c r="F288" s="71"/>
      <c r="G288" s="69">
        <v>37195</v>
      </c>
      <c r="H288" s="71" t="s">
        <v>167</v>
      </c>
      <c r="I288" s="56">
        <v>3</v>
      </c>
      <c r="J288" s="16" t="s">
        <v>5095</v>
      </c>
      <c r="K288" s="17">
        <v>44772</v>
      </c>
      <c r="L288" s="16"/>
      <c r="M288"/>
      <c r="N288"/>
      <c r="O288"/>
      <c r="P288"/>
    </row>
    <row r="289" spans="1:16" ht="12" customHeight="1" x14ac:dyDescent="0.25">
      <c r="A289" s="19">
        <v>200</v>
      </c>
      <c r="B289" s="26">
        <v>24.89</v>
      </c>
      <c r="C289" s="51">
        <v>-1.1000000000000001</v>
      </c>
      <c r="D289" s="30" t="s">
        <v>4</v>
      </c>
      <c r="E289" s="15" t="s">
        <v>4751</v>
      </c>
      <c r="G289" s="69">
        <v>37195</v>
      </c>
      <c r="H289" s="71" t="s">
        <v>167</v>
      </c>
      <c r="I289" s="71">
        <v>2</v>
      </c>
      <c r="J289" s="16" t="s">
        <v>5097</v>
      </c>
      <c r="K289" s="17">
        <v>44710</v>
      </c>
      <c r="L289" s="16"/>
      <c r="M289"/>
      <c r="N289"/>
      <c r="O289"/>
      <c r="P289"/>
    </row>
    <row r="290" spans="1:16" ht="12" customHeight="1" x14ac:dyDescent="0.25">
      <c r="A290" s="19">
        <v>200</v>
      </c>
      <c r="B290" s="26">
        <v>24.91</v>
      </c>
      <c r="C290" s="66">
        <v>-1.7</v>
      </c>
      <c r="D290" s="30" t="s">
        <v>282</v>
      </c>
      <c r="E290" s="15" t="s">
        <v>5276</v>
      </c>
      <c r="G290" s="68">
        <v>38233</v>
      </c>
      <c r="H290" s="71" t="s">
        <v>168</v>
      </c>
      <c r="I290" s="71">
        <v>1</v>
      </c>
      <c r="J290" s="16" t="s">
        <v>5095</v>
      </c>
      <c r="K290" s="17">
        <v>44738</v>
      </c>
      <c r="L290" s="16"/>
      <c r="M290"/>
      <c r="N290"/>
      <c r="O290"/>
      <c r="P290"/>
    </row>
    <row r="291" spans="1:16" ht="12" customHeight="1" x14ac:dyDescent="0.25">
      <c r="A291" s="19">
        <v>200</v>
      </c>
      <c r="B291" s="26">
        <v>24.95</v>
      </c>
      <c r="C291" s="56">
        <v>-0.3</v>
      </c>
      <c r="E291" s="36" t="s">
        <v>4905</v>
      </c>
      <c r="F291" s="71"/>
      <c r="G291" s="69">
        <v>35947</v>
      </c>
      <c r="H291" s="71" t="s">
        <v>169</v>
      </c>
      <c r="I291" s="56">
        <v>4</v>
      </c>
      <c r="J291" s="16" t="s">
        <v>5095</v>
      </c>
      <c r="K291" s="17">
        <v>44772</v>
      </c>
      <c r="L291" s="16"/>
      <c r="M291"/>
      <c r="N291"/>
      <c r="O291"/>
      <c r="P291"/>
    </row>
    <row r="292" spans="1:16" ht="12" customHeight="1" x14ac:dyDescent="0.25">
      <c r="A292" s="19">
        <v>200</v>
      </c>
      <c r="B292" s="26">
        <v>24.96</v>
      </c>
      <c r="C292" s="51">
        <v>1.3</v>
      </c>
      <c r="E292" s="15" t="s">
        <v>4752</v>
      </c>
      <c r="G292" s="70">
        <v>35667</v>
      </c>
      <c r="H292" s="71" t="s">
        <v>2610</v>
      </c>
      <c r="I292" s="71">
        <v>2</v>
      </c>
      <c r="J292" s="16" t="s">
        <v>5226</v>
      </c>
      <c r="K292" s="17">
        <v>44689</v>
      </c>
      <c r="L292" s="16"/>
      <c r="M292"/>
      <c r="N292"/>
      <c r="O292"/>
      <c r="P292"/>
    </row>
    <row r="293" spans="1:16" ht="12" customHeight="1" x14ac:dyDescent="0.25">
      <c r="A293" s="19">
        <v>200</v>
      </c>
      <c r="B293" s="26">
        <v>24.96</v>
      </c>
      <c r="C293" s="66">
        <v>-0.2</v>
      </c>
      <c r="E293" s="34" t="s">
        <v>4765</v>
      </c>
      <c r="G293" s="69">
        <v>33201</v>
      </c>
      <c r="H293" s="71" t="s">
        <v>5</v>
      </c>
      <c r="I293" s="71">
        <v>6</v>
      </c>
      <c r="J293" s="16" t="s">
        <v>5097</v>
      </c>
      <c r="K293" s="17">
        <v>44722</v>
      </c>
      <c r="L293" s="16"/>
      <c r="M293"/>
      <c r="N293"/>
      <c r="O293"/>
      <c r="P293"/>
    </row>
    <row r="294" spans="1:16" ht="12" customHeight="1" x14ac:dyDescent="0.25">
      <c r="A294" s="19">
        <v>200</v>
      </c>
      <c r="B294" s="26">
        <v>24.99</v>
      </c>
      <c r="C294" s="56">
        <v>-0.4</v>
      </c>
      <c r="D294" s="30" t="s">
        <v>4</v>
      </c>
      <c r="E294" s="36" t="s">
        <v>5548</v>
      </c>
      <c r="F294" s="71"/>
      <c r="G294" s="69">
        <v>36560</v>
      </c>
      <c r="H294" s="71" t="s">
        <v>2758</v>
      </c>
      <c r="I294" s="56">
        <v>4</v>
      </c>
      <c r="J294" s="16" t="s">
        <v>5095</v>
      </c>
      <c r="K294" s="17">
        <v>44751</v>
      </c>
      <c r="L294" s="16"/>
      <c r="M294"/>
      <c r="N294"/>
      <c r="O294"/>
      <c r="P294"/>
    </row>
    <row r="295" spans="1:16" ht="12" customHeight="1" x14ac:dyDescent="0.25">
      <c r="A295" s="19">
        <v>200</v>
      </c>
      <c r="B295" s="26">
        <v>25</v>
      </c>
      <c r="C295" s="66">
        <v>-1.7</v>
      </c>
      <c r="D295" s="30" t="s">
        <v>4</v>
      </c>
      <c r="E295" s="15" t="s">
        <v>4919</v>
      </c>
      <c r="G295" s="68">
        <v>36622</v>
      </c>
      <c r="H295" s="71" t="s">
        <v>174</v>
      </c>
      <c r="I295" s="71">
        <v>2</v>
      </c>
      <c r="J295" s="16" t="s">
        <v>5095</v>
      </c>
      <c r="K295" s="17">
        <v>44738</v>
      </c>
      <c r="L295" s="16"/>
      <c r="M295"/>
      <c r="N295"/>
      <c r="O295"/>
      <c r="P295"/>
    </row>
    <row r="296" spans="1:16" ht="12" customHeight="1" x14ac:dyDescent="0.25">
      <c r="A296" s="43">
        <v>200</v>
      </c>
      <c r="B296" s="26">
        <v>25.01</v>
      </c>
      <c r="C296" s="51">
        <v>-0.4</v>
      </c>
      <c r="D296" s="30" t="s">
        <v>276</v>
      </c>
      <c r="E296" s="45" t="s">
        <v>5115</v>
      </c>
      <c r="F296" s="46"/>
      <c r="G296" s="70">
        <v>38386</v>
      </c>
      <c r="H296" s="56" t="s">
        <v>167</v>
      </c>
      <c r="I296" s="51">
        <v>1</v>
      </c>
      <c r="J296" s="42" t="s">
        <v>4779</v>
      </c>
      <c r="K296" s="47">
        <v>44577</v>
      </c>
      <c r="L296" s="16"/>
      <c r="M296"/>
      <c r="N296"/>
      <c r="O296"/>
      <c r="P296"/>
    </row>
    <row r="297" spans="1:16" ht="12" customHeight="1" x14ac:dyDescent="0.25">
      <c r="A297" s="19">
        <v>200</v>
      </c>
      <c r="B297" s="26">
        <v>25.02</v>
      </c>
      <c r="C297" s="51" t="s">
        <v>4953</v>
      </c>
      <c r="D297" s="30" t="s">
        <v>4</v>
      </c>
      <c r="E297" s="15" t="s">
        <v>4751</v>
      </c>
      <c r="G297" s="69">
        <v>37195</v>
      </c>
      <c r="H297" s="71" t="s">
        <v>167</v>
      </c>
      <c r="I297" s="71" t="s">
        <v>4698</v>
      </c>
      <c r="J297" s="16" t="s">
        <v>6</v>
      </c>
      <c r="K297" s="17">
        <v>44619</v>
      </c>
      <c r="L297" s="16"/>
      <c r="M297"/>
      <c r="N297"/>
      <c r="O297"/>
      <c r="P297"/>
    </row>
    <row r="298" spans="1:16" ht="12" customHeight="1" x14ac:dyDescent="0.25">
      <c r="A298" s="19">
        <v>200</v>
      </c>
      <c r="B298" s="26">
        <v>25.03</v>
      </c>
      <c r="C298" s="56">
        <v>-0.4</v>
      </c>
      <c r="D298" s="30" t="s">
        <v>282</v>
      </c>
      <c r="E298" s="16" t="s">
        <v>5276</v>
      </c>
      <c r="F298" s="71"/>
      <c r="G298" s="69">
        <v>38233</v>
      </c>
      <c r="H298" s="71" t="s">
        <v>168</v>
      </c>
      <c r="I298" s="56">
        <v>5</v>
      </c>
      <c r="J298" s="16" t="s">
        <v>5095</v>
      </c>
      <c r="K298" s="17">
        <v>44751</v>
      </c>
      <c r="L298" s="16"/>
      <c r="M298"/>
      <c r="N298"/>
      <c r="O298"/>
      <c r="P298"/>
    </row>
    <row r="299" spans="1:16" ht="12" customHeight="1" x14ac:dyDescent="0.25">
      <c r="A299" s="19">
        <v>200</v>
      </c>
      <c r="B299" s="26">
        <v>25.05</v>
      </c>
      <c r="C299" s="51">
        <v>0.8</v>
      </c>
      <c r="E299" s="42" t="s">
        <v>4752</v>
      </c>
      <c r="F299" s="46"/>
      <c r="G299" s="70">
        <v>35667</v>
      </c>
      <c r="H299" s="51" t="s">
        <v>2610</v>
      </c>
      <c r="I299" s="51">
        <v>1</v>
      </c>
      <c r="J299" s="42" t="s">
        <v>3942</v>
      </c>
      <c r="K299" s="47">
        <v>44675</v>
      </c>
      <c r="L299" s="16"/>
      <c r="M299"/>
      <c r="N299"/>
      <c r="O299"/>
      <c r="P299"/>
    </row>
    <row r="300" spans="1:16" ht="12" customHeight="1" x14ac:dyDescent="0.25">
      <c r="A300" s="19">
        <v>200</v>
      </c>
      <c r="B300" s="26">
        <v>25.08</v>
      </c>
      <c r="C300" s="66">
        <v>1.8</v>
      </c>
      <c r="E300" s="34" t="s">
        <v>5520</v>
      </c>
      <c r="F300" s="67" t="s">
        <v>480</v>
      </c>
      <c r="G300" s="69">
        <v>35186</v>
      </c>
      <c r="H300" s="71" t="s">
        <v>5</v>
      </c>
      <c r="I300" s="71">
        <v>1</v>
      </c>
      <c r="J300" s="16" t="s">
        <v>5097</v>
      </c>
      <c r="K300" s="17">
        <v>44745</v>
      </c>
      <c r="L300" s="16"/>
      <c r="M300"/>
      <c r="N300"/>
      <c r="O300"/>
      <c r="P300"/>
    </row>
    <row r="301" spans="1:16" ht="12" customHeight="1" x14ac:dyDescent="0.25">
      <c r="A301" s="30">
        <v>200</v>
      </c>
      <c r="B301" s="88">
        <v>25.1</v>
      </c>
      <c r="C301" s="66">
        <v>0.1</v>
      </c>
      <c r="D301" s="30" t="s">
        <v>4</v>
      </c>
      <c r="E301" s="30" t="s">
        <v>4751</v>
      </c>
      <c r="F301" s="40"/>
      <c r="G301" s="69">
        <v>37195</v>
      </c>
      <c r="H301" s="68" t="s">
        <v>167</v>
      </c>
      <c r="I301" s="56">
        <v>1</v>
      </c>
      <c r="J301" s="16" t="s">
        <v>5086</v>
      </c>
      <c r="K301" s="17">
        <v>44758</v>
      </c>
      <c r="L301" s="16"/>
      <c r="M301"/>
      <c r="N301"/>
      <c r="O301"/>
      <c r="P301"/>
    </row>
    <row r="302" spans="1:16" ht="12" customHeight="1" x14ac:dyDescent="0.25">
      <c r="A302" s="19">
        <v>200</v>
      </c>
      <c r="B302" s="26">
        <v>25.11</v>
      </c>
      <c r="C302" s="66">
        <v>0.9</v>
      </c>
      <c r="D302" s="30" t="s">
        <v>4</v>
      </c>
      <c r="E302" s="15" t="s">
        <v>4750</v>
      </c>
      <c r="G302" s="69">
        <v>36568</v>
      </c>
      <c r="H302" s="71" t="s">
        <v>168</v>
      </c>
      <c r="I302" s="71">
        <v>1</v>
      </c>
      <c r="J302" s="16" t="s">
        <v>5485</v>
      </c>
      <c r="K302" s="17">
        <v>44731</v>
      </c>
      <c r="L302" s="16"/>
      <c r="M302"/>
      <c r="N302"/>
      <c r="O302"/>
      <c r="P302"/>
    </row>
    <row r="303" spans="1:16" ht="12" customHeight="1" x14ac:dyDescent="0.25">
      <c r="A303" s="19">
        <v>200</v>
      </c>
      <c r="B303" s="26">
        <v>25.15</v>
      </c>
      <c r="C303" s="51" t="s">
        <v>4953</v>
      </c>
      <c r="D303" s="30" t="s">
        <v>4</v>
      </c>
      <c r="E303" s="15" t="s">
        <v>4750</v>
      </c>
      <c r="G303" s="69">
        <v>36568</v>
      </c>
      <c r="H303" s="71" t="s">
        <v>168</v>
      </c>
      <c r="I303" s="71" t="s">
        <v>4878</v>
      </c>
      <c r="J303" s="16" t="s">
        <v>6</v>
      </c>
      <c r="K303" s="17">
        <v>44619</v>
      </c>
      <c r="L303" s="16"/>
      <c r="M303"/>
      <c r="N303"/>
      <c r="O303"/>
      <c r="P303"/>
    </row>
    <row r="304" spans="1:16" ht="12" customHeight="1" x14ac:dyDescent="0.25">
      <c r="A304" s="19">
        <v>200</v>
      </c>
      <c r="B304" s="26">
        <v>25.16</v>
      </c>
      <c r="C304" s="66">
        <v>-0.9</v>
      </c>
      <c r="D304" s="30" t="s">
        <v>276</v>
      </c>
      <c r="E304" s="34" t="s">
        <v>5337</v>
      </c>
      <c r="F304" s="71" t="s">
        <v>4722</v>
      </c>
      <c r="G304" s="68">
        <v>38678</v>
      </c>
      <c r="H304" s="71" t="s">
        <v>180</v>
      </c>
      <c r="I304" s="71">
        <v>1</v>
      </c>
      <c r="J304" s="16" t="s">
        <v>4923</v>
      </c>
      <c r="K304" s="17">
        <v>44713</v>
      </c>
      <c r="L304" s="16"/>
      <c r="M304"/>
      <c r="N304"/>
      <c r="O304"/>
      <c r="P304"/>
    </row>
    <row r="305" spans="1:16" ht="12" customHeight="1" x14ac:dyDescent="0.25">
      <c r="A305" s="19">
        <v>200</v>
      </c>
      <c r="B305" s="26">
        <v>25.16</v>
      </c>
      <c r="C305" s="66">
        <v>-1.7</v>
      </c>
      <c r="D305" s="30" t="s">
        <v>4</v>
      </c>
      <c r="E305" s="15" t="s">
        <v>4751</v>
      </c>
      <c r="G305" s="69">
        <v>37195</v>
      </c>
      <c r="H305" s="71" t="s">
        <v>167</v>
      </c>
      <c r="I305" s="71">
        <v>3</v>
      </c>
      <c r="J305" s="16" t="s">
        <v>5095</v>
      </c>
      <c r="K305" s="17">
        <v>44738</v>
      </c>
      <c r="L305" s="16"/>
      <c r="M305"/>
      <c r="N305"/>
      <c r="O305"/>
      <c r="P305"/>
    </row>
    <row r="306" spans="1:16" ht="12" customHeight="1" x14ac:dyDescent="0.25">
      <c r="A306" s="19">
        <v>200</v>
      </c>
      <c r="B306" s="26">
        <v>25.17</v>
      </c>
      <c r="C306" s="59">
        <v>1</v>
      </c>
      <c r="D306" s="30" t="s">
        <v>4</v>
      </c>
      <c r="E306" s="15" t="s">
        <v>4750</v>
      </c>
      <c r="G306" s="69">
        <v>36568</v>
      </c>
      <c r="H306" s="71" t="s">
        <v>168</v>
      </c>
      <c r="I306" s="71">
        <v>1</v>
      </c>
      <c r="J306" s="16" t="s">
        <v>4779</v>
      </c>
      <c r="K306" s="17">
        <v>44604</v>
      </c>
      <c r="L306" s="16"/>
      <c r="M306"/>
      <c r="N306"/>
      <c r="O306"/>
      <c r="P306"/>
    </row>
    <row r="307" spans="1:16" ht="12" customHeight="1" x14ac:dyDescent="0.25">
      <c r="A307" s="30">
        <v>200</v>
      </c>
      <c r="B307" s="88">
        <v>25.18</v>
      </c>
      <c r="C307" s="66">
        <v>1</v>
      </c>
      <c r="D307" s="30" t="s">
        <v>5573</v>
      </c>
      <c r="E307" s="36" t="s">
        <v>4696</v>
      </c>
      <c r="F307" s="56"/>
      <c r="G307" s="68">
        <v>38520</v>
      </c>
      <c r="H307" s="56" t="s">
        <v>183</v>
      </c>
      <c r="I307" s="56">
        <v>3</v>
      </c>
      <c r="J307" s="16" t="s">
        <v>3131</v>
      </c>
      <c r="K307" s="17">
        <v>44758</v>
      </c>
      <c r="L307" s="16"/>
      <c r="M307"/>
      <c r="N307"/>
      <c r="O307"/>
      <c r="P307"/>
    </row>
    <row r="308" spans="1:16" ht="12" customHeight="1" x14ac:dyDescent="0.25">
      <c r="A308" s="19">
        <v>200</v>
      </c>
      <c r="B308" s="26">
        <v>25.19</v>
      </c>
      <c r="C308" s="51" t="s">
        <v>4953</v>
      </c>
      <c r="D308" s="30" t="s">
        <v>282</v>
      </c>
      <c r="E308" s="45" t="s">
        <v>4701</v>
      </c>
      <c r="F308" s="46"/>
      <c r="G308" s="70">
        <v>37786</v>
      </c>
      <c r="H308" s="51" t="s">
        <v>167</v>
      </c>
      <c r="I308" s="51">
        <v>6</v>
      </c>
      <c r="J308" s="42" t="s">
        <v>4935</v>
      </c>
      <c r="K308" s="47">
        <v>44610</v>
      </c>
      <c r="L308" s="16"/>
      <c r="M308"/>
      <c r="N308"/>
      <c r="O308"/>
      <c r="P308"/>
    </row>
    <row r="309" spans="1:16" ht="12" customHeight="1" x14ac:dyDescent="0.25">
      <c r="A309" s="19">
        <v>200</v>
      </c>
      <c r="B309" s="26">
        <v>25.19</v>
      </c>
      <c r="C309" s="66">
        <v>1.9</v>
      </c>
      <c r="E309" s="15" t="s">
        <v>4765</v>
      </c>
      <c r="G309" s="69">
        <v>33201</v>
      </c>
      <c r="H309" s="71" t="s">
        <v>5</v>
      </c>
      <c r="I309" s="71">
        <v>1</v>
      </c>
      <c r="J309" s="16" t="s">
        <v>5097</v>
      </c>
      <c r="K309" s="17">
        <v>44768</v>
      </c>
      <c r="L309" s="16"/>
      <c r="M309"/>
      <c r="N309"/>
      <c r="O309"/>
      <c r="P309"/>
    </row>
    <row r="310" spans="1:16" ht="12" customHeight="1" x14ac:dyDescent="0.25">
      <c r="A310" s="19">
        <v>200</v>
      </c>
      <c r="B310" s="26">
        <v>25.2</v>
      </c>
      <c r="C310" s="59">
        <v>0</v>
      </c>
      <c r="D310" s="30" t="s">
        <v>4</v>
      </c>
      <c r="E310" s="15" t="s">
        <v>4750</v>
      </c>
      <c r="G310" s="69">
        <v>36568</v>
      </c>
      <c r="H310" s="71" t="s">
        <v>168</v>
      </c>
      <c r="I310" s="71">
        <v>3</v>
      </c>
      <c r="J310" s="16" t="s">
        <v>5226</v>
      </c>
      <c r="K310" s="17">
        <v>44689</v>
      </c>
      <c r="L310" s="16"/>
      <c r="M310"/>
      <c r="N310"/>
      <c r="O310"/>
      <c r="P310"/>
    </row>
    <row r="311" spans="1:16" ht="12" customHeight="1" x14ac:dyDescent="0.25">
      <c r="A311" s="19">
        <v>200</v>
      </c>
      <c r="B311" s="26">
        <v>25.2</v>
      </c>
      <c r="C311" s="56">
        <v>-0.1</v>
      </c>
      <c r="D311" s="30" t="s">
        <v>4</v>
      </c>
      <c r="E311" s="15" t="s">
        <v>4919</v>
      </c>
      <c r="G311" s="68">
        <v>36622</v>
      </c>
      <c r="H311" s="71" t="s">
        <v>174</v>
      </c>
      <c r="I311" s="71">
        <v>1</v>
      </c>
      <c r="J311" s="16" t="s">
        <v>5280</v>
      </c>
      <c r="K311" s="17">
        <v>44695</v>
      </c>
      <c r="L311" s="16"/>
      <c r="M311"/>
      <c r="N311"/>
      <c r="O311"/>
      <c r="P311"/>
    </row>
    <row r="312" spans="1:16" ht="12" customHeight="1" x14ac:dyDescent="0.25">
      <c r="A312" s="19">
        <v>200</v>
      </c>
      <c r="B312" s="26">
        <v>25.21</v>
      </c>
      <c r="C312" s="66">
        <v>-2</v>
      </c>
      <c r="E312" s="15" t="s">
        <v>4765</v>
      </c>
      <c r="G312" s="69">
        <v>33201</v>
      </c>
      <c r="H312" s="71" t="s">
        <v>5</v>
      </c>
      <c r="I312" s="71" t="s">
        <v>5408</v>
      </c>
      <c r="J312" s="16" t="s">
        <v>5395</v>
      </c>
      <c r="K312" s="17">
        <v>44716</v>
      </c>
      <c r="L312" s="16"/>
      <c r="M312"/>
      <c r="N312"/>
      <c r="O312"/>
      <c r="P312"/>
    </row>
    <row r="313" spans="1:16" ht="12" customHeight="1" x14ac:dyDescent="0.25">
      <c r="A313" s="19">
        <v>200</v>
      </c>
      <c r="B313" s="26">
        <v>25.24</v>
      </c>
      <c r="C313" s="66">
        <v>0.5</v>
      </c>
      <c r="E313" s="34" t="s">
        <v>5196</v>
      </c>
      <c r="G313" s="69">
        <v>36215</v>
      </c>
      <c r="H313" s="71" t="s">
        <v>169</v>
      </c>
      <c r="I313" s="71">
        <v>2</v>
      </c>
      <c r="J313" s="16" t="s">
        <v>3231</v>
      </c>
      <c r="K313" s="17">
        <v>44710</v>
      </c>
      <c r="L313" s="16"/>
      <c r="M313"/>
      <c r="N313"/>
      <c r="O313"/>
      <c r="P313"/>
    </row>
    <row r="314" spans="1:16" ht="12" customHeight="1" x14ac:dyDescent="0.25">
      <c r="A314" s="30">
        <v>200</v>
      </c>
      <c r="B314" s="88">
        <v>25.24</v>
      </c>
      <c r="C314" s="66">
        <v>1</v>
      </c>
      <c r="D314" s="30" t="s">
        <v>282</v>
      </c>
      <c r="E314" s="36" t="s">
        <v>4699</v>
      </c>
      <c r="F314" s="56"/>
      <c r="G314" s="68">
        <v>38052</v>
      </c>
      <c r="H314" s="56" t="s">
        <v>5547</v>
      </c>
      <c r="I314" s="56">
        <v>4</v>
      </c>
      <c r="J314" s="16" t="s">
        <v>3131</v>
      </c>
      <c r="K314" s="17">
        <v>44758</v>
      </c>
      <c r="L314" s="16"/>
      <c r="M314"/>
      <c r="N314"/>
      <c r="O314"/>
      <c r="P314"/>
    </row>
    <row r="315" spans="1:16" ht="12" customHeight="1" x14ac:dyDescent="0.25">
      <c r="A315" s="30">
        <v>200</v>
      </c>
      <c r="B315" s="88">
        <v>25.27</v>
      </c>
      <c r="C315" s="66">
        <v>0.1</v>
      </c>
      <c r="D315" s="30" t="s">
        <v>4</v>
      </c>
      <c r="E315" s="30" t="s">
        <v>5198</v>
      </c>
      <c r="F315" s="40"/>
      <c r="G315" s="69">
        <v>36560</v>
      </c>
      <c r="H315" s="68" t="s">
        <v>2758</v>
      </c>
      <c r="I315" s="56">
        <v>2</v>
      </c>
      <c r="J315" s="16" t="s">
        <v>5086</v>
      </c>
      <c r="K315" s="17">
        <v>44758</v>
      </c>
      <c r="L315" s="16"/>
      <c r="M315"/>
      <c r="N315"/>
      <c r="O315"/>
      <c r="P315"/>
    </row>
    <row r="316" spans="1:16" ht="12" customHeight="1" x14ac:dyDescent="0.25">
      <c r="A316" s="19">
        <v>200</v>
      </c>
      <c r="B316" s="26">
        <v>25.27</v>
      </c>
      <c r="C316" s="56">
        <v>-0.3</v>
      </c>
      <c r="D316" s="30" t="s">
        <v>4</v>
      </c>
      <c r="E316" s="16" t="s">
        <v>5548</v>
      </c>
      <c r="F316" s="71"/>
      <c r="G316" s="69">
        <v>36560</v>
      </c>
      <c r="H316" s="71" t="s">
        <v>2758</v>
      </c>
      <c r="I316" s="56">
        <v>5</v>
      </c>
      <c r="J316" s="16" t="s">
        <v>5095</v>
      </c>
      <c r="K316" s="17">
        <v>44772</v>
      </c>
      <c r="L316" s="16"/>
      <c r="M316"/>
      <c r="N316"/>
      <c r="O316"/>
      <c r="P316"/>
    </row>
    <row r="317" spans="1:16" ht="12" customHeight="1" x14ac:dyDescent="0.25">
      <c r="A317" s="19">
        <v>200</v>
      </c>
      <c r="B317" s="26">
        <v>25.28</v>
      </c>
      <c r="C317" s="56">
        <v>0.3</v>
      </c>
      <c r="D317" s="30" t="s">
        <v>282</v>
      </c>
      <c r="E317" s="16" t="s">
        <v>4699</v>
      </c>
      <c r="F317" s="71"/>
      <c r="G317" s="69">
        <v>38052</v>
      </c>
      <c r="H317" s="71" t="s">
        <v>5547</v>
      </c>
      <c r="I317" s="56">
        <v>1</v>
      </c>
      <c r="J317" s="16" t="s">
        <v>5095</v>
      </c>
      <c r="K317" s="17">
        <v>44772</v>
      </c>
      <c r="L317" s="16"/>
      <c r="M317"/>
      <c r="N317"/>
      <c r="O317"/>
      <c r="P317"/>
    </row>
    <row r="318" spans="1:16" ht="12" customHeight="1" x14ac:dyDescent="0.25">
      <c r="A318" s="19">
        <v>200</v>
      </c>
      <c r="B318" s="26">
        <v>25.29</v>
      </c>
      <c r="C318" s="56">
        <v>-0.4</v>
      </c>
      <c r="D318" s="30" t="s">
        <v>4</v>
      </c>
      <c r="E318" s="16" t="s">
        <v>4750</v>
      </c>
      <c r="F318" s="71"/>
      <c r="G318" s="69">
        <v>36568</v>
      </c>
      <c r="H318" s="71" t="s">
        <v>168</v>
      </c>
      <c r="I318" s="56">
        <v>6</v>
      </c>
      <c r="J318" s="16" t="s">
        <v>5095</v>
      </c>
      <c r="K318" s="17">
        <v>44751</v>
      </c>
      <c r="L318" s="16"/>
      <c r="M318"/>
      <c r="N318"/>
      <c r="O318"/>
      <c r="P318"/>
    </row>
    <row r="319" spans="1:16" ht="12" customHeight="1" x14ac:dyDescent="0.25">
      <c r="A319" s="19">
        <v>200</v>
      </c>
      <c r="B319" s="26">
        <v>25.32</v>
      </c>
      <c r="C319" s="66">
        <v>0.9</v>
      </c>
      <c r="D319" s="30" t="s">
        <v>4</v>
      </c>
      <c r="E319" s="15" t="s">
        <v>5198</v>
      </c>
      <c r="G319" s="68">
        <v>36560</v>
      </c>
      <c r="H319" s="71" t="s">
        <v>2758</v>
      </c>
      <c r="I319" s="71">
        <v>1</v>
      </c>
      <c r="J319" s="16" t="s">
        <v>4002</v>
      </c>
      <c r="K319" s="17">
        <v>44744</v>
      </c>
      <c r="L319" s="16"/>
      <c r="M319"/>
      <c r="N319"/>
      <c r="O319"/>
      <c r="P319"/>
    </row>
    <row r="320" spans="1:16" ht="12" customHeight="1" x14ac:dyDescent="0.25">
      <c r="A320" s="19">
        <v>200</v>
      </c>
      <c r="B320" s="26">
        <v>25.35</v>
      </c>
      <c r="C320" s="66">
        <v>-0.4</v>
      </c>
      <c r="D320" s="30" t="s">
        <v>4</v>
      </c>
      <c r="E320" s="34" t="s">
        <v>4697</v>
      </c>
      <c r="G320" s="68">
        <v>37217</v>
      </c>
      <c r="H320" s="71" t="s">
        <v>167</v>
      </c>
      <c r="I320" s="71" t="s">
        <v>5148</v>
      </c>
      <c r="J320" s="16" t="s">
        <v>5095</v>
      </c>
      <c r="K320" s="17">
        <v>44737</v>
      </c>
      <c r="L320" s="16"/>
      <c r="M320"/>
      <c r="N320"/>
      <c r="O320"/>
      <c r="P320"/>
    </row>
    <row r="321" spans="1:16" ht="12" customHeight="1" x14ac:dyDescent="0.25">
      <c r="A321" s="19">
        <v>200</v>
      </c>
      <c r="B321" s="26">
        <v>25.38</v>
      </c>
      <c r="C321" s="51">
        <v>-1.2</v>
      </c>
      <c r="E321" s="15" t="s">
        <v>4765</v>
      </c>
      <c r="G321" s="69">
        <v>33201</v>
      </c>
      <c r="H321" s="71" t="s">
        <v>5</v>
      </c>
      <c r="I321" s="71">
        <v>2</v>
      </c>
      <c r="J321" s="16" t="s">
        <v>5097</v>
      </c>
      <c r="K321" s="17">
        <v>44688</v>
      </c>
      <c r="L321" s="16"/>
      <c r="M321"/>
      <c r="N321"/>
      <c r="O321"/>
      <c r="P321"/>
    </row>
    <row r="322" spans="1:16" ht="12" customHeight="1" x14ac:dyDescent="0.25">
      <c r="A322" s="19">
        <v>200</v>
      </c>
      <c r="B322" s="26">
        <v>25.4</v>
      </c>
      <c r="C322" s="66">
        <v>-0.3</v>
      </c>
      <c r="D322" s="30" t="s">
        <v>4</v>
      </c>
      <c r="E322" s="15" t="s">
        <v>4751</v>
      </c>
      <c r="G322" s="69">
        <v>37195</v>
      </c>
      <c r="H322" s="71" t="s">
        <v>167</v>
      </c>
      <c r="I322" s="71">
        <v>1</v>
      </c>
      <c r="J322" s="16" t="s">
        <v>4002</v>
      </c>
      <c r="K322" s="17">
        <v>44723</v>
      </c>
      <c r="L322" s="16"/>
      <c r="M322"/>
      <c r="N322"/>
      <c r="O322"/>
      <c r="P322"/>
    </row>
    <row r="323" spans="1:16" ht="12" customHeight="1" x14ac:dyDescent="0.25">
      <c r="A323" s="19">
        <v>200</v>
      </c>
      <c r="B323" s="26">
        <v>25.41</v>
      </c>
      <c r="C323" s="51" t="s">
        <v>4953</v>
      </c>
      <c r="D323" s="30" t="s">
        <v>282</v>
      </c>
      <c r="E323" s="42" t="s">
        <v>4701</v>
      </c>
      <c r="F323" s="46"/>
      <c r="G323" s="70">
        <v>37786</v>
      </c>
      <c r="H323" s="51" t="s">
        <v>167</v>
      </c>
      <c r="I323" s="51" t="s">
        <v>4698</v>
      </c>
      <c r="J323" s="42" t="s">
        <v>4921</v>
      </c>
      <c r="K323" s="47">
        <v>44576</v>
      </c>
      <c r="L323" s="16"/>
      <c r="M323"/>
      <c r="N323"/>
      <c r="O323"/>
      <c r="P323"/>
    </row>
    <row r="324" spans="1:16" ht="12" customHeight="1" x14ac:dyDescent="0.25">
      <c r="A324" s="19">
        <v>200</v>
      </c>
      <c r="B324" s="26">
        <v>25.42</v>
      </c>
      <c r="C324" s="66">
        <v>0.5</v>
      </c>
      <c r="D324" s="30" t="s">
        <v>276</v>
      </c>
      <c r="E324" s="15" t="s">
        <v>5337</v>
      </c>
      <c r="F324" s="89" t="s">
        <v>4722</v>
      </c>
      <c r="G324" s="68">
        <v>38678</v>
      </c>
      <c r="H324" s="71" t="s">
        <v>180</v>
      </c>
      <c r="I324" s="71">
        <v>3</v>
      </c>
      <c r="J324" s="16" t="s">
        <v>3231</v>
      </c>
      <c r="K324" s="17">
        <v>44710</v>
      </c>
      <c r="L324" s="16"/>
      <c r="M324"/>
      <c r="N324"/>
      <c r="O324"/>
      <c r="P324"/>
    </row>
    <row r="325" spans="1:16" ht="12" customHeight="1" x14ac:dyDescent="0.25">
      <c r="A325" s="19">
        <v>200</v>
      </c>
      <c r="B325" s="26">
        <v>25.43</v>
      </c>
      <c r="C325" s="51">
        <v>-0.4</v>
      </c>
      <c r="E325" s="42" t="s">
        <v>4752</v>
      </c>
      <c r="F325" s="46"/>
      <c r="G325" s="70">
        <v>35667</v>
      </c>
      <c r="H325" s="51" t="s">
        <v>2610</v>
      </c>
      <c r="I325" s="51">
        <v>2</v>
      </c>
      <c r="J325" s="42" t="s">
        <v>4779</v>
      </c>
      <c r="K325" s="47">
        <v>44577</v>
      </c>
      <c r="L325" s="16"/>
      <c r="M325"/>
      <c r="N325"/>
      <c r="O325"/>
      <c r="P325"/>
    </row>
    <row r="326" spans="1:16" ht="12" customHeight="1" x14ac:dyDescent="0.25">
      <c r="A326" s="19">
        <v>200</v>
      </c>
      <c r="B326" s="26">
        <v>25.45</v>
      </c>
      <c r="C326" s="56">
        <v>-0.3</v>
      </c>
      <c r="E326" s="36" t="s">
        <v>5335</v>
      </c>
      <c r="F326" s="71"/>
      <c r="G326" s="69">
        <v>36244</v>
      </c>
      <c r="H326" s="71" t="s">
        <v>55</v>
      </c>
      <c r="I326" s="56">
        <v>6</v>
      </c>
      <c r="J326" s="16" t="s">
        <v>5095</v>
      </c>
      <c r="K326" s="17">
        <v>44772</v>
      </c>
      <c r="L326" s="16"/>
      <c r="M326"/>
      <c r="N326"/>
      <c r="O326"/>
      <c r="P326"/>
    </row>
    <row r="327" spans="1:16" ht="12" customHeight="1" x14ac:dyDescent="0.25">
      <c r="A327" s="19">
        <v>200</v>
      </c>
      <c r="B327" s="26">
        <v>25.46</v>
      </c>
      <c r="C327" s="66"/>
      <c r="D327" s="30" t="s">
        <v>282</v>
      </c>
      <c r="E327" s="15" t="s">
        <v>4696</v>
      </c>
      <c r="G327" s="69">
        <v>38520</v>
      </c>
      <c r="H327" s="71" t="s">
        <v>183</v>
      </c>
      <c r="I327" s="71" t="s">
        <v>4698</v>
      </c>
      <c r="J327" s="16" t="s">
        <v>5395</v>
      </c>
      <c r="K327" s="17">
        <v>44716</v>
      </c>
      <c r="L327" s="16"/>
      <c r="M327"/>
      <c r="N327"/>
      <c r="O327"/>
      <c r="P327"/>
    </row>
    <row r="328" spans="1:16" ht="12" customHeight="1" x14ac:dyDescent="0.25">
      <c r="A328" s="19">
        <v>200</v>
      </c>
      <c r="B328" s="26">
        <v>25.48</v>
      </c>
      <c r="C328" s="56">
        <v>0.3</v>
      </c>
      <c r="D328" s="30" t="s">
        <v>282</v>
      </c>
      <c r="E328" s="16" t="s">
        <v>4699</v>
      </c>
      <c r="F328" s="71"/>
      <c r="G328" s="69">
        <v>38052</v>
      </c>
      <c r="H328" s="71" t="s">
        <v>5547</v>
      </c>
      <c r="I328" s="56">
        <v>1</v>
      </c>
      <c r="J328" s="16" t="s">
        <v>5095</v>
      </c>
      <c r="K328" s="17">
        <v>44751</v>
      </c>
      <c r="L328" s="16"/>
      <c r="M328"/>
      <c r="N328"/>
      <c r="O328"/>
      <c r="P328"/>
    </row>
    <row r="329" spans="1:16" ht="12" customHeight="1" x14ac:dyDescent="0.25">
      <c r="A329" s="30">
        <v>200</v>
      </c>
      <c r="B329" s="88">
        <v>25.49</v>
      </c>
      <c r="C329" s="66">
        <v>0.1</v>
      </c>
      <c r="E329" s="30" t="s">
        <v>5196</v>
      </c>
      <c r="F329" s="40"/>
      <c r="G329" s="69">
        <v>36215</v>
      </c>
      <c r="H329" s="68" t="s">
        <v>169</v>
      </c>
      <c r="I329" s="56">
        <v>3</v>
      </c>
      <c r="J329" s="16" t="s">
        <v>5086</v>
      </c>
      <c r="K329" s="17">
        <v>44758</v>
      </c>
      <c r="L329" s="16"/>
      <c r="M329"/>
      <c r="N329"/>
      <c r="O329"/>
      <c r="P329"/>
    </row>
    <row r="330" spans="1:16" ht="12" customHeight="1" x14ac:dyDescent="0.25">
      <c r="A330" s="19">
        <v>200</v>
      </c>
      <c r="B330" s="26">
        <v>25.5</v>
      </c>
      <c r="C330" s="66">
        <v>-0.6</v>
      </c>
      <c r="D330" s="30" t="s">
        <v>4</v>
      </c>
      <c r="E330" s="15" t="s">
        <v>5198</v>
      </c>
      <c r="G330" s="68">
        <v>36560</v>
      </c>
      <c r="H330" s="71" t="s">
        <v>2758</v>
      </c>
      <c r="I330" s="71">
        <v>4</v>
      </c>
      <c r="J330" s="16" t="s">
        <v>5095</v>
      </c>
      <c r="K330" s="17">
        <v>44738</v>
      </c>
      <c r="L330" s="16"/>
      <c r="M330"/>
      <c r="N330"/>
      <c r="O330"/>
      <c r="P330"/>
    </row>
    <row r="331" spans="1:16" ht="12" customHeight="1" x14ac:dyDescent="0.25">
      <c r="A331" s="19">
        <v>200</v>
      </c>
      <c r="B331" s="26">
        <v>25.5</v>
      </c>
      <c r="C331" s="66">
        <v>-1.7</v>
      </c>
      <c r="E331" s="15" t="s">
        <v>4765</v>
      </c>
      <c r="G331" s="69">
        <v>33201</v>
      </c>
      <c r="H331" s="71" t="s">
        <v>5</v>
      </c>
      <c r="I331" s="71">
        <v>4</v>
      </c>
      <c r="J331" s="16" t="s">
        <v>5095</v>
      </c>
      <c r="K331" s="17">
        <v>44738</v>
      </c>
      <c r="L331" s="16"/>
      <c r="M331"/>
      <c r="N331"/>
      <c r="O331"/>
      <c r="P331"/>
    </row>
    <row r="332" spans="1:16" ht="12" customHeight="1" x14ac:dyDescent="0.25">
      <c r="A332" s="19">
        <v>200</v>
      </c>
      <c r="B332" s="26">
        <v>25.51</v>
      </c>
      <c r="C332" s="66">
        <v>1.8</v>
      </c>
      <c r="D332" s="30" t="s">
        <v>276</v>
      </c>
      <c r="E332" s="34" t="s">
        <v>5483</v>
      </c>
      <c r="G332" s="68">
        <v>38721</v>
      </c>
      <c r="H332" s="71" t="s">
        <v>173</v>
      </c>
      <c r="I332" s="71">
        <v>2</v>
      </c>
      <c r="J332" s="16" t="s">
        <v>5097</v>
      </c>
      <c r="K332" s="17">
        <v>44745</v>
      </c>
      <c r="L332" s="16"/>
      <c r="M332"/>
      <c r="N332"/>
      <c r="O332"/>
      <c r="P332"/>
    </row>
    <row r="333" spans="1:16" ht="12" customHeight="1" x14ac:dyDescent="0.25">
      <c r="A333" s="19">
        <v>200</v>
      </c>
      <c r="B333" s="26">
        <v>25.54</v>
      </c>
      <c r="C333" s="66">
        <v>1.2</v>
      </c>
      <c r="D333" s="30" t="s">
        <v>4</v>
      </c>
      <c r="E333" s="34" t="s">
        <v>4700</v>
      </c>
      <c r="G333" s="68">
        <v>37138</v>
      </c>
      <c r="H333" s="71" t="s">
        <v>4744</v>
      </c>
      <c r="I333" s="71">
        <v>1</v>
      </c>
      <c r="J333" s="16" t="s">
        <v>2</v>
      </c>
      <c r="K333" s="17">
        <v>44744</v>
      </c>
      <c r="L333" s="16"/>
      <c r="M333"/>
      <c r="N333"/>
      <c r="O333"/>
      <c r="P333"/>
    </row>
    <row r="334" spans="1:16" ht="12" customHeight="1" x14ac:dyDescent="0.25">
      <c r="A334" s="19">
        <v>200</v>
      </c>
      <c r="B334" s="26">
        <v>25.55</v>
      </c>
      <c r="C334" s="56">
        <v>-0.3</v>
      </c>
      <c r="E334" s="36" t="s">
        <v>5341</v>
      </c>
      <c r="F334" s="71"/>
      <c r="G334" s="69">
        <v>33921</v>
      </c>
      <c r="H334" s="71" t="s">
        <v>170</v>
      </c>
      <c r="I334" s="56">
        <v>7</v>
      </c>
      <c r="J334" s="16" t="s">
        <v>5095</v>
      </c>
      <c r="K334" s="17">
        <v>44772</v>
      </c>
      <c r="L334" s="16"/>
      <c r="M334"/>
      <c r="N334"/>
      <c r="O334"/>
      <c r="P334"/>
    </row>
    <row r="335" spans="1:16" ht="12" customHeight="1" x14ac:dyDescent="0.25">
      <c r="A335" s="19">
        <v>200</v>
      </c>
      <c r="B335" s="26">
        <v>25.58</v>
      </c>
      <c r="C335" s="66">
        <v>-0.2</v>
      </c>
      <c r="D335" s="30" t="s">
        <v>282</v>
      </c>
      <c r="E335" s="34" t="s">
        <v>5150</v>
      </c>
      <c r="G335" s="68">
        <v>37689</v>
      </c>
      <c r="H335" s="71" t="s">
        <v>168</v>
      </c>
      <c r="I335" s="71">
        <v>7</v>
      </c>
      <c r="J335" s="16" t="s">
        <v>5097</v>
      </c>
      <c r="K335" s="17">
        <v>44722</v>
      </c>
      <c r="L335" s="16"/>
      <c r="M335"/>
      <c r="N335"/>
      <c r="O335"/>
      <c r="P335"/>
    </row>
    <row r="336" spans="1:16" ht="12" customHeight="1" x14ac:dyDescent="0.25">
      <c r="A336" s="19">
        <v>200</v>
      </c>
      <c r="B336" s="26">
        <v>25.63</v>
      </c>
      <c r="C336" s="66">
        <v>-1.3</v>
      </c>
      <c r="D336" s="30" t="s">
        <v>276</v>
      </c>
      <c r="E336" s="34" t="s">
        <v>5202</v>
      </c>
      <c r="G336" s="68">
        <v>38745</v>
      </c>
      <c r="H336" s="71" t="s">
        <v>4864</v>
      </c>
      <c r="I336" s="71">
        <v>2</v>
      </c>
      <c r="J336" s="16" t="s">
        <v>5486</v>
      </c>
      <c r="K336" s="17">
        <v>44731</v>
      </c>
      <c r="L336" s="16"/>
      <c r="M336"/>
      <c r="N336"/>
      <c r="O336"/>
      <c r="P336"/>
    </row>
    <row r="337" spans="1:16" ht="12" customHeight="1" x14ac:dyDescent="0.25">
      <c r="A337" s="30">
        <v>200</v>
      </c>
      <c r="B337" s="88">
        <v>25.66</v>
      </c>
      <c r="C337" s="66">
        <v>1</v>
      </c>
      <c r="D337" s="30" t="s">
        <v>282</v>
      </c>
      <c r="E337" s="16" t="s">
        <v>5150</v>
      </c>
      <c r="F337" s="56"/>
      <c r="G337" s="68">
        <v>37689</v>
      </c>
      <c r="H337" s="56" t="s">
        <v>168</v>
      </c>
      <c r="I337" s="56">
        <v>5</v>
      </c>
      <c r="J337" s="16" t="s">
        <v>3131</v>
      </c>
      <c r="K337" s="17">
        <v>44758</v>
      </c>
      <c r="L337" s="16"/>
      <c r="M337"/>
      <c r="N337"/>
      <c r="O337"/>
      <c r="P337"/>
    </row>
    <row r="338" spans="1:16" ht="12" customHeight="1" x14ac:dyDescent="0.25">
      <c r="A338" s="19">
        <v>200</v>
      </c>
      <c r="B338" s="26">
        <v>25.68</v>
      </c>
      <c r="C338" s="66">
        <v>1.3</v>
      </c>
      <c r="E338" s="34" t="s">
        <v>5405</v>
      </c>
      <c r="G338" s="68">
        <v>34131</v>
      </c>
      <c r="H338" s="71" t="s">
        <v>4743</v>
      </c>
      <c r="I338" s="71">
        <v>1</v>
      </c>
      <c r="J338" s="16" t="s">
        <v>5315</v>
      </c>
      <c r="K338" s="17">
        <v>44724</v>
      </c>
      <c r="L338" s="16"/>
      <c r="M338"/>
      <c r="N338"/>
      <c r="O338"/>
      <c r="P338"/>
    </row>
    <row r="339" spans="1:16" ht="12" customHeight="1" x14ac:dyDescent="0.25">
      <c r="A339" s="19">
        <v>200</v>
      </c>
      <c r="B339" s="26">
        <v>25.68</v>
      </c>
      <c r="C339" s="66">
        <v>1.3</v>
      </c>
      <c r="E339" s="15" t="s">
        <v>5405</v>
      </c>
      <c r="G339" s="68">
        <v>34131</v>
      </c>
      <c r="H339" s="71" t="s">
        <v>4743</v>
      </c>
      <c r="I339" s="71">
        <v>1</v>
      </c>
      <c r="J339" s="16" t="s">
        <v>5315</v>
      </c>
      <c r="K339" s="17">
        <v>44724</v>
      </c>
      <c r="L339" s="16"/>
      <c r="M339"/>
      <c r="N339"/>
      <c r="O339"/>
      <c r="P339"/>
    </row>
    <row r="340" spans="1:16" ht="12" customHeight="1" x14ac:dyDescent="0.25">
      <c r="A340" s="19">
        <v>200</v>
      </c>
      <c r="B340" s="26">
        <v>25.71</v>
      </c>
      <c r="C340" s="66">
        <v>1</v>
      </c>
      <c r="D340" s="30" t="s">
        <v>4</v>
      </c>
      <c r="E340" s="15" t="s">
        <v>4700</v>
      </c>
      <c r="G340" s="68">
        <v>37138</v>
      </c>
      <c r="H340" s="71" t="s">
        <v>4744</v>
      </c>
      <c r="I340" s="71">
        <v>1</v>
      </c>
      <c r="J340" s="16" t="s">
        <v>3231</v>
      </c>
      <c r="K340" s="17">
        <v>44696</v>
      </c>
      <c r="L340" s="16"/>
      <c r="M340"/>
      <c r="N340"/>
      <c r="O340"/>
      <c r="P340"/>
    </row>
    <row r="341" spans="1:16" ht="12" customHeight="1" x14ac:dyDescent="0.25">
      <c r="A341" s="19">
        <v>200</v>
      </c>
      <c r="B341" s="26">
        <v>25.72</v>
      </c>
      <c r="C341" s="51">
        <v>0.8</v>
      </c>
      <c r="D341" s="30" t="s">
        <v>4</v>
      </c>
      <c r="E341" s="45" t="s">
        <v>4721</v>
      </c>
      <c r="F341" s="46"/>
      <c r="G341" s="69">
        <v>37575</v>
      </c>
      <c r="H341" s="51" t="s">
        <v>180</v>
      </c>
      <c r="I341" s="51" t="s">
        <v>5148</v>
      </c>
      <c r="J341" s="42" t="s">
        <v>5149</v>
      </c>
      <c r="K341" s="47">
        <v>44660</v>
      </c>
      <c r="L341" s="16"/>
      <c r="M341"/>
      <c r="N341"/>
      <c r="O341"/>
      <c r="P341"/>
    </row>
    <row r="342" spans="1:16" ht="12" customHeight="1" x14ac:dyDescent="0.25">
      <c r="A342" s="19">
        <v>200</v>
      </c>
      <c r="B342" s="26">
        <v>25.72</v>
      </c>
      <c r="C342" s="66">
        <v>0.5</v>
      </c>
      <c r="E342" s="15" t="s">
        <v>5341</v>
      </c>
      <c r="G342" s="69">
        <v>33921</v>
      </c>
      <c r="H342" s="71" t="s">
        <v>170</v>
      </c>
      <c r="I342" s="71">
        <v>5</v>
      </c>
      <c r="J342" s="16" t="s">
        <v>3231</v>
      </c>
      <c r="K342" s="17">
        <v>44710</v>
      </c>
      <c r="L342" s="16"/>
      <c r="M342"/>
      <c r="N342"/>
      <c r="O342"/>
      <c r="P342"/>
    </row>
    <row r="343" spans="1:16" ht="12" customHeight="1" x14ac:dyDescent="0.25">
      <c r="A343" s="19">
        <v>200</v>
      </c>
      <c r="B343" s="26">
        <v>25.73</v>
      </c>
      <c r="C343" s="66">
        <v>-1.2</v>
      </c>
      <c r="E343" s="34" t="s">
        <v>4755</v>
      </c>
      <c r="G343" s="69">
        <v>36287</v>
      </c>
      <c r="H343" s="71" t="s">
        <v>179</v>
      </c>
      <c r="I343" s="71">
        <v>1</v>
      </c>
      <c r="J343" s="16" t="s">
        <v>3131</v>
      </c>
      <c r="K343" s="17">
        <v>44724</v>
      </c>
      <c r="L343" s="16"/>
      <c r="M343"/>
      <c r="N343"/>
      <c r="O343"/>
      <c r="P343"/>
    </row>
    <row r="344" spans="1:16" ht="12" customHeight="1" x14ac:dyDescent="0.25">
      <c r="A344" s="19">
        <v>200</v>
      </c>
      <c r="B344" s="26">
        <v>25.73</v>
      </c>
      <c r="C344" s="66">
        <v>-0.6</v>
      </c>
      <c r="D344" s="30" t="s">
        <v>282</v>
      </c>
      <c r="E344" s="15" t="s">
        <v>4699</v>
      </c>
      <c r="G344" s="69">
        <v>38052</v>
      </c>
      <c r="H344" s="56" t="s">
        <v>5547</v>
      </c>
      <c r="I344" s="71">
        <v>6</v>
      </c>
      <c r="J344" s="16" t="s">
        <v>5095</v>
      </c>
      <c r="K344" s="17">
        <v>44738</v>
      </c>
      <c r="L344" s="16"/>
      <c r="M344"/>
      <c r="N344"/>
      <c r="O344"/>
      <c r="P344"/>
    </row>
    <row r="345" spans="1:16" ht="12" customHeight="1" x14ac:dyDescent="0.25">
      <c r="A345" s="19">
        <v>200</v>
      </c>
      <c r="B345" s="26">
        <v>25.73</v>
      </c>
      <c r="C345" s="66">
        <v>1.9</v>
      </c>
      <c r="E345" s="15" t="s">
        <v>5520</v>
      </c>
      <c r="F345" s="67" t="s">
        <v>480</v>
      </c>
      <c r="G345" s="69">
        <v>35186</v>
      </c>
      <c r="H345" s="71" t="s">
        <v>5</v>
      </c>
      <c r="I345" s="71">
        <v>2</v>
      </c>
      <c r="J345" s="16" t="s">
        <v>5097</v>
      </c>
      <c r="K345" s="17">
        <v>44768</v>
      </c>
      <c r="L345" s="16"/>
      <c r="M345"/>
      <c r="N345"/>
      <c r="O345"/>
      <c r="P345"/>
    </row>
    <row r="346" spans="1:16" ht="12" customHeight="1" x14ac:dyDescent="0.25">
      <c r="A346" s="30">
        <v>200</v>
      </c>
      <c r="B346" s="88">
        <v>25.76</v>
      </c>
      <c r="C346" s="66">
        <v>1</v>
      </c>
      <c r="D346" s="30" t="s">
        <v>5573</v>
      </c>
      <c r="E346" s="16" t="s">
        <v>5483</v>
      </c>
      <c r="F346" s="56"/>
      <c r="G346" s="68">
        <v>38721</v>
      </c>
      <c r="H346" s="56" t="s">
        <v>173</v>
      </c>
      <c r="I346" s="56">
        <v>6</v>
      </c>
      <c r="J346" s="16" t="s">
        <v>3131</v>
      </c>
      <c r="K346" s="17">
        <v>44758</v>
      </c>
      <c r="L346" s="16"/>
      <c r="M346"/>
      <c r="N346"/>
      <c r="O346"/>
      <c r="P346"/>
    </row>
    <row r="347" spans="1:16" ht="12" customHeight="1" x14ac:dyDescent="0.25">
      <c r="A347" s="19">
        <v>200</v>
      </c>
      <c r="B347" s="26">
        <v>25.77</v>
      </c>
      <c r="C347" s="66">
        <v>-0.1</v>
      </c>
      <c r="D347" s="30" t="s">
        <v>276</v>
      </c>
      <c r="E347" s="15" t="s">
        <v>5483</v>
      </c>
      <c r="G347" s="68">
        <v>38721</v>
      </c>
      <c r="H347" s="71" t="s">
        <v>173</v>
      </c>
      <c r="I347" s="71" t="s">
        <v>4698</v>
      </c>
      <c r="J347" s="16" t="s">
        <v>5097</v>
      </c>
      <c r="K347" s="17">
        <v>44722</v>
      </c>
      <c r="L347" s="16"/>
      <c r="M347"/>
      <c r="N347"/>
      <c r="O347"/>
      <c r="P347"/>
    </row>
    <row r="348" spans="1:16" ht="12" customHeight="1" x14ac:dyDescent="0.25">
      <c r="A348" s="19">
        <v>200</v>
      </c>
      <c r="B348" s="26">
        <v>25.78</v>
      </c>
      <c r="C348" s="56">
        <v>-0.2</v>
      </c>
      <c r="D348" s="30" t="s">
        <v>276</v>
      </c>
      <c r="E348" s="15" t="s">
        <v>5202</v>
      </c>
      <c r="G348" s="68">
        <v>38745</v>
      </c>
      <c r="H348" s="71" t="s">
        <v>4864</v>
      </c>
      <c r="I348" s="71">
        <v>1</v>
      </c>
      <c r="J348" s="16" t="s">
        <v>5009</v>
      </c>
      <c r="K348" s="17">
        <v>44695</v>
      </c>
      <c r="L348" s="16"/>
      <c r="M348"/>
      <c r="N348"/>
      <c r="O348"/>
      <c r="P348"/>
    </row>
    <row r="349" spans="1:16" ht="12" customHeight="1" x14ac:dyDescent="0.25">
      <c r="A349" s="19">
        <v>200</v>
      </c>
      <c r="B349" s="26">
        <v>25.78</v>
      </c>
      <c r="C349" s="66">
        <v>2</v>
      </c>
      <c r="E349" s="34" t="s">
        <v>5207</v>
      </c>
      <c r="G349" s="69">
        <v>32881</v>
      </c>
      <c r="H349" s="71" t="s">
        <v>2758</v>
      </c>
      <c r="I349" s="71">
        <v>6</v>
      </c>
      <c r="J349" s="16" t="s">
        <v>5095</v>
      </c>
      <c r="K349" s="17">
        <v>44710</v>
      </c>
      <c r="L349" s="16"/>
      <c r="M349"/>
      <c r="N349"/>
      <c r="O349"/>
      <c r="P349"/>
    </row>
    <row r="350" spans="1:16" ht="12" customHeight="1" x14ac:dyDescent="0.25">
      <c r="A350" s="19">
        <v>200</v>
      </c>
      <c r="B350" s="26">
        <v>25.79</v>
      </c>
      <c r="C350" s="59">
        <v>0</v>
      </c>
      <c r="D350" s="30" t="s">
        <v>276</v>
      </c>
      <c r="E350" s="42" t="s">
        <v>5337</v>
      </c>
      <c r="F350" s="56" t="s">
        <v>4722</v>
      </c>
      <c r="G350" s="68">
        <v>38678</v>
      </c>
      <c r="H350" s="51" t="s">
        <v>180</v>
      </c>
      <c r="I350" s="51" t="s">
        <v>5148</v>
      </c>
      <c r="J350" s="42" t="s">
        <v>5095</v>
      </c>
      <c r="K350" s="47">
        <v>44681</v>
      </c>
      <c r="L350" s="16"/>
      <c r="M350"/>
      <c r="N350"/>
      <c r="O350"/>
      <c r="P350"/>
    </row>
    <row r="351" spans="1:16" ht="12" customHeight="1" x14ac:dyDescent="0.25">
      <c r="A351" s="19">
        <v>200</v>
      </c>
      <c r="B351" s="26">
        <v>25.79</v>
      </c>
      <c r="C351" s="66">
        <v>1.3</v>
      </c>
      <c r="D351" s="30" t="s">
        <v>4</v>
      </c>
      <c r="E351" s="34" t="s">
        <v>5227</v>
      </c>
      <c r="G351" s="69">
        <v>37275</v>
      </c>
      <c r="H351" s="71" t="s">
        <v>5547</v>
      </c>
      <c r="I351" s="71">
        <v>2</v>
      </c>
      <c r="J351" s="16" t="s">
        <v>5315</v>
      </c>
      <c r="K351" s="17">
        <v>44724</v>
      </c>
      <c r="L351" s="16"/>
      <c r="M351"/>
      <c r="N351"/>
      <c r="O351"/>
      <c r="P351"/>
    </row>
    <row r="352" spans="1:16" ht="12" customHeight="1" x14ac:dyDescent="0.25">
      <c r="A352" s="19">
        <v>200</v>
      </c>
      <c r="B352" s="26">
        <v>25.8</v>
      </c>
      <c r="C352" s="66">
        <v>-0.9</v>
      </c>
      <c r="E352" s="34" t="s">
        <v>5409</v>
      </c>
      <c r="G352" s="68">
        <v>35545</v>
      </c>
      <c r="H352" s="71" t="s">
        <v>179</v>
      </c>
      <c r="I352" s="71">
        <v>2</v>
      </c>
      <c r="J352" s="16" t="s">
        <v>4923</v>
      </c>
      <c r="K352" s="17">
        <v>44713</v>
      </c>
      <c r="L352" s="106"/>
      <c r="M352"/>
      <c r="N352"/>
      <c r="O352"/>
      <c r="P352"/>
    </row>
    <row r="353" spans="1:12" customFormat="1" ht="12" customHeight="1" x14ac:dyDescent="0.25">
      <c r="A353" s="19">
        <v>200</v>
      </c>
      <c r="B353" s="26">
        <v>25.8</v>
      </c>
      <c r="C353" s="66"/>
      <c r="D353" s="30" t="s">
        <v>276</v>
      </c>
      <c r="E353" s="34" t="s">
        <v>4766</v>
      </c>
      <c r="F353" s="14"/>
      <c r="G353" s="68">
        <v>38512</v>
      </c>
      <c r="H353" s="71" t="s">
        <v>168</v>
      </c>
      <c r="I353" s="71">
        <v>4</v>
      </c>
      <c r="J353" s="16" t="s">
        <v>5395</v>
      </c>
      <c r="K353" s="17">
        <v>44716</v>
      </c>
      <c r="L353" s="16"/>
    </row>
    <row r="354" spans="1:12" customFormat="1" ht="12" customHeight="1" x14ac:dyDescent="0.25">
      <c r="A354" s="19">
        <v>200</v>
      </c>
      <c r="B354" s="26">
        <v>25.81</v>
      </c>
      <c r="C354" s="66">
        <v>1.4</v>
      </c>
      <c r="D354" s="30" t="s">
        <v>276</v>
      </c>
      <c r="E354" s="34" t="s">
        <v>5343</v>
      </c>
      <c r="F354" s="14"/>
      <c r="G354" s="69">
        <v>38817</v>
      </c>
      <c r="H354" s="71" t="s">
        <v>4867</v>
      </c>
      <c r="I354" s="71">
        <v>2</v>
      </c>
      <c r="J354" s="16" t="s">
        <v>4923</v>
      </c>
      <c r="K354" s="17">
        <v>44748</v>
      </c>
      <c r="L354" s="16"/>
    </row>
    <row r="355" spans="1:12" customFormat="1" ht="12" customHeight="1" x14ac:dyDescent="0.25">
      <c r="A355" s="19">
        <v>200</v>
      </c>
      <c r="B355" s="26">
        <v>25.81</v>
      </c>
      <c r="C355" s="66">
        <v>1.4</v>
      </c>
      <c r="D355" s="30" t="s">
        <v>276</v>
      </c>
      <c r="E355" s="34" t="s">
        <v>5516</v>
      </c>
      <c r="F355" s="14"/>
      <c r="G355" s="68">
        <v>38893</v>
      </c>
      <c r="H355" s="71" t="s">
        <v>5541</v>
      </c>
      <c r="I355" s="71">
        <v>1</v>
      </c>
      <c r="J355" s="16" t="s">
        <v>4923</v>
      </c>
      <c r="K355" s="17">
        <v>44748</v>
      </c>
      <c r="L355" s="16"/>
    </row>
    <row r="356" spans="1:12" customFormat="1" ht="12" customHeight="1" x14ac:dyDescent="0.25">
      <c r="A356" s="19">
        <v>200</v>
      </c>
      <c r="B356" s="26">
        <v>25.82</v>
      </c>
      <c r="C356" s="66">
        <v>1.2</v>
      </c>
      <c r="D356" s="30" t="s">
        <v>282</v>
      </c>
      <c r="E356" s="34" t="s">
        <v>5482</v>
      </c>
      <c r="F356" s="14"/>
      <c r="G356" s="69">
        <v>37714</v>
      </c>
      <c r="H356" s="71" t="s">
        <v>349</v>
      </c>
      <c r="I356" s="71">
        <v>2</v>
      </c>
      <c r="J356" s="16" t="s">
        <v>2</v>
      </c>
      <c r="K356" s="17">
        <v>44744</v>
      </c>
      <c r="L356" s="16"/>
    </row>
    <row r="357" spans="1:12" customFormat="1" ht="12" customHeight="1" x14ac:dyDescent="0.25">
      <c r="A357" s="19">
        <v>200</v>
      </c>
      <c r="B357" s="26">
        <v>25.84</v>
      </c>
      <c r="C357" s="51">
        <v>1.4</v>
      </c>
      <c r="D357" s="30" t="s">
        <v>4</v>
      </c>
      <c r="E357" s="42" t="s">
        <v>5198</v>
      </c>
      <c r="F357" s="46"/>
      <c r="G357" s="68">
        <v>36560</v>
      </c>
      <c r="H357" s="51" t="s">
        <v>2758</v>
      </c>
      <c r="I357" s="51" t="s">
        <v>4698</v>
      </c>
      <c r="J357" s="42" t="s">
        <v>5203</v>
      </c>
      <c r="K357" s="47">
        <v>44682</v>
      </c>
      <c r="L357" s="16"/>
    </row>
    <row r="358" spans="1:12" customFormat="1" ht="12" customHeight="1" x14ac:dyDescent="0.25">
      <c r="A358" s="30">
        <v>200</v>
      </c>
      <c r="B358" s="88">
        <v>25.85</v>
      </c>
      <c r="C358" s="56">
        <v>1.1000000000000001</v>
      </c>
      <c r="D358" s="30" t="s">
        <v>5568</v>
      </c>
      <c r="E358" s="16" t="s">
        <v>5482</v>
      </c>
      <c r="F358" s="56"/>
      <c r="G358" s="68">
        <v>37714</v>
      </c>
      <c r="H358" s="56" t="s">
        <v>349</v>
      </c>
      <c r="I358" s="56">
        <v>1</v>
      </c>
      <c r="J358" s="16" t="s">
        <v>3131</v>
      </c>
      <c r="K358" s="17">
        <v>44758</v>
      </c>
      <c r="L358" s="16"/>
    </row>
    <row r="359" spans="1:12" customFormat="1" ht="12" customHeight="1" x14ac:dyDescent="0.25">
      <c r="A359" s="19">
        <v>200</v>
      </c>
      <c r="B359" s="26">
        <v>25.89</v>
      </c>
      <c r="C359" s="59">
        <v>1</v>
      </c>
      <c r="D359" s="30" t="s">
        <v>282</v>
      </c>
      <c r="E359" s="42" t="s">
        <v>5150</v>
      </c>
      <c r="F359" s="46"/>
      <c r="G359" s="70">
        <v>37689</v>
      </c>
      <c r="H359" s="51" t="s">
        <v>168</v>
      </c>
      <c r="I359" s="51">
        <v>2</v>
      </c>
      <c r="J359" s="42" t="s">
        <v>5086</v>
      </c>
      <c r="K359" s="47">
        <v>44612</v>
      </c>
      <c r="L359" s="16"/>
    </row>
    <row r="360" spans="1:12" customFormat="1" ht="12" customHeight="1" x14ac:dyDescent="0.25">
      <c r="A360" s="30">
        <v>200</v>
      </c>
      <c r="B360" s="88">
        <v>25.89</v>
      </c>
      <c r="C360" s="56">
        <v>0.8</v>
      </c>
      <c r="D360" s="30" t="s">
        <v>5573</v>
      </c>
      <c r="E360" s="36" t="s">
        <v>5455</v>
      </c>
      <c r="F360" s="56"/>
      <c r="G360" s="68">
        <v>38958</v>
      </c>
      <c r="H360" s="56" t="s">
        <v>710</v>
      </c>
      <c r="I360" s="56">
        <v>1</v>
      </c>
      <c r="J360" s="16" t="s">
        <v>3131</v>
      </c>
      <c r="K360" s="17">
        <v>44758</v>
      </c>
      <c r="L360" s="16"/>
    </row>
    <row r="361" spans="1:12" customFormat="1" ht="12" customHeight="1" x14ac:dyDescent="0.25">
      <c r="A361" s="19">
        <v>200</v>
      </c>
      <c r="B361" s="26">
        <v>25.89</v>
      </c>
      <c r="C361" s="56">
        <v>0.3</v>
      </c>
      <c r="D361" s="30"/>
      <c r="E361" s="16" t="s">
        <v>5409</v>
      </c>
      <c r="F361" s="71"/>
      <c r="G361" s="69">
        <v>35545</v>
      </c>
      <c r="H361" s="71" t="s">
        <v>179</v>
      </c>
      <c r="I361" s="56">
        <v>2</v>
      </c>
      <c r="J361" s="16" t="s">
        <v>5095</v>
      </c>
      <c r="K361" s="17">
        <v>44772</v>
      </c>
      <c r="L361" s="16"/>
    </row>
    <row r="362" spans="1:12" customFormat="1" ht="12" customHeight="1" x14ac:dyDescent="0.25">
      <c r="A362" s="30">
        <v>200</v>
      </c>
      <c r="B362" s="88">
        <v>25.91</v>
      </c>
      <c r="C362" s="56">
        <v>1.1000000000000001</v>
      </c>
      <c r="D362" s="30" t="s">
        <v>5573</v>
      </c>
      <c r="E362" s="16" t="s">
        <v>5516</v>
      </c>
      <c r="F362" s="56"/>
      <c r="G362" s="68">
        <v>38893</v>
      </c>
      <c r="H362" s="56" t="s">
        <v>5623</v>
      </c>
      <c r="I362" s="56">
        <v>2</v>
      </c>
      <c r="J362" s="16" t="s">
        <v>3131</v>
      </c>
      <c r="K362" s="17">
        <v>44758</v>
      </c>
      <c r="L362" s="16"/>
    </row>
    <row r="363" spans="1:12" customFormat="1" ht="12" customHeight="1" x14ac:dyDescent="0.25">
      <c r="A363" s="19">
        <v>200</v>
      </c>
      <c r="B363" s="26">
        <v>25.92</v>
      </c>
      <c r="C363" s="66">
        <v>-0.1</v>
      </c>
      <c r="D363" s="30"/>
      <c r="E363" s="15" t="s">
        <v>4755</v>
      </c>
      <c r="F363" s="14"/>
      <c r="G363" s="69">
        <v>36287</v>
      </c>
      <c r="H363" s="71" t="s">
        <v>179</v>
      </c>
      <c r="I363" s="71">
        <v>7</v>
      </c>
      <c r="J363" s="16" t="s">
        <v>5095</v>
      </c>
      <c r="K363" s="17">
        <v>44710</v>
      </c>
      <c r="L363" s="16"/>
    </row>
    <row r="364" spans="1:12" customFormat="1" ht="12" customHeight="1" x14ac:dyDescent="0.25">
      <c r="A364" s="19">
        <v>200</v>
      </c>
      <c r="B364" s="26">
        <v>25.94</v>
      </c>
      <c r="C364" s="51">
        <v>0.8</v>
      </c>
      <c r="D364" s="30" t="s">
        <v>4</v>
      </c>
      <c r="E364" s="42" t="s">
        <v>4700</v>
      </c>
      <c r="F364" s="46"/>
      <c r="G364" s="70">
        <v>37138</v>
      </c>
      <c r="H364" s="51" t="s">
        <v>4744</v>
      </c>
      <c r="I364" s="51" t="s">
        <v>5148</v>
      </c>
      <c r="J364" s="42" t="s">
        <v>5149</v>
      </c>
      <c r="K364" s="47">
        <v>44660</v>
      </c>
      <c r="L364" s="16"/>
    </row>
    <row r="365" spans="1:12" customFormat="1" ht="12" customHeight="1" x14ac:dyDescent="0.25">
      <c r="A365" s="19">
        <v>200</v>
      </c>
      <c r="B365" s="26">
        <v>25.95</v>
      </c>
      <c r="C365" s="66">
        <v>-1.1000000000000001</v>
      </c>
      <c r="D365" s="30" t="s">
        <v>276</v>
      </c>
      <c r="E365" s="15" t="s">
        <v>5483</v>
      </c>
      <c r="F365" s="14"/>
      <c r="G365" s="68">
        <v>38721</v>
      </c>
      <c r="H365" s="71" t="s">
        <v>173</v>
      </c>
      <c r="I365" s="71">
        <v>8</v>
      </c>
      <c r="J365" s="16" t="s">
        <v>5097</v>
      </c>
      <c r="K365" s="17">
        <v>44710</v>
      </c>
      <c r="L365" s="16"/>
    </row>
    <row r="366" spans="1:12" customFormat="1" ht="12" customHeight="1" x14ac:dyDescent="0.25">
      <c r="A366" s="19">
        <v>200</v>
      </c>
      <c r="B366" s="26">
        <v>25.95</v>
      </c>
      <c r="C366" s="56">
        <v>0.3</v>
      </c>
      <c r="D366" s="30" t="s">
        <v>282</v>
      </c>
      <c r="E366" s="16" t="s">
        <v>5150</v>
      </c>
      <c r="F366" s="71"/>
      <c r="G366" s="69">
        <v>37689</v>
      </c>
      <c r="H366" s="71" t="s">
        <v>168</v>
      </c>
      <c r="I366" s="56">
        <v>2</v>
      </c>
      <c r="J366" s="16" t="s">
        <v>5095</v>
      </c>
      <c r="K366" s="17">
        <v>44751</v>
      </c>
      <c r="L366" s="16"/>
    </row>
    <row r="367" spans="1:12" customFormat="1" ht="12" customHeight="1" x14ac:dyDescent="0.25">
      <c r="A367" s="19">
        <v>200</v>
      </c>
      <c r="B367" s="26">
        <v>25.96</v>
      </c>
      <c r="C367" s="51" t="s">
        <v>4953</v>
      </c>
      <c r="D367" s="30" t="s">
        <v>4</v>
      </c>
      <c r="E367" s="42" t="s">
        <v>4700</v>
      </c>
      <c r="F367" s="46"/>
      <c r="G367" s="70">
        <v>37138</v>
      </c>
      <c r="H367" s="51" t="s">
        <v>4744</v>
      </c>
      <c r="I367" s="51">
        <v>1</v>
      </c>
      <c r="J367" s="42" t="s">
        <v>2</v>
      </c>
      <c r="K367" s="47">
        <v>44558</v>
      </c>
      <c r="L367" s="16"/>
    </row>
    <row r="368" spans="1:12" customFormat="1" ht="12" customHeight="1" x14ac:dyDescent="0.25">
      <c r="A368" s="19">
        <v>200</v>
      </c>
      <c r="B368" s="26">
        <v>25.96</v>
      </c>
      <c r="C368" s="56">
        <v>-0.2</v>
      </c>
      <c r="D368" s="30" t="s">
        <v>276</v>
      </c>
      <c r="E368" s="34" t="s">
        <v>5232</v>
      </c>
      <c r="F368" s="14"/>
      <c r="G368" s="68">
        <v>38603</v>
      </c>
      <c r="H368" s="56" t="s">
        <v>5624</v>
      </c>
      <c r="I368" s="71">
        <v>2</v>
      </c>
      <c r="J368" s="16" t="s">
        <v>5009</v>
      </c>
      <c r="K368" s="17">
        <v>44695</v>
      </c>
      <c r="L368" s="16"/>
    </row>
    <row r="369" spans="1:12" customFormat="1" ht="12" customHeight="1" x14ac:dyDescent="0.25">
      <c r="A369" s="19">
        <v>200</v>
      </c>
      <c r="B369" s="26">
        <v>25.97</v>
      </c>
      <c r="C369" s="51">
        <v>0.8</v>
      </c>
      <c r="D369" s="30" t="s">
        <v>4</v>
      </c>
      <c r="E369" s="45" t="s">
        <v>4721</v>
      </c>
      <c r="F369" s="46"/>
      <c r="G369" s="69">
        <v>37575</v>
      </c>
      <c r="H369" s="51" t="s">
        <v>180</v>
      </c>
      <c r="I369" s="51" t="s">
        <v>5148</v>
      </c>
      <c r="J369" s="42" t="s">
        <v>5095</v>
      </c>
      <c r="K369" s="47">
        <v>44681</v>
      </c>
      <c r="L369" s="16"/>
    </row>
    <row r="370" spans="1:12" customFormat="1" ht="12" customHeight="1" x14ac:dyDescent="0.25">
      <c r="A370" s="19">
        <v>200</v>
      </c>
      <c r="B370" s="26">
        <v>26.04</v>
      </c>
      <c r="C370" s="59">
        <v>0</v>
      </c>
      <c r="D370" s="30"/>
      <c r="E370" s="15" t="s">
        <v>4755</v>
      </c>
      <c r="F370" s="14"/>
      <c r="G370" s="69">
        <v>36287</v>
      </c>
      <c r="H370" s="71" t="s">
        <v>179</v>
      </c>
      <c r="I370" s="71">
        <v>5</v>
      </c>
      <c r="J370" s="16" t="s">
        <v>5226</v>
      </c>
      <c r="K370" s="17">
        <v>44689</v>
      </c>
      <c r="L370" s="16"/>
    </row>
    <row r="371" spans="1:12" customFormat="1" ht="12" customHeight="1" x14ac:dyDescent="0.25">
      <c r="A371" s="19">
        <v>200</v>
      </c>
      <c r="B371" s="26">
        <v>26.04</v>
      </c>
      <c r="C371" s="56">
        <v>-0.4</v>
      </c>
      <c r="D371" s="30" t="s">
        <v>282</v>
      </c>
      <c r="E371" s="16" t="s">
        <v>5482</v>
      </c>
      <c r="F371" s="71"/>
      <c r="G371" s="69">
        <v>37714</v>
      </c>
      <c r="H371" s="71" t="s">
        <v>349</v>
      </c>
      <c r="I371" s="56">
        <v>1</v>
      </c>
      <c r="J371" s="16" t="s">
        <v>5095</v>
      </c>
      <c r="K371" s="17">
        <v>44751</v>
      </c>
      <c r="L371" s="16"/>
    </row>
    <row r="372" spans="1:12" customFormat="1" ht="12" customHeight="1" x14ac:dyDescent="0.25">
      <c r="A372" s="19">
        <v>200</v>
      </c>
      <c r="B372" s="26">
        <v>26.05</v>
      </c>
      <c r="C372" s="56">
        <v>-1.6</v>
      </c>
      <c r="D372" s="30" t="s">
        <v>276</v>
      </c>
      <c r="E372" s="15" t="s">
        <v>4766</v>
      </c>
      <c r="F372" s="14"/>
      <c r="G372" s="68">
        <v>38512</v>
      </c>
      <c r="H372" s="71" t="s">
        <v>168</v>
      </c>
      <c r="I372" s="71">
        <v>1</v>
      </c>
      <c r="J372" s="16" t="s">
        <v>5097</v>
      </c>
      <c r="K372" s="17">
        <v>44696</v>
      </c>
      <c r="L372" s="16"/>
    </row>
    <row r="373" spans="1:12" customFormat="1" ht="12" customHeight="1" x14ac:dyDescent="0.25">
      <c r="A373" s="19">
        <v>200</v>
      </c>
      <c r="B373" s="26">
        <v>26.06</v>
      </c>
      <c r="C373" s="56">
        <v>0.3</v>
      </c>
      <c r="D373" s="30" t="s">
        <v>4</v>
      </c>
      <c r="E373" s="36" t="s">
        <v>5295</v>
      </c>
      <c r="F373" s="71"/>
      <c r="G373" s="69">
        <v>36915</v>
      </c>
      <c r="H373" s="71" t="s">
        <v>167</v>
      </c>
      <c r="I373" s="56">
        <v>3</v>
      </c>
      <c r="J373" s="16" t="s">
        <v>5095</v>
      </c>
      <c r="K373" s="17">
        <v>44751</v>
      </c>
      <c r="L373" s="16"/>
    </row>
    <row r="374" spans="1:12" customFormat="1" ht="12" customHeight="1" x14ac:dyDescent="0.25">
      <c r="A374" s="19">
        <v>200</v>
      </c>
      <c r="B374" s="26">
        <v>26.07</v>
      </c>
      <c r="C374" s="66">
        <v>0</v>
      </c>
      <c r="D374" s="30" t="s">
        <v>4</v>
      </c>
      <c r="E374" s="15" t="s">
        <v>5295</v>
      </c>
      <c r="F374" s="14"/>
      <c r="G374" s="68">
        <v>36915</v>
      </c>
      <c r="H374" s="71" t="s">
        <v>167</v>
      </c>
      <c r="I374" s="71">
        <v>1</v>
      </c>
      <c r="J374" s="16" t="s">
        <v>5263</v>
      </c>
      <c r="K374" s="17">
        <v>44702</v>
      </c>
      <c r="L374" s="16"/>
    </row>
    <row r="375" spans="1:12" customFormat="1" ht="12" customHeight="1" x14ac:dyDescent="0.25">
      <c r="A375" s="19">
        <v>200</v>
      </c>
      <c r="B375" s="26">
        <v>26.08</v>
      </c>
      <c r="C375" s="66">
        <v>0.1</v>
      </c>
      <c r="D375" s="30" t="s">
        <v>4</v>
      </c>
      <c r="E375" s="15" t="s">
        <v>5227</v>
      </c>
      <c r="F375" s="14"/>
      <c r="G375" s="69">
        <v>37275</v>
      </c>
      <c r="H375" s="71" t="s">
        <v>5547</v>
      </c>
      <c r="I375" s="71">
        <v>1</v>
      </c>
      <c r="J375" s="16" t="s">
        <v>5315</v>
      </c>
      <c r="K375" s="17">
        <v>44703</v>
      </c>
      <c r="L375" s="16"/>
    </row>
    <row r="376" spans="1:12" customFormat="1" ht="12" customHeight="1" x14ac:dyDescent="0.25">
      <c r="A376" s="19">
        <v>200</v>
      </c>
      <c r="B376" s="26">
        <v>26.08</v>
      </c>
      <c r="C376" s="66">
        <v>-2</v>
      </c>
      <c r="D376" s="30" t="s">
        <v>282</v>
      </c>
      <c r="E376" s="15" t="s">
        <v>4699</v>
      </c>
      <c r="F376" s="14"/>
      <c r="G376" s="69">
        <v>38052</v>
      </c>
      <c r="H376" s="56" t="s">
        <v>5547</v>
      </c>
      <c r="I376" s="71" t="s">
        <v>5410</v>
      </c>
      <c r="J376" s="16" t="s">
        <v>5395</v>
      </c>
      <c r="K376" s="17">
        <v>44716</v>
      </c>
      <c r="L376" s="16"/>
    </row>
    <row r="377" spans="1:12" customFormat="1" ht="12" customHeight="1" x14ac:dyDescent="0.25">
      <c r="A377" s="19">
        <v>200</v>
      </c>
      <c r="B377" s="26">
        <v>26.1</v>
      </c>
      <c r="C377" s="51">
        <v>-1.2</v>
      </c>
      <c r="D377" s="30" t="s">
        <v>276</v>
      </c>
      <c r="E377" s="34" t="s">
        <v>5230</v>
      </c>
      <c r="F377" s="14"/>
      <c r="G377" s="68">
        <v>38480</v>
      </c>
      <c r="H377" s="71" t="s">
        <v>5</v>
      </c>
      <c r="I377" s="71">
        <v>3</v>
      </c>
      <c r="J377" s="16" t="s">
        <v>5097</v>
      </c>
      <c r="K377" s="17">
        <v>44688</v>
      </c>
      <c r="L377" s="16"/>
    </row>
    <row r="378" spans="1:12" customFormat="1" ht="12" customHeight="1" x14ac:dyDescent="0.25">
      <c r="A378" s="19">
        <v>200</v>
      </c>
      <c r="B378" s="26">
        <v>26.1</v>
      </c>
      <c r="C378" s="66">
        <v>-0.4</v>
      </c>
      <c r="D378" s="30"/>
      <c r="E378" s="34" t="s">
        <v>4712</v>
      </c>
      <c r="F378" s="14"/>
      <c r="G378" s="69">
        <v>36216</v>
      </c>
      <c r="H378" s="71" t="s">
        <v>170</v>
      </c>
      <c r="I378" s="71" t="s">
        <v>5148</v>
      </c>
      <c r="J378" s="16" t="s">
        <v>5095</v>
      </c>
      <c r="K378" s="17">
        <v>44737</v>
      </c>
      <c r="L378" s="16"/>
    </row>
    <row r="379" spans="1:12" customFormat="1" ht="12" customHeight="1" x14ac:dyDescent="0.25">
      <c r="A379" s="19">
        <v>200</v>
      </c>
      <c r="B379" s="26">
        <v>26.11</v>
      </c>
      <c r="C379" s="51">
        <v>1.4</v>
      </c>
      <c r="D379" s="30" t="s">
        <v>282</v>
      </c>
      <c r="E379" s="45" t="s">
        <v>5205</v>
      </c>
      <c r="F379" s="71" t="s">
        <v>5206</v>
      </c>
      <c r="G379" s="69">
        <v>38200</v>
      </c>
      <c r="H379" s="51" t="s">
        <v>168</v>
      </c>
      <c r="I379" s="51" t="s">
        <v>4903</v>
      </c>
      <c r="J379" s="42" t="s">
        <v>5203</v>
      </c>
      <c r="K379" s="47">
        <v>44682</v>
      </c>
      <c r="L379" s="16"/>
    </row>
    <row r="380" spans="1:12" customFormat="1" ht="12" customHeight="1" x14ac:dyDescent="0.25">
      <c r="A380" s="19">
        <v>200</v>
      </c>
      <c r="B380" s="26">
        <v>26.14</v>
      </c>
      <c r="C380" s="51" t="s">
        <v>4953</v>
      </c>
      <c r="D380" s="30" t="s">
        <v>282</v>
      </c>
      <c r="E380" s="15" t="s">
        <v>4699</v>
      </c>
      <c r="F380" s="14"/>
      <c r="G380" s="69">
        <v>38052</v>
      </c>
      <c r="H380" s="56" t="s">
        <v>5547</v>
      </c>
      <c r="I380" s="71">
        <v>1</v>
      </c>
      <c r="J380" s="16" t="s">
        <v>6</v>
      </c>
      <c r="K380" s="17">
        <v>44542</v>
      </c>
      <c r="L380" s="16"/>
    </row>
    <row r="381" spans="1:12" customFormat="1" ht="12" customHeight="1" x14ac:dyDescent="0.25">
      <c r="A381" s="19">
        <v>200</v>
      </c>
      <c r="B381" s="26">
        <v>26.14</v>
      </c>
      <c r="C381" s="66">
        <v>1.2</v>
      </c>
      <c r="D381" s="30" t="s">
        <v>4</v>
      </c>
      <c r="E381" s="34" t="s">
        <v>4723</v>
      </c>
      <c r="F381" s="14"/>
      <c r="G381" s="69">
        <v>36635</v>
      </c>
      <c r="H381" s="71" t="s">
        <v>169</v>
      </c>
      <c r="I381" s="71">
        <v>3</v>
      </c>
      <c r="J381" s="16" t="s">
        <v>2</v>
      </c>
      <c r="K381" s="17">
        <v>44744</v>
      </c>
      <c r="L381" s="16"/>
    </row>
    <row r="382" spans="1:12" customFormat="1" ht="12" customHeight="1" x14ac:dyDescent="0.25">
      <c r="A382" s="19">
        <v>200</v>
      </c>
      <c r="B382" s="26">
        <v>26.15</v>
      </c>
      <c r="C382" s="56">
        <v>-0.4</v>
      </c>
      <c r="D382" s="30" t="s">
        <v>4</v>
      </c>
      <c r="E382" s="36" t="s">
        <v>5213</v>
      </c>
      <c r="F382" s="71"/>
      <c r="G382" s="69">
        <v>37421</v>
      </c>
      <c r="H382" s="71" t="s">
        <v>508</v>
      </c>
      <c r="I382" s="56">
        <v>2</v>
      </c>
      <c r="J382" s="16" t="s">
        <v>5095</v>
      </c>
      <c r="K382" s="17">
        <v>44751</v>
      </c>
      <c r="L382" s="16"/>
    </row>
    <row r="383" spans="1:12" customFormat="1" ht="12" customHeight="1" x14ac:dyDescent="0.25">
      <c r="A383" s="30">
        <v>200</v>
      </c>
      <c r="B383" s="88">
        <v>26.16</v>
      </c>
      <c r="C383" s="56">
        <v>0.8</v>
      </c>
      <c r="D383" s="30" t="s">
        <v>5573</v>
      </c>
      <c r="E383" s="36" t="s">
        <v>5424</v>
      </c>
      <c r="F383" s="56"/>
      <c r="G383" s="68">
        <v>38537</v>
      </c>
      <c r="H383" s="56" t="s">
        <v>168</v>
      </c>
      <c r="I383" s="56">
        <v>2</v>
      </c>
      <c r="J383" s="16" t="s">
        <v>3131</v>
      </c>
      <c r="K383" s="17">
        <v>44758</v>
      </c>
      <c r="L383" s="16"/>
    </row>
    <row r="384" spans="1:12" customFormat="1" ht="12" customHeight="1" x14ac:dyDescent="0.25">
      <c r="A384" s="30">
        <v>200</v>
      </c>
      <c r="B384" s="88">
        <v>26.17</v>
      </c>
      <c r="C384" s="51" t="s">
        <v>4953</v>
      </c>
      <c r="D384" s="30" t="s">
        <v>276</v>
      </c>
      <c r="E384" s="36" t="s">
        <v>5626</v>
      </c>
      <c r="F384" s="40"/>
      <c r="G384" s="68">
        <v>38551</v>
      </c>
      <c r="H384" s="56" t="s">
        <v>5627</v>
      </c>
      <c r="I384" s="56">
        <v>2</v>
      </c>
      <c r="J384" s="16" t="s">
        <v>2</v>
      </c>
      <c r="K384" s="17">
        <v>44558</v>
      </c>
      <c r="L384" s="16"/>
    </row>
    <row r="385" spans="1:12" customFormat="1" ht="12" customHeight="1" x14ac:dyDescent="0.25">
      <c r="A385" s="30">
        <v>200</v>
      </c>
      <c r="B385" s="88">
        <v>26.18</v>
      </c>
      <c r="C385" s="56">
        <v>0.8</v>
      </c>
      <c r="D385" s="30" t="s">
        <v>5573</v>
      </c>
      <c r="E385" s="36" t="s">
        <v>5423</v>
      </c>
      <c r="F385" s="56"/>
      <c r="G385" s="68">
        <v>38547</v>
      </c>
      <c r="H385" s="56" t="s">
        <v>1807</v>
      </c>
      <c r="I385" s="56">
        <v>3</v>
      </c>
      <c r="J385" s="16" t="s">
        <v>3131</v>
      </c>
      <c r="K385" s="17">
        <v>44758</v>
      </c>
      <c r="L385" s="16"/>
    </row>
    <row r="386" spans="1:12" customFormat="1" ht="12" customHeight="1" x14ac:dyDescent="0.25">
      <c r="A386" s="19">
        <v>200</v>
      </c>
      <c r="B386" s="26">
        <v>26.19</v>
      </c>
      <c r="C386" s="51">
        <v>0.6</v>
      </c>
      <c r="D386" s="30" t="s">
        <v>276</v>
      </c>
      <c r="E386" s="15" t="s">
        <v>5230</v>
      </c>
      <c r="F386" s="14"/>
      <c r="G386" s="68">
        <v>38480</v>
      </c>
      <c r="H386" s="71" t="s">
        <v>5</v>
      </c>
      <c r="I386" s="71">
        <v>2</v>
      </c>
      <c r="J386" s="16" t="s">
        <v>5086</v>
      </c>
      <c r="K386" s="17">
        <v>44654</v>
      </c>
      <c r="L386" s="16"/>
    </row>
    <row r="387" spans="1:12" customFormat="1" ht="12" customHeight="1" x14ac:dyDescent="0.25">
      <c r="A387" s="19">
        <v>200</v>
      </c>
      <c r="B387" s="26">
        <v>26.19</v>
      </c>
      <c r="C387" s="66">
        <v>-0.1</v>
      </c>
      <c r="D387" s="30" t="s">
        <v>4</v>
      </c>
      <c r="E387" s="34" t="s">
        <v>5342</v>
      </c>
      <c r="F387" s="14"/>
      <c r="G387" s="69">
        <v>37476</v>
      </c>
      <c r="H387" s="71" t="s">
        <v>662</v>
      </c>
      <c r="I387" s="71">
        <v>9</v>
      </c>
      <c r="J387" s="16" t="s">
        <v>5095</v>
      </c>
      <c r="K387" s="17">
        <v>44710</v>
      </c>
      <c r="L387" s="16"/>
    </row>
    <row r="388" spans="1:12" customFormat="1" ht="12" customHeight="1" x14ac:dyDescent="0.25">
      <c r="A388" s="19">
        <v>200</v>
      </c>
      <c r="B388" s="26">
        <v>26.2</v>
      </c>
      <c r="C388" s="66">
        <v>-0.1</v>
      </c>
      <c r="D388" s="30" t="s">
        <v>4740</v>
      </c>
      <c r="E388" s="34" t="s">
        <v>5456</v>
      </c>
      <c r="F388" s="71" t="s">
        <v>5358</v>
      </c>
      <c r="G388" s="69">
        <v>28878</v>
      </c>
      <c r="H388" s="71" t="s">
        <v>169</v>
      </c>
      <c r="I388" s="71">
        <v>4</v>
      </c>
      <c r="J388" s="16" t="s">
        <v>2</v>
      </c>
      <c r="K388" s="17">
        <v>44720</v>
      </c>
      <c r="L388" s="16"/>
    </row>
    <row r="389" spans="1:12" customFormat="1" ht="12" customHeight="1" x14ac:dyDescent="0.25">
      <c r="A389" s="30">
        <v>200</v>
      </c>
      <c r="B389" s="88">
        <v>26.2</v>
      </c>
      <c r="C389" s="56">
        <v>0.8</v>
      </c>
      <c r="D389" s="30" t="s">
        <v>276</v>
      </c>
      <c r="E389" s="16" t="s">
        <v>5626</v>
      </c>
      <c r="F389" s="56"/>
      <c r="G389" s="68">
        <v>38551</v>
      </c>
      <c r="H389" s="56" t="s">
        <v>5627</v>
      </c>
      <c r="I389" s="56">
        <v>4</v>
      </c>
      <c r="J389" s="16" t="s">
        <v>3131</v>
      </c>
      <c r="K389" s="17">
        <v>44758</v>
      </c>
      <c r="L389" s="16"/>
    </row>
    <row r="390" spans="1:12" customFormat="1" ht="12" customHeight="1" x14ac:dyDescent="0.25">
      <c r="A390" s="19">
        <v>200</v>
      </c>
      <c r="B390" s="26">
        <v>26.21</v>
      </c>
      <c r="C390" s="51">
        <v>-0.4</v>
      </c>
      <c r="D390" s="30" t="s">
        <v>276</v>
      </c>
      <c r="E390" s="15" t="s">
        <v>5230</v>
      </c>
      <c r="F390" s="14"/>
      <c r="G390" s="68">
        <v>38480</v>
      </c>
      <c r="H390" s="71" t="s">
        <v>5</v>
      </c>
      <c r="I390" s="71" t="s">
        <v>4698</v>
      </c>
      <c r="J390" s="16" t="s">
        <v>5097</v>
      </c>
      <c r="K390" s="17">
        <v>44661</v>
      </c>
      <c r="L390" s="16"/>
    </row>
    <row r="391" spans="1:12" customFormat="1" ht="12" customHeight="1" x14ac:dyDescent="0.25">
      <c r="A391" s="19">
        <v>200</v>
      </c>
      <c r="B391" s="26">
        <v>26.210999999999999</v>
      </c>
      <c r="C391" s="66">
        <v>1.8</v>
      </c>
      <c r="D391" s="30" t="s">
        <v>276</v>
      </c>
      <c r="E391" s="34" t="s">
        <v>5454</v>
      </c>
      <c r="F391" s="14"/>
      <c r="G391" s="69">
        <v>38457</v>
      </c>
      <c r="H391" s="71" t="s">
        <v>178</v>
      </c>
      <c r="I391" s="71">
        <v>2</v>
      </c>
      <c r="J391" s="16" t="s">
        <v>4923</v>
      </c>
      <c r="K391" s="17">
        <v>44724</v>
      </c>
      <c r="L391" s="16"/>
    </row>
    <row r="392" spans="1:12" customFormat="1" ht="12" customHeight="1" x14ac:dyDescent="0.25">
      <c r="A392" s="19">
        <v>200</v>
      </c>
      <c r="B392" s="26">
        <v>26.22</v>
      </c>
      <c r="C392" s="51">
        <v>-0.1</v>
      </c>
      <c r="D392" s="30" t="s">
        <v>276</v>
      </c>
      <c r="E392" s="15" t="s">
        <v>5423</v>
      </c>
      <c r="F392" s="14"/>
      <c r="G392" s="68">
        <v>38547</v>
      </c>
      <c r="H392" s="71" t="s">
        <v>1807</v>
      </c>
      <c r="I392" s="71">
        <v>1</v>
      </c>
      <c r="J392" s="16" t="s">
        <v>5283</v>
      </c>
      <c r="K392" s="17">
        <v>44709</v>
      </c>
      <c r="L392" s="16"/>
    </row>
    <row r="393" spans="1:12" customFormat="1" ht="12" customHeight="1" x14ac:dyDescent="0.25">
      <c r="A393" s="19">
        <v>200</v>
      </c>
      <c r="B393" s="26">
        <v>26.22</v>
      </c>
      <c r="C393" s="66">
        <v>0.6</v>
      </c>
      <c r="D393" s="30" t="s">
        <v>4</v>
      </c>
      <c r="E393" s="15" t="s">
        <v>5213</v>
      </c>
      <c r="F393" s="14"/>
      <c r="G393" s="68">
        <v>37421</v>
      </c>
      <c r="H393" s="71" t="s">
        <v>4748</v>
      </c>
      <c r="I393" s="71" t="s">
        <v>5148</v>
      </c>
      <c r="J393" s="16" t="s">
        <v>5095</v>
      </c>
      <c r="K393" s="17">
        <v>44737</v>
      </c>
      <c r="L393" s="16"/>
    </row>
    <row r="394" spans="1:12" customFormat="1" ht="12" customHeight="1" x14ac:dyDescent="0.25">
      <c r="A394" s="19">
        <v>200</v>
      </c>
      <c r="B394" s="26">
        <v>26.23</v>
      </c>
      <c r="C394" s="51">
        <v>0.3</v>
      </c>
      <c r="D394" s="30" t="s">
        <v>276</v>
      </c>
      <c r="E394" s="34" t="s">
        <v>4764</v>
      </c>
      <c r="F394" s="14"/>
      <c r="G394" s="69">
        <v>38855</v>
      </c>
      <c r="H394" s="71" t="s">
        <v>173</v>
      </c>
      <c r="I394" s="71" t="s">
        <v>5148</v>
      </c>
      <c r="J394" s="16" t="s">
        <v>5097</v>
      </c>
      <c r="K394" s="17">
        <v>44689</v>
      </c>
      <c r="L394" s="16"/>
    </row>
    <row r="395" spans="1:12" customFormat="1" ht="12" customHeight="1" x14ac:dyDescent="0.25">
      <c r="A395" s="19">
        <v>200</v>
      </c>
      <c r="B395" s="26">
        <v>26.24</v>
      </c>
      <c r="C395" s="51">
        <v>-1.2</v>
      </c>
      <c r="D395" s="30" t="s">
        <v>276</v>
      </c>
      <c r="E395" s="15" t="s">
        <v>5483</v>
      </c>
      <c r="F395" s="14"/>
      <c r="G395" s="68">
        <v>38721</v>
      </c>
      <c r="H395" s="71" t="s">
        <v>173</v>
      </c>
      <c r="I395" s="71">
        <v>4</v>
      </c>
      <c r="J395" s="16" t="s">
        <v>5097</v>
      </c>
      <c r="K395" s="17">
        <v>44688</v>
      </c>
      <c r="L395" s="16"/>
    </row>
    <row r="396" spans="1:12" customFormat="1" ht="12" customHeight="1" x14ac:dyDescent="0.25">
      <c r="A396" s="19">
        <v>200</v>
      </c>
      <c r="B396" s="26">
        <v>26.24</v>
      </c>
      <c r="C396" s="51">
        <v>0.3</v>
      </c>
      <c r="D396" s="30" t="s">
        <v>276</v>
      </c>
      <c r="E396" s="15" t="s">
        <v>5232</v>
      </c>
      <c r="F396" s="14"/>
      <c r="G396" s="68">
        <v>38603</v>
      </c>
      <c r="H396" s="56" t="s">
        <v>5624</v>
      </c>
      <c r="I396" s="71">
        <v>1</v>
      </c>
      <c r="J396" s="16" t="s">
        <v>5216</v>
      </c>
      <c r="K396" s="17">
        <v>44689</v>
      </c>
      <c r="L396" s="16"/>
    </row>
    <row r="397" spans="1:12" customFormat="1" ht="12" customHeight="1" x14ac:dyDescent="0.25">
      <c r="A397" s="19">
        <v>200</v>
      </c>
      <c r="B397" s="26">
        <v>26.24</v>
      </c>
      <c r="C397" s="66">
        <v>-0.4</v>
      </c>
      <c r="D397" s="30"/>
      <c r="E397" s="15" t="s">
        <v>5405</v>
      </c>
      <c r="F397" s="14"/>
      <c r="G397" s="68">
        <v>34131</v>
      </c>
      <c r="H397" s="71" t="s">
        <v>4743</v>
      </c>
      <c r="I397" s="71" t="s">
        <v>4698</v>
      </c>
      <c r="J397" s="16" t="s">
        <v>4923</v>
      </c>
      <c r="K397" s="17">
        <v>44713</v>
      </c>
      <c r="L397" s="16"/>
    </row>
    <row r="398" spans="1:12" customFormat="1" ht="12" customHeight="1" x14ac:dyDescent="0.25">
      <c r="A398" s="19">
        <v>200</v>
      </c>
      <c r="B398" s="26">
        <v>26.25</v>
      </c>
      <c r="C398" s="66">
        <v>-0.5</v>
      </c>
      <c r="D398" s="30" t="s">
        <v>282</v>
      </c>
      <c r="E398" s="34" t="s">
        <v>4891</v>
      </c>
      <c r="F398" s="14"/>
      <c r="G398" s="69">
        <v>38125</v>
      </c>
      <c r="H398" s="71" t="s">
        <v>55</v>
      </c>
      <c r="I398" s="71">
        <v>1</v>
      </c>
      <c r="J398" s="16" t="s">
        <v>5095</v>
      </c>
      <c r="K398" s="17">
        <v>44730</v>
      </c>
      <c r="L398" s="16"/>
    </row>
    <row r="399" spans="1:12" customFormat="1" ht="12" customHeight="1" x14ac:dyDescent="0.25">
      <c r="A399" s="19">
        <v>200</v>
      </c>
      <c r="B399" s="26">
        <v>26.26</v>
      </c>
      <c r="C399" s="66">
        <v>1.2</v>
      </c>
      <c r="D399" s="30" t="s">
        <v>276</v>
      </c>
      <c r="E399" s="16" t="s">
        <v>5516</v>
      </c>
      <c r="F399" s="14"/>
      <c r="G399" s="68">
        <v>38893</v>
      </c>
      <c r="H399" s="71" t="s">
        <v>5541</v>
      </c>
      <c r="I399" s="71">
        <v>4</v>
      </c>
      <c r="J399" s="16" t="s">
        <v>2</v>
      </c>
      <c r="K399" s="17">
        <v>44744</v>
      </c>
      <c r="L399" s="16"/>
    </row>
    <row r="400" spans="1:12" customFormat="1" ht="12" customHeight="1" x14ac:dyDescent="0.25">
      <c r="A400" s="30">
        <v>200</v>
      </c>
      <c r="B400" s="88">
        <v>26.26</v>
      </c>
      <c r="C400" s="56">
        <v>0.8</v>
      </c>
      <c r="D400" s="30" t="s">
        <v>5573</v>
      </c>
      <c r="E400" s="16" t="s">
        <v>5454</v>
      </c>
      <c r="F400" s="56"/>
      <c r="G400" s="68">
        <v>38457</v>
      </c>
      <c r="H400" s="56" t="s">
        <v>178</v>
      </c>
      <c r="I400" s="56">
        <v>5</v>
      </c>
      <c r="J400" s="16" t="s">
        <v>3131</v>
      </c>
      <c r="K400" s="17">
        <v>44758</v>
      </c>
      <c r="L400" s="16"/>
    </row>
    <row r="401" spans="1:12" customFormat="1" ht="12" customHeight="1" x14ac:dyDescent="0.25">
      <c r="A401" s="19">
        <v>200</v>
      </c>
      <c r="B401" s="26">
        <v>26.27</v>
      </c>
      <c r="C401" s="66"/>
      <c r="D401" s="30" t="s">
        <v>4</v>
      </c>
      <c r="E401" s="15" t="s">
        <v>4697</v>
      </c>
      <c r="F401" s="14"/>
      <c r="G401" s="68">
        <v>37217</v>
      </c>
      <c r="H401" s="71" t="s">
        <v>167</v>
      </c>
      <c r="I401" s="71" t="s">
        <v>5148</v>
      </c>
      <c r="J401" s="16" t="s">
        <v>5095</v>
      </c>
      <c r="K401" s="17">
        <v>44681</v>
      </c>
      <c r="L401" s="16"/>
    </row>
    <row r="402" spans="1:12" customFormat="1" ht="12" customHeight="1" x14ac:dyDescent="0.25">
      <c r="A402" s="19">
        <v>200</v>
      </c>
      <c r="B402" s="26">
        <v>26.27</v>
      </c>
      <c r="C402" s="66">
        <v>-0.9</v>
      </c>
      <c r="D402" s="30"/>
      <c r="E402" s="15" t="s">
        <v>4712</v>
      </c>
      <c r="F402" s="14"/>
      <c r="G402" s="69">
        <v>36216</v>
      </c>
      <c r="H402" s="71" t="s">
        <v>170</v>
      </c>
      <c r="I402" s="71" t="s">
        <v>4903</v>
      </c>
      <c r="J402" s="16" t="s">
        <v>4923</v>
      </c>
      <c r="K402" s="17">
        <v>44713</v>
      </c>
      <c r="L402" s="16"/>
    </row>
    <row r="403" spans="1:12" customFormat="1" ht="12" customHeight="1" x14ac:dyDescent="0.25">
      <c r="A403" s="19">
        <v>200</v>
      </c>
      <c r="B403" s="26">
        <v>26.27</v>
      </c>
      <c r="C403" s="66">
        <v>-0.1</v>
      </c>
      <c r="D403" s="30" t="s">
        <v>282</v>
      </c>
      <c r="E403" s="34" t="s">
        <v>5452</v>
      </c>
      <c r="F403" s="14"/>
      <c r="G403" s="68">
        <v>37910</v>
      </c>
      <c r="H403" s="71" t="s">
        <v>55</v>
      </c>
      <c r="I403" s="71" t="s">
        <v>4903</v>
      </c>
      <c r="J403" s="16" t="s">
        <v>5097</v>
      </c>
      <c r="K403" s="17">
        <v>44722</v>
      </c>
      <c r="L403" s="16"/>
    </row>
    <row r="404" spans="1:12" customFormat="1" ht="12" customHeight="1" x14ac:dyDescent="0.25">
      <c r="A404" s="30">
        <v>200</v>
      </c>
      <c r="B404" s="88">
        <v>26.28</v>
      </c>
      <c r="C404" s="56">
        <v>0.8</v>
      </c>
      <c r="D404" s="30" t="s">
        <v>276</v>
      </c>
      <c r="E404" s="16" t="s">
        <v>5230</v>
      </c>
      <c r="F404" s="56"/>
      <c r="G404" s="68">
        <v>38480</v>
      </c>
      <c r="H404" s="56" t="s">
        <v>5</v>
      </c>
      <c r="I404" s="56">
        <v>6</v>
      </c>
      <c r="J404" s="16" t="s">
        <v>3131</v>
      </c>
      <c r="K404" s="17">
        <v>44758</v>
      </c>
      <c r="L404" s="16"/>
    </row>
    <row r="405" spans="1:12" customFormat="1" ht="12" customHeight="1" x14ac:dyDescent="0.25">
      <c r="A405" s="19">
        <v>200</v>
      </c>
      <c r="B405" s="26">
        <v>26.35</v>
      </c>
      <c r="C405" s="51">
        <v>-0.8</v>
      </c>
      <c r="D405" s="30"/>
      <c r="E405" s="34" t="s">
        <v>4809</v>
      </c>
      <c r="F405" s="14"/>
      <c r="G405" s="69">
        <v>32850</v>
      </c>
      <c r="H405" s="71" t="s">
        <v>179</v>
      </c>
      <c r="I405" s="71">
        <v>1</v>
      </c>
      <c r="J405" s="16" t="s">
        <v>3131</v>
      </c>
      <c r="K405" s="17">
        <v>44541</v>
      </c>
      <c r="L405" s="16"/>
    </row>
    <row r="406" spans="1:12" customFormat="1" ht="12" customHeight="1" x14ac:dyDescent="0.25">
      <c r="A406" s="19">
        <v>200</v>
      </c>
      <c r="B406" s="26">
        <v>26.36</v>
      </c>
      <c r="C406" s="56">
        <v>0.3</v>
      </c>
      <c r="D406" s="30" t="s">
        <v>4</v>
      </c>
      <c r="E406" s="36" t="s">
        <v>5319</v>
      </c>
      <c r="F406" s="71"/>
      <c r="G406" s="69">
        <v>36958</v>
      </c>
      <c r="H406" s="71" t="s">
        <v>167</v>
      </c>
      <c r="I406" s="56">
        <v>4</v>
      </c>
      <c r="J406" s="16" t="s">
        <v>5095</v>
      </c>
      <c r="K406" s="17">
        <v>44751</v>
      </c>
      <c r="L406" s="16"/>
    </row>
    <row r="407" spans="1:12" customFormat="1" ht="12" customHeight="1" x14ac:dyDescent="0.25">
      <c r="A407" s="30">
        <v>200</v>
      </c>
      <c r="B407" s="88">
        <v>26.36</v>
      </c>
      <c r="C407" s="56">
        <v>1.1000000000000001</v>
      </c>
      <c r="D407" s="30" t="s">
        <v>5573</v>
      </c>
      <c r="E407" s="16" t="s">
        <v>5232</v>
      </c>
      <c r="F407" s="56"/>
      <c r="G407" s="68">
        <v>38603</v>
      </c>
      <c r="H407" s="56" t="s">
        <v>5624</v>
      </c>
      <c r="I407" s="56">
        <v>3</v>
      </c>
      <c r="J407" s="16" t="s">
        <v>3131</v>
      </c>
      <c r="K407" s="17">
        <v>44758</v>
      </c>
      <c r="L407" s="16"/>
    </row>
    <row r="408" spans="1:12" customFormat="1" ht="12" customHeight="1" x14ac:dyDescent="0.25">
      <c r="A408" s="19">
        <v>200</v>
      </c>
      <c r="B408" s="26">
        <v>26.38</v>
      </c>
      <c r="C408" s="66">
        <v>0.4</v>
      </c>
      <c r="D408" s="30" t="s">
        <v>276</v>
      </c>
      <c r="E408" s="34" t="s">
        <v>5442</v>
      </c>
      <c r="F408" s="14"/>
      <c r="G408" s="69">
        <v>39068</v>
      </c>
      <c r="H408" s="71" t="s">
        <v>177</v>
      </c>
      <c r="I408" s="71">
        <v>1</v>
      </c>
      <c r="J408" s="16" t="s">
        <v>4761</v>
      </c>
      <c r="K408" s="17">
        <v>44724</v>
      </c>
      <c r="L408" s="16"/>
    </row>
    <row r="409" spans="1:12" customFormat="1" ht="12" customHeight="1" x14ac:dyDescent="0.25">
      <c r="A409" s="19">
        <v>200</v>
      </c>
      <c r="B409" s="26">
        <v>26.39</v>
      </c>
      <c r="C409" s="51">
        <v>-1.1000000000000001</v>
      </c>
      <c r="D409" s="30" t="s">
        <v>276</v>
      </c>
      <c r="E409" s="15" t="s">
        <v>5424</v>
      </c>
      <c r="F409" s="14"/>
      <c r="G409" s="69">
        <v>38477</v>
      </c>
      <c r="H409" s="71" t="s">
        <v>168</v>
      </c>
      <c r="I409" s="71">
        <v>3</v>
      </c>
      <c r="J409" s="16" t="s">
        <v>5097</v>
      </c>
      <c r="K409" s="17">
        <v>44710</v>
      </c>
      <c r="L409" s="16"/>
    </row>
    <row r="410" spans="1:12" customFormat="1" ht="12" customHeight="1" x14ac:dyDescent="0.25">
      <c r="A410" s="19">
        <v>200</v>
      </c>
      <c r="B410" s="26">
        <v>26.4</v>
      </c>
      <c r="C410" s="66">
        <v>-2.2000000000000002</v>
      </c>
      <c r="D410" s="30" t="s">
        <v>276</v>
      </c>
      <c r="E410" s="15" t="s">
        <v>5343</v>
      </c>
      <c r="F410" s="14"/>
      <c r="G410" s="69">
        <v>38817</v>
      </c>
      <c r="H410" s="71" t="s">
        <v>4867</v>
      </c>
      <c r="I410" s="71">
        <v>1</v>
      </c>
      <c r="J410" s="16" t="s">
        <v>3131</v>
      </c>
      <c r="K410" s="17">
        <v>44745</v>
      </c>
      <c r="L410" s="16"/>
    </row>
    <row r="411" spans="1:12" customFormat="1" ht="12" customHeight="1" x14ac:dyDescent="0.25">
      <c r="A411" s="19">
        <v>200</v>
      </c>
      <c r="B411" s="26">
        <v>26.42</v>
      </c>
      <c r="C411" s="66">
        <v>1</v>
      </c>
      <c r="D411" s="30" t="s">
        <v>4</v>
      </c>
      <c r="E411" s="15" t="s">
        <v>4723</v>
      </c>
      <c r="F411" s="14"/>
      <c r="G411" s="69">
        <v>36635</v>
      </c>
      <c r="H411" s="71" t="s">
        <v>169</v>
      </c>
      <c r="I411" s="71">
        <v>2</v>
      </c>
      <c r="J411" s="16" t="s">
        <v>3231</v>
      </c>
      <c r="K411" s="17">
        <v>44696</v>
      </c>
      <c r="L411" s="16"/>
    </row>
    <row r="412" spans="1:12" customFormat="1" ht="12" customHeight="1" x14ac:dyDescent="0.25">
      <c r="A412" s="19">
        <v>200</v>
      </c>
      <c r="B412" s="26">
        <v>26.42</v>
      </c>
      <c r="C412" s="66">
        <v>-0.1</v>
      </c>
      <c r="D412" s="30" t="s">
        <v>276</v>
      </c>
      <c r="E412" s="15" t="s">
        <v>5343</v>
      </c>
      <c r="F412" s="14"/>
      <c r="G412" s="69">
        <v>38817</v>
      </c>
      <c r="H412" s="71" t="s">
        <v>4867</v>
      </c>
      <c r="I412" s="71">
        <v>10</v>
      </c>
      <c r="J412" s="16" t="s">
        <v>5095</v>
      </c>
      <c r="K412" s="17">
        <v>44710</v>
      </c>
      <c r="L412" s="16"/>
    </row>
    <row r="413" spans="1:12" customFormat="1" ht="12" customHeight="1" x14ac:dyDescent="0.25">
      <c r="A413" s="19">
        <v>200</v>
      </c>
      <c r="B413" s="26">
        <v>26.43</v>
      </c>
      <c r="C413" s="59">
        <v>0</v>
      </c>
      <c r="D413" s="30" t="s">
        <v>4</v>
      </c>
      <c r="E413" s="15" t="s">
        <v>5227</v>
      </c>
      <c r="F413" s="14"/>
      <c r="G413" s="69">
        <v>37275</v>
      </c>
      <c r="H413" s="71" t="s">
        <v>5547</v>
      </c>
      <c r="I413" s="71">
        <v>6</v>
      </c>
      <c r="J413" s="16" t="s">
        <v>5226</v>
      </c>
      <c r="K413" s="17">
        <v>44689</v>
      </c>
      <c r="L413" s="16"/>
    </row>
    <row r="414" spans="1:12" customFormat="1" ht="12" customHeight="1" x14ac:dyDescent="0.25">
      <c r="A414" s="19">
        <v>200</v>
      </c>
      <c r="B414" s="26">
        <v>26.43</v>
      </c>
      <c r="C414" s="66">
        <v>0.9</v>
      </c>
      <c r="D414" s="30" t="s">
        <v>276</v>
      </c>
      <c r="E414" s="15" t="s">
        <v>5455</v>
      </c>
      <c r="F414" s="14"/>
      <c r="G414" s="69">
        <v>38958</v>
      </c>
      <c r="H414" s="56" t="s">
        <v>710</v>
      </c>
      <c r="I414" s="71">
        <v>1</v>
      </c>
      <c r="J414" s="16" t="s">
        <v>4980</v>
      </c>
      <c r="K414" s="17">
        <v>44724</v>
      </c>
      <c r="L414" s="16"/>
    </row>
    <row r="415" spans="1:12" customFormat="1" ht="12" customHeight="1" x14ac:dyDescent="0.25">
      <c r="A415" s="19">
        <v>200</v>
      </c>
      <c r="B415" s="26">
        <v>26.47</v>
      </c>
      <c r="C415" s="56">
        <v>0.3</v>
      </c>
      <c r="D415" s="30" t="s">
        <v>4</v>
      </c>
      <c r="E415" s="16" t="s">
        <v>5227</v>
      </c>
      <c r="F415" s="71"/>
      <c r="G415" s="69">
        <v>37275</v>
      </c>
      <c r="H415" s="71" t="s">
        <v>5547</v>
      </c>
      <c r="I415" s="56">
        <v>5</v>
      </c>
      <c r="J415" s="16" t="s">
        <v>5095</v>
      </c>
      <c r="K415" s="17">
        <v>44751</v>
      </c>
      <c r="L415" s="16"/>
    </row>
    <row r="416" spans="1:12" customFormat="1" ht="12" customHeight="1" x14ac:dyDescent="0.25">
      <c r="A416" s="19">
        <v>200</v>
      </c>
      <c r="B416" s="26">
        <v>26.5</v>
      </c>
      <c r="C416" s="66">
        <v>-0.6</v>
      </c>
      <c r="D416" s="30" t="s">
        <v>4</v>
      </c>
      <c r="E416" s="34" t="s">
        <v>5504</v>
      </c>
      <c r="F416" s="14"/>
      <c r="G416" s="69">
        <v>37451</v>
      </c>
      <c r="H416" s="71" t="s">
        <v>2521</v>
      </c>
      <c r="I416" s="71">
        <v>11</v>
      </c>
      <c r="J416" s="16" t="s">
        <v>5095</v>
      </c>
      <c r="K416" s="17">
        <v>44738</v>
      </c>
      <c r="L416" s="16"/>
    </row>
    <row r="417" spans="1:12" customFormat="1" ht="12" customHeight="1" x14ac:dyDescent="0.25">
      <c r="A417" s="99">
        <v>200</v>
      </c>
      <c r="B417" s="97">
        <v>23.72</v>
      </c>
      <c r="C417" s="98">
        <v>2.7</v>
      </c>
      <c r="D417" s="99" t="s">
        <v>4</v>
      </c>
      <c r="E417" s="96" t="s">
        <v>5615</v>
      </c>
      <c r="F417" s="99" t="s">
        <v>21</v>
      </c>
      <c r="G417" s="98">
        <v>2000</v>
      </c>
      <c r="H417" s="98" t="s">
        <v>168</v>
      </c>
      <c r="I417" s="98">
        <v>1</v>
      </c>
      <c r="J417" s="96" t="s">
        <v>5203</v>
      </c>
      <c r="K417" s="100">
        <v>44682</v>
      </c>
      <c r="L417" s="16"/>
    </row>
    <row r="418" spans="1:12" customFormat="1" ht="12" customHeight="1" x14ac:dyDescent="0.25">
      <c r="A418" s="99">
        <v>200</v>
      </c>
      <c r="B418" s="97">
        <v>23.93</v>
      </c>
      <c r="C418" s="98">
        <v>2.7</v>
      </c>
      <c r="D418" s="99"/>
      <c r="E418" s="96" t="s">
        <v>4793</v>
      </c>
      <c r="F418" s="105" t="s">
        <v>574</v>
      </c>
      <c r="G418" s="98">
        <v>1995</v>
      </c>
      <c r="H418" s="98" t="s">
        <v>5</v>
      </c>
      <c r="I418" s="98">
        <v>3</v>
      </c>
      <c r="J418" s="96" t="s">
        <v>5203</v>
      </c>
      <c r="K418" s="100">
        <v>44682</v>
      </c>
      <c r="L418" s="16"/>
    </row>
    <row r="419" spans="1:12" customFormat="1" ht="12" customHeight="1" x14ac:dyDescent="0.25">
      <c r="A419" s="99">
        <v>200</v>
      </c>
      <c r="B419" s="97">
        <v>24.39</v>
      </c>
      <c r="C419" s="98">
        <v>2.2000000000000002</v>
      </c>
      <c r="D419" s="99" t="s">
        <v>4</v>
      </c>
      <c r="E419" s="96" t="s">
        <v>4919</v>
      </c>
      <c r="F419" s="98"/>
      <c r="G419" s="98">
        <v>2000</v>
      </c>
      <c r="H419" s="98" t="s">
        <v>174</v>
      </c>
      <c r="I419" s="98" t="s">
        <v>5313</v>
      </c>
      <c r="J419" s="96" t="s">
        <v>5422</v>
      </c>
      <c r="K419" s="100">
        <v>44717</v>
      </c>
      <c r="L419" s="16"/>
    </row>
    <row r="420" spans="1:12" customFormat="1" ht="12" customHeight="1" x14ac:dyDescent="0.25">
      <c r="A420" s="99">
        <v>200</v>
      </c>
      <c r="B420" s="97">
        <v>24.46</v>
      </c>
      <c r="C420" s="98">
        <v>2.7</v>
      </c>
      <c r="D420" s="99" t="s">
        <v>282</v>
      </c>
      <c r="E420" s="96" t="s">
        <v>5276</v>
      </c>
      <c r="F420" s="98"/>
      <c r="G420" s="111">
        <v>38233</v>
      </c>
      <c r="H420" s="98" t="s">
        <v>168</v>
      </c>
      <c r="I420" s="98">
        <v>4</v>
      </c>
      <c r="J420" s="96" t="s">
        <v>5203</v>
      </c>
      <c r="K420" s="100">
        <v>44682</v>
      </c>
      <c r="L420" s="16"/>
    </row>
    <row r="421" spans="1:12" customFormat="1" ht="12" customHeight="1" x14ac:dyDescent="0.25">
      <c r="A421" s="99">
        <v>200</v>
      </c>
      <c r="B421" s="97">
        <v>24.87</v>
      </c>
      <c r="C421" s="102">
        <v>3</v>
      </c>
      <c r="D421" s="99"/>
      <c r="E421" s="96" t="s">
        <v>4765</v>
      </c>
      <c r="F421" s="98"/>
      <c r="G421" s="98">
        <v>1990</v>
      </c>
      <c r="H421" s="98" t="s">
        <v>5</v>
      </c>
      <c r="I421" s="98" t="s">
        <v>4878</v>
      </c>
      <c r="J421" s="96" t="s">
        <v>5203</v>
      </c>
      <c r="K421" s="100">
        <v>44682</v>
      </c>
      <c r="L421" s="16"/>
    </row>
    <row r="422" spans="1:12" customFormat="1" ht="12" customHeight="1" x14ac:dyDescent="0.25">
      <c r="A422" s="99">
        <v>200</v>
      </c>
      <c r="B422" s="97">
        <v>24.88</v>
      </c>
      <c r="C422" s="102">
        <v>2.7</v>
      </c>
      <c r="D422" s="99" t="s">
        <v>4</v>
      </c>
      <c r="E422" s="96" t="s">
        <v>4750</v>
      </c>
      <c r="F422" s="98"/>
      <c r="G422" s="98">
        <v>2000</v>
      </c>
      <c r="H422" s="98" t="s">
        <v>168</v>
      </c>
      <c r="I422" s="98" t="s">
        <v>4942</v>
      </c>
      <c r="J422" s="96" t="s">
        <v>5203</v>
      </c>
      <c r="K422" s="100">
        <v>44682</v>
      </c>
      <c r="L422" s="16"/>
    </row>
    <row r="423" spans="1:12" customFormat="1" ht="12" customHeight="1" x14ac:dyDescent="0.25">
      <c r="A423" s="99">
        <v>200</v>
      </c>
      <c r="B423" s="97">
        <v>25.32</v>
      </c>
      <c r="C423" s="102">
        <v>3</v>
      </c>
      <c r="D423" s="99"/>
      <c r="E423" s="96" t="s">
        <v>5196</v>
      </c>
      <c r="F423" s="98"/>
      <c r="G423" s="98">
        <v>1999</v>
      </c>
      <c r="H423" s="98" t="s">
        <v>169</v>
      </c>
      <c r="I423" s="98" t="s">
        <v>4903</v>
      </c>
      <c r="J423" s="96" t="s">
        <v>5203</v>
      </c>
      <c r="K423" s="100">
        <v>44682</v>
      </c>
      <c r="L423" s="16"/>
    </row>
    <row r="424" spans="1:12" customFormat="1" ht="12" customHeight="1" x14ac:dyDescent="0.25">
      <c r="A424" s="99">
        <v>200</v>
      </c>
      <c r="B424" s="97">
        <v>25.69</v>
      </c>
      <c r="C424" s="98">
        <v>2.2000000000000002</v>
      </c>
      <c r="D424" s="99"/>
      <c r="E424" s="96" t="s">
        <v>4755</v>
      </c>
      <c r="F424" s="98"/>
      <c r="G424" s="98">
        <v>1999</v>
      </c>
      <c r="H424" s="98" t="s">
        <v>179</v>
      </c>
      <c r="I424" s="98" t="s">
        <v>4698</v>
      </c>
      <c r="J424" s="96" t="s">
        <v>5203</v>
      </c>
      <c r="K424" s="100">
        <v>44682</v>
      </c>
      <c r="L424" s="16"/>
    </row>
    <row r="425" spans="1:12" customFormat="1" ht="12" customHeight="1" x14ac:dyDescent="0.25">
      <c r="A425" s="99">
        <v>200</v>
      </c>
      <c r="B425" s="97">
        <v>26.06</v>
      </c>
      <c r="C425" s="98">
        <v>2.1</v>
      </c>
      <c r="D425" s="99" t="s">
        <v>276</v>
      </c>
      <c r="E425" s="96" t="s">
        <v>4887</v>
      </c>
      <c r="F425" s="98"/>
      <c r="G425" s="98">
        <v>2005</v>
      </c>
      <c r="H425" s="98" t="s">
        <v>55</v>
      </c>
      <c r="I425" s="98" t="s">
        <v>5148</v>
      </c>
      <c r="J425" s="96" t="s">
        <v>5616</v>
      </c>
      <c r="K425" s="100">
        <v>44717</v>
      </c>
      <c r="L425" s="16"/>
    </row>
    <row r="426" spans="1:12" customFormat="1" ht="12" customHeight="1" x14ac:dyDescent="0.25">
      <c r="A426" s="99">
        <v>200</v>
      </c>
      <c r="B426" s="97">
        <v>26.12</v>
      </c>
      <c r="C426" s="98">
        <v>2.1</v>
      </c>
      <c r="D426" s="99" t="s">
        <v>282</v>
      </c>
      <c r="E426" s="96" t="s">
        <v>5482</v>
      </c>
      <c r="F426" s="98"/>
      <c r="G426" s="111">
        <v>37714</v>
      </c>
      <c r="H426" s="98" t="s">
        <v>349</v>
      </c>
      <c r="I426" s="98">
        <v>1</v>
      </c>
      <c r="J426" s="96" t="s">
        <v>5149</v>
      </c>
      <c r="K426" s="100">
        <v>44738</v>
      </c>
      <c r="L426" s="16"/>
    </row>
    <row r="427" spans="1:12" customFormat="1" ht="12" customHeight="1" x14ac:dyDescent="0.25">
      <c r="A427" s="99">
        <v>200</v>
      </c>
      <c r="B427" s="97">
        <v>26.25</v>
      </c>
      <c r="C427" s="98">
        <v>2.2000000000000002</v>
      </c>
      <c r="D427" s="99" t="s">
        <v>276</v>
      </c>
      <c r="E427" s="96" t="s">
        <v>5483</v>
      </c>
      <c r="F427" s="98"/>
      <c r="G427" s="111">
        <v>38721</v>
      </c>
      <c r="H427" s="98" t="s">
        <v>173</v>
      </c>
      <c r="I427" s="98" t="s">
        <v>4878</v>
      </c>
      <c r="J427" s="96" t="s">
        <v>5203</v>
      </c>
      <c r="K427" s="100">
        <v>44682</v>
      </c>
      <c r="L427" s="16"/>
    </row>
    <row r="428" spans="1:12" customFormat="1" ht="12" customHeight="1" x14ac:dyDescent="0.25">
      <c r="A428" s="99">
        <v>200</v>
      </c>
      <c r="B428" s="97">
        <v>26.47</v>
      </c>
      <c r="C428" s="98">
        <v>2.2000000000000002</v>
      </c>
      <c r="D428" s="99" t="s">
        <v>276</v>
      </c>
      <c r="E428" s="96" t="s">
        <v>4764</v>
      </c>
      <c r="F428" s="98"/>
      <c r="G428" s="98">
        <v>2006</v>
      </c>
      <c r="H428" s="98" t="s">
        <v>173</v>
      </c>
      <c r="I428" s="98" t="s">
        <v>4903</v>
      </c>
      <c r="J428" s="96" t="s">
        <v>5203</v>
      </c>
      <c r="K428" s="100">
        <v>44682</v>
      </c>
      <c r="L428" s="16"/>
    </row>
    <row r="429" spans="1:12" customFormat="1" ht="12" customHeight="1" x14ac:dyDescent="0.25">
      <c r="A429" s="20">
        <v>400</v>
      </c>
      <c r="B429" s="25">
        <v>51.24</v>
      </c>
      <c r="C429" s="53"/>
      <c r="D429" s="32"/>
      <c r="E429" s="35" t="s">
        <v>4857</v>
      </c>
      <c r="F429" s="24"/>
      <c r="G429" s="77">
        <v>34402</v>
      </c>
      <c r="H429" s="53" t="s">
        <v>167</v>
      </c>
      <c r="I429" s="53">
        <v>1</v>
      </c>
      <c r="J429" s="21" t="s">
        <v>5513</v>
      </c>
      <c r="K429" s="22">
        <v>44744</v>
      </c>
      <c r="L429" s="16"/>
    </row>
    <row r="430" spans="1:12" customFormat="1" ht="12" customHeight="1" x14ac:dyDescent="0.25">
      <c r="A430" s="19">
        <v>400</v>
      </c>
      <c r="B430" s="26">
        <v>51.42</v>
      </c>
      <c r="C430" s="56"/>
      <c r="D430" s="30"/>
      <c r="E430" s="15" t="s">
        <v>4857</v>
      </c>
      <c r="F430" s="14"/>
      <c r="G430" s="69">
        <v>34402</v>
      </c>
      <c r="H430" s="56" t="s">
        <v>167</v>
      </c>
      <c r="I430" s="71" t="s">
        <v>5638</v>
      </c>
      <c r="J430" s="16" t="s">
        <v>5636</v>
      </c>
      <c r="K430" s="17">
        <v>44789</v>
      </c>
      <c r="L430" s="16"/>
    </row>
    <row r="431" spans="1:12" customFormat="1" ht="12" customHeight="1" x14ac:dyDescent="0.25">
      <c r="A431" s="19">
        <v>400</v>
      </c>
      <c r="B431" s="26">
        <v>51.43</v>
      </c>
      <c r="C431" s="56"/>
      <c r="D431" s="30"/>
      <c r="E431" s="15" t="s">
        <v>4857</v>
      </c>
      <c r="F431" s="14"/>
      <c r="G431" s="69">
        <v>34402</v>
      </c>
      <c r="H431" s="56" t="s">
        <v>167</v>
      </c>
      <c r="I431" s="71">
        <v>1</v>
      </c>
      <c r="J431" s="16" t="s">
        <v>5481</v>
      </c>
      <c r="K431" s="17">
        <v>44728</v>
      </c>
      <c r="L431" s="16"/>
    </row>
    <row r="432" spans="1:12" customFormat="1" ht="12" customHeight="1" x14ac:dyDescent="0.25">
      <c r="A432" s="19">
        <v>400</v>
      </c>
      <c r="B432" s="26">
        <v>51.55</v>
      </c>
      <c r="C432" s="56"/>
      <c r="D432" s="31"/>
      <c r="E432" s="30" t="s">
        <v>4857</v>
      </c>
      <c r="F432" s="14"/>
      <c r="G432" s="69">
        <v>34402</v>
      </c>
      <c r="H432" s="69" t="s">
        <v>167</v>
      </c>
      <c r="I432" s="56" t="s">
        <v>4845</v>
      </c>
      <c r="J432" s="16" t="s">
        <v>5183</v>
      </c>
      <c r="K432" s="17">
        <v>44759</v>
      </c>
      <c r="L432" s="16"/>
    </row>
    <row r="433" spans="1:12" customFormat="1" ht="12" customHeight="1" x14ac:dyDescent="0.25">
      <c r="A433" s="19">
        <v>400</v>
      </c>
      <c r="B433" s="26">
        <v>51.6</v>
      </c>
      <c r="C433" s="56"/>
      <c r="D433" s="30"/>
      <c r="E433" s="15" t="s">
        <v>4857</v>
      </c>
      <c r="F433" s="14"/>
      <c r="G433" s="69">
        <v>34402</v>
      </c>
      <c r="H433" s="56" t="s">
        <v>167</v>
      </c>
      <c r="I433" s="71">
        <v>1</v>
      </c>
      <c r="J433" s="16" t="s">
        <v>5095</v>
      </c>
      <c r="K433" s="17">
        <v>44737</v>
      </c>
      <c r="L433" s="16"/>
    </row>
    <row r="434" spans="1:12" customFormat="1" ht="12" customHeight="1" x14ac:dyDescent="0.25">
      <c r="A434" s="19">
        <v>400</v>
      </c>
      <c r="B434" s="26">
        <v>51.63</v>
      </c>
      <c r="C434" s="56"/>
      <c r="D434" s="30"/>
      <c r="E434" s="15" t="s">
        <v>4857</v>
      </c>
      <c r="F434" s="14"/>
      <c r="G434" s="69">
        <v>34402</v>
      </c>
      <c r="H434" s="56" t="s">
        <v>167</v>
      </c>
      <c r="I434" s="71" t="s">
        <v>4749</v>
      </c>
      <c r="J434" s="16" t="s">
        <v>5636</v>
      </c>
      <c r="K434" s="17">
        <v>44788</v>
      </c>
      <c r="L434" s="16"/>
    </row>
    <row r="435" spans="1:12" customFormat="1" ht="12" customHeight="1" x14ac:dyDescent="0.25">
      <c r="A435" s="19">
        <v>400</v>
      </c>
      <c r="B435" s="26">
        <v>51.73</v>
      </c>
      <c r="C435" s="56"/>
      <c r="D435" s="30"/>
      <c r="E435" s="15" t="s">
        <v>4857</v>
      </c>
      <c r="F435" s="14"/>
      <c r="G435" s="69">
        <v>34402</v>
      </c>
      <c r="H435" s="56" t="s">
        <v>167</v>
      </c>
      <c r="I435" s="71">
        <v>3</v>
      </c>
      <c r="J435" s="16" t="s">
        <v>5402</v>
      </c>
      <c r="K435" s="17">
        <v>44715</v>
      </c>
      <c r="L435" s="16"/>
    </row>
    <row r="436" spans="1:12" customFormat="1" ht="12" customHeight="1" x14ac:dyDescent="0.25">
      <c r="A436" s="19">
        <v>400</v>
      </c>
      <c r="B436" s="26">
        <v>51.79</v>
      </c>
      <c r="C436" s="56"/>
      <c r="D436" s="31"/>
      <c r="E436" s="30" t="s">
        <v>4857</v>
      </c>
      <c r="F436" s="14"/>
      <c r="G436" s="69">
        <v>34402</v>
      </c>
      <c r="H436" s="69" t="s">
        <v>167</v>
      </c>
      <c r="I436" s="56" t="s">
        <v>5583</v>
      </c>
      <c r="J436" s="16" t="s">
        <v>5183</v>
      </c>
      <c r="K436" s="17">
        <v>44762</v>
      </c>
      <c r="L436" s="16"/>
    </row>
    <row r="437" spans="1:12" customFormat="1" ht="12" customHeight="1" x14ac:dyDescent="0.25">
      <c r="A437" s="19">
        <v>400</v>
      </c>
      <c r="B437" s="26">
        <v>51.84</v>
      </c>
      <c r="C437" s="56"/>
      <c r="D437" s="30"/>
      <c r="E437" s="15" t="s">
        <v>4857</v>
      </c>
      <c r="F437" s="14"/>
      <c r="G437" s="69">
        <v>34402</v>
      </c>
      <c r="H437" s="56" t="s">
        <v>167</v>
      </c>
      <c r="I437" s="71">
        <v>1</v>
      </c>
      <c r="J437" s="16" t="s">
        <v>5457</v>
      </c>
      <c r="K437" s="17">
        <v>44724</v>
      </c>
      <c r="L437" s="16"/>
    </row>
    <row r="438" spans="1:12" customFormat="1" ht="12" customHeight="1" x14ac:dyDescent="0.25">
      <c r="A438" s="19">
        <v>400</v>
      </c>
      <c r="B438" s="26">
        <v>52.23</v>
      </c>
      <c r="C438" s="51"/>
      <c r="D438" s="30"/>
      <c r="E438" s="15" t="s">
        <v>4857</v>
      </c>
      <c r="F438" s="14"/>
      <c r="G438" s="69">
        <v>34402</v>
      </c>
      <c r="H438" s="56" t="s">
        <v>167</v>
      </c>
      <c r="I438" s="71">
        <v>6</v>
      </c>
      <c r="J438" s="16" t="s">
        <v>5394</v>
      </c>
      <c r="K438" s="17">
        <v>44717</v>
      </c>
      <c r="L438" s="16"/>
    </row>
    <row r="439" spans="1:12" customFormat="1" ht="12" customHeight="1" x14ac:dyDescent="0.25">
      <c r="A439" s="19">
        <v>400</v>
      </c>
      <c r="B439" s="26">
        <v>52.37</v>
      </c>
      <c r="C439" s="51"/>
      <c r="D439" s="30"/>
      <c r="E439" s="15" t="s">
        <v>4857</v>
      </c>
      <c r="F439" s="14"/>
      <c r="G439" s="69">
        <v>34402</v>
      </c>
      <c r="H439" s="56" t="s">
        <v>167</v>
      </c>
      <c r="I439" s="71" t="s">
        <v>4730</v>
      </c>
      <c r="J439" s="16" t="s">
        <v>5294</v>
      </c>
      <c r="K439" s="17">
        <v>44701</v>
      </c>
      <c r="L439" s="16"/>
    </row>
    <row r="440" spans="1:12" customFormat="1" ht="12" customHeight="1" x14ac:dyDescent="0.25">
      <c r="A440" s="19">
        <v>400</v>
      </c>
      <c r="B440" s="26">
        <v>52.44</v>
      </c>
      <c r="C440" s="56"/>
      <c r="D440" s="30"/>
      <c r="E440" s="15" t="s">
        <v>4857</v>
      </c>
      <c r="F440" s="14"/>
      <c r="G440" s="69">
        <v>34402</v>
      </c>
      <c r="H440" s="56" t="s">
        <v>167</v>
      </c>
      <c r="I440" s="71">
        <v>1</v>
      </c>
      <c r="J440" s="16" t="s">
        <v>5095</v>
      </c>
      <c r="K440" s="17">
        <v>44772</v>
      </c>
      <c r="L440" s="16"/>
    </row>
    <row r="441" spans="1:12" customFormat="1" ht="12" customHeight="1" x14ac:dyDescent="0.25">
      <c r="A441" s="19">
        <v>400</v>
      </c>
      <c r="B441" s="26">
        <v>52.9</v>
      </c>
      <c r="C441" s="51" t="s">
        <v>4953</v>
      </c>
      <c r="D441" s="30"/>
      <c r="E441" s="15" t="s">
        <v>4857</v>
      </c>
      <c r="F441" s="14"/>
      <c r="G441" s="69">
        <v>34402</v>
      </c>
      <c r="H441" s="56" t="s">
        <v>167</v>
      </c>
      <c r="I441" s="71">
        <v>2</v>
      </c>
      <c r="J441" s="16" t="s">
        <v>4856</v>
      </c>
      <c r="K441" s="17">
        <v>44594</v>
      </c>
      <c r="L441" s="16"/>
    </row>
    <row r="442" spans="1:12" customFormat="1" ht="12" customHeight="1" x14ac:dyDescent="0.25">
      <c r="A442" s="19">
        <v>400</v>
      </c>
      <c r="B442" s="26">
        <v>52.94</v>
      </c>
      <c r="C442" s="56"/>
      <c r="D442" s="30"/>
      <c r="E442" s="15" t="s">
        <v>4857</v>
      </c>
      <c r="F442" s="14"/>
      <c r="G442" s="69">
        <v>34402</v>
      </c>
      <c r="H442" s="56" t="s">
        <v>167</v>
      </c>
      <c r="I442" s="71">
        <v>3</v>
      </c>
      <c r="J442" s="16" t="s">
        <v>5458</v>
      </c>
      <c r="K442" s="17">
        <v>44721</v>
      </c>
      <c r="L442" s="16"/>
    </row>
    <row r="443" spans="1:12" customFormat="1" ht="12" customHeight="1" x14ac:dyDescent="0.25">
      <c r="A443" s="19">
        <v>400</v>
      </c>
      <c r="B443" s="26">
        <v>53.01</v>
      </c>
      <c r="C443" s="51" t="s">
        <v>4953</v>
      </c>
      <c r="D443" s="30"/>
      <c r="E443" s="15" t="s">
        <v>4857</v>
      </c>
      <c r="F443" s="14"/>
      <c r="G443" s="69">
        <v>34402</v>
      </c>
      <c r="H443" s="56" t="s">
        <v>167</v>
      </c>
      <c r="I443" s="71" t="s">
        <v>4845</v>
      </c>
      <c r="J443" s="16" t="s">
        <v>5092</v>
      </c>
      <c r="K443" s="17">
        <v>44638</v>
      </c>
      <c r="L443" s="16"/>
    </row>
    <row r="444" spans="1:12" customFormat="1" ht="12" customHeight="1" x14ac:dyDescent="0.25">
      <c r="A444" s="19">
        <v>400</v>
      </c>
      <c r="B444" s="26">
        <v>53.42</v>
      </c>
      <c r="C444" s="56"/>
      <c r="D444" s="30"/>
      <c r="E444" s="34" t="s">
        <v>4795</v>
      </c>
      <c r="F444" s="14"/>
      <c r="G444" s="69">
        <v>35947</v>
      </c>
      <c r="H444" s="56" t="s">
        <v>169</v>
      </c>
      <c r="I444" s="71">
        <v>1</v>
      </c>
      <c r="J444" s="16" t="s">
        <v>5395</v>
      </c>
      <c r="K444" s="17">
        <v>44716</v>
      </c>
      <c r="L444" s="16"/>
    </row>
    <row r="445" spans="1:12" customFormat="1" ht="12" customHeight="1" x14ac:dyDescent="0.25">
      <c r="A445" s="19">
        <v>400</v>
      </c>
      <c r="B445" s="26">
        <v>53.48</v>
      </c>
      <c r="C445" s="56"/>
      <c r="D445" s="30"/>
      <c r="E445" s="34" t="s">
        <v>4754</v>
      </c>
      <c r="F445" s="71" t="s">
        <v>21</v>
      </c>
      <c r="G445" s="69">
        <v>35343</v>
      </c>
      <c r="H445" s="56" t="s">
        <v>168</v>
      </c>
      <c r="I445" s="71">
        <v>3</v>
      </c>
      <c r="J445" s="16" t="s">
        <v>5045</v>
      </c>
      <c r="K445" s="17">
        <v>44706</v>
      </c>
      <c r="L445" s="16"/>
    </row>
    <row r="446" spans="1:12" customFormat="1" ht="12" customHeight="1" x14ac:dyDescent="0.25">
      <c r="A446" s="19">
        <v>400</v>
      </c>
      <c r="B446" s="26">
        <v>53.59</v>
      </c>
      <c r="C446" s="51" t="s">
        <v>4953</v>
      </c>
      <c r="D446" s="30"/>
      <c r="E446" s="15" t="s">
        <v>4857</v>
      </c>
      <c r="F446" s="14"/>
      <c r="G446" s="69">
        <v>34402</v>
      </c>
      <c r="H446" s="56" t="s">
        <v>167</v>
      </c>
      <c r="I446" s="71">
        <v>5</v>
      </c>
      <c r="J446" s="16" t="s">
        <v>4944</v>
      </c>
      <c r="K446" s="17">
        <v>44622</v>
      </c>
      <c r="L446" s="16"/>
    </row>
    <row r="447" spans="1:12" customFormat="1" ht="12" customHeight="1" x14ac:dyDescent="0.25">
      <c r="A447" s="19">
        <v>400</v>
      </c>
      <c r="B447" s="26">
        <v>53.7</v>
      </c>
      <c r="C447" s="51" t="s">
        <v>4953</v>
      </c>
      <c r="D447" s="30"/>
      <c r="E447" s="15" t="s">
        <v>4754</v>
      </c>
      <c r="F447" s="71" t="s">
        <v>21</v>
      </c>
      <c r="G447" s="69">
        <v>35343</v>
      </c>
      <c r="H447" s="56" t="s">
        <v>168</v>
      </c>
      <c r="I447" s="71">
        <v>1</v>
      </c>
      <c r="J447" s="16" t="s">
        <v>6</v>
      </c>
      <c r="K447" s="17">
        <v>44618</v>
      </c>
      <c r="L447" s="16"/>
    </row>
    <row r="448" spans="1:12" customFormat="1" ht="12" customHeight="1" x14ac:dyDescent="0.25">
      <c r="A448" s="19">
        <v>400</v>
      </c>
      <c r="B448" s="26">
        <v>53.73</v>
      </c>
      <c r="C448" s="51" t="s">
        <v>4953</v>
      </c>
      <c r="D448" s="30"/>
      <c r="E448" s="15" t="s">
        <v>4857</v>
      </c>
      <c r="F448" s="14"/>
      <c r="G448" s="69">
        <v>34402</v>
      </c>
      <c r="H448" s="56" t="s">
        <v>167</v>
      </c>
      <c r="I448" s="71">
        <v>2</v>
      </c>
      <c r="J448" s="16" t="s">
        <v>6</v>
      </c>
      <c r="K448" s="17">
        <v>44618</v>
      </c>
      <c r="L448" s="16"/>
    </row>
    <row r="449" spans="1:12" customFormat="1" ht="12" customHeight="1" x14ac:dyDescent="0.25">
      <c r="A449" s="19">
        <v>400</v>
      </c>
      <c r="B449" s="26">
        <v>54.1</v>
      </c>
      <c r="C449" s="51" t="s">
        <v>4953</v>
      </c>
      <c r="D449" s="30"/>
      <c r="E449" s="15" t="s">
        <v>4754</v>
      </c>
      <c r="F449" s="71" t="s">
        <v>21</v>
      </c>
      <c r="G449" s="69">
        <v>35343</v>
      </c>
      <c r="H449" s="56" t="s">
        <v>168</v>
      </c>
      <c r="I449" s="71">
        <v>1</v>
      </c>
      <c r="J449" s="16" t="s">
        <v>6</v>
      </c>
      <c r="K449" s="17">
        <v>44604</v>
      </c>
      <c r="L449" s="16"/>
    </row>
    <row r="450" spans="1:12" customFormat="1" ht="12" customHeight="1" x14ac:dyDescent="0.25">
      <c r="A450" s="19">
        <v>400</v>
      </c>
      <c r="B450" s="26">
        <v>54.13</v>
      </c>
      <c r="C450" s="56"/>
      <c r="D450" s="30"/>
      <c r="E450" s="15" t="s">
        <v>4795</v>
      </c>
      <c r="F450" s="14"/>
      <c r="G450" s="69">
        <v>35947</v>
      </c>
      <c r="H450" s="56" t="s">
        <v>169</v>
      </c>
      <c r="I450" s="71">
        <v>2</v>
      </c>
      <c r="J450" s="16" t="s">
        <v>5095</v>
      </c>
      <c r="K450" s="17">
        <v>44737</v>
      </c>
      <c r="L450" s="16"/>
    </row>
    <row r="451" spans="1:12" customFormat="1" ht="12" customHeight="1" x14ac:dyDescent="0.25">
      <c r="A451" s="19">
        <v>400</v>
      </c>
      <c r="B451" s="26">
        <v>54.34</v>
      </c>
      <c r="C451" s="56"/>
      <c r="D451" s="30"/>
      <c r="E451" s="16" t="s">
        <v>4795</v>
      </c>
      <c r="F451" s="71"/>
      <c r="G451" s="69">
        <v>35947</v>
      </c>
      <c r="H451" s="71" t="s">
        <v>169</v>
      </c>
      <c r="I451" s="56">
        <v>1</v>
      </c>
      <c r="J451" s="16" t="s">
        <v>5569</v>
      </c>
      <c r="K451" s="17">
        <v>44765</v>
      </c>
      <c r="L451" s="16"/>
    </row>
    <row r="452" spans="1:12" customFormat="1" ht="12" customHeight="1" x14ac:dyDescent="0.25">
      <c r="A452" s="19">
        <v>400</v>
      </c>
      <c r="B452" s="26">
        <v>54.35</v>
      </c>
      <c r="C452" s="51" t="s">
        <v>4953</v>
      </c>
      <c r="D452" s="30"/>
      <c r="E452" s="34" t="s">
        <v>4876</v>
      </c>
      <c r="F452" s="14"/>
      <c r="G452" s="69">
        <v>32521</v>
      </c>
      <c r="H452" s="56" t="s">
        <v>167</v>
      </c>
      <c r="I452" s="71">
        <v>2</v>
      </c>
      <c r="J452" s="16" t="s">
        <v>6</v>
      </c>
      <c r="K452" s="17">
        <v>44604</v>
      </c>
      <c r="L452" s="16"/>
    </row>
    <row r="453" spans="1:12" customFormat="1" ht="12" customHeight="1" x14ac:dyDescent="0.25">
      <c r="A453" s="19">
        <v>400</v>
      </c>
      <c r="B453" s="26">
        <v>54.63</v>
      </c>
      <c r="C453" s="56"/>
      <c r="D453" s="30"/>
      <c r="E453" s="15" t="s">
        <v>4795</v>
      </c>
      <c r="F453" s="14"/>
      <c r="G453" s="69">
        <v>35947</v>
      </c>
      <c r="H453" s="56" t="s">
        <v>169</v>
      </c>
      <c r="I453" s="71">
        <v>1</v>
      </c>
      <c r="J453" s="16" t="s">
        <v>3231</v>
      </c>
      <c r="K453" s="17">
        <v>44709</v>
      </c>
      <c r="L453" s="16"/>
    </row>
    <row r="454" spans="1:12" customFormat="1" ht="12" customHeight="1" x14ac:dyDescent="0.25">
      <c r="A454" s="19">
        <v>400</v>
      </c>
      <c r="B454" s="26">
        <v>54.72</v>
      </c>
      <c r="C454" s="51" t="s">
        <v>4953</v>
      </c>
      <c r="D454" s="30"/>
      <c r="E454" s="15" t="s">
        <v>4795</v>
      </c>
      <c r="F454" s="14"/>
      <c r="G454" s="69">
        <v>35947</v>
      </c>
      <c r="H454" s="56" t="s">
        <v>169</v>
      </c>
      <c r="I454" s="71">
        <v>3</v>
      </c>
      <c r="J454" s="16" t="s">
        <v>6</v>
      </c>
      <c r="K454" s="17">
        <v>44618</v>
      </c>
      <c r="L454" s="16"/>
    </row>
    <row r="455" spans="1:12" customFormat="1" ht="12" customHeight="1" x14ac:dyDescent="0.25">
      <c r="A455" s="19">
        <v>400</v>
      </c>
      <c r="B455" s="26">
        <v>54.75</v>
      </c>
      <c r="C455" s="51" t="s">
        <v>4953</v>
      </c>
      <c r="D455" s="30" t="s">
        <v>282</v>
      </c>
      <c r="E455" s="34" t="s">
        <v>4701</v>
      </c>
      <c r="F455" s="14"/>
      <c r="G455" s="69">
        <v>37786</v>
      </c>
      <c r="H455" s="56" t="s">
        <v>167</v>
      </c>
      <c r="I455" s="71" t="s">
        <v>4753</v>
      </c>
      <c r="J455" s="16" t="s">
        <v>4877</v>
      </c>
      <c r="K455" s="17">
        <v>44625</v>
      </c>
      <c r="L455" s="16"/>
    </row>
    <row r="456" spans="1:12" customFormat="1" ht="12" customHeight="1" x14ac:dyDescent="0.25">
      <c r="A456" s="19">
        <v>400</v>
      </c>
      <c r="B456" s="26">
        <v>54.82</v>
      </c>
      <c r="C456" s="51" t="s">
        <v>4953</v>
      </c>
      <c r="D456" s="30"/>
      <c r="E456" s="15" t="s">
        <v>4876</v>
      </c>
      <c r="F456" s="14"/>
      <c r="G456" s="69">
        <v>32521</v>
      </c>
      <c r="H456" s="56" t="s">
        <v>167</v>
      </c>
      <c r="I456" s="71">
        <v>4</v>
      </c>
      <c r="J456" s="16" t="s">
        <v>6</v>
      </c>
      <c r="K456" s="17">
        <v>44618</v>
      </c>
      <c r="L456" s="16"/>
    </row>
    <row r="457" spans="1:12" customFormat="1" ht="12" customHeight="1" x14ac:dyDescent="0.25">
      <c r="A457" s="19">
        <v>400</v>
      </c>
      <c r="B457" s="26">
        <v>54.85</v>
      </c>
      <c r="C457" s="51" t="s">
        <v>4953</v>
      </c>
      <c r="D457" s="30"/>
      <c r="E457" s="15" t="s">
        <v>4876</v>
      </c>
      <c r="F457" s="14"/>
      <c r="G457" s="69">
        <v>32521</v>
      </c>
      <c r="H457" s="56" t="s">
        <v>167</v>
      </c>
      <c r="I457" s="71" t="s">
        <v>4698</v>
      </c>
      <c r="J457" s="16" t="s">
        <v>6</v>
      </c>
      <c r="K457" s="17">
        <v>44611</v>
      </c>
      <c r="L457" s="16"/>
    </row>
    <row r="458" spans="1:12" customFormat="1" ht="12" customHeight="1" x14ac:dyDescent="0.25">
      <c r="A458" s="19">
        <v>400</v>
      </c>
      <c r="B458" s="26">
        <v>55.08</v>
      </c>
      <c r="C458" s="51" t="s">
        <v>4953</v>
      </c>
      <c r="D458" s="30"/>
      <c r="E458" s="15" t="s">
        <v>4795</v>
      </c>
      <c r="F458" s="14"/>
      <c r="G458" s="69">
        <v>35947</v>
      </c>
      <c r="H458" s="56" t="s">
        <v>169</v>
      </c>
      <c r="I458" s="71" t="s">
        <v>4878</v>
      </c>
      <c r="J458" s="16" t="s">
        <v>6</v>
      </c>
      <c r="K458" s="17">
        <v>44611</v>
      </c>
      <c r="L458" s="16"/>
    </row>
    <row r="459" spans="1:12" customFormat="1" ht="12" customHeight="1" x14ac:dyDescent="0.25">
      <c r="A459" s="19">
        <v>400</v>
      </c>
      <c r="B459" s="26">
        <v>55.11</v>
      </c>
      <c r="C459" s="56"/>
      <c r="D459" s="30"/>
      <c r="E459" s="15" t="s">
        <v>4795</v>
      </c>
      <c r="F459" s="14"/>
      <c r="G459" s="69">
        <v>35947</v>
      </c>
      <c r="H459" s="56" t="s">
        <v>169</v>
      </c>
      <c r="I459" s="71">
        <v>2</v>
      </c>
      <c r="J459" s="16" t="s">
        <v>5095</v>
      </c>
      <c r="K459" s="17">
        <v>44772</v>
      </c>
      <c r="L459" s="16"/>
    </row>
    <row r="460" spans="1:12" customFormat="1" ht="12" customHeight="1" x14ac:dyDescent="0.25">
      <c r="A460" s="19">
        <v>400</v>
      </c>
      <c r="B460" s="26">
        <v>55.12</v>
      </c>
      <c r="C460" s="56"/>
      <c r="D460" s="30"/>
      <c r="E460" s="15" t="s">
        <v>4795</v>
      </c>
      <c r="F460" s="14"/>
      <c r="G460" s="69">
        <v>35947</v>
      </c>
      <c r="H460" s="56" t="s">
        <v>169</v>
      </c>
      <c r="I460" s="71">
        <v>6</v>
      </c>
      <c r="J460" s="16" t="s">
        <v>5634</v>
      </c>
      <c r="K460" s="17">
        <v>44775</v>
      </c>
      <c r="L460" s="16"/>
    </row>
    <row r="461" spans="1:12" customFormat="1" ht="12" customHeight="1" x14ac:dyDescent="0.25">
      <c r="A461" s="19">
        <v>400</v>
      </c>
      <c r="B461" s="26">
        <v>55.14</v>
      </c>
      <c r="C461" s="51" t="s">
        <v>4953</v>
      </c>
      <c r="D461" s="30" t="s">
        <v>282</v>
      </c>
      <c r="E461" s="15" t="s">
        <v>4701</v>
      </c>
      <c r="F461" s="14"/>
      <c r="G461" s="69">
        <v>37786</v>
      </c>
      <c r="H461" s="56" t="s">
        <v>167</v>
      </c>
      <c r="I461" s="71">
        <v>6</v>
      </c>
      <c r="J461" s="16" t="s">
        <v>4877</v>
      </c>
      <c r="K461" s="17">
        <v>44626</v>
      </c>
      <c r="L461" s="16"/>
    </row>
    <row r="462" spans="1:12" customFormat="1" ht="12" customHeight="1" x14ac:dyDescent="0.25">
      <c r="A462" s="19">
        <v>400</v>
      </c>
      <c r="B462" s="26">
        <v>55.27</v>
      </c>
      <c r="C462" s="51"/>
      <c r="D462" s="30" t="s">
        <v>4</v>
      </c>
      <c r="E462" s="34" t="s">
        <v>4796</v>
      </c>
      <c r="F462" s="14"/>
      <c r="G462" s="69">
        <v>37002</v>
      </c>
      <c r="H462" s="56" t="s">
        <v>167</v>
      </c>
      <c r="I462" s="71">
        <v>1</v>
      </c>
      <c r="J462" s="16" t="s">
        <v>5097</v>
      </c>
      <c r="K462" s="17">
        <v>44710</v>
      </c>
      <c r="L462" s="16"/>
    </row>
    <row r="463" spans="1:12" customFormat="1" ht="12" customHeight="1" x14ac:dyDescent="0.25">
      <c r="A463" s="19">
        <v>400</v>
      </c>
      <c r="B463" s="26">
        <v>55.31</v>
      </c>
      <c r="C463" s="51"/>
      <c r="D463" s="30"/>
      <c r="E463" s="15" t="s">
        <v>4795</v>
      </c>
      <c r="F463" s="14"/>
      <c r="G463" s="69">
        <v>35947</v>
      </c>
      <c r="H463" s="56" t="s">
        <v>169</v>
      </c>
      <c r="I463" s="71">
        <v>1</v>
      </c>
      <c r="J463" s="16" t="s">
        <v>5419</v>
      </c>
      <c r="K463" s="17">
        <v>44689</v>
      </c>
      <c r="L463" s="16"/>
    </row>
    <row r="464" spans="1:12" customFormat="1" ht="12" customHeight="1" x14ac:dyDescent="0.25">
      <c r="A464" s="19">
        <v>400</v>
      </c>
      <c r="B464" s="26">
        <v>55.39</v>
      </c>
      <c r="C464" s="56"/>
      <c r="D464" s="30" t="s">
        <v>4</v>
      </c>
      <c r="E464" s="34" t="s">
        <v>4919</v>
      </c>
      <c r="F464" s="14"/>
      <c r="G464" s="68">
        <v>36622</v>
      </c>
      <c r="H464" s="56" t="s">
        <v>174</v>
      </c>
      <c r="I464" s="71">
        <v>3</v>
      </c>
      <c r="J464" s="16" t="s">
        <v>5095</v>
      </c>
      <c r="K464" s="17">
        <v>44737</v>
      </c>
      <c r="L464" s="16"/>
    </row>
    <row r="465" spans="1:12" customFormat="1" ht="12" customHeight="1" x14ac:dyDescent="0.25">
      <c r="A465" s="19">
        <v>400</v>
      </c>
      <c r="B465" s="26">
        <v>55.51</v>
      </c>
      <c r="C465" s="51" t="s">
        <v>4953</v>
      </c>
      <c r="D465" s="30" t="s">
        <v>282</v>
      </c>
      <c r="E465" s="15" t="s">
        <v>4701</v>
      </c>
      <c r="F465" s="14"/>
      <c r="G465" s="69">
        <v>37786</v>
      </c>
      <c r="H465" s="56" t="s">
        <v>167</v>
      </c>
      <c r="I465" s="71" t="s">
        <v>4698</v>
      </c>
      <c r="J465" s="16" t="s">
        <v>4794</v>
      </c>
      <c r="K465" s="17">
        <v>44583</v>
      </c>
      <c r="L465" s="16"/>
    </row>
    <row r="466" spans="1:12" customFormat="1" ht="12" customHeight="1" x14ac:dyDescent="0.25">
      <c r="A466" s="19">
        <v>400</v>
      </c>
      <c r="B466" s="26">
        <v>55.56</v>
      </c>
      <c r="C466" s="51" t="s">
        <v>4953</v>
      </c>
      <c r="D466" s="30" t="s">
        <v>4</v>
      </c>
      <c r="E466" s="15" t="s">
        <v>4796</v>
      </c>
      <c r="F466" s="14"/>
      <c r="G466" s="69">
        <v>37002</v>
      </c>
      <c r="H466" s="56" t="s">
        <v>167</v>
      </c>
      <c r="I466" s="71" t="s">
        <v>4749</v>
      </c>
      <c r="J466" s="16" t="s">
        <v>6</v>
      </c>
      <c r="K466" s="17">
        <v>44626</v>
      </c>
      <c r="L466" s="16"/>
    </row>
    <row r="467" spans="1:12" customFormat="1" ht="12" customHeight="1" x14ac:dyDescent="0.25">
      <c r="A467" s="19">
        <v>400</v>
      </c>
      <c r="B467" s="26">
        <v>55.61</v>
      </c>
      <c r="C467" s="56"/>
      <c r="D467" s="30" t="s">
        <v>4</v>
      </c>
      <c r="E467" s="16" t="s">
        <v>4796</v>
      </c>
      <c r="F467" s="71"/>
      <c r="G467" s="69">
        <v>37002</v>
      </c>
      <c r="H467" s="71" t="s">
        <v>167</v>
      </c>
      <c r="I467" s="56">
        <v>2</v>
      </c>
      <c r="J467" s="16" t="s">
        <v>5569</v>
      </c>
      <c r="K467" s="17">
        <v>44765</v>
      </c>
      <c r="L467" s="16"/>
    </row>
    <row r="468" spans="1:12" s="31" customFormat="1" ht="12" customHeight="1" x14ac:dyDescent="0.25">
      <c r="A468" s="19">
        <v>400</v>
      </c>
      <c r="B468" s="26">
        <v>55.69</v>
      </c>
      <c r="C468" s="56"/>
      <c r="D468" s="30" t="s">
        <v>4</v>
      </c>
      <c r="E468" s="16" t="s">
        <v>4796</v>
      </c>
      <c r="F468" s="71"/>
      <c r="G468" s="69">
        <v>37002</v>
      </c>
      <c r="H468" s="71" t="s">
        <v>167</v>
      </c>
      <c r="I468" s="56">
        <v>1</v>
      </c>
      <c r="J468" s="16" t="s">
        <v>5095</v>
      </c>
      <c r="K468" s="17">
        <v>44751</v>
      </c>
      <c r="L468" s="16"/>
    </row>
    <row r="469" spans="1:12" customFormat="1" ht="12" customHeight="1" x14ac:dyDescent="0.25">
      <c r="A469" s="19">
        <v>400</v>
      </c>
      <c r="B469" s="26">
        <v>55.91</v>
      </c>
      <c r="C469" s="51" t="s">
        <v>4953</v>
      </c>
      <c r="D469" s="30"/>
      <c r="E469" s="15" t="s">
        <v>4795</v>
      </c>
      <c r="F469" s="14"/>
      <c r="G469" s="69">
        <v>35947</v>
      </c>
      <c r="H469" s="56" t="s">
        <v>169</v>
      </c>
      <c r="I469" s="71">
        <v>1</v>
      </c>
      <c r="J469" s="16" t="s">
        <v>2</v>
      </c>
      <c r="K469" s="17">
        <v>44583</v>
      </c>
      <c r="L469" s="16"/>
    </row>
    <row r="470" spans="1:12" customFormat="1" ht="12" customHeight="1" x14ac:dyDescent="0.25">
      <c r="A470" s="19">
        <v>400</v>
      </c>
      <c r="B470" s="26">
        <v>55.95</v>
      </c>
      <c r="C470" s="51" t="s">
        <v>4953</v>
      </c>
      <c r="D470" s="30" t="s">
        <v>4</v>
      </c>
      <c r="E470" s="15" t="s">
        <v>4796</v>
      </c>
      <c r="F470" s="14"/>
      <c r="G470" s="69">
        <v>37002</v>
      </c>
      <c r="H470" s="56" t="s">
        <v>167</v>
      </c>
      <c r="I470" s="71">
        <v>5</v>
      </c>
      <c r="J470" s="16" t="s">
        <v>6</v>
      </c>
      <c r="K470" s="17">
        <v>44618</v>
      </c>
      <c r="L470" s="16"/>
    </row>
    <row r="471" spans="1:12" customFormat="1" ht="12" customHeight="1" x14ac:dyDescent="0.25">
      <c r="A471" s="19">
        <v>400</v>
      </c>
      <c r="B471" s="26">
        <v>55.98</v>
      </c>
      <c r="C471" s="51" t="s">
        <v>4953</v>
      </c>
      <c r="D471" s="30" t="s">
        <v>4</v>
      </c>
      <c r="E471" s="34" t="s">
        <v>4700</v>
      </c>
      <c r="F471" s="14"/>
      <c r="G471" s="68">
        <v>37138</v>
      </c>
      <c r="H471" s="56" t="s">
        <v>4744</v>
      </c>
      <c r="I471" s="71">
        <v>1</v>
      </c>
      <c r="J471" s="16" t="s">
        <v>2</v>
      </c>
      <c r="K471" s="17">
        <v>44608</v>
      </c>
      <c r="L471" s="16"/>
    </row>
    <row r="472" spans="1:12" customFormat="1" ht="12" customHeight="1" x14ac:dyDescent="0.25">
      <c r="A472" s="19">
        <v>400</v>
      </c>
      <c r="B472" s="26">
        <v>55.99</v>
      </c>
      <c r="C472" s="56"/>
      <c r="D472" s="30"/>
      <c r="E472" s="15" t="s">
        <v>4795</v>
      </c>
      <c r="F472" s="14"/>
      <c r="G472" s="69">
        <v>35947</v>
      </c>
      <c r="H472" s="56" t="s">
        <v>169</v>
      </c>
      <c r="I472" s="71">
        <v>5</v>
      </c>
      <c r="J472" s="16" t="s">
        <v>2</v>
      </c>
      <c r="K472" s="17">
        <v>44730</v>
      </c>
      <c r="L472" s="16"/>
    </row>
    <row r="473" spans="1:12" customFormat="1" ht="12" customHeight="1" x14ac:dyDescent="0.25">
      <c r="A473" s="19">
        <v>400</v>
      </c>
      <c r="B473" s="26">
        <v>56.01</v>
      </c>
      <c r="C473" s="56"/>
      <c r="D473" s="30" t="s">
        <v>282</v>
      </c>
      <c r="E473" s="16" t="s">
        <v>4701</v>
      </c>
      <c r="F473" s="71"/>
      <c r="G473" s="69">
        <v>37786</v>
      </c>
      <c r="H473" s="71" t="s">
        <v>167</v>
      </c>
      <c r="I473" s="56">
        <v>2</v>
      </c>
      <c r="J473" s="16" t="s">
        <v>5095</v>
      </c>
      <c r="K473" s="17">
        <v>44751</v>
      </c>
      <c r="L473" s="16"/>
    </row>
    <row r="474" spans="1:12" customFormat="1" ht="12" customHeight="1" x14ac:dyDescent="0.25">
      <c r="A474" s="19">
        <v>400</v>
      </c>
      <c r="B474" s="26">
        <v>56.18</v>
      </c>
      <c r="C474" s="51" t="s">
        <v>4953</v>
      </c>
      <c r="D474" s="30" t="s">
        <v>4</v>
      </c>
      <c r="E474" s="15" t="s">
        <v>4796</v>
      </c>
      <c r="F474" s="14"/>
      <c r="G474" s="69">
        <v>37002</v>
      </c>
      <c r="H474" s="56" t="s">
        <v>167</v>
      </c>
      <c r="I474" s="71">
        <v>2</v>
      </c>
      <c r="J474" s="16" t="s">
        <v>6</v>
      </c>
      <c r="K474" s="17">
        <v>44583</v>
      </c>
      <c r="L474" s="16"/>
    </row>
    <row r="475" spans="1:12" customFormat="1" ht="12" customHeight="1" x14ac:dyDescent="0.25">
      <c r="A475" s="19">
        <v>400</v>
      </c>
      <c r="B475" s="26">
        <v>56.36</v>
      </c>
      <c r="C475" s="51" t="s">
        <v>4953</v>
      </c>
      <c r="D475" s="30" t="s">
        <v>4</v>
      </c>
      <c r="E475" s="15" t="s">
        <v>4700</v>
      </c>
      <c r="F475" s="14"/>
      <c r="G475" s="68">
        <v>37138</v>
      </c>
      <c r="H475" s="56" t="s">
        <v>4744</v>
      </c>
      <c r="I475" s="71">
        <v>3</v>
      </c>
      <c r="J475" s="16" t="s">
        <v>6</v>
      </c>
      <c r="K475" s="17">
        <v>44604</v>
      </c>
      <c r="L475" s="16"/>
    </row>
    <row r="476" spans="1:12" customFormat="1" ht="12" customHeight="1" x14ac:dyDescent="0.25">
      <c r="A476" s="19">
        <v>400</v>
      </c>
      <c r="B476" s="26">
        <v>56.37</v>
      </c>
      <c r="C476" s="51" t="s">
        <v>4953</v>
      </c>
      <c r="D476" s="30" t="s">
        <v>282</v>
      </c>
      <c r="E476" s="15" t="s">
        <v>4701</v>
      </c>
      <c r="F476" s="14"/>
      <c r="G476" s="69">
        <v>37786</v>
      </c>
      <c r="H476" s="56" t="s">
        <v>167</v>
      </c>
      <c r="I476" s="71">
        <v>1</v>
      </c>
      <c r="J476" s="16" t="s">
        <v>4877</v>
      </c>
      <c r="K476" s="17">
        <v>44603</v>
      </c>
      <c r="L476" s="16"/>
    </row>
    <row r="477" spans="1:12" customFormat="1" ht="12" customHeight="1" x14ac:dyDescent="0.25">
      <c r="A477" s="19">
        <v>400</v>
      </c>
      <c r="B477" s="26">
        <v>56.38</v>
      </c>
      <c r="C477" s="51" t="s">
        <v>4953</v>
      </c>
      <c r="D477" s="30" t="s">
        <v>4</v>
      </c>
      <c r="E477" s="15" t="s">
        <v>4796</v>
      </c>
      <c r="F477" s="14"/>
      <c r="G477" s="69">
        <v>37002</v>
      </c>
      <c r="H477" s="56" t="s">
        <v>167</v>
      </c>
      <c r="I477" s="71">
        <v>1</v>
      </c>
      <c r="J477" s="16" t="s">
        <v>2</v>
      </c>
      <c r="K477" s="17">
        <v>44590</v>
      </c>
      <c r="L477" s="16"/>
    </row>
    <row r="478" spans="1:12" customFormat="1" ht="12" customHeight="1" x14ac:dyDescent="0.25">
      <c r="A478" s="19">
        <v>400</v>
      </c>
      <c r="B478" s="26">
        <v>56.43</v>
      </c>
      <c r="C478" s="56"/>
      <c r="D478" s="30"/>
      <c r="E478" s="34" t="s">
        <v>4752</v>
      </c>
      <c r="F478" s="14"/>
      <c r="G478" s="69">
        <v>35667</v>
      </c>
      <c r="H478" s="56" t="s">
        <v>2610</v>
      </c>
      <c r="I478" s="71">
        <v>3</v>
      </c>
      <c r="J478" s="16" t="s">
        <v>5095</v>
      </c>
      <c r="K478" s="17">
        <v>44772</v>
      </c>
      <c r="L478" s="16"/>
    </row>
    <row r="479" spans="1:12" customFormat="1" ht="12" customHeight="1" x14ac:dyDescent="0.25">
      <c r="A479" s="19">
        <v>400</v>
      </c>
      <c r="B479" s="26">
        <v>56.49</v>
      </c>
      <c r="C479" s="51" t="s">
        <v>4953</v>
      </c>
      <c r="D479" s="30" t="s">
        <v>4</v>
      </c>
      <c r="E479" s="15" t="s">
        <v>4700</v>
      </c>
      <c r="F479" s="14"/>
      <c r="G479" s="68">
        <v>37138</v>
      </c>
      <c r="H479" s="56" t="s">
        <v>4744</v>
      </c>
      <c r="I479" s="71">
        <v>1</v>
      </c>
      <c r="J479" s="16" t="s">
        <v>6</v>
      </c>
      <c r="K479" s="17">
        <v>44597</v>
      </c>
      <c r="L479" s="16"/>
    </row>
    <row r="480" spans="1:12" customFormat="1" ht="12" customHeight="1" x14ac:dyDescent="0.25">
      <c r="A480" s="19">
        <v>400</v>
      </c>
      <c r="B480" s="26">
        <v>56.5</v>
      </c>
      <c r="C480" s="51" t="s">
        <v>4953</v>
      </c>
      <c r="D480" s="30"/>
      <c r="E480" s="15" t="s">
        <v>4752</v>
      </c>
      <c r="F480" s="14"/>
      <c r="G480" s="69">
        <v>35667</v>
      </c>
      <c r="H480" s="56" t="s">
        <v>2610</v>
      </c>
      <c r="I480" s="71">
        <v>4</v>
      </c>
      <c r="J480" s="16" t="s">
        <v>6</v>
      </c>
      <c r="K480" s="17">
        <v>44604</v>
      </c>
      <c r="L480" s="16"/>
    </row>
    <row r="481" spans="1:12" customFormat="1" ht="12" customHeight="1" x14ac:dyDescent="0.25">
      <c r="A481" s="19">
        <v>400</v>
      </c>
      <c r="B481" s="26">
        <v>56.57</v>
      </c>
      <c r="C481" s="51" t="s">
        <v>4953</v>
      </c>
      <c r="D481" s="30" t="s">
        <v>4</v>
      </c>
      <c r="E481" s="34" t="s">
        <v>4919</v>
      </c>
      <c r="F481" s="40"/>
      <c r="G481" s="68">
        <v>36622</v>
      </c>
      <c r="H481" s="56" t="s">
        <v>174</v>
      </c>
      <c r="I481" s="56">
        <v>1</v>
      </c>
      <c r="J481" s="16" t="s">
        <v>4920</v>
      </c>
      <c r="K481" s="17">
        <v>44576</v>
      </c>
      <c r="L481" s="16"/>
    </row>
    <row r="482" spans="1:12" customFormat="1" ht="12" customHeight="1" x14ac:dyDescent="0.25">
      <c r="A482" s="19">
        <v>400</v>
      </c>
      <c r="B482" s="26">
        <v>56.58</v>
      </c>
      <c r="C482" s="51" t="s">
        <v>4953</v>
      </c>
      <c r="D482" s="30" t="s">
        <v>4</v>
      </c>
      <c r="E482" s="15" t="s">
        <v>4700</v>
      </c>
      <c r="F482" s="14"/>
      <c r="G482" s="68">
        <v>37138</v>
      </c>
      <c r="H482" s="56" t="s">
        <v>4744</v>
      </c>
      <c r="I482" s="71">
        <v>2</v>
      </c>
      <c r="J482" s="16" t="s">
        <v>2</v>
      </c>
      <c r="K482" s="17">
        <v>44590</v>
      </c>
      <c r="L482" s="16"/>
    </row>
    <row r="483" spans="1:12" customFormat="1" ht="12" customHeight="1" x14ac:dyDescent="0.25">
      <c r="A483" s="19">
        <v>400</v>
      </c>
      <c r="B483" s="26">
        <v>56.6</v>
      </c>
      <c r="C483" s="51" t="s">
        <v>4953</v>
      </c>
      <c r="D483" s="30" t="s">
        <v>282</v>
      </c>
      <c r="E483" s="15" t="s">
        <v>4701</v>
      </c>
      <c r="F483" s="14"/>
      <c r="G483" s="68">
        <v>37786</v>
      </c>
      <c r="H483" s="71" t="s">
        <v>167</v>
      </c>
      <c r="I483" s="71">
        <v>3</v>
      </c>
      <c r="J483" s="16" t="s">
        <v>4702</v>
      </c>
      <c r="K483" s="17">
        <v>44534</v>
      </c>
      <c r="L483" s="16"/>
    </row>
    <row r="484" spans="1:12" customFormat="1" ht="12" customHeight="1" x14ac:dyDescent="0.25">
      <c r="A484" s="19">
        <v>400</v>
      </c>
      <c r="B484" s="26">
        <v>56.61</v>
      </c>
      <c r="C484" s="56"/>
      <c r="D484" s="30"/>
      <c r="E484" s="34" t="s">
        <v>5341</v>
      </c>
      <c r="F484" s="14"/>
      <c r="G484" s="69">
        <v>33921</v>
      </c>
      <c r="H484" s="56" t="s">
        <v>170</v>
      </c>
      <c r="I484" s="71">
        <v>4</v>
      </c>
      <c r="J484" s="16" t="s">
        <v>5095</v>
      </c>
      <c r="K484" s="17">
        <v>44772</v>
      </c>
      <c r="L484" s="16"/>
    </row>
    <row r="485" spans="1:12" customFormat="1" ht="12" customHeight="1" x14ac:dyDescent="0.25">
      <c r="A485" s="19">
        <v>400</v>
      </c>
      <c r="B485" s="26">
        <v>56.67</v>
      </c>
      <c r="C485" s="51" t="s">
        <v>4953</v>
      </c>
      <c r="D485" s="30" t="s">
        <v>4</v>
      </c>
      <c r="E485" s="15" t="s">
        <v>4700</v>
      </c>
      <c r="F485" s="14"/>
      <c r="G485" s="68">
        <v>37138</v>
      </c>
      <c r="H485" s="56" t="s">
        <v>4744</v>
      </c>
      <c r="I485" s="71">
        <v>6</v>
      </c>
      <c r="J485" s="16" t="s">
        <v>6</v>
      </c>
      <c r="K485" s="17">
        <v>44618</v>
      </c>
      <c r="L485" s="16"/>
    </row>
    <row r="486" spans="1:12" s="31" customFormat="1" ht="12" customHeight="1" x14ac:dyDescent="0.25">
      <c r="A486" s="19">
        <v>400</v>
      </c>
      <c r="B486" s="26">
        <v>56.68</v>
      </c>
      <c r="C486" s="56"/>
      <c r="D486" s="30"/>
      <c r="E486" s="16" t="s">
        <v>4752</v>
      </c>
      <c r="F486" s="71"/>
      <c r="G486" s="69">
        <v>35667</v>
      </c>
      <c r="H486" s="71" t="s">
        <v>2610</v>
      </c>
      <c r="I486" s="56">
        <v>3</v>
      </c>
      <c r="J486" s="16" t="s">
        <v>5569</v>
      </c>
      <c r="K486" s="17">
        <v>44765</v>
      </c>
    </row>
    <row r="487" spans="1:12" s="31" customFormat="1" ht="12" customHeight="1" x14ac:dyDescent="0.25">
      <c r="A487" s="19">
        <v>400</v>
      </c>
      <c r="B487" s="26">
        <v>56.69</v>
      </c>
      <c r="C487" s="51" t="s">
        <v>4953</v>
      </c>
      <c r="D487" s="30" t="s">
        <v>4</v>
      </c>
      <c r="E487" s="34" t="s">
        <v>4712</v>
      </c>
      <c r="F487" s="14"/>
      <c r="G487" s="69">
        <v>36216</v>
      </c>
      <c r="H487" s="56" t="s">
        <v>4744</v>
      </c>
      <c r="I487" s="71" t="s">
        <v>4730</v>
      </c>
      <c r="J487" s="16" t="s">
        <v>6</v>
      </c>
      <c r="K487" s="17">
        <v>44626</v>
      </c>
      <c r="L487" s="17"/>
    </row>
    <row r="488" spans="1:12" s="31" customFormat="1" ht="12" customHeight="1" x14ac:dyDescent="0.25">
      <c r="A488" s="19">
        <v>400</v>
      </c>
      <c r="B488" s="26">
        <v>56.77</v>
      </c>
      <c r="C488" s="51" t="s">
        <v>4953</v>
      </c>
      <c r="D488" s="30" t="s">
        <v>4</v>
      </c>
      <c r="E488" s="15" t="s">
        <v>4919</v>
      </c>
      <c r="F488" s="14"/>
      <c r="G488" s="68">
        <v>36622</v>
      </c>
      <c r="H488" s="56" t="s">
        <v>174</v>
      </c>
      <c r="I488" s="71" t="s">
        <v>4731</v>
      </c>
      <c r="J488" s="16" t="s">
        <v>6</v>
      </c>
      <c r="K488" s="17">
        <v>44626</v>
      </c>
      <c r="L488" s="17"/>
    </row>
    <row r="489" spans="1:12" customFormat="1" ht="12" customHeight="1" x14ac:dyDescent="0.25">
      <c r="A489" s="30">
        <v>400</v>
      </c>
      <c r="B489" s="88">
        <v>56.86</v>
      </c>
      <c r="C489" s="51"/>
      <c r="D489" s="30" t="s">
        <v>282</v>
      </c>
      <c r="E489" s="16" t="s">
        <v>4701</v>
      </c>
      <c r="F489" s="40"/>
      <c r="G489" s="68">
        <v>37786</v>
      </c>
      <c r="H489" s="56" t="s">
        <v>167</v>
      </c>
      <c r="I489" s="56">
        <v>1</v>
      </c>
      <c r="J489" s="16" t="s">
        <v>3131</v>
      </c>
      <c r="K489" s="17">
        <v>44758</v>
      </c>
      <c r="L489" s="16"/>
    </row>
    <row r="490" spans="1:12" customFormat="1" ht="12" customHeight="1" x14ac:dyDescent="0.25">
      <c r="A490" s="19">
        <v>400</v>
      </c>
      <c r="B490" s="26">
        <v>56.9</v>
      </c>
      <c r="C490" s="51" t="s">
        <v>4953</v>
      </c>
      <c r="D490" s="30" t="s">
        <v>4</v>
      </c>
      <c r="E490" s="15" t="s">
        <v>4700</v>
      </c>
      <c r="F490" s="14"/>
      <c r="G490" s="68">
        <v>37138</v>
      </c>
      <c r="H490" s="71" t="s">
        <v>4744</v>
      </c>
      <c r="I490" s="71">
        <v>1</v>
      </c>
      <c r="J490" s="16" t="s">
        <v>2</v>
      </c>
      <c r="K490" s="17">
        <v>44563</v>
      </c>
      <c r="L490" s="16"/>
    </row>
    <row r="491" spans="1:12" customFormat="1" ht="12" customHeight="1" x14ac:dyDescent="0.25">
      <c r="A491" s="19">
        <v>400</v>
      </c>
      <c r="B491" s="26">
        <v>56.95</v>
      </c>
      <c r="C491" s="56"/>
      <c r="D491" s="30"/>
      <c r="E491" s="34" t="s">
        <v>4806</v>
      </c>
      <c r="F491" s="14"/>
      <c r="G491" s="69">
        <v>36512</v>
      </c>
      <c r="H491" s="56" t="s">
        <v>5547</v>
      </c>
      <c r="I491" s="71">
        <v>1</v>
      </c>
      <c r="J491" s="16" t="s">
        <v>5095</v>
      </c>
      <c r="K491" s="17">
        <v>44772</v>
      </c>
      <c r="L491" s="16"/>
    </row>
    <row r="492" spans="1:12" customFormat="1" ht="12" customHeight="1" x14ac:dyDescent="0.25">
      <c r="A492" s="19">
        <v>400</v>
      </c>
      <c r="B492" s="26">
        <v>57</v>
      </c>
      <c r="C492" s="56"/>
      <c r="D492" s="30"/>
      <c r="E492" s="34" t="s">
        <v>4809</v>
      </c>
      <c r="F492" s="14"/>
      <c r="G492" s="69">
        <v>32850</v>
      </c>
      <c r="H492" s="56" t="s">
        <v>179</v>
      </c>
      <c r="I492" s="71">
        <v>2</v>
      </c>
      <c r="J492" s="16" t="s">
        <v>2</v>
      </c>
      <c r="K492" s="17">
        <v>44706</v>
      </c>
      <c r="L492" s="16"/>
    </row>
    <row r="493" spans="1:12" customFormat="1" ht="12" customHeight="1" x14ac:dyDescent="0.25">
      <c r="A493" s="19">
        <v>400</v>
      </c>
      <c r="B493" s="26">
        <v>57.01</v>
      </c>
      <c r="C493" s="51"/>
      <c r="D493" s="30" t="s">
        <v>4</v>
      </c>
      <c r="E493" s="15" t="s">
        <v>4700</v>
      </c>
      <c r="F493" s="14"/>
      <c r="G493" s="68">
        <v>37138</v>
      </c>
      <c r="H493" s="71" t="s">
        <v>4744</v>
      </c>
      <c r="I493" s="71">
        <v>1</v>
      </c>
      <c r="J493" s="16" t="s">
        <v>5203</v>
      </c>
      <c r="K493" s="17">
        <v>44682</v>
      </c>
      <c r="L493" s="16"/>
    </row>
    <row r="494" spans="1:12" customFormat="1" ht="12" customHeight="1" x14ac:dyDescent="0.25">
      <c r="A494" s="19">
        <v>400</v>
      </c>
      <c r="B494" s="26">
        <v>57.04</v>
      </c>
      <c r="C494" s="51" t="s">
        <v>4953</v>
      </c>
      <c r="D494" s="30" t="s">
        <v>4</v>
      </c>
      <c r="E494" s="15" t="s">
        <v>4700</v>
      </c>
      <c r="F494" s="14"/>
      <c r="G494" s="69">
        <v>37138</v>
      </c>
      <c r="H494" s="56" t="s">
        <v>4744</v>
      </c>
      <c r="I494" s="71">
        <v>3</v>
      </c>
      <c r="J494" s="16" t="s">
        <v>2</v>
      </c>
      <c r="K494" s="17">
        <v>44584</v>
      </c>
      <c r="L494" s="16"/>
    </row>
    <row r="495" spans="1:12" customFormat="1" ht="12" customHeight="1" x14ac:dyDescent="0.25">
      <c r="A495" s="19">
        <v>400</v>
      </c>
      <c r="B495" s="26">
        <v>57.14</v>
      </c>
      <c r="C495" s="51" t="s">
        <v>4953</v>
      </c>
      <c r="D495" s="30"/>
      <c r="E495" s="15" t="s">
        <v>4752</v>
      </c>
      <c r="F495" s="14"/>
      <c r="G495" s="69">
        <v>35667</v>
      </c>
      <c r="H495" s="56" t="s">
        <v>2610</v>
      </c>
      <c r="I495" s="71">
        <v>2</v>
      </c>
      <c r="J495" s="16" t="s">
        <v>6</v>
      </c>
      <c r="K495" s="17">
        <v>44597</v>
      </c>
      <c r="L495" s="16"/>
    </row>
    <row r="496" spans="1:12" s="31" customFormat="1" ht="12" customHeight="1" x14ac:dyDescent="0.25">
      <c r="A496" s="19">
        <v>400</v>
      </c>
      <c r="B496" s="26">
        <v>57.16</v>
      </c>
      <c r="C496" s="56"/>
      <c r="D496" s="30"/>
      <c r="E496" s="15" t="s">
        <v>4806</v>
      </c>
      <c r="F496" s="14"/>
      <c r="G496" s="69">
        <v>36512</v>
      </c>
      <c r="H496" s="56" t="s">
        <v>4743</v>
      </c>
      <c r="I496" s="71">
        <v>4</v>
      </c>
      <c r="J496" s="16" t="s">
        <v>5095</v>
      </c>
      <c r="K496" s="17">
        <v>44737</v>
      </c>
      <c r="L496" s="17"/>
    </row>
    <row r="497" spans="1:12" s="31" customFormat="1" ht="12" customHeight="1" x14ac:dyDescent="0.25">
      <c r="A497" s="19">
        <v>400</v>
      </c>
      <c r="B497" s="26">
        <v>57.24</v>
      </c>
      <c r="C497" s="56"/>
      <c r="D497" s="30"/>
      <c r="E497" s="15" t="s">
        <v>5341</v>
      </c>
      <c r="F497" s="14"/>
      <c r="G497" s="69">
        <v>33921</v>
      </c>
      <c r="H497" s="71" t="s">
        <v>170</v>
      </c>
      <c r="I497" s="71">
        <v>2</v>
      </c>
      <c r="J497" s="16" t="s">
        <v>3231</v>
      </c>
      <c r="K497" s="17">
        <v>44709</v>
      </c>
      <c r="L497" s="17"/>
    </row>
    <row r="498" spans="1:12" s="31" customFormat="1" ht="12" customHeight="1" x14ac:dyDescent="0.25">
      <c r="A498" s="19">
        <v>400</v>
      </c>
      <c r="B498" s="26">
        <v>57.36</v>
      </c>
      <c r="C498" s="51" t="s">
        <v>4953</v>
      </c>
      <c r="D498" s="30"/>
      <c r="E498" s="15" t="s">
        <v>4752</v>
      </c>
      <c r="F498" s="14"/>
      <c r="G498" s="69">
        <v>35667</v>
      </c>
      <c r="H498" s="56" t="s">
        <v>2610</v>
      </c>
      <c r="I498" s="71">
        <v>7</v>
      </c>
      <c r="J498" s="16" t="s">
        <v>6</v>
      </c>
      <c r="K498" s="17">
        <v>44618</v>
      </c>
      <c r="L498" s="17"/>
    </row>
    <row r="499" spans="1:12" s="31" customFormat="1" ht="12" customHeight="1" x14ac:dyDescent="0.25">
      <c r="A499" s="19">
        <v>400</v>
      </c>
      <c r="B499" s="26">
        <v>57.37</v>
      </c>
      <c r="C499" s="56"/>
      <c r="D499" s="30"/>
      <c r="E499" s="15" t="s">
        <v>4806</v>
      </c>
      <c r="F499" s="14"/>
      <c r="G499" s="69">
        <v>36512</v>
      </c>
      <c r="H499" s="56" t="s">
        <v>4743</v>
      </c>
      <c r="I499" s="71">
        <v>3</v>
      </c>
      <c r="J499" s="16" t="s">
        <v>5095</v>
      </c>
      <c r="K499" s="17">
        <v>44709</v>
      </c>
      <c r="L499" s="17"/>
    </row>
    <row r="500" spans="1:12" s="31" customFormat="1" ht="12" customHeight="1" x14ac:dyDescent="0.25">
      <c r="A500" s="19">
        <v>400</v>
      </c>
      <c r="B500" s="26">
        <v>57.49</v>
      </c>
      <c r="C500" s="51"/>
      <c r="D500" s="30"/>
      <c r="E500" s="15" t="s">
        <v>4806</v>
      </c>
      <c r="F500" s="14"/>
      <c r="G500" s="69">
        <v>36512</v>
      </c>
      <c r="H500" s="56" t="s">
        <v>4743</v>
      </c>
      <c r="I500" s="71">
        <v>2</v>
      </c>
      <c r="J500" s="16" t="s">
        <v>5226</v>
      </c>
      <c r="K500" s="17">
        <v>44688</v>
      </c>
      <c r="L500" s="17"/>
    </row>
    <row r="501" spans="1:12" s="31" customFormat="1" ht="12" customHeight="1" x14ac:dyDescent="0.25">
      <c r="A501" s="19">
        <v>400</v>
      </c>
      <c r="B501" s="26">
        <v>57.54</v>
      </c>
      <c r="C501" s="51" t="s">
        <v>4953</v>
      </c>
      <c r="D501" s="30"/>
      <c r="E501" s="15" t="s">
        <v>4806</v>
      </c>
      <c r="F501" s="14"/>
      <c r="G501" s="69">
        <v>36512</v>
      </c>
      <c r="H501" s="56" t="s">
        <v>4743</v>
      </c>
      <c r="I501" s="71">
        <v>1</v>
      </c>
      <c r="J501" s="16" t="s">
        <v>6</v>
      </c>
      <c r="K501" s="17">
        <v>44611</v>
      </c>
      <c r="L501" s="17"/>
    </row>
    <row r="502" spans="1:12" s="31" customFormat="1" ht="12" customHeight="1" x14ac:dyDescent="0.25">
      <c r="A502" s="19">
        <v>400</v>
      </c>
      <c r="B502" s="26">
        <v>57.63</v>
      </c>
      <c r="C502" s="51" t="s">
        <v>4953</v>
      </c>
      <c r="D502" s="30"/>
      <c r="E502" s="15" t="s">
        <v>4752</v>
      </c>
      <c r="F502" s="14"/>
      <c r="G502" s="69">
        <v>35667</v>
      </c>
      <c r="H502" s="56" t="s">
        <v>2610</v>
      </c>
      <c r="I502" s="71">
        <v>3</v>
      </c>
      <c r="J502" s="16" t="s">
        <v>2</v>
      </c>
      <c r="K502" s="17">
        <v>44590</v>
      </c>
      <c r="L502" s="17"/>
    </row>
    <row r="503" spans="1:12" s="31" customFormat="1" ht="12" customHeight="1" x14ac:dyDescent="0.25">
      <c r="A503" s="19">
        <v>400</v>
      </c>
      <c r="B503" s="26">
        <v>57.63</v>
      </c>
      <c r="C503" s="56"/>
      <c r="D503" s="30"/>
      <c r="E503" s="34" t="s">
        <v>4755</v>
      </c>
      <c r="F503" s="14"/>
      <c r="G503" s="69">
        <v>36287</v>
      </c>
      <c r="H503" s="56" t="s">
        <v>179</v>
      </c>
      <c r="I503" s="71">
        <v>4</v>
      </c>
      <c r="J503" s="16" t="s">
        <v>5095</v>
      </c>
      <c r="K503" s="17">
        <v>44709</v>
      </c>
      <c r="L503" s="17"/>
    </row>
    <row r="504" spans="1:12" s="31" customFormat="1" ht="12" customHeight="1" x14ac:dyDescent="0.25">
      <c r="A504" s="19">
        <v>400</v>
      </c>
      <c r="B504" s="26">
        <v>57.68</v>
      </c>
      <c r="C504" s="51" t="s">
        <v>4953</v>
      </c>
      <c r="D504" s="30"/>
      <c r="E504" s="15" t="s">
        <v>4806</v>
      </c>
      <c r="F504" s="14"/>
      <c r="G504" s="69">
        <v>36512</v>
      </c>
      <c r="H504" s="56" t="s">
        <v>4743</v>
      </c>
      <c r="I504" s="71">
        <v>8</v>
      </c>
      <c r="J504" s="16" t="s">
        <v>6</v>
      </c>
      <c r="K504" s="17">
        <v>44618</v>
      </c>
      <c r="L504" s="17"/>
    </row>
    <row r="505" spans="1:12" s="31" customFormat="1" ht="12" customHeight="1" x14ac:dyDescent="0.25">
      <c r="A505" s="19">
        <v>400</v>
      </c>
      <c r="B505" s="26">
        <v>57.73</v>
      </c>
      <c r="C505" s="51" t="s">
        <v>4953</v>
      </c>
      <c r="D505" s="30"/>
      <c r="E505" s="15" t="s">
        <v>4809</v>
      </c>
      <c r="F505" s="14"/>
      <c r="G505" s="69">
        <v>32850</v>
      </c>
      <c r="H505" s="56" t="s">
        <v>179</v>
      </c>
      <c r="I505" s="71">
        <v>3</v>
      </c>
      <c r="J505" s="16" t="s">
        <v>6</v>
      </c>
      <c r="K505" s="17">
        <v>44597</v>
      </c>
      <c r="L505" s="63"/>
    </row>
    <row r="506" spans="1:12" s="31" customFormat="1" ht="12" customHeight="1" x14ac:dyDescent="0.25">
      <c r="A506" s="19">
        <v>400</v>
      </c>
      <c r="B506" s="26">
        <v>57.88</v>
      </c>
      <c r="C506" s="51" t="s">
        <v>4953</v>
      </c>
      <c r="D506" s="30"/>
      <c r="E506" s="15" t="s">
        <v>4809</v>
      </c>
      <c r="F506" s="14"/>
      <c r="G506" s="69">
        <v>32850</v>
      </c>
      <c r="H506" s="56" t="s">
        <v>179</v>
      </c>
      <c r="I506" s="71" t="s">
        <v>4903</v>
      </c>
      <c r="J506" s="16" t="s">
        <v>6</v>
      </c>
      <c r="K506" s="17">
        <v>44611</v>
      </c>
      <c r="L506" s="16"/>
    </row>
    <row r="507" spans="1:12" s="31" customFormat="1" ht="12" customHeight="1" x14ac:dyDescent="0.25">
      <c r="A507" s="19">
        <v>400</v>
      </c>
      <c r="B507" s="26">
        <v>57.95</v>
      </c>
      <c r="C507" s="51" t="s">
        <v>4953</v>
      </c>
      <c r="D507" s="30"/>
      <c r="E507" s="15" t="s">
        <v>4809</v>
      </c>
      <c r="F507" s="14"/>
      <c r="G507" s="69">
        <v>32850</v>
      </c>
      <c r="H507" s="56" t="s">
        <v>179</v>
      </c>
      <c r="I507" s="71" t="s">
        <v>4936</v>
      </c>
      <c r="J507" s="16" t="s">
        <v>6</v>
      </c>
      <c r="K507" s="17">
        <v>44618</v>
      </c>
      <c r="L507" s="16"/>
    </row>
    <row r="508" spans="1:12" s="31" customFormat="1" ht="12" customHeight="1" x14ac:dyDescent="0.25">
      <c r="A508" s="19">
        <v>400</v>
      </c>
      <c r="B508" s="26">
        <v>58.06</v>
      </c>
      <c r="C508" s="56"/>
      <c r="D508" s="30" t="s">
        <v>4</v>
      </c>
      <c r="E508" s="16" t="s">
        <v>4700</v>
      </c>
      <c r="F508" s="71"/>
      <c r="G508" s="69">
        <v>37138</v>
      </c>
      <c r="H508" s="71" t="s">
        <v>4744</v>
      </c>
      <c r="I508" s="56">
        <v>3</v>
      </c>
      <c r="J508" s="16" t="s">
        <v>5095</v>
      </c>
      <c r="K508" s="17">
        <v>44751</v>
      </c>
      <c r="L508" s="16"/>
    </row>
    <row r="509" spans="1:12" s="31" customFormat="1" ht="12" customHeight="1" x14ac:dyDescent="0.25">
      <c r="A509" s="19">
        <v>400</v>
      </c>
      <c r="B509" s="26">
        <v>58.07</v>
      </c>
      <c r="C509" s="56"/>
      <c r="D509" s="30" t="s">
        <v>282</v>
      </c>
      <c r="E509" s="36" t="s">
        <v>5467</v>
      </c>
      <c r="F509" s="67" t="s">
        <v>5358</v>
      </c>
      <c r="G509" s="69">
        <v>37695</v>
      </c>
      <c r="H509" s="71" t="s">
        <v>168</v>
      </c>
      <c r="I509" s="56">
        <v>1</v>
      </c>
      <c r="J509" s="16" t="s">
        <v>5095</v>
      </c>
      <c r="K509" s="17">
        <v>44751</v>
      </c>
      <c r="L509" s="63"/>
    </row>
    <row r="510" spans="1:12" s="31" customFormat="1" ht="12" customHeight="1" x14ac:dyDescent="0.25">
      <c r="A510" s="19">
        <v>400</v>
      </c>
      <c r="B510" s="26">
        <v>58.19</v>
      </c>
      <c r="C510" s="56"/>
      <c r="D510" s="30" t="s">
        <v>4</v>
      </c>
      <c r="E510" s="34" t="s">
        <v>4723</v>
      </c>
      <c r="F510" s="14"/>
      <c r="G510" s="69">
        <v>36635</v>
      </c>
      <c r="H510" s="56" t="s">
        <v>169</v>
      </c>
      <c r="I510" s="71">
        <v>2</v>
      </c>
      <c r="J510" s="16" t="s">
        <v>3231</v>
      </c>
      <c r="K510" s="17">
        <v>44702</v>
      </c>
      <c r="L510" s="16"/>
    </row>
    <row r="511" spans="1:12" s="31" customFormat="1" ht="12" customHeight="1" x14ac:dyDescent="0.25">
      <c r="A511" s="19">
        <v>400</v>
      </c>
      <c r="B511" s="26">
        <v>58.3</v>
      </c>
      <c r="C511" s="56"/>
      <c r="D511" s="30"/>
      <c r="E511" s="34" t="s">
        <v>5207</v>
      </c>
      <c r="F511" s="14"/>
      <c r="G511" s="69">
        <v>32881</v>
      </c>
      <c r="H511" s="56" t="s">
        <v>2758</v>
      </c>
      <c r="I511" s="71">
        <v>6</v>
      </c>
      <c r="J511" s="16" t="s">
        <v>5095</v>
      </c>
      <c r="K511" s="17">
        <v>44737</v>
      </c>
      <c r="L511" s="16"/>
    </row>
    <row r="512" spans="1:12" s="31" customFormat="1" ht="12" customHeight="1" x14ac:dyDescent="0.25">
      <c r="A512" s="19">
        <v>400</v>
      </c>
      <c r="B512" s="26">
        <v>58.32</v>
      </c>
      <c r="C512" s="51" t="s">
        <v>4953</v>
      </c>
      <c r="D512" s="30"/>
      <c r="E512" s="15" t="s">
        <v>4809</v>
      </c>
      <c r="F512" s="14"/>
      <c r="G512" s="69">
        <v>32850</v>
      </c>
      <c r="H512" s="56" t="s">
        <v>179</v>
      </c>
      <c r="I512" s="71">
        <v>4</v>
      </c>
      <c r="J512" s="16" t="s">
        <v>2</v>
      </c>
      <c r="K512" s="17">
        <v>44590</v>
      </c>
      <c r="L512" s="16"/>
    </row>
    <row r="513" spans="1:12" s="31" customFormat="1" ht="12" customHeight="1" x14ac:dyDescent="0.25">
      <c r="A513" s="19">
        <v>400</v>
      </c>
      <c r="B513" s="26">
        <v>58.49</v>
      </c>
      <c r="C513" s="51" t="s">
        <v>4953</v>
      </c>
      <c r="D513" s="30" t="s">
        <v>4</v>
      </c>
      <c r="E513" s="15" t="s">
        <v>4723</v>
      </c>
      <c r="F513" s="14"/>
      <c r="G513" s="69">
        <v>36635</v>
      </c>
      <c r="H513" s="56" t="s">
        <v>169</v>
      </c>
      <c r="I513" s="71">
        <v>2</v>
      </c>
      <c r="J513" s="16" t="s">
        <v>2</v>
      </c>
      <c r="K513" s="17">
        <v>44608</v>
      </c>
      <c r="L513" s="63"/>
    </row>
    <row r="514" spans="1:12" s="31" customFormat="1" ht="12" customHeight="1" x14ac:dyDescent="0.25">
      <c r="A514" s="19">
        <v>400</v>
      </c>
      <c r="B514" s="26">
        <v>58.49</v>
      </c>
      <c r="C514" s="51"/>
      <c r="D514" s="30"/>
      <c r="E514" s="15" t="s">
        <v>5207</v>
      </c>
      <c r="F514" s="14"/>
      <c r="G514" s="69">
        <v>32881</v>
      </c>
      <c r="H514" s="56" t="s">
        <v>2758</v>
      </c>
      <c r="I514" s="71">
        <v>3</v>
      </c>
      <c r="J514" s="16" t="s">
        <v>5203</v>
      </c>
      <c r="K514" s="17">
        <v>44682</v>
      </c>
      <c r="L514" s="16"/>
    </row>
    <row r="515" spans="1:12" s="31" customFormat="1" ht="12" customHeight="1" x14ac:dyDescent="0.25">
      <c r="A515" s="19">
        <v>400</v>
      </c>
      <c r="B515" s="26">
        <v>58.53</v>
      </c>
      <c r="C515" s="56"/>
      <c r="D515" s="30" t="s">
        <v>4</v>
      </c>
      <c r="E515" s="16" t="s">
        <v>4723</v>
      </c>
      <c r="F515" s="71"/>
      <c r="G515" s="69">
        <v>36635</v>
      </c>
      <c r="H515" s="71" t="s">
        <v>169</v>
      </c>
      <c r="I515" s="56">
        <v>4</v>
      </c>
      <c r="J515" s="16" t="s">
        <v>5569</v>
      </c>
      <c r="K515" s="17">
        <v>44765</v>
      </c>
      <c r="L515" s="16"/>
    </row>
    <row r="516" spans="1:12" s="31" customFormat="1" ht="12" customHeight="1" x14ac:dyDescent="0.25">
      <c r="A516" s="19">
        <v>400</v>
      </c>
      <c r="B516" s="26">
        <v>58.57</v>
      </c>
      <c r="C516" s="56"/>
      <c r="D516" s="30" t="s">
        <v>4</v>
      </c>
      <c r="E516" s="16" t="s">
        <v>4723</v>
      </c>
      <c r="F516" s="71"/>
      <c r="G516" s="69">
        <v>36635</v>
      </c>
      <c r="H516" s="71" t="s">
        <v>169</v>
      </c>
      <c r="I516" s="56">
        <v>4</v>
      </c>
      <c r="J516" s="16" t="s">
        <v>5095</v>
      </c>
      <c r="K516" s="17">
        <v>44751</v>
      </c>
      <c r="L516" s="16"/>
    </row>
    <row r="517" spans="1:12" s="31" customFormat="1" ht="12" customHeight="1" x14ac:dyDescent="0.25">
      <c r="A517" s="19">
        <v>400</v>
      </c>
      <c r="B517" s="26">
        <v>58.58</v>
      </c>
      <c r="C517" s="51" t="s">
        <v>4953</v>
      </c>
      <c r="D517" s="30" t="s">
        <v>4</v>
      </c>
      <c r="E517" s="34" t="s">
        <v>4725</v>
      </c>
      <c r="F517" s="14"/>
      <c r="G517" s="69">
        <v>37454</v>
      </c>
      <c r="H517" s="56" t="s">
        <v>318</v>
      </c>
      <c r="I517" s="71" t="s">
        <v>4942</v>
      </c>
      <c r="J517" s="16" t="s">
        <v>6</v>
      </c>
      <c r="K517" s="17">
        <v>44618</v>
      </c>
      <c r="L517" s="16"/>
    </row>
    <row r="518" spans="1:12" s="31" customFormat="1" ht="12" customHeight="1" x14ac:dyDescent="0.25">
      <c r="A518" s="19">
        <v>400</v>
      </c>
      <c r="B518" s="26">
        <v>58.59</v>
      </c>
      <c r="C518" s="51" t="s">
        <v>4953</v>
      </c>
      <c r="D518" s="30"/>
      <c r="E518" s="15" t="s">
        <v>4806</v>
      </c>
      <c r="F518" s="14"/>
      <c r="G518" s="69">
        <v>36512</v>
      </c>
      <c r="H518" s="56" t="s">
        <v>4743</v>
      </c>
      <c r="I518" s="71" t="s">
        <v>4878</v>
      </c>
      <c r="J518" s="16" t="s">
        <v>6</v>
      </c>
      <c r="K518" s="17">
        <v>44604</v>
      </c>
      <c r="L518" s="16"/>
    </row>
    <row r="519" spans="1:12" s="31" customFormat="1" ht="12" customHeight="1" x14ac:dyDescent="0.25">
      <c r="A519" s="19">
        <v>400</v>
      </c>
      <c r="B519" s="26">
        <v>58.64</v>
      </c>
      <c r="C519" s="51" t="s">
        <v>4953</v>
      </c>
      <c r="D519" s="30" t="s">
        <v>4</v>
      </c>
      <c r="E519" s="15" t="s">
        <v>4725</v>
      </c>
      <c r="F519" s="14"/>
      <c r="G519" s="69">
        <v>37454</v>
      </c>
      <c r="H519" s="56" t="s">
        <v>318</v>
      </c>
      <c r="I519" s="71">
        <v>1</v>
      </c>
      <c r="J519" s="16" t="s">
        <v>2</v>
      </c>
      <c r="K519" s="17">
        <v>44577</v>
      </c>
      <c r="L519" s="16"/>
    </row>
    <row r="520" spans="1:12" s="31" customFormat="1" ht="12" customHeight="1" x14ac:dyDescent="0.25">
      <c r="A520" s="30">
        <v>400</v>
      </c>
      <c r="B520" s="88">
        <v>58.71</v>
      </c>
      <c r="C520" s="51"/>
      <c r="D520" s="30" t="s">
        <v>276</v>
      </c>
      <c r="E520" s="36" t="s">
        <v>5455</v>
      </c>
      <c r="F520" s="40"/>
      <c r="G520" s="68">
        <v>38958</v>
      </c>
      <c r="H520" s="56" t="s">
        <v>710</v>
      </c>
      <c r="I520" s="56">
        <v>1</v>
      </c>
      <c r="J520" s="16" t="s">
        <v>3131</v>
      </c>
      <c r="K520" s="17">
        <v>44758</v>
      </c>
      <c r="L520" s="16"/>
    </row>
    <row r="521" spans="1:12" s="31" customFormat="1" ht="12" customHeight="1" x14ac:dyDescent="0.25">
      <c r="A521" s="19">
        <v>400</v>
      </c>
      <c r="B521" s="26">
        <v>58.75</v>
      </c>
      <c r="C521" s="51" t="s">
        <v>4953</v>
      </c>
      <c r="D521" s="30"/>
      <c r="E521" s="15" t="s">
        <v>4752</v>
      </c>
      <c r="F521" s="14"/>
      <c r="G521" s="69">
        <v>35667</v>
      </c>
      <c r="H521" s="56" t="s">
        <v>2610</v>
      </c>
      <c r="I521" s="71">
        <v>4</v>
      </c>
      <c r="J521" s="16" t="s">
        <v>6</v>
      </c>
      <c r="K521" s="17">
        <v>44583</v>
      </c>
      <c r="L521" s="16"/>
    </row>
    <row r="522" spans="1:12" s="31" customFormat="1" ht="12" customHeight="1" x14ac:dyDescent="0.25">
      <c r="A522" s="19">
        <v>400</v>
      </c>
      <c r="B522" s="26">
        <v>58.78</v>
      </c>
      <c r="C522" s="51" t="s">
        <v>4953</v>
      </c>
      <c r="D522" s="30" t="s">
        <v>4</v>
      </c>
      <c r="E522" s="15" t="s">
        <v>4723</v>
      </c>
      <c r="F522" s="14"/>
      <c r="G522" s="69">
        <v>36635</v>
      </c>
      <c r="H522" s="56" t="s">
        <v>169</v>
      </c>
      <c r="I522" s="71">
        <v>2</v>
      </c>
      <c r="J522" s="16" t="s">
        <v>2</v>
      </c>
      <c r="K522" s="17">
        <v>44570</v>
      </c>
      <c r="L522" s="16"/>
    </row>
    <row r="523" spans="1:12" s="31" customFormat="1" ht="12" customHeight="1" x14ac:dyDescent="0.25">
      <c r="A523" s="19">
        <v>400</v>
      </c>
      <c r="B523" s="26">
        <v>58.78</v>
      </c>
      <c r="C523" s="51" t="s">
        <v>4953</v>
      </c>
      <c r="D523" s="30" t="s">
        <v>4</v>
      </c>
      <c r="E523" s="15" t="s">
        <v>4723</v>
      </c>
      <c r="F523" s="14"/>
      <c r="G523" s="69">
        <v>36635</v>
      </c>
      <c r="H523" s="56" t="s">
        <v>169</v>
      </c>
      <c r="I523" s="71">
        <v>2</v>
      </c>
      <c r="J523" s="16" t="s">
        <v>2</v>
      </c>
      <c r="K523" s="17">
        <v>44570</v>
      </c>
      <c r="L523" s="16"/>
    </row>
    <row r="524" spans="1:12" s="31" customFormat="1" ht="12" customHeight="1" x14ac:dyDescent="0.25">
      <c r="A524" s="19">
        <v>400</v>
      </c>
      <c r="B524" s="26">
        <v>58.86</v>
      </c>
      <c r="C524" s="56"/>
      <c r="D524" s="30"/>
      <c r="E524" s="15" t="s">
        <v>5207</v>
      </c>
      <c r="F524" s="14"/>
      <c r="G524" s="69">
        <v>32881</v>
      </c>
      <c r="H524" s="56" t="s">
        <v>2758</v>
      </c>
      <c r="I524" s="71">
        <v>5</v>
      </c>
      <c r="J524" s="16" t="s">
        <v>5095</v>
      </c>
      <c r="K524" s="17">
        <v>44772</v>
      </c>
      <c r="L524" s="16"/>
    </row>
    <row r="525" spans="1:12" s="31" customFormat="1" ht="12" customHeight="1" x14ac:dyDescent="0.25">
      <c r="A525" s="19">
        <v>400</v>
      </c>
      <c r="B525" s="26">
        <v>58.87</v>
      </c>
      <c r="C525" s="51"/>
      <c r="D525" s="30"/>
      <c r="E525" s="15" t="s">
        <v>4755</v>
      </c>
      <c r="F525" s="14"/>
      <c r="G525" s="69">
        <v>36287</v>
      </c>
      <c r="H525" s="56" t="s">
        <v>179</v>
      </c>
      <c r="I525" s="71">
        <v>4</v>
      </c>
      <c r="J525" s="16" t="s">
        <v>5226</v>
      </c>
      <c r="K525" s="17">
        <v>44688</v>
      </c>
      <c r="L525" s="16"/>
    </row>
    <row r="526" spans="1:12" s="31" customFormat="1" ht="12" customHeight="1" x14ac:dyDescent="0.25">
      <c r="A526" s="19">
        <v>400</v>
      </c>
      <c r="B526" s="26">
        <v>58.9</v>
      </c>
      <c r="C526" s="51"/>
      <c r="D526" s="30"/>
      <c r="E526" s="15" t="s">
        <v>4752</v>
      </c>
      <c r="F526" s="14"/>
      <c r="G526" s="69">
        <v>35667</v>
      </c>
      <c r="H526" s="56" t="s">
        <v>2610</v>
      </c>
      <c r="I526" s="71">
        <v>1</v>
      </c>
      <c r="J526" s="16" t="s">
        <v>4779</v>
      </c>
      <c r="K526" s="17">
        <v>44611</v>
      </c>
      <c r="L526" s="16"/>
    </row>
    <row r="527" spans="1:12" s="31" customFormat="1" ht="12" customHeight="1" x14ac:dyDescent="0.25">
      <c r="A527" s="19">
        <v>400</v>
      </c>
      <c r="B527" s="26">
        <v>58.94</v>
      </c>
      <c r="C527" s="51" t="s">
        <v>4953</v>
      </c>
      <c r="D527" s="30"/>
      <c r="E527" s="15" t="s">
        <v>4712</v>
      </c>
      <c r="F527" s="14"/>
      <c r="G527" s="69">
        <v>36216</v>
      </c>
      <c r="H527" s="56" t="s">
        <v>170</v>
      </c>
      <c r="I527" s="71">
        <v>5</v>
      </c>
      <c r="J527" s="16" t="s">
        <v>2</v>
      </c>
      <c r="K527" s="17">
        <v>44583</v>
      </c>
      <c r="L527" s="16"/>
    </row>
    <row r="528" spans="1:12" s="31" customFormat="1" ht="12" customHeight="1" x14ac:dyDescent="0.25">
      <c r="A528" s="19">
        <v>400</v>
      </c>
      <c r="B528" s="26">
        <v>59.15</v>
      </c>
      <c r="C528" s="51" t="s">
        <v>4953</v>
      </c>
      <c r="D528" s="30"/>
      <c r="E528" s="15" t="s">
        <v>4806</v>
      </c>
      <c r="F528" s="14"/>
      <c r="G528" s="69">
        <v>36512</v>
      </c>
      <c r="H528" s="56" t="s">
        <v>4743</v>
      </c>
      <c r="I528" s="71">
        <v>5</v>
      </c>
      <c r="J528" s="16" t="s">
        <v>2</v>
      </c>
      <c r="K528" s="17">
        <v>44590</v>
      </c>
      <c r="L528" s="16"/>
    </row>
    <row r="529" spans="1:12" s="31" customFormat="1" ht="12" customHeight="1" x14ac:dyDescent="0.25">
      <c r="A529" s="30">
        <v>400</v>
      </c>
      <c r="B529" s="88">
        <v>59.21</v>
      </c>
      <c r="C529" s="51"/>
      <c r="D529" s="30" t="s">
        <v>282</v>
      </c>
      <c r="E529" s="16" t="s">
        <v>5467</v>
      </c>
      <c r="F529" s="67" t="s">
        <v>5358</v>
      </c>
      <c r="G529" s="68">
        <v>37695</v>
      </c>
      <c r="H529" s="56" t="s">
        <v>168</v>
      </c>
      <c r="I529" s="56">
        <v>2</v>
      </c>
      <c r="J529" s="16" t="s">
        <v>3131</v>
      </c>
      <c r="K529" s="17">
        <v>44758</v>
      </c>
      <c r="L529" s="16"/>
    </row>
    <row r="530" spans="1:12" s="31" customFormat="1" ht="12" customHeight="1" x14ac:dyDescent="0.25">
      <c r="A530" s="19">
        <v>400</v>
      </c>
      <c r="B530" s="26">
        <v>59.22</v>
      </c>
      <c r="C530" s="51" t="s">
        <v>4953</v>
      </c>
      <c r="D530" s="30" t="s">
        <v>4</v>
      </c>
      <c r="E530" s="15" t="s">
        <v>4723</v>
      </c>
      <c r="F530" s="14"/>
      <c r="G530" s="69">
        <v>36635</v>
      </c>
      <c r="H530" s="56" t="s">
        <v>169</v>
      </c>
      <c r="I530" s="71" t="s">
        <v>4753</v>
      </c>
      <c r="J530" s="16" t="s">
        <v>6</v>
      </c>
      <c r="K530" s="17">
        <v>44626</v>
      </c>
      <c r="L530" s="16"/>
    </row>
    <row r="531" spans="1:12" s="31" customFormat="1" ht="12" customHeight="1" x14ac:dyDescent="0.25">
      <c r="A531" s="19">
        <v>400</v>
      </c>
      <c r="B531" s="26">
        <v>59.37</v>
      </c>
      <c r="C531" s="51" t="s">
        <v>4953</v>
      </c>
      <c r="D531" s="30"/>
      <c r="E531" s="15" t="s">
        <v>4755</v>
      </c>
      <c r="F531" s="14"/>
      <c r="G531" s="69">
        <v>36287</v>
      </c>
      <c r="H531" s="56" t="s">
        <v>179</v>
      </c>
      <c r="I531" s="71">
        <v>3</v>
      </c>
      <c r="J531" s="16" t="s">
        <v>2</v>
      </c>
      <c r="K531" s="17">
        <v>44577</v>
      </c>
      <c r="L531" s="16"/>
    </row>
    <row r="532" spans="1:12" s="31" customFormat="1" ht="12" customHeight="1" x14ac:dyDescent="0.25">
      <c r="A532" s="19">
        <v>400</v>
      </c>
      <c r="B532" s="26">
        <v>59.55</v>
      </c>
      <c r="C532" s="56"/>
      <c r="D532" s="30" t="s">
        <v>276</v>
      </c>
      <c r="E532" s="34" t="s">
        <v>5344</v>
      </c>
      <c r="F532" s="14"/>
      <c r="G532" s="69">
        <v>38958</v>
      </c>
      <c r="H532" s="56" t="s">
        <v>710</v>
      </c>
      <c r="I532" s="71">
        <v>7</v>
      </c>
      <c r="J532" s="16" t="s">
        <v>5095</v>
      </c>
      <c r="K532" s="17">
        <v>44709</v>
      </c>
      <c r="L532" s="16"/>
    </row>
    <row r="533" spans="1:12" s="31" customFormat="1" ht="12" customHeight="1" x14ac:dyDescent="0.25">
      <c r="A533" s="19">
        <v>400</v>
      </c>
      <c r="B533" s="26">
        <v>59.57</v>
      </c>
      <c r="C533" s="51" t="s">
        <v>4953</v>
      </c>
      <c r="D533" s="30" t="s">
        <v>4</v>
      </c>
      <c r="E533" s="34" t="s">
        <v>4724</v>
      </c>
      <c r="F533" s="14"/>
      <c r="G533" s="69">
        <v>36974</v>
      </c>
      <c r="H533" s="56" t="s">
        <v>4941</v>
      </c>
      <c r="I533" s="71" t="s">
        <v>4749</v>
      </c>
      <c r="J533" s="16" t="s">
        <v>6</v>
      </c>
      <c r="K533" s="17">
        <v>44626</v>
      </c>
      <c r="L533" s="16"/>
    </row>
    <row r="534" spans="1:12" s="31" customFormat="1" ht="12" customHeight="1" x14ac:dyDescent="0.25">
      <c r="A534" s="19">
        <v>400</v>
      </c>
      <c r="B534" s="26">
        <v>59.62</v>
      </c>
      <c r="C534" s="56"/>
      <c r="D534" s="30" t="s">
        <v>282</v>
      </c>
      <c r="E534" s="36" t="s">
        <v>4879</v>
      </c>
      <c r="F534" s="71"/>
      <c r="G534" s="69">
        <v>37957</v>
      </c>
      <c r="H534" s="71" t="s">
        <v>667</v>
      </c>
      <c r="I534" s="56">
        <v>2</v>
      </c>
      <c r="J534" s="16" t="s">
        <v>5095</v>
      </c>
      <c r="K534" s="17">
        <v>44751</v>
      </c>
      <c r="L534" s="16"/>
    </row>
    <row r="535" spans="1:12" s="31" customFormat="1" ht="12" customHeight="1" x14ac:dyDescent="0.25">
      <c r="A535" s="19">
        <v>400</v>
      </c>
      <c r="B535" s="26">
        <v>59.71</v>
      </c>
      <c r="C535" s="51" t="s">
        <v>4953</v>
      </c>
      <c r="D535" s="30" t="s">
        <v>4</v>
      </c>
      <c r="E535" s="15" t="s">
        <v>4724</v>
      </c>
      <c r="F535" s="14"/>
      <c r="G535" s="69">
        <v>36974</v>
      </c>
      <c r="H535" s="56" t="s">
        <v>4941</v>
      </c>
      <c r="I535" s="71">
        <v>3</v>
      </c>
      <c r="J535" s="16" t="s">
        <v>2</v>
      </c>
      <c r="K535" s="17">
        <v>44608</v>
      </c>
      <c r="L535" s="16"/>
    </row>
    <row r="536" spans="1:12" s="31" customFormat="1" ht="12" customHeight="1" x14ac:dyDescent="0.25">
      <c r="A536" s="19">
        <v>400</v>
      </c>
      <c r="B536" s="26">
        <v>59.79</v>
      </c>
      <c r="C536" s="56"/>
      <c r="D536" s="30" t="s">
        <v>276</v>
      </c>
      <c r="E536" s="34" t="s">
        <v>4812</v>
      </c>
      <c r="F536" s="14"/>
      <c r="G536" s="68">
        <v>38631</v>
      </c>
      <c r="H536" s="56" t="s">
        <v>169</v>
      </c>
      <c r="I536" s="71">
        <v>3</v>
      </c>
      <c r="J536" s="16" t="s">
        <v>2</v>
      </c>
      <c r="K536" s="17">
        <v>44706</v>
      </c>
      <c r="L536" s="16"/>
    </row>
    <row r="537" spans="1:12" s="31" customFormat="1" ht="12" customHeight="1" x14ac:dyDescent="0.25">
      <c r="A537" s="19">
        <v>400</v>
      </c>
      <c r="B537" s="26">
        <v>59.82</v>
      </c>
      <c r="C537" s="51" t="s">
        <v>4953</v>
      </c>
      <c r="D537" s="30" t="s">
        <v>282</v>
      </c>
      <c r="E537" s="34" t="s">
        <v>4798</v>
      </c>
      <c r="F537" s="14"/>
      <c r="G537" s="69">
        <v>38224</v>
      </c>
      <c r="H537" s="56" t="s">
        <v>55</v>
      </c>
      <c r="I537" s="71" t="s">
        <v>4730</v>
      </c>
      <c r="J537" s="16" t="s">
        <v>6</v>
      </c>
      <c r="K537" s="17">
        <v>44626</v>
      </c>
      <c r="L537" s="16"/>
    </row>
    <row r="538" spans="1:12" s="31" customFormat="1" ht="12" customHeight="1" x14ac:dyDescent="0.25">
      <c r="A538" s="19">
        <v>400</v>
      </c>
      <c r="B538" s="26">
        <v>59.89</v>
      </c>
      <c r="C538" s="51"/>
      <c r="D538" s="30" t="s">
        <v>282</v>
      </c>
      <c r="E538" s="15" t="s">
        <v>4879</v>
      </c>
      <c r="F538" s="14"/>
      <c r="G538" s="69">
        <v>37957</v>
      </c>
      <c r="H538" s="56" t="s">
        <v>667</v>
      </c>
      <c r="I538" s="71">
        <v>3</v>
      </c>
      <c r="J538" s="16" t="s">
        <v>3131</v>
      </c>
      <c r="K538" s="17">
        <v>44688</v>
      </c>
      <c r="L538" s="16"/>
    </row>
    <row r="539" spans="1:12" s="31" customFormat="1" ht="12" customHeight="1" x14ac:dyDescent="0.25">
      <c r="A539" s="19">
        <v>400</v>
      </c>
      <c r="B539" s="26">
        <v>59.93</v>
      </c>
      <c r="C539" s="51" t="s">
        <v>4953</v>
      </c>
      <c r="D539" s="30" t="s">
        <v>4</v>
      </c>
      <c r="E539" s="34" t="s">
        <v>4800</v>
      </c>
      <c r="F539" s="14"/>
      <c r="G539" s="69">
        <v>36999</v>
      </c>
      <c r="H539" s="56" t="s">
        <v>176</v>
      </c>
      <c r="I539" s="71">
        <v>2</v>
      </c>
      <c r="J539" s="16" t="s">
        <v>6</v>
      </c>
      <c r="K539" s="17">
        <v>44611</v>
      </c>
      <c r="L539" s="16"/>
    </row>
    <row r="540" spans="1:12" s="31" customFormat="1" ht="12" customHeight="1" x14ac:dyDescent="0.25">
      <c r="A540" s="19">
        <v>400</v>
      </c>
      <c r="B540" s="26">
        <v>59.93</v>
      </c>
      <c r="C540" s="51" t="s">
        <v>4953</v>
      </c>
      <c r="D540" s="30" t="s">
        <v>4</v>
      </c>
      <c r="E540" s="15" t="s">
        <v>4724</v>
      </c>
      <c r="F540" s="14"/>
      <c r="G540" s="69">
        <v>36974</v>
      </c>
      <c r="H540" s="56" t="s">
        <v>4941</v>
      </c>
      <c r="I540" s="71" t="s">
        <v>4698</v>
      </c>
      <c r="J540" s="16" t="s">
        <v>6</v>
      </c>
      <c r="K540" s="17">
        <v>44618</v>
      </c>
      <c r="L540" s="16"/>
    </row>
    <row r="541" spans="1:12" s="31" customFormat="1" ht="12" customHeight="1" x14ac:dyDescent="0.25">
      <c r="A541" s="19">
        <v>400</v>
      </c>
      <c r="B541" s="26">
        <v>59.96</v>
      </c>
      <c r="C541" s="51" t="s">
        <v>4953</v>
      </c>
      <c r="D541" s="30" t="s">
        <v>4</v>
      </c>
      <c r="E541" s="15" t="s">
        <v>4724</v>
      </c>
      <c r="F541" s="14"/>
      <c r="G541" s="69">
        <v>36974</v>
      </c>
      <c r="H541" s="56" t="s">
        <v>4745</v>
      </c>
      <c r="I541" s="71">
        <v>3</v>
      </c>
      <c r="J541" s="16" t="s">
        <v>2</v>
      </c>
      <c r="K541" s="17">
        <v>44570</v>
      </c>
      <c r="L541" s="16"/>
    </row>
    <row r="542" spans="1:12" s="31" customFormat="1" ht="12" customHeight="1" x14ac:dyDescent="0.25">
      <c r="A542" s="19">
        <v>400</v>
      </c>
      <c r="B542" s="26">
        <v>59.97</v>
      </c>
      <c r="C542" s="56"/>
      <c r="D542" s="30"/>
      <c r="E542" s="34" t="s">
        <v>5520</v>
      </c>
      <c r="F542" s="67" t="s">
        <v>480</v>
      </c>
      <c r="G542" s="69">
        <v>35186</v>
      </c>
      <c r="H542" s="56" t="s">
        <v>5</v>
      </c>
      <c r="I542" s="71">
        <v>6</v>
      </c>
      <c r="J542" s="16" t="s">
        <v>5095</v>
      </c>
      <c r="K542" s="17">
        <v>44772</v>
      </c>
      <c r="L542" s="16"/>
    </row>
    <row r="543" spans="1:12" s="31" customFormat="1" ht="12" customHeight="1" x14ac:dyDescent="0.25">
      <c r="A543" s="19">
        <v>400</v>
      </c>
      <c r="B543" s="26">
        <v>59.98</v>
      </c>
      <c r="C543" s="51"/>
      <c r="D543" s="30"/>
      <c r="E543" s="34" t="s">
        <v>5208</v>
      </c>
      <c r="F543" s="14"/>
      <c r="G543" s="69">
        <v>36207</v>
      </c>
      <c r="H543" s="56" t="s">
        <v>1354</v>
      </c>
      <c r="I543" s="71" t="s">
        <v>4698</v>
      </c>
      <c r="J543" s="16" t="s">
        <v>5203</v>
      </c>
      <c r="K543" s="17">
        <v>44682</v>
      </c>
      <c r="L543" s="16"/>
    </row>
    <row r="544" spans="1:12" s="31" customFormat="1" ht="12" customHeight="1" x14ac:dyDescent="0.25">
      <c r="A544" s="19">
        <v>400</v>
      </c>
      <c r="B544" s="26">
        <v>60.11</v>
      </c>
      <c r="C544" s="51" t="s">
        <v>4953</v>
      </c>
      <c r="D544" s="30"/>
      <c r="E544" s="15" t="s">
        <v>4755</v>
      </c>
      <c r="F544" s="14"/>
      <c r="G544" s="69">
        <v>36287</v>
      </c>
      <c r="H544" s="56" t="s">
        <v>179</v>
      </c>
      <c r="I544" s="71" t="s">
        <v>4878</v>
      </c>
      <c r="J544" s="16" t="s">
        <v>6</v>
      </c>
      <c r="K544" s="17">
        <v>44618</v>
      </c>
      <c r="L544" s="16"/>
    </row>
    <row r="545" spans="1:12" s="31" customFormat="1" ht="12" customHeight="1" x14ac:dyDescent="0.25">
      <c r="A545" s="19">
        <v>400</v>
      </c>
      <c r="B545" s="26">
        <v>60.16</v>
      </c>
      <c r="C545" s="51" t="s">
        <v>4953</v>
      </c>
      <c r="D545" s="30"/>
      <c r="E545" s="15" t="s">
        <v>4755</v>
      </c>
      <c r="F545" s="14"/>
      <c r="G545" s="69">
        <v>36287</v>
      </c>
      <c r="H545" s="56" t="s">
        <v>179</v>
      </c>
      <c r="I545" s="71">
        <v>4</v>
      </c>
      <c r="J545" s="16" t="s">
        <v>2</v>
      </c>
      <c r="K545" s="17">
        <v>44608</v>
      </c>
      <c r="L545" s="16"/>
    </row>
    <row r="546" spans="1:12" s="31" customFormat="1" ht="12" customHeight="1" x14ac:dyDescent="0.25">
      <c r="A546" s="19">
        <v>400</v>
      </c>
      <c r="B546" s="26">
        <v>60.17</v>
      </c>
      <c r="C546" s="51" t="s">
        <v>4953</v>
      </c>
      <c r="D546" s="30" t="s">
        <v>282</v>
      </c>
      <c r="E546" s="15" t="s">
        <v>4798</v>
      </c>
      <c r="F546" s="14"/>
      <c r="G546" s="69">
        <v>38224</v>
      </c>
      <c r="H546" s="56" t="s">
        <v>55</v>
      </c>
      <c r="I546" s="71">
        <v>6</v>
      </c>
      <c r="J546" s="16" t="s">
        <v>6</v>
      </c>
      <c r="K546" s="17">
        <v>44584</v>
      </c>
      <c r="L546" s="16"/>
    </row>
    <row r="547" spans="1:12" s="31" customFormat="1" ht="12" customHeight="1" x14ac:dyDescent="0.25">
      <c r="A547" s="19">
        <v>400</v>
      </c>
      <c r="B547" s="26">
        <v>60.17</v>
      </c>
      <c r="C547" s="51" t="s">
        <v>4953</v>
      </c>
      <c r="D547" s="30" t="s">
        <v>4</v>
      </c>
      <c r="E547" s="34" t="s">
        <v>4808</v>
      </c>
      <c r="F547" s="14"/>
      <c r="G547" s="68">
        <v>36618</v>
      </c>
      <c r="H547" s="56" t="s">
        <v>4747</v>
      </c>
      <c r="I547" s="71" t="s">
        <v>4698</v>
      </c>
      <c r="J547" s="16" t="s">
        <v>6</v>
      </c>
      <c r="K547" s="17">
        <v>44611</v>
      </c>
      <c r="L547" s="16"/>
    </row>
    <row r="548" spans="1:12" s="31" customFormat="1" ht="12" customHeight="1" x14ac:dyDescent="0.25">
      <c r="A548" s="30">
        <v>400</v>
      </c>
      <c r="B548" s="88">
        <v>60.21</v>
      </c>
      <c r="C548" s="51"/>
      <c r="D548" s="30" t="s">
        <v>282</v>
      </c>
      <c r="E548" s="16" t="s">
        <v>4798</v>
      </c>
      <c r="F548" s="30"/>
      <c r="G548" s="68">
        <v>38224</v>
      </c>
      <c r="H548" s="56" t="s">
        <v>55</v>
      </c>
      <c r="I548" s="56">
        <v>3</v>
      </c>
      <c r="J548" s="16" t="s">
        <v>3131</v>
      </c>
      <c r="K548" s="17">
        <v>44758</v>
      </c>
      <c r="L548" s="16"/>
    </row>
    <row r="549" spans="1:12" s="31" customFormat="1" ht="12" customHeight="1" x14ac:dyDescent="0.25">
      <c r="A549" s="19">
        <v>400</v>
      </c>
      <c r="B549" s="26">
        <v>60.23</v>
      </c>
      <c r="C549" s="51" t="s">
        <v>4953</v>
      </c>
      <c r="D549" s="30" t="s">
        <v>276</v>
      </c>
      <c r="E549" s="34" t="s">
        <v>4734</v>
      </c>
      <c r="F549" s="14"/>
      <c r="G549" s="68">
        <v>38378</v>
      </c>
      <c r="H549" s="56" t="s">
        <v>171</v>
      </c>
      <c r="I549" s="71">
        <v>1</v>
      </c>
      <c r="J549" s="16" t="s">
        <v>2</v>
      </c>
      <c r="K549" s="17">
        <v>44604</v>
      </c>
      <c r="L549" s="16"/>
    </row>
    <row r="550" spans="1:12" s="31" customFormat="1" ht="12" customHeight="1" x14ac:dyDescent="0.25">
      <c r="A550" s="30">
        <v>400</v>
      </c>
      <c r="B550" s="88">
        <v>60.25</v>
      </c>
      <c r="C550" s="51"/>
      <c r="D550" s="30" t="s">
        <v>282</v>
      </c>
      <c r="E550" s="16" t="s">
        <v>4879</v>
      </c>
      <c r="F550" s="30"/>
      <c r="G550" s="68">
        <v>37957</v>
      </c>
      <c r="H550" s="56" t="s">
        <v>667</v>
      </c>
      <c r="I550" s="56">
        <v>4</v>
      </c>
      <c r="J550" s="16" t="s">
        <v>3131</v>
      </c>
      <c r="K550" s="17">
        <v>44758</v>
      </c>
      <c r="L550" s="16"/>
    </row>
    <row r="551" spans="1:12" s="31" customFormat="1" ht="12" customHeight="1" x14ac:dyDescent="0.25">
      <c r="A551" s="19">
        <v>400</v>
      </c>
      <c r="B551" s="26">
        <v>60.38</v>
      </c>
      <c r="C551" s="51" t="s">
        <v>4953</v>
      </c>
      <c r="D551" s="30"/>
      <c r="E551" s="15" t="s">
        <v>4755</v>
      </c>
      <c r="F551" s="14"/>
      <c r="G551" s="69">
        <v>36287</v>
      </c>
      <c r="H551" s="56" t="s">
        <v>179</v>
      </c>
      <c r="I551" s="71">
        <v>7</v>
      </c>
      <c r="J551" s="16" t="s">
        <v>6</v>
      </c>
      <c r="K551" s="17">
        <v>44583</v>
      </c>
      <c r="L551" s="16"/>
    </row>
    <row r="552" spans="1:12" s="31" customFormat="1" ht="12" customHeight="1" x14ac:dyDescent="0.25">
      <c r="A552" s="19">
        <v>400</v>
      </c>
      <c r="B552" s="26">
        <v>60.39</v>
      </c>
      <c r="C552" s="56"/>
      <c r="D552" s="30" t="s">
        <v>282</v>
      </c>
      <c r="E552" s="15" t="s">
        <v>4798</v>
      </c>
      <c r="F552" s="14"/>
      <c r="G552" s="69">
        <v>38224</v>
      </c>
      <c r="H552" s="56" t="s">
        <v>55</v>
      </c>
      <c r="I552" s="71">
        <v>7</v>
      </c>
      <c r="J552" s="16" t="s">
        <v>5095</v>
      </c>
      <c r="K552" s="17">
        <v>44772</v>
      </c>
      <c r="L552" s="16"/>
    </row>
    <row r="553" spans="1:12" s="31" customFormat="1" ht="12" customHeight="1" x14ac:dyDescent="0.25">
      <c r="A553" s="30">
        <v>400</v>
      </c>
      <c r="B553" s="88">
        <v>60.4</v>
      </c>
      <c r="C553" s="51"/>
      <c r="D553" s="30" t="s">
        <v>276</v>
      </c>
      <c r="E553" s="36" t="s">
        <v>5343</v>
      </c>
      <c r="F553" s="30"/>
      <c r="G553" s="68">
        <v>38817</v>
      </c>
      <c r="H553" s="56" t="s">
        <v>2080</v>
      </c>
      <c r="I553" s="56">
        <v>2</v>
      </c>
      <c r="J553" s="16" t="s">
        <v>3131</v>
      </c>
      <c r="K553" s="17">
        <v>44758</v>
      </c>
      <c r="L553" s="16"/>
    </row>
    <row r="554" spans="1:12" s="31" customFormat="1" ht="12" customHeight="1" x14ac:dyDescent="0.25">
      <c r="A554" s="19">
        <v>400</v>
      </c>
      <c r="B554" s="26">
        <v>60.42</v>
      </c>
      <c r="C554" s="51" t="s">
        <v>4953</v>
      </c>
      <c r="D554" s="30"/>
      <c r="E554" s="34" t="s">
        <v>4799</v>
      </c>
      <c r="F554" s="14"/>
      <c r="G554" s="69">
        <v>35954</v>
      </c>
      <c r="H554" s="56" t="s">
        <v>177</v>
      </c>
      <c r="I554" s="71" t="s">
        <v>4878</v>
      </c>
      <c r="J554" s="16" t="s">
        <v>6</v>
      </c>
      <c r="K554" s="17">
        <v>44611</v>
      </c>
      <c r="L554" s="16"/>
    </row>
    <row r="555" spans="1:12" s="31" customFormat="1" ht="12" customHeight="1" x14ac:dyDescent="0.25">
      <c r="A555" s="19">
        <v>400</v>
      </c>
      <c r="B555" s="26">
        <v>60.46</v>
      </c>
      <c r="C555" s="51" t="s">
        <v>4953</v>
      </c>
      <c r="D555" s="30"/>
      <c r="E555" s="15" t="s">
        <v>4799</v>
      </c>
      <c r="F555" s="14"/>
      <c r="G555" s="69">
        <v>35954</v>
      </c>
      <c r="H555" s="56" t="s">
        <v>177</v>
      </c>
      <c r="I555" s="71">
        <v>8</v>
      </c>
      <c r="J555" s="16" t="s">
        <v>6</v>
      </c>
      <c r="K555" s="17">
        <v>44583</v>
      </c>
      <c r="L555" s="16"/>
    </row>
    <row r="556" spans="1:12" s="31" customFormat="1" ht="12" customHeight="1" x14ac:dyDescent="0.25">
      <c r="A556" s="19">
        <v>400</v>
      </c>
      <c r="B556" s="26">
        <v>60.46</v>
      </c>
      <c r="C556" s="51" t="s">
        <v>4953</v>
      </c>
      <c r="D556" s="30" t="s">
        <v>282</v>
      </c>
      <c r="E556" s="15" t="s">
        <v>4879</v>
      </c>
      <c r="F556" s="14"/>
      <c r="G556" s="69">
        <v>37957</v>
      </c>
      <c r="H556" s="56" t="s">
        <v>667</v>
      </c>
      <c r="I556" s="71">
        <v>2</v>
      </c>
      <c r="J556" s="16" t="s">
        <v>2</v>
      </c>
      <c r="K556" s="17">
        <v>44604</v>
      </c>
      <c r="L556" s="16"/>
    </row>
    <row r="557" spans="1:12" s="31" customFormat="1" ht="12" customHeight="1" x14ac:dyDescent="0.25">
      <c r="A557" s="19">
        <v>400</v>
      </c>
      <c r="B557" s="26">
        <v>60.56</v>
      </c>
      <c r="C557" s="56"/>
      <c r="D557" s="30"/>
      <c r="E557" s="15" t="s">
        <v>4755</v>
      </c>
      <c r="F557" s="14"/>
      <c r="G557" s="69">
        <v>36287</v>
      </c>
      <c r="H557" s="56" t="s">
        <v>179</v>
      </c>
      <c r="I557" s="71">
        <v>2</v>
      </c>
      <c r="J557" s="16" t="s">
        <v>5095</v>
      </c>
      <c r="K557" s="17">
        <v>44772</v>
      </c>
      <c r="L557" s="16"/>
    </row>
    <row r="558" spans="1:12" s="31" customFormat="1" ht="12" customHeight="1" x14ac:dyDescent="0.25">
      <c r="A558" s="19">
        <v>400</v>
      </c>
      <c r="B558" s="26">
        <v>60.6</v>
      </c>
      <c r="C558" s="56"/>
      <c r="D558" s="30" t="s">
        <v>276</v>
      </c>
      <c r="E558" s="34" t="s">
        <v>5454</v>
      </c>
      <c r="F558" s="14"/>
      <c r="G558" s="69">
        <v>38457</v>
      </c>
      <c r="H558" s="56" t="s">
        <v>178</v>
      </c>
      <c r="I558" s="71">
        <v>8</v>
      </c>
      <c r="J558" s="16" t="s">
        <v>5095</v>
      </c>
      <c r="K558" s="17">
        <v>44772</v>
      </c>
      <c r="L558" s="16"/>
    </row>
    <row r="559" spans="1:12" s="31" customFormat="1" ht="12" customHeight="1" x14ac:dyDescent="0.25">
      <c r="A559" s="30">
        <v>400</v>
      </c>
      <c r="B559" s="88">
        <v>60.63</v>
      </c>
      <c r="C559" s="51"/>
      <c r="D559" s="30" t="s">
        <v>276</v>
      </c>
      <c r="E559" s="16" t="s">
        <v>5344</v>
      </c>
      <c r="F559" s="30"/>
      <c r="G559" s="68">
        <v>38958</v>
      </c>
      <c r="H559" s="56" t="s">
        <v>710</v>
      </c>
      <c r="I559" s="56">
        <v>5</v>
      </c>
      <c r="J559" s="16" t="s">
        <v>3131</v>
      </c>
      <c r="K559" s="17">
        <v>44758</v>
      </c>
      <c r="L559" s="16"/>
    </row>
    <row r="560" spans="1:12" s="31" customFormat="1" ht="12" customHeight="1" x14ac:dyDescent="0.25">
      <c r="A560" s="19">
        <v>400</v>
      </c>
      <c r="B560" s="26">
        <v>60.74</v>
      </c>
      <c r="C560" s="51" t="s">
        <v>4953</v>
      </c>
      <c r="D560" s="30" t="s">
        <v>282</v>
      </c>
      <c r="E560" s="34" t="s">
        <v>4880</v>
      </c>
      <c r="F560" s="71" t="s">
        <v>21</v>
      </c>
      <c r="G560" s="69">
        <v>38260</v>
      </c>
      <c r="H560" s="56" t="s">
        <v>2080</v>
      </c>
      <c r="I560" s="71">
        <v>2</v>
      </c>
      <c r="J560" s="16" t="s">
        <v>2</v>
      </c>
      <c r="K560" s="17">
        <v>44604</v>
      </c>
      <c r="L560" s="16"/>
    </row>
    <row r="561" spans="1:12" s="31" customFormat="1" ht="12" customHeight="1" x14ac:dyDescent="0.25">
      <c r="A561" s="19">
        <v>400</v>
      </c>
      <c r="B561" s="26">
        <v>60.75</v>
      </c>
      <c r="C561" s="56"/>
      <c r="D561" s="30" t="s">
        <v>4</v>
      </c>
      <c r="E561" s="36" t="s">
        <v>5576</v>
      </c>
      <c r="F561" s="71"/>
      <c r="G561" s="69">
        <v>37027</v>
      </c>
      <c r="H561" s="71" t="s">
        <v>55</v>
      </c>
      <c r="I561" s="56">
        <v>5</v>
      </c>
      <c r="J561" s="16" t="s">
        <v>5569</v>
      </c>
      <c r="K561" s="17">
        <v>44765</v>
      </c>
      <c r="L561" s="16"/>
    </row>
    <row r="562" spans="1:12" s="31" customFormat="1" ht="12" customHeight="1" x14ac:dyDescent="0.25">
      <c r="A562" s="19">
        <v>400</v>
      </c>
      <c r="B562" s="26">
        <v>60.76</v>
      </c>
      <c r="C562" s="51" t="s">
        <v>4953</v>
      </c>
      <c r="D562" s="30" t="s">
        <v>4</v>
      </c>
      <c r="E562" s="34" t="s">
        <v>4910</v>
      </c>
      <c r="F562" s="14"/>
      <c r="G562" s="69">
        <v>37277</v>
      </c>
      <c r="H562" s="56" t="s">
        <v>672</v>
      </c>
      <c r="I562" s="71">
        <v>3</v>
      </c>
      <c r="J562" s="16" t="s">
        <v>6</v>
      </c>
      <c r="K562" s="17">
        <v>44611</v>
      </c>
      <c r="L562" s="16"/>
    </row>
    <row r="563" spans="1:12" s="31" customFormat="1" ht="12" customHeight="1" x14ac:dyDescent="0.25">
      <c r="A563" s="19">
        <v>400</v>
      </c>
      <c r="B563" s="26">
        <v>60.8</v>
      </c>
      <c r="C563" s="56"/>
      <c r="D563" s="30" t="s">
        <v>4</v>
      </c>
      <c r="E563" s="62" t="s">
        <v>5466</v>
      </c>
      <c r="F563" s="71"/>
      <c r="G563" s="69">
        <v>36759</v>
      </c>
      <c r="H563" s="71" t="s">
        <v>5547</v>
      </c>
      <c r="I563" s="56">
        <v>6</v>
      </c>
      <c r="J563" s="16" t="s">
        <v>5569</v>
      </c>
      <c r="K563" s="17">
        <v>44765</v>
      </c>
      <c r="L563" s="16"/>
    </row>
    <row r="564" spans="1:12" s="31" customFormat="1" ht="12" customHeight="1" x14ac:dyDescent="0.25">
      <c r="A564" s="30">
        <v>400</v>
      </c>
      <c r="B564" s="88">
        <v>60.82</v>
      </c>
      <c r="C564" s="51"/>
      <c r="D564" s="30" t="s">
        <v>282</v>
      </c>
      <c r="E564" s="16" t="s">
        <v>4880</v>
      </c>
      <c r="F564" s="56" t="s">
        <v>21</v>
      </c>
      <c r="G564" s="68">
        <v>38260</v>
      </c>
      <c r="H564" s="56" t="s">
        <v>2080</v>
      </c>
      <c r="I564" s="56">
        <v>3</v>
      </c>
      <c r="J564" s="16" t="s">
        <v>3131</v>
      </c>
      <c r="K564" s="17">
        <v>44758</v>
      </c>
      <c r="L564" s="16"/>
    </row>
    <row r="565" spans="1:12" s="31" customFormat="1" ht="12" customHeight="1" x14ac:dyDescent="0.25">
      <c r="A565" s="19">
        <v>400</v>
      </c>
      <c r="B565" s="26">
        <v>60.84</v>
      </c>
      <c r="C565" s="51" t="s">
        <v>4953</v>
      </c>
      <c r="D565" s="30" t="s">
        <v>4</v>
      </c>
      <c r="E565" s="34" t="s">
        <v>4801</v>
      </c>
      <c r="F565" s="14"/>
      <c r="G565" s="69">
        <v>37510</v>
      </c>
      <c r="H565" s="56" t="s">
        <v>5</v>
      </c>
      <c r="I565" s="71" t="s">
        <v>4903</v>
      </c>
      <c r="J565" s="16" t="s">
        <v>6</v>
      </c>
      <c r="K565" s="17">
        <v>44611</v>
      </c>
      <c r="L565" s="16"/>
    </row>
    <row r="566" spans="1:12" s="31" customFormat="1" ht="12" customHeight="1" x14ac:dyDescent="0.25">
      <c r="A566" s="19">
        <v>400</v>
      </c>
      <c r="B566" s="26">
        <v>60.87</v>
      </c>
      <c r="C566" s="51" t="s">
        <v>4953</v>
      </c>
      <c r="D566" s="30" t="s">
        <v>4</v>
      </c>
      <c r="E566" s="15" t="s">
        <v>4800</v>
      </c>
      <c r="F566" s="14"/>
      <c r="G566" s="69">
        <v>36999</v>
      </c>
      <c r="H566" s="56" t="s">
        <v>176</v>
      </c>
      <c r="I566" s="71">
        <v>9</v>
      </c>
      <c r="J566" s="16" t="s">
        <v>6</v>
      </c>
      <c r="K566" s="17">
        <v>44583</v>
      </c>
      <c r="L566" s="16"/>
    </row>
    <row r="567" spans="1:12" s="31" customFormat="1" ht="12" customHeight="1" x14ac:dyDescent="0.25">
      <c r="A567" s="19">
        <v>400</v>
      </c>
      <c r="B567" s="26">
        <v>60.91</v>
      </c>
      <c r="C567" s="56"/>
      <c r="D567" s="30" t="s">
        <v>282</v>
      </c>
      <c r="E567" s="16" t="s">
        <v>4798</v>
      </c>
      <c r="F567" s="71"/>
      <c r="G567" s="69">
        <v>38224</v>
      </c>
      <c r="H567" s="71" t="s">
        <v>55</v>
      </c>
      <c r="I567" s="56">
        <v>3</v>
      </c>
      <c r="J567" s="16" t="s">
        <v>5095</v>
      </c>
      <c r="K567" s="17">
        <v>44751</v>
      </c>
      <c r="L567" s="16"/>
    </row>
    <row r="568" spans="1:12" s="31" customFormat="1" ht="12" customHeight="1" x14ac:dyDescent="0.25">
      <c r="A568" s="19">
        <v>400</v>
      </c>
      <c r="B568" s="26">
        <v>60.96</v>
      </c>
      <c r="C568" s="51" t="s">
        <v>4953</v>
      </c>
      <c r="D568" s="30" t="s">
        <v>4</v>
      </c>
      <c r="E568" s="34" t="s">
        <v>4947</v>
      </c>
      <c r="F568" s="14"/>
      <c r="G568" s="69">
        <v>36831</v>
      </c>
      <c r="H568" s="56" t="s">
        <v>167</v>
      </c>
      <c r="I568" s="71" t="s">
        <v>4845</v>
      </c>
      <c r="J568" s="16" t="s">
        <v>6</v>
      </c>
      <c r="K568" s="17">
        <v>44626</v>
      </c>
      <c r="L568" s="16"/>
    </row>
    <row r="569" spans="1:12" s="31" customFormat="1" ht="12" customHeight="1" x14ac:dyDescent="0.25">
      <c r="A569" s="19">
        <v>400</v>
      </c>
      <c r="B569" s="26">
        <v>60.98</v>
      </c>
      <c r="C569" s="51" t="s">
        <v>4953</v>
      </c>
      <c r="D569" s="30" t="s">
        <v>4</v>
      </c>
      <c r="E569" s="15" t="s">
        <v>4801</v>
      </c>
      <c r="F569" s="14"/>
      <c r="G569" s="69">
        <v>37510</v>
      </c>
      <c r="H569" s="56" t="s">
        <v>5</v>
      </c>
      <c r="I569" s="71">
        <v>10</v>
      </c>
      <c r="J569" s="16" t="s">
        <v>6</v>
      </c>
      <c r="K569" s="17">
        <v>44583</v>
      </c>
      <c r="L569" s="16"/>
    </row>
    <row r="570" spans="1:12" s="31" customFormat="1" ht="12" customHeight="1" x14ac:dyDescent="0.25">
      <c r="A570" s="30">
        <v>400</v>
      </c>
      <c r="B570" s="88">
        <v>60.98</v>
      </c>
      <c r="C570" s="51"/>
      <c r="D570" s="30" t="s">
        <v>276</v>
      </c>
      <c r="E570" s="34" t="s">
        <v>5230</v>
      </c>
      <c r="F570" s="40"/>
      <c r="G570" s="68">
        <v>38480</v>
      </c>
      <c r="H570" s="56" t="s">
        <v>5</v>
      </c>
      <c r="I570" s="56">
        <v>4</v>
      </c>
      <c r="J570" s="16" t="s">
        <v>3131</v>
      </c>
      <c r="K570" s="17">
        <v>44758</v>
      </c>
      <c r="L570" s="16"/>
    </row>
    <row r="571" spans="1:12" s="31" customFormat="1" ht="12" customHeight="1" x14ac:dyDescent="0.25">
      <c r="A571" s="20">
        <v>800</v>
      </c>
      <c r="B571" s="27">
        <v>202.35</v>
      </c>
      <c r="C571" s="53"/>
      <c r="D571" s="32"/>
      <c r="E571" s="74" t="s">
        <v>4854</v>
      </c>
      <c r="F571" s="23"/>
      <c r="G571" s="77">
        <v>36503</v>
      </c>
      <c r="H571" s="53" t="s">
        <v>5459</v>
      </c>
      <c r="I571" s="53">
        <v>1</v>
      </c>
      <c r="J571" s="21" t="s">
        <v>5545</v>
      </c>
      <c r="K571" s="22">
        <v>44748</v>
      </c>
      <c r="L571" s="16"/>
    </row>
    <row r="572" spans="1:12" s="31" customFormat="1" ht="12" customHeight="1" x14ac:dyDescent="0.25">
      <c r="A572" s="30">
        <v>800</v>
      </c>
      <c r="B572" s="28">
        <v>203.12</v>
      </c>
      <c r="C572" s="56"/>
      <c r="D572" s="30"/>
      <c r="E572" s="36" t="s">
        <v>4839</v>
      </c>
      <c r="F572" s="40"/>
      <c r="G572" s="68">
        <v>36503</v>
      </c>
      <c r="H572" s="56" t="s">
        <v>2610</v>
      </c>
      <c r="I572" s="56">
        <v>4</v>
      </c>
      <c r="J572" s="16" t="s">
        <v>5513</v>
      </c>
      <c r="K572" s="17">
        <v>44744</v>
      </c>
      <c r="L572" s="16"/>
    </row>
    <row r="573" spans="1:12" s="31" customFormat="1" ht="12" customHeight="1" x14ac:dyDescent="0.25">
      <c r="A573" s="19">
        <v>800</v>
      </c>
      <c r="B573" s="28">
        <v>203.33</v>
      </c>
      <c r="C573" s="56"/>
      <c r="D573" s="30"/>
      <c r="E573" s="16" t="s">
        <v>4839</v>
      </c>
      <c r="F573" s="71"/>
      <c r="G573" s="69">
        <v>36503</v>
      </c>
      <c r="H573" s="71" t="s">
        <v>2610</v>
      </c>
      <c r="I573" s="56">
        <v>1</v>
      </c>
      <c r="J573" s="16" t="s">
        <v>5569</v>
      </c>
      <c r="K573" s="17">
        <v>44765</v>
      </c>
      <c r="L573" s="16"/>
    </row>
    <row r="574" spans="1:12" s="31" customFormat="1" ht="12" customHeight="1" x14ac:dyDescent="0.25">
      <c r="A574" s="30">
        <v>800</v>
      </c>
      <c r="B574" s="28">
        <v>204.23</v>
      </c>
      <c r="C574" s="56"/>
      <c r="D574" s="30"/>
      <c r="E574" s="16" t="s">
        <v>4839</v>
      </c>
      <c r="F574" s="40"/>
      <c r="G574" s="68">
        <v>36503</v>
      </c>
      <c r="H574" s="56" t="s">
        <v>2610</v>
      </c>
      <c r="I574" s="56">
        <v>3</v>
      </c>
      <c r="J574" s="16" t="s">
        <v>5294</v>
      </c>
      <c r="K574" s="17">
        <v>44703</v>
      </c>
      <c r="L574" s="16"/>
    </row>
    <row r="575" spans="1:12" s="31" customFormat="1" ht="12" customHeight="1" x14ac:dyDescent="0.25">
      <c r="A575" s="30">
        <v>800</v>
      </c>
      <c r="B575" s="28">
        <v>204.45</v>
      </c>
      <c r="C575" s="56"/>
      <c r="D575" s="30"/>
      <c r="E575" s="16" t="s">
        <v>4839</v>
      </c>
      <c r="F575" s="40"/>
      <c r="G575" s="68">
        <v>36503</v>
      </c>
      <c r="H575" s="56" t="s">
        <v>2610</v>
      </c>
      <c r="I575" s="56">
        <v>5</v>
      </c>
      <c r="J575" s="16" t="s">
        <v>5411</v>
      </c>
      <c r="K575" s="17">
        <v>44715</v>
      </c>
      <c r="L575" s="16"/>
    </row>
    <row r="576" spans="1:12" s="31" customFormat="1" ht="12" customHeight="1" x14ac:dyDescent="0.25">
      <c r="A576" s="30">
        <v>800</v>
      </c>
      <c r="B576" s="28">
        <v>205.06</v>
      </c>
      <c r="C576" s="56"/>
      <c r="D576" s="30"/>
      <c r="E576" s="16" t="s">
        <v>4839</v>
      </c>
      <c r="F576" s="40"/>
      <c r="G576" s="68">
        <v>36503</v>
      </c>
      <c r="H576" s="56" t="s">
        <v>2610</v>
      </c>
      <c r="I576" s="56" t="s">
        <v>4845</v>
      </c>
      <c r="J576" s="16" t="s">
        <v>5513</v>
      </c>
      <c r="K576" s="17">
        <v>44742</v>
      </c>
      <c r="L576" s="16"/>
    </row>
    <row r="577" spans="1:12" s="31" customFormat="1" ht="12" customHeight="1" x14ac:dyDescent="0.25">
      <c r="A577" s="30">
        <v>800</v>
      </c>
      <c r="B577" s="28">
        <v>205.17</v>
      </c>
      <c r="C577" s="56"/>
      <c r="D577" s="30"/>
      <c r="E577" s="16" t="s">
        <v>4854</v>
      </c>
      <c r="F577" s="40"/>
      <c r="G577" s="68">
        <v>34181</v>
      </c>
      <c r="H577" s="56" t="s">
        <v>4781</v>
      </c>
      <c r="I577" s="56" t="s">
        <v>4698</v>
      </c>
      <c r="J577" s="16" t="s">
        <v>5183</v>
      </c>
      <c r="K577" s="17">
        <v>44674</v>
      </c>
      <c r="L577" s="16"/>
    </row>
    <row r="578" spans="1:12" s="31" customFormat="1" ht="12" customHeight="1" x14ac:dyDescent="0.25">
      <c r="A578" s="19">
        <v>800</v>
      </c>
      <c r="B578" s="28">
        <v>205.44</v>
      </c>
      <c r="C578" s="56"/>
      <c r="D578" s="30"/>
      <c r="E578" s="16" t="s">
        <v>4839</v>
      </c>
      <c r="F578" s="71"/>
      <c r="G578" s="69">
        <v>36503</v>
      </c>
      <c r="H578" s="71" t="s">
        <v>2610</v>
      </c>
      <c r="I578" s="56">
        <v>1</v>
      </c>
      <c r="J578" s="16" t="s">
        <v>5097</v>
      </c>
      <c r="K578" s="17">
        <v>44768</v>
      </c>
      <c r="L578" s="16"/>
    </row>
    <row r="579" spans="1:12" s="31" customFormat="1" ht="12" customHeight="1" x14ac:dyDescent="0.25">
      <c r="A579" s="30">
        <v>800</v>
      </c>
      <c r="B579" s="28">
        <v>205.73</v>
      </c>
      <c r="C579" s="56"/>
      <c r="D579" s="30"/>
      <c r="E579" s="36" t="s">
        <v>5428</v>
      </c>
      <c r="F579" s="71" t="s">
        <v>5206</v>
      </c>
      <c r="G579" s="68">
        <v>35706</v>
      </c>
      <c r="H579" s="56" t="s">
        <v>167</v>
      </c>
      <c r="I579" s="56">
        <v>1</v>
      </c>
      <c r="J579" s="16" t="s">
        <v>4163</v>
      </c>
      <c r="K579" s="17">
        <v>44703</v>
      </c>
      <c r="L579" s="16"/>
    </row>
    <row r="580" spans="1:12" s="31" customFormat="1" ht="12" customHeight="1" x14ac:dyDescent="0.25">
      <c r="A580" s="30">
        <v>800</v>
      </c>
      <c r="B580" s="28">
        <v>205.87</v>
      </c>
      <c r="C580" s="56"/>
      <c r="D580" s="30"/>
      <c r="E580" s="16" t="s">
        <v>4839</v>
      </c>
      <c r="F580" s="40"/>
      <c r="G580" s="68">
        <v>36503</v>
      </c>
      <c r="H580" s="56" t="s">
        <v>2610</v>
      </c>
      <c r="I580" s="56">
        <v>1</v>
      </c>
      <c r="J580" s="16" t="s">
        <v>5095</v>
      </c>
      <c r="K580" s="17">
        <v>44738</v>
      </c>
      <c r="L580" s="16"/>
    </row>
    <row r="581" spans="1:12" s="31" customFormat="1" ht="12" customHeight="1" x14ac:dyDescent="0.25">
      <c r="A581" s="30">
        <v>800</v>
      </c>
      <c r="B581" s="28">
        <v>206.38</v>
      </c>
      <c r="C581" s="56"/>
      <c r="D581" s="30"/>
      <c r="E581" s="16" t="s">
        <v>4839</v>
      </c>
      <c r="F581" s="40"/>
      <c r="G581" s="68">
        <v>36503</v>
      </c>
      <c r="H581" s="56" t="s">
        <v>2610</v>
      </c>
      <c r="I581" s="56" t="s">
        <v>5096</v>
      </c>
      <c r="J581" s="16" t="s">
        <v>4163</v>
      </c>
      <c r="K581" s="17">
        <v>44646</v>
      </c>
      <c r="L581" s="16"/>
    </row>
    <row r="582" spans="1:12" customFormat="1" ht="12" customHeight="1" x14ac:dyDescent="0.25">
      <c r="A582" s="30">
        <v>800</v>
      </c>
      <c r="B582" s="28">
        <v>206.56</v>
      </c>
      <c r="C582" s="56"/>
      <c r="D582" s="30"/>
      <c r="E582" s="16" t="s">
        <v>4839</v>
      </c>
      <c r="F582" s="40"/>
      <c r="G582" s="68">
        <v>36503</v>
      </c>
      <c r="H582" s="56" t="s">
        <v>2610</v>
      </c>
      <c r="I582" s="56" t="s">
        <v>4730</v>
      </c>
      <c r="J582" s="16" t="s">
        <v>5294</v>
      </c>
      <c r="K582" s="17">
        <v>44701</v>
      </c>
    </row>
    <row r="583" spans="1:12" customFormat="1" ht="12" customHeight="1" x14ac:dyDescent="0.25">
      <c r="A583" s="30">
        <v>800</v>
      </c>
      <c r="B583" s="28">
        <v>206.67</v>
      </c>
      <c r="C583" s="56"/>
      <c r="D583" s="30" t="s">
        <v>4</v>
      </c>
      <c r="E583" s="36" t="s">
        <v>4840</v>
      </c>
      <c r="F583" s="40"/>
      <c r="G583" s="68">
        <v>37485</v>
      </c>
      <c r="H583" s="56" t="s">
        <v>168</v>
      </c>
      <c r="I583" s="56">
        <v>1</v>
      </c>
      <c r="J583" s="16" t="s">
        <v>5097</v>
      </c>
      <c r="K583" s="17">
        <v>44722</v>
      </c>
      <c r="L583" s="16"/>
    </row>
    <row r="584" spans="1:12" customFormat="1" ht="12" customHeight="1" x14ac:dyDescent="0.25">
      <c r="A584" s="30">
        <v>800</v>
      </c>
      <c r="B584" s="28">
        <v>206.87</v>
      </c>
      <c r="C584" s="51"/>
      <c r="D584" s="30"/>
      <c r="E584" s="16" t="s">
        <v>4839</v>
      </c>
      <c r="F584" s="40"/>
      <c r="G584" s="68">
        <v>36503</v>
      </c>
      <c r="H584" s="68" t="s">
        <v>2610</v>
      </c>
      <c r="I584" s="56">
        <v>1</v>
      </c>
      <c r="J584" s="16" t="s">
        <v>5226</v>
      </c>
      <c r="K584" s="17">
        <v>44689</v>
      </c>
      <c r="L584" s="16"/>
    </row>
    <row r="585" spans="1:12" customFormat="1" ht="12" customHeight="1" x14ac:dyDescent="0.25">
      <c r="A585" s="30">
        <v>800</v>
      </c>
      <c r="B585" s="28">
        <v>206.95</v>
      </c>
      <c r="C585" s="51"/>
      <c r="D585" s="30"/>
      <c r="E585" s="36" t="s">
        <v>4806</v>
      </c>
      <c r="F585" s="40"/>
      <c r="G585" s="68">
        <v>36512</v>
      </c>
      <c r="H585" s="56" t="s">
        <v>4743</v>
      </c>
      <c r="I585" s="56">
        <v>2</v>
      </c>
      <c r="J585" s="16" t="s">
        <v>5097</v>
      </c>
      <c r="K585" s="17">
        <v>44768</v>
      </c>
      <c r="L585" s="16"/>
    </row>
    <row r="586" spans="1:12" customFormat="1" ht="12" customHeight="1" x14ac:dyDescent="0.25">
      <c r="A586" s="30">
        <v>800</v>
      </c>
      <c r="B586" s="28">
        <v>206.96</v>
      </c>
      <c r="C586" s="56" t="s">
        <v>4953</v>
      </c>
      <c r="D586" s="30"/>
      <c r="E586" s="36" t="s">
        <v>4813</v>
      </c>
      <c r="F586" s="40"/>
      <c r="G586" s="68">
        <v>35753</v>
      </c>
      <c r="H586" s="56" t="s">
        <v>167</v>
      </c>
      <c r="I586" s="56">
        <v>1</v>
      </c>
      <c r="J586" s="16" t="s">
        <v>6</v>
      </c>
      <c r="K586" s="17">
        <v>44612</v>
      </c>
      <c r="L586" s="16"/>
    </row>
    <row r="587" spans="1:12" customFormat="1" ht="12" customHeight="1" x14ac:dyDescent="0.25">
      <c r="A587" s="30">
        <v>800</v>
      </c>
      <c r="B587" s="28">
        <v>206.96</v>
      </c>
      <c r="C587" s="51" t="s">
        <v>4953</v>
      </c>
      <c r="D587" s="30"/>
      <c r="E587" s="16" t="s">
        <v>4839</v>
      </c>
      <c r="F587" s="40"/>
      <c r="G587" s="68">
        <v>36503</v>
      </c>
      <c r="H587" s="56" t="s">
        <v>2610</v>
      </c>
      <c r="I587" s="56">
        <v>1</v>
      </c>
      <c r="J587" s="16" t="s">
        <v>6</v>
      </c>
      <c r="K587" s="17">
        <v>44619</v>
      </c>
      <c r="L587" s="16"/>
    </row>
    <row r="588" spans="1:12" s="31" customFormat="1" ht="12" customHeight="1" x14ac:dyDescent="0.25">
      <c r="A588" s="30">
        <v>800</v>
      </c>
      <c r="B588" s="28">
        <v>207.17</v>
      </c>
      <c r="C588" s="56"/>
      <c r="D588" s="30"/>
      <c r="E588" s="36" t="s">
        <v>5487</v>
      </c>
      <c r="F588" s="40"/>
      <c r="G588" s="68">
        <v>32000</v>
      </c>
      <c r="H588" s="56" t="s">
        <v>1965</v>
      </c>
      <c r="I588" s="56">
        <v>2</v>
      </c>
      <c r="J588" s="16" t="s">
        <v>5488</v>
      </c>
      <c r="K588" s="17">
        <v>44727</v>
      </c>
      <c r="L588" s="16"/>
    </row>
    <row r="589" spans="1:12" s="31" customFormat="1" ht="12" customHeight="1" x14ac:dyDescent="0.25">
      <c r="A589" s="30">
        <v>800</v>
      </c>
      <c r="B589" s="28">
        <v>207.19</v>
      </c>
      <c r="C589" s="56"/>
      <c r="D589" s="30" t="s">
        <v>4</v>
      </c>
      <c r="E589" s="16" t="s">
        <v>4840</v>
      </c>
      <c r="F589" s="40"/>
      <c r="G589" s="68">
        <v>37485</v>
      </c>
      <c r="H589" s="56" t="s">
        <v>168</v>
      </c>
      <c r="I589" s="56">
        <v>2</v>
      </c>
      <c r="J589" s="16" t="s">
        <v>5095</v>
      </c>
      <c r="K589" s="17">
        <v>44738</v>
      </c>
      <c r="L589" s="16"/>
    </row>
    <row r="590" spans="1:12" s="31" customFormat="1" ht="12" customHeight="1" x14ac:dyDescent="0.25">
      <c r="A590" s="30">
        <v>800</v>
      </c>
      <c r="B590" s="28">
        <v>207.32</v>
      </c>
      <c r="C590" s="56"/>
      <c r="D590" s="30" t="s">
        <v>4</v>
      </c>
      <c r="E590" s="16" t="s">
        <v>4840</v>
      </c>
      <c r="F590" s="71"/>
      <c r="G590" s="69">
        <v>37485</v>
      </c>
      <c r="H590" s="71" t="s">
        <v>168</v>
      </c>
      <c r="I590" s="56">
        <v>2</v>
      </c>
      <c r="J590" s="16" t="s">
        <v>5569</v>
      </c>
      <c r="K590" s="17">
        <v>44765</v>
      </c>
      <c r="L590" s="16"/>
    </row>
    <row r="591" spans="1:12" s="31" customFormat="1" ht="12" customHeight="1" x14ac:dyDescent="0.25">
      <c r="A591" s="19">
        <v>800</v>
      </c>
      <c r="B591" s="28">
        <v>207.41</v>
      </c>
      <c r="C591" s="56"/>
      <c r="D591" s="30" t="s">
        <v>4</v>
      </c>
      <c r="E591" s="16" t="s">
        <v>4840</v>
      </c>
      <c r="F591" s="71"/>
      <c r="G591" s="69">
        <v>37485</v>
      </c>
      <c r="H591" s="71" t="s">
        <v>168</v>
      </c>
      <c r="I591" s="56">
        <v>1</v>
      </c>
      <c r="J591" s="16" t="s">
        <v>5095</v>
      </c>
      <c r="K591" s="17">
        <v>44751</v>
      </c>
      <c r="L591" s="16"/>
    </row>
    <row r="592" spans="1:12" s="31" customFormat="1" ht="12" customHeight="1" x14ac:dyDescent="0.25">
      <c r="A592" s="30">
        <v>800</v>
      </c>
      <c r="B592" s="28">
        <v>207.48</v>
      </c>
      <c r="C592" s="51" t="s">
        <v>4953</v>
      </c>
      <c r="D592" s="30"/>
      <c r="E592" s="16" t="s">
        <v>4806</v>
      </c>
      <c r="F592" s="40"/>
      <c r="G592" s="68">
        <v>36512</v>
      </c>
      <c r="H592" s="56" t="s">
        <v>4743</v>
      </c>
      <c r="I592" s="56">
        <v>2</v>
      </c>
      <c r="J592" s="16" t="s">
        <v>6</v>
      </c>
      <c r="K592" s="17">
        <v>44619</v>
      </c>
      <c r="L592" s="16"/>
    </row>
    <row r="593" spans="1:12" s="31" customFormat="1" ht="12" customHeight="1" x14ac:dyDescent="0.25">
      <c r="A593" s="19">
        <v>800</v>
      </c>
      <c r="B593" s="28">
        <v>207.64</v>
      </c>
      <c r="C593" s="56"/>
      <c r="D593" s="30"/>
      <c r="E593" s="16" t="s">
        <v>4806</v>
      </c>
      <c r="F593" s="71"/>
      <c r="G593" s="69">
        <v>36512</v>
      </c>
      <c r="H593" s="71" t="s">
        <v>5547</v>
      </c>
      <c r="I593" s="56">
        <v>3</v>
      </c>
      <c r="J593" s="16" t="s">
        <v>5569</v>
      </c>
      <c r="K593" s="17">
        <v>44765</v>
      </c>
      <c r="L593" s="16"/>
    </row>
    <row r="594" spans="1:12" s="31" customFormat="1" ht="12" customHeight="1" x14ac:dyDescent="0.25">
      <c r="A594" s="30">
        <v>800</v>
      </c>
      <c r="B594" s="28">
        <v>207.67</v>
      </c>
      <c r="C594" s="56"/>
      <c r="D594" s="30" t="s">
        <v>4</v>
      </c>
      <c r="E594" s="16" t="s">
        <v>4840</v>
      </c>
      <c r="F594" s="40"/>
      <c r="G594" s="68">
        <v>37485</v>
      </c>
      <c r="H594" s="56" t="s">
        <v>168</v>
      </c>
      <c r="I594" s="56">
        <v>1</v>
      </c>
      <c r="J594" s="16" t="s">
        <v>5519</v>
      </c>
      <c r="K594" s="17">
        <v>44741</v>
      </c>
      <c r="L594" s="16"/>
    </row>
    <row r="595" spans="1:12" s="31" customFormat="1" ht="12" customHeight="1" x14ac:dyDescent="0.25">
      <c r="A595" s="30">
        <v>800</v>
      </c>
      <c r="B595" s="28">
        <v>207.93</v>
      </c>
      <c r="C595" s="56"/>
      <c r="D595" s="30"/>
      <c r="E595" s="16" t="s">
        <v>5487</v>
      </c>
      <c r="F595" s="40"/>
      <c r="G595" s="68">
        <v>32000</v>
      </c>
      <c r="H595" s="56" t="s">
        <v>1965</v>
      </c>
      <c r="I595" s="56">
        <v>1</v>
      </c>
      <c r="J595" s="16" t="s">
        <v>5616</v>
      </c>
      <c r="K595" s="17">
        <v>44686</v>
      </c>
      <c r="L595" s="16"/>
    </row>
    <row r="596" spans="1:12" s="31" customFormat="1" ht="12" customHeight="1" x14ac:dyDescent="0.25">
      <c r="A596" s="30">
        <v>800</v>
      </c>
      <c r="B596" s="28">
        <v>208.25</v>
      </c>
      <c r="C596" s="51"/>
      <c r="D596" s="30"/>
      <c r="E596" s="16" t="s">
        <v>4806</v>
      </c>
      <c r="F596" s="40"/>
      <c r="G596" s="68">
        <v>36512</v>
      </c>
      <c r="H596" s="68" t="s">
        <v>4743</v>
      </c>
      <c r="I596" s="56">
        <v>2</v>
      </c>
      <c r="J596" s="16" t="s">
        <v>5226</v>
      </c>
      <c r="K596" s="17">
        <v>44689</v>
      </c>
      <c r="L596" s="16"/>
    </row>
    <row r="597" spans="1:12" s="31" customFormat="1" ht="12" customHeight="1" x14ac:dyDescent="0.25">
      <c r="A597" s="30">
        <v>800</v>
      </c>
      <c r="B597" s="28">
        <v>208.33</v>
      </c>
      <c r="C597" s="51"/>
      <c r="D597" s="30"/>
      <c r="E597" s="16" t="s">
        <v>4839</v>
      </c>
      <c r="F597" s="40"/>
      <c r="G597" s="68">
        <v>36503</v>
      </c>
      <c r="H597" s="56" t="s">
        <v>2610</v>
      </c>
      <c r="I597" s="56">
        <v>2</v>
      </c>
      <c r="J597" s="16" t="s">
        <v>5411</v>
      </c>
      <c r="K597" s="17">
        <v>44633</v>
      </c>
      <c r="L597" s="16"/>
    </row>
    <row r="598" spans="1:12" s="31" customFormat="1" ht="12" customHeight="1" x14ac:dyDescent="0.25">
      <c r="A598" s="30">
        <v>800</v>
      </c>
      <c r="B598" s="28">
        <v>209.02</v>
      </c>
      <c r="C598" s="51" t="s">
        <v>4953</v>
      </c>
      <c r="D598" s="30"/>
      <c r="E598" s="16" t="s">
        <v>4839</v>
      </c>
      <c r="F598" s="40"/>
      <c r="G598" s="68">
        <v>36503</v>
      </c>
      <c r="H598" s="56" t="s">
        <v>2610</v>
      </c>
      <c r="I598" s="56">
        <v>5</v>
      </c>
      <c r="J598" s="16" t="s">
        <v>4858</v>
      </c>
      <c r="K598" s="17">
        <v>44597</v>
      </c>
      <c r="L598" s="16"/>
    </row>
    <row r="599" spans="1:12" s="31" customFormat="1" ht="12" customHeight="1" x14ac:dyDescent="0.25">
      <c r="A599" s="30">
        <v>800</v>
      </c>
      <c r="B599" s="28">
        <v>209.14</v>
      </c>
      <c r="C599" s="56"/>
      <c r="D599" s="30"/>
      <c r="E599" s="16" t="s">
        <v>4806</v>
      </c>
      <c r="F599" s="40"/>
      <c r="G599" s="68">
        <v>36512</v>
      </c>
      <c r="H599" s="56" t="s">
        <v>2610</v>
      </c>
      <c r="I599" s="56">
        <v>3</v>
      </c>
      <c r="J599" s="16" t="s">
        <v>5095</v>
      </c>
      <c r="K599" s="17">
        <v>44738</v>
      </c>
      <c r="L599" s="16"/>
    </row>
    <row r="600" spans="1:12" s="31" customFormat="1" ht="12" customHeight="1" x14ac:dyDescent="0.25">
      <c r="A600" s="30">
        <v>800</v>
      </c>
      <c r="B600" s="28">
        <v>209.16</v>
      </c>
      <c r="C600" s="56"/>
      <c r="D600" s="30"/>
      <c r="E600" s="16" t="s">
        <v>4806</v>
      </c>
      <c r="F600" s="40"/>
      <c r="G600" s="68">
        <v>36512</v>
      </c>
      <c r="H600" s="56" t="s">
        <v>4743</v>
      </c>
      <c r="I600" s="56">
        <v>1</v>
      </c>
      <c r="J600" s="16" t="s">
        <v>5095</v>
      </c>
      <c r="K600" s="17">
        <v>44710</v>
      </c>
      <c r="L600" s="16"/>
    </row>
    <row r="601" spans="1:12" s="31" customFormat="1" ht="12" customHeight="1" x14ac:dyDescent="0.25">
      <c r="A601" s="30">
        <v>800</v>
      </c>
      <c r="B601" s="28">
        <v>209.42</v>
      </c>
      <c r="C601" s="56"/>
      <c r="D601" s="30"/>
      <c r="E601" s="16" t="s">
        <v>4806</v>
      </c>
      <c r="F601" s="40"/>
      <c r="G601" s="68">
        <v>36512</v>
      </c>
      <c r="H601" s="56" t="s">
        <v>4743</v>
      </c>
      <c r="I601" s="56">
        <v>4</v>
      </c>
      <c r="J601" s="16" t="s">
        <v>5519</v>
      </c>
      <c r="K601" s="17">
        <v>44741</v>
      </c>
      <c r="L601" s="16"/>
    </row>
    <row r="602" spans="1:12" s="31" customFormat="1" ht="12" customHeight="1" x14ac:dyDescent="0.25">
      <c r="A602" s="30">
        <v>800</v>
      </c>
      <c r="B602" s="28">
        <v>209.75</v>
      </c>
      <c r="C602" s="51" t="s">
        <v>4953</v>
      </c>
      <c r="D602" s="30" t="s">
        <v>4</v>
      </c>
      <c r="E602" s="16" t="s">
        <v>4840</v>
      </c>
      <c r="F602" s="40"/>
      <c r="G602" s="68">
        <v>37485</v>
      </c>
      <c r="H602" s="56" t="s">
        <v>168</v>
      </c>
      <c r="I602" s="56">
        <v>3</v>
      </c>
      <c r="J602" s="16" t="s">
        <v>6</v>
      </c>
      <c r="K602" s="17">
        <v>44619</v>
      </c>
      <c r="L602" s="16"/>
    </row>
    <row r="603" spans="1:12" s="31" customFormat="1" ht="12" customHeight="1" x14ac:dyDescent="0.25">
      <c r="A603" s="19">
        <v>800</v>
      </c>
      <c r="B603" s="28">
        <v>209.83</v>
      </c>
      <c r="C603" s="56"/>
      <c r="D603" s="30"/>
      <c r="E603" s="16" t="s">
        <v>4839</v>
      </c>
      <c r="F603" s="71"/>
      <c r="G603" s="69">
        <v>36503</v>
      </c>
      <c r="H603" s="71" t="s">
        <v>2610</v>
      </c>
      <c r="I603" s="56">
        <v>1</v>
      </c>
      <c r="J603" s="16" t="s">
        <v>5095</v>
      </c>
      <c r="K603" s="17">
        <v>44772</v>
      </c>
      <c r="L603" s="16"/>
    </row>
    <row r="604" spans="1:12" s="31" customFormat="1" ht="12" customHeight="1" x14ac:dyDescent="0.25">
      <c r="A604" s="30">
        <v>800</v>
      </c>
      <c r="B604" s="28">
        <v>210</v>
      </c>
      <c r="C604" s="56"/>
      <c r="D604" s="30"/>
      <c r="E604" s="16" t="s">
        <v>5487</v>
      </c>
      <c r="F604" s="40"/>
      <c r="G604" s="68">
        <v>32000</v>
      </c>
      <c r="H604" s="56" t="s">
        <v>1965</v>
      </c>
      <c r="I604" s="56">
        <v>4</v>
      </c>
      <c r="J604" s="16" t="s">
        <v>5639</v>
      </c>
      <c r="K604" s="17">
        <v>44743</v>
      </c>
      <c r="L604" s="16"/>
    </row>
    <row r="605" spans="1:12" s="31" customFormat="1" ht="12" customHeight="1" x14ac:dyDescent="0.25">
      <c r="A605" s="30">
        <v>800</v>
      </c>
      <c r="B605" s="28">
        <v>210.06</v>
      </c>
      <c r="C605" s="56"/>
      <c r="D605" s="30"/>
      <c r="E605" s="16" t="s">
        <v>4806</v>
      </c>
      <c r="F605" s="71"/>
      <c r="G605" s="69">
        <v>36512</v>
      </c>
      <c r="H605" s="71" t="s">
        <v>5547</v>
      </c>
      <c r="I605" s="56">
        <v>1</v>
      </c>
      <c r="J605" s="16" t="s">
        <v>5095</v>
      </c>
      <c r="K605" s="17">
        <v>44772</v>
      </c>
      <c r="L605" s="16"/>
    </row>
    <row r="606" spans="1:12" s="31" customFormat="1" ht="12" customHeight="1" x14ac:dyDescent="0.25">
      <c r="A606" s="30">
        <v>800</v>
      </c>
      <c r="B606" s="28">
        <v>210.34</v>
      </c>
      <c r="C606" s="51" t="s">
        <v>4953</v>
      </c>
      <c r="D606" s="30" t="s">
        <v>4</v>
      </c>
      <c r="E606" s="36" t="s">
        <v>4725</v>
      </c>
      <c r="F606" s="40"/>
      <c r="G606" s="68">
        <v>37454</v>
      </c>
      <c r="H606" s="56" t="s">
        <v>318</v>
      </c>
      <c r="I606" s="56">
        <v>4</v>
      </c>
      <c r="J606" s="16" t="s">
        <v>6</v>
      </c>
      <c r="K606" s="17">
        <v>44619</v>
      </c>
      <c r="L606" s="16"/>
    </row>
    <row r="607" spans="1:12" s="31" customFormat="1" ht="12" customHeight="1" x14ac:dyDescent="0.25">
      <c r="A607" s="30">
        <v>800</v>
      </c>
      <c r="B607" s="28">
        <v>210.45</v>
      </c>
      <c r="C607" s="56"/>
      <c r="D607" s="30" t="s">
        <v>4</v>
      </c>
      <c r="E607" s="16" t="s">
        <v>4840</v>
      </c>
      <c r="F607" s="40"/>
      <c r="G607" s="68">
        <v>37485</v>
      </c>
      <c r="H607" s="56" t="s">
        <v>168</v>
      </c>
      <c r="I607" s="56">
        <v>3</v>
      </c>
      <c r="J607" s="16" t="s">
        <v>5097</v>
      </c>
      <c r="K607" s="17">
        <v>44768</v>
      </c>
      <c r="L607" s="16"/>
    </row>
    <row r="608" spans="1:12" s="31" customFormat="1" ht="12" customHeight="1" x14ac:dyDescent="0.25">
      <c r="A608" s="30">
        <v>800</v>
      </c>
      <c r="B608" s="28">
        <v>210.55</v>
      </c>
      <c r="C608" s="51" t="s">
        <v>4953</v>
      </c>
      <c r="D608" s="30" t="s">
        <v>4</v>
      </c>
      <c r="E608" s="36" t="s">
        <v>4808</v>
      </c>
      <c r="F608" s="40"/>
      <c r="G608" s="68">
        <v>36618</v>
      </c>
      <c r="H608" s="71" t="s">
        <v>170</v>
      </c>
      <c r="I608" s="56">
        <v>2</v>
      </c>
      <c r="J608" s="16" t="s">
        <v>6</v>
      </c>
      <c r="K608" s="17">
        <v>44612</v>
      </c>
      <c r="L608" s="16"/>
    </row>
    <row r="609" spans="1:12" s="31" customFormat="1" ht="12" customHeight="1" x14ac:dyDescent="0.25">
      <c r="A609" s="30">
        <v>800</v>
      </c>
      <c r="B609" s="28">
        <v>210.7</v>
      </c>
      <c r="C609" s="51" t="s">
        <v>4953</v>
      </c>
      <c r="D609" s="30" t="s">
        <v>282</v>
      </c>
      <c r="E609" s="36" t="s">
        <v>4803</v>
      </c>
      <c r="F609" s="40"/>
      <c r="G609" s="68">
        <v>38036</v>
      </c>
      <c r="H609" s="56" t="s">
        <v>178</v>
      </c>
      <c r="I609" s="56">
        <v>3</v>
      </c>
      <c r="J609" s="16" t="s">
        <v>6</v>
      </c>
      <c r="K609" s="17">
        <v>44612</v>
      </c>
      <c r="L609" s="16"/>
    </row>
    <row r="610" spans="1:12" s="31" customFormat="1" ht="12" customHeight="1" x14ac:dyDescent="0.25">
      <c r="A610" s="30">
        <v>800</v>
      </c>
      <c r="B610" s="28">
        <v>210.82</v>
      </c>
      <c r="C610" s="56"/>
      <c r="D610" s="30"/>
      <c r="E610" s="16" t="s">
        <v>5577</v>
      </c>
      <c r="F610" s="71"/>
      <c r="G610" s="69">
        <v>35753</v>
      </c>
      <c r="H610" s="71" t="s">
        <v>167</v>
      </c>
      <c r="I610" s="56">
        <v>4</v>
      </c>
      <c r="J610" s="16" t="s">
        <v>5569</v>
      </c>
      <c r="K610" s="17">
        <v>44765</v>
      </c>
      <c r="L610" s="16"/>
    </row>
    <row r="611" spans="1:12" s="31" customFormat="1" ht="12" customHeight="1" x14ac:dyDescent="0.25">
      <c r="A611" s="19">
        <v>800</v>
      </c>
      <c r="B611" s="28">
        <v>211.12</v>
      </c>
      <c r="C611" s="56"/>
      <c r="D611" s="30" t="s">
        <v>282</v>
      </c>
      <c r="E611" s="36" t="s">
        <v>4805</v>
      </c>
      <c r="F611" s="71"/>
      <c r="G611" s="69">
        <v>37824</v>
      </c>
      <c r="H611" s="71" t="s">
        <v>167</v>
      </c>
      <c r="I611" s="56">
        <v>2</v>
      </c>
      <c r="J611" s="16" t="s">
        <v>5095</v>
      </c>
      <c r="K611" s="17">
        <v>44751</v>
      </c>
      <c r="L611" s="16"/>
    </row>
    <row r="612" spans="1:12" s="31" customFormat="1" ht="12" customHeight="1" x14ac:dyDescent="0.25">
      <c r="A612" s="30">
        <v>800</v>
      </c>
      <c r="B612" s="28">
        <v>211.29</v>
      </c>
      <c r="C612" s="51"/>
      <c r="D612" s="30"/>
      <c r="E612" s="16" t="s">
        <v>4839</v>
      </c>
      <c r="F612" s="40"/>
      <c r="G612" s="68">
        <v>36503</v>
      </c>
      <c r="H612" s="56" t="s">
        <v>2610</v>
      </c>
      <c r="I612" s="56">
        <v>1</v>
      </c>
      <c r="J612" s="16" t="s">
        <v>4779</v>
      </c>
      <c r="K612" s="17">
        <v>44577</v>
      </c>
      <c r="L612" s="16"/>
    </row>
    <row r="613" spans="1:12" s="31" customFormat="1" ht="12" customHeight="1" x14ac:dyDescent="0.25">
      <c r="A613" s="30">
        <v>800</v>
      </c>
      <c r="B613" s="28">
        <v>211.51</v>
      </c>
      <c r="C613" s="51" t="s">
        <v>4953</v>
      </c>
      <c r="D613" s="30"/>
      <c r="E613" s="16" t="s">
        <v>4806</v>
      </c>
      <c r="F613" s="40"/>
      <c r="G613" s="68">
        <v>36512</v>
      </c>
      <c r="H613" s="56" t="s">
        <v>4743</v>
      </c>
      <c r="I613" s="56">
        <v>1</v>
      </c>
      <c r="J613" s="16" t="s">
        <v>6</v>
      </c>
      <c r="K613" s="17">
        <v>44612</v>
      </c>
      <c r="L613" s="16"/>
    </row>
    <row r="614" spans="1:12" s="31" customFormat="1" ht="12" customHeight="1" x14ac:dyDescent="0.25">
      <c r="A614" s="18">
        <v>800</v>
      </c>
      <c r="B614" s="28">
        <v>211.54</v>
      </c>
      <c r="C614" s="51"/>
      <c r="D614" s="30" t="s">
        <v>359</v>
      </c>
      <c r="E614" s="36" t="s">
        <v>4922</v>
      </c>
      <c r="F614" s="40"/>
      <c r="G614" s="68">
        <v>39528</v>
      </c>
      <c r="H614" s="68" t="s">
        <v>548</v>
      </c>
      <c r="I614" s="56">
        <v>1</v>
      </c>
      <c r="J614" s="16" t="s">
        <v>4923</v>
      </c>
      <c r="K614" s="17">
        <v>44710</v>
      </c>
      <c r="L614" s="16"/>
    </row>
    <row r="615" spans="1:12" s="31" customFormat="1" ht="12" customHeight="1" x14ac:dyDescent="0.25">
      <c r="A615" s="30">
        <v>800</v>
      </c>
      <c r="B615" s="28">
        <v>211.66</v>
      </c>
      <c r="C615" s="56"/>
      <c r="D615" s="30"/>
      <c r="E615" s="16" t="s">
        <v>4839</v>
      </c>
      <c r="F615" s="40"/>
      <c r="G615" s="68">
        <v>36503</v>
      </c>
      <c r="H615" s="56" t="s">
        <v>2610</v>
      </c>
      <c r="I615" s="56">
        <v>2</v>
      </c>
      <c r="J615" s="16" t="s">
        <v>5097</v>
      </c>
      <c r="K615" s="17">
        <v>44710</v>
      </c>
      <c r="L615" s="16"/>
    </row>
    <row r="616" spans="1:12" s="31" customFormat="1" ht="12" customHeight="1" x14ac:dyDescent="0.25">
      <c r="A616" s="30">
        <v>800</v>
      </c>
      <c r="B616" s="28">
        <v>211.94</v>
      </c>
      <c r="C616" s="51" t="s">
        <v>4953</v>
      </c>
      <c r="D616" s="30"/>
      <c r="E616" s="16" t="s">
        <v>4839</v>
      </c>
      <c r="F616" s="40"/>
      <c r="G616" s="68">
        <v>36503</v>
      </c>
      <c r="H616" s="56" t="s">
        <v>2610</v>
      </c>
      <c r="I616" s="56">
        <v>1</v>
      </c>
      <c r="J616" s="16" t="s">
        <v>2</v>
      </c>
      <c r="K616" s="17">
        <v>44590</v>
      </c>
      <c r="L616" s="16"/>
    </row>
    <row r="617" spans="1:12" s="31" customFormat="1" ht="12" customHeight="1" x14ac:dyDescent="0.25">
      <c r="A617" s="30">
        <v>800</v>
      </c>
      <c r="B617" s="28">
        <v>212.21</v>
      </c>
      <c r="C617" s="51" t="s">
        <v>4953</v>
      </c>
      <c r="D617" s="30" t="s">
        <v>4</v>
      </c>
      <c r="E617" s="36" t="s">
        <v>4802</v>
      </c>
      <c r="F617" s="40"/>
      <c r="G617" s="68">
        <v>37169</v>
      </c>
      <c r="H617" s="56" t="s">
        <v>672</v>
      </c>
      <c r="I617" s="56">
        <v>1</v>
      </c>
      <c r="J617" s="16" t="s">
        <v>6</v>
      </c>
      <c r="K617" s="17">
        <v>44584</v>
      </c>
      <c r="L617" s="16"/>
    </row>
    <row r="618" spans="1:12" s="31" customFormat="1" ht="12" customHeight="1" x14ac:dyDescent="0.25">
      <c r="A618" s="30">
        <v>800</v>
      </c>
      <c r="B618" s="28">
        <v>212.25</v>
      </c>
      <c r="C618" s="56"/>
      <c r="D618" s="30" t="s">
        <v>4</v>
      </c>
      <c r="E618" s="36" t="s">
        <v>5233</v>
      </c>
      <c r="F618" s="40"/>
      <c r="G618" s="68">
        <v>36842</v>
      </c>
      <c r="H618" s="56" t="s">
        <v>169</v>
      </c>
      <c r="I618" s="56">
        <v>3</v>
      </c>
      <c r="J618" s="16" t="s">
        <v>3231</v>
      </c>
      <c r="K618" s="17">
        <v>44710</v>
      </c>
      <c r="L618" s="16"/>
    </row>
    <row r="619" spans="1:12" s="31" customFormat="1" ht="12" customHeight="1" x14ac:dyDescent="0.25">
      <c r="A619" s="30">
        <v>800</v>
      </c>
      <c r="B619" s="28">
        <v>212.26</v>
      </c>
      <c r="C619" s="51" t="s">
        <v>4953</v>
      </c>
      <c r="D619" s="30"/>
      <c r="E619" s="36" t="s">
        <v>4809</v>
      </c>
      <c r="F619" s="40"/>
      <c r="G619" s="68">
        <v>32850</v>
      </c>
      <c r="H619" s="56" t="s">
        <v>179</v>
      </c>
      <c r="I619" s="56">
        <v>4</v>
      </c>
      <c r="J619" s="16" t="s">
        <v>6</v>
      </c>
      <c r="K619" s="17">
        <v>44612</v>
      </c>
      <c r="L619" s="16"/>
    </row>
    <row r="620" spans="1:12" s="31" customFormat="1" ht="12" customHeight="1" x14ac:dyDescent="0.25">
      <c r="A620" s="30">
        <v>800</v>
      </c>
      <c r="B620" s="28">
        <v>212.29</v>
      </c>
      <c r="C620" s="51" t="s">
        <v>4953</v>
      </c>
      <c r="D620" s="30" t="s">
        <v>282</v>
      </c>
      <c r="E620" s="16" t="s">
        <v>4805</v>
      </c>
      <c r="F620" s="40"/>
      <c r="G620" s="68">
        <v>37824</v>
      </c>
      <c r="H620" s="56" t="s">
        <v>167</v>
      </c>
      <c r="I620" s="56">
        <v>2</v>
      </c>
      <c r="J620" s="16" t="s">
        <v>2</v>
      </c>
      <c r="K620" s="17">
        <v>44590</v>
      </c>
      <c r="L620" s="106"/>
    </row>
    <row r="621" spans="1:12" customFormat="1" ht="12" customHeight="1" x14ac:dyDescent="0.25">
      <c r="A621" s="30">
        <v>800</v>
      </c>
      <c r="B621" s="28">
        <v>212.31</v>
      </c>
      <c r="C621" s="51" t="s">
        <v>4953</v>
      </c>
      <c r="D621" s="30" t="s">
        <v>282</v>
      </c>
      <c r="E621" s="16" t="s">
        <v>4803</v>
      </c>
      <c r="F621" s="40"/>
      <c r="G621" s="68">
        <v>38036</v>
      </c>
      <c r="H621" s="56" t="s">
        <v>178</v>
      </c>
      <c r="I621" s="56">
        <v>1</v>
      </c>
      <c r="J621" s="16" t="s">
        <v>2</v>
      </c>
      <c r="K621" s="17">
        <v>44605</v>
      </c>
      <c r="L621" s="16"/>
    </row>
    <row r="622" spans="1:12" customFormat="1" ht="12" customHeight="1" x14ac:dyDescent="0.25">
      <c r="A622" s="30">
        <v>800</v>
      </c>
      <c r="B622" s="28">
        <v>212.44</v>
      </c>
      <c r="C622" s="51" t="s">
        <v>4953</v>
      </c>
      <c r="D622" s="30" t="s">
        <v>282</v>
      </c>
      <c r="E622" s="16" t="s">
        <v>4805</v>
      </c>
      <c r="F622" s="40"/>
      <c r="G622" s="68">
        <v>37824</v>
      </c>
      <c r="H622" s="56" t="s">
        <v>167</v>
      </c>
      <c r="I622" s="56">
        <v>2</v>
      </c>
      <c r="J622" s="16" t="s">
        <v>2</v>
      </c>
      <c r="K622" s="17">
        <v>44605</v>
      </c>
      <c r="L622" s="16"/>
    </row>
    <row r="623" spans="1:12" customFormat="1" ht="12" customHeight="1" x14ac:dyDescent="0.25">
      <c r="A623" s="30">
        <v>800</v>
      </c>
      <c r="B623" s="28">
        <v>212.44</v>
      </c>
      <c r="C623" s="51"/>
      <c r="D623" s="30" t="s">
        <v>4</v>
      </c>
      <c r="E623" s="16" t="s">
        <v>5233</v>
      </c>
      <c r="F623" s="40"/>
      <c r="G623" s="68">
        <v>36842</v>
      </c>
      <c r="H623" s="68" t="s">
        <v>169</v>
      </c>
      <c r="I623" s="56">
        <v>3</v>
      </c>
      <c r="J623" s="16" t="s">
        <v>2</v>
      </c>
      <c r="K623" s="17">
        <v>44689</v>
      </c>
      <c r="L623" s="63"/>
    </row>
    <row r="624" spans="1:12" customFormat="1" ht="12" customHeight="1" x14ac:dyDescent="0.25">
      <c r="A624" s="19">
        <v>800</v>
      </c>
      <c r="B624" s="28">
        <v>212.44</v>
      </c>
      <c r="C624" s="56"/>
      <c r="D624" s="30" t="s">
        <v>4</v>
      </c>
      <c r="E624" s="16" t="s">
        <v>4725</v>
      </c>
      <c r="F624" s="71"/>
      <c r="G624" s="69">
        <v>37454</v>
      </c>
      <c r="H624" s="71" t="s">
        <v>318</v>
      </c>
      <c r="I624" s="56">
        <v>3</v>
      </c>
      <c r="J624" s="16" t="s">
        <v>5095</v>
      </c>
      <c r="K624" s="17">
        <v>44751</v>
      </c>
      <c r="L624" s="16"/>
    </row>
    <row r="625" spans="1:12" customFormat="1" ht="12" customHeight="1" x14ac:dyDescent="0.25">
      <c r="A625" s="30">
        <v>800</v>
      </c>
      <c r="B625" s="28">
        <v>212.57</v>
      </c>
      <c r="C625" s="51" t="s">
        <v>4953</v>
      </c>
      <c r="D625" s="30"/>
      <c r="E625" s="16" t="s">
        <v>4809</v>
      </c>
      <c r="F625" s="40"/>
      <c r="G625" s="68">
        <v>32850</v>
      </c>
      <c r="H625" s="56" t="s">
        <v>179</v>
      </c>
      <c r="I625" s="56">
        <v>5</v>
      </c>
      <c r="J625" s="16" t="s">
        <v>6</v>
      </c>
      <c r="K625" s="17">
        <v>44619</v>
      </c>
      <c r="L625" s="16"/>
    </row>
    <row r="626" spans="1:12" customFormat="1" ht="12" customHeight="1" x14ac:dyDescent="0.25">
      <c r="A626" s="30">
        <v>800</v>
      </c>
      <c r="B626" s="28">
        <v>212.59</v>
      </c>
      <c r="C626" s="51" t="s">
        <v>4953</v>
      </c>
      <c r="D626" s="30" t="s">
        <v>282</v>
      </c>
      <c r="E626" s="16" t="s">
        <v>4803</v>
      </c>
      <c r="F626" s="40"/>
      <c r="G626" s="68">
        <v>38036</v>
      </c>
      <c r="H626" s="56" t="s">
        <v>178</v>
      </c>
      <c r="I626" s="56">
        <v>2</v>
      </c>
      <c r="J626" s="16" t="s">
        <v>2</v>
      </c>
      <c r="K626" s="17">
        <v>44584</v>
      </c>
      <c r="L626" s="16"/>
    </row>
    <row r="627" spans="1:12" customFormat="1" ht="12" customHeight="1" x14ac:dyDescent="0.25">
      <c r="A627" s="30">
        <v>800</v>
      </c>
      <c r="B627" s="28">
        <v>212.99</v>
      </c>
      <c r="C627" s="56"/>
      <c r="D627" s="30"/>
      <c r="E627" s="36" t="s">
        <v>4811</v>
      </c>
      <c r="F627" s="40"/>
      <c r="G627" s="68">
        <v>36060</v>
      </c>
      <c r="H627" s="56" t="s">
        <v>55</v>
      </c>
      <c r="I627" s="56">
        <v>4</v>
      </c>
      <c r="J627" s="16" t="s">
        <v>5095</v>
      </c>
      <c r="K627" s="17">
        <v>44738</v>
      </c>
      <c r="L627" s="16"/>
    </row>
    <row r="628" spans="1:12" customFormat="1" ht="12" customHeight="1" x14ac:dyDescent="0.25">
      <c r="A628" s="30">
        <v>800</v>
      </c>
      <c r="B628" s="28">
        <v>213.08</v>
      </c>
      <c r="C628" s="51" t="s">
        <v>4953</v>
      </c>
      <c r="D628" s="30" t="s">
        <v>282</v>
      </c>
      <c r="E628" s="16" t="s">
        <v>4805</v>
      </c>
      <c r="F628" s="40"/>
      <c r="G628" s="68">
        <v>37824</v>
      </c>
      <c r="H628" s="56" t="s">
        <v>167</v>
      </c>
      <c r="I628" s="56">
        <v>3</v>
      </c>
      <c r="J628" s="16" t="s">
        <v>6</v>
      </c>
      <c r="K628" s="17">
        <v>44583</v>
      </c>
      <c r="L628" s="16"/>
    </row>
    <row r="629" spans="1:12" customFormat="1" ht="12" customHeight="1" x14ac:dyDescent="0.25">
      <c r="A629" s="19">
        <v>800</v>
      </c>
      <c r="B629" s="28">
        <v>213.2</v>
      </c>
      <c r="C629" s="56"/>
      <c r="D629" s="30" t="s">
        <v>4</v>
      </c>
      <c r="E629" s="36" t="s">
        <v>4940</v>
      </c>
      <c r="F629" s="71"/>
      <c r="G629" s="69">
        <v>37358</v>
      </c>
      <c r="H629" s="71" t="s">
        <v>168</v>
      </c>
      <c r="I629" s="56">
        <v>4</v>
      </c>
      <c r="J629" s="16" t="s">
        <v>5095</v>
      </c>
      <c r="K629" s="17">
        <v>44751</v>
      </c>
      <c r="L629" s="16"/>
    </row>
    <row r="630" spans="1:12" customFormat="1" ht="12" customHeight="1" x14ac:dyDescent="0.25">
      <c r="A630" s="30">
        <v>800</v>
      </c>
      <c r="B630" s="28">
        <v>213.22</v>
      </c>
      <c r="C630" s="51" t="s">
        <v>4953</v>
      </c>
      <c r="D630" s="30" t="s">
        <v>4</v>
      </c>
      <c r="E630" s="16" t="s">
        <v>4840</v>
      </c>
      <c r="F630" s="40"/>
      <c r="G630" s="68">
        <v>37485</v>
      </c>
      <c r="H630" s="56" t="s">
        <v>168</v>
      </c>
      <c r="I630" s="56" t="s">
        <v>4737</v>
      </c>
      <c r="J630" s="16" t="s">
        <v>2</v>
      </c>
      <c r="K630" s="17">
        <v>44590</v>
      </c>
      <c r="L630" s="16"/>
    </row>
    <row r="631" spans="1:12" customFormat="1" ht="12" customHeight="1" x14ac:dyDescent="0.25">
      <c r="A631" s="19">
        <v>800</v>
      </c>
      <c r="B631" s="28">
        <v>213.26</v>
      </c>
      <c r="C631" s="56"/>
      <c r="D631" s="30"/>
      <c r="E631" s="16" t="s">
        <v>4811</v>
      </c>
      <c r="F631" s="71"/>
      <c r="G631" s="69">
        <v>36060</v>
      </c>
      <c r="H631" s="71" t="s">
        <v>55</v>
      </c>
      <c r="I631" s="56">
        <v>2</v>
      </c>
      <c r="J631" s="16" t="s">
        <v>5095</v>
      </c>
      <c r="K631" s="17">
        <v>44772</v>
      </c>
      <c r="L631" s="16"/>
    </row>
    <row r="632" spans="1:12" customFormat="1" ht="12" customHeight="1" x14ac:dyDescent="0.25">
      <c r="A632" s="30">
        <v>800</v>
      </c>
      <c r="B632" s="28">
        <v>213.4</v>
      </c>
      <c r="C632" s="56"/>
      <c r="D632" s="30" t="s">
        <v>359</v>
      </c>
      <c r="E632" s="36" t="s">
        <v>5425</v>
      </c>
      <c r="F632" s="40"/>
      <c r="G632" s="68">
        <v>39102</v>
      </c>
      <c r="H632" s="56" t="s">
        <v>3235</v>
      </c>
      <c r="I632" s="56">
        <v>1</v>
      </c>
      <c r="J632" s="16" t="s">
        <v>5097</v>
      </c>
      <c r="K632" s="17">
        <v>44724</v>
      </c>
      <c r="L632" s="16"/>
    </row>
    <row r="633" spans="1:12" customFormat="1" ht="12" customHeight="1" x14ac:dyDescent="0.25">
      <c r="A633" s="30">
        <v>800</v>
      </c>
      <c r="B633" s="28">
        <v>213.48</v>
      </c>
      <c r="C633" s="56"/>
      <c r="D633" s="30"/>
      <c r="E633" s="16" t="s">
        <v>4811</v>
      </c>
      <c r="F633" s="40"/>
      <c r="G633" s="68">
        <v>36060</v>
      </c>
      <c r="H633" s="56" t="s">
        <v>55</v>
      </c>
      <c r="I633" s="56">
        <v>4</v>
      </c>
      <c r="J633" s="16" t="s">
        <v>5095</v>
      </c>
      <c r="K633" s="17">
        <v>44710</v>
      </c>
      <c r="L633" s="16"/>
    </row>
    <row r="634" spans="1:12" customFormat="1" ht="12" customHeight="1" x14ac:dyDescent="0.25">
      <c r="A634" s="30">
        <v>800</v>
      </c>
      <c r="B634" s="28">
        <v>213.48</v>
      </c>
      <c r="C634" s="56"/>
      <c r="D634" s="30" t="s">
        <v>276</v>
      </c>
      <c r="E634" s="36" t="s">
        <v>4812</v>
      </c>
      <c r="F634" s="71"/>
      <c r="G634" s="69">
        <v>38631</v>
      </c>
      <c r="H634" s="71" t="s">
        <v>169</v>
      </c>
      <c r="I634" s="56">
        <v>3</v>
      </c>
      <c r="J634" s="16" t="s">
        <v>5095</v>
      </c>
      <c r="K634" s="17">
        <v>44772</v>
      </c>
      <c r="L634" s="16"/>
    </row>
    <row r="635" spans="1:12" customFormat="1" ht="12" customHeight="1" x14ac:dyDescent="0.25">
      <c r="A635" s="19">
        <v>800</v>
      </c>
      <c r="B635" s="28">
        <v>213.52</v>
      </c>
      <c r="C635" s="56"/>
      <c r="D635" s="30" t="s">
        <v>282</v>
      </c>
      <c r="E635" s="36" t="s">
        <v>4841</v>
      </c>
      <c r="F635" s="71"/>
      <c r="G635" s="69">
        <v>37659</v>
      </c>
      <c r="H635" s="71" t="s">
        <v>167</v>
      </c>
      <c r="I635" s="56">
        <v>5</v>
      </c>
      <c r="J635" s="16" t="s">
        <v>4923</v>
      </c>
      <c r="K635" s="17">
        <v>44765</v>
      </c>
      <c r="L635" s="16"/>
    </row>
    <row r="636" spans="1:12" customFormat="1" ht="12" customHeight="1" x14ac:dyDescent="0.25">
      <c r="A636" s="30">
        <v>800</v>
      </c>
      <c r="B636" s="28">
        <v>213.59</v>
      </c>
      <c r="C636" s="51" t="s">
        <v>4953</v>
      </c>
      <c r="D636" s="30" t="s">
        <v>4</v>
      </c>
      <c r="E636" s="16" t="s">
        <v>4808</v>
      </c>
      <c r="F636" s="40"/>
      <c r="G636" s="68">
        <v>36618</v>
      </c>
      <c r="H636" s="71" t="s">
        <v>170</v>
      </c>
      <c r="I636" s="56">
        <v>3</v>
      </c>
      <c r="J636" s="16" t="s">
        <v>2</v>
      </c>
      <c r="K636" s="17">
        <v>44590</v>
      </c>
      <c r="L636" s="16"/>
    </row>
    <row r="637" spans="1:12" customFormat="1" ht="12" customHeight="1" x14ac:dyDescent="0.25">
      <c r="A637" s="30">
        <v>800</v>
      </c>
      <c r="B637" s="28">
        <v>213.59</v>
      </c>
      <c r="C637" s="51" t="s">
        <v>4953</v>
      </c>
      <c r="D637" s="30"/>
      <c r="E637" s="36" t="s">
        <v>4810</v>
      </c>
      <c r="F637" s="40"/>
      <c r="G637" s="68">
        <v>34969</v>
      </c>
      <c r="H637" s="56" t="s">
        <v>177</v>
      </c>
      <c r="I637" s="56">
        <v>6</v>
      </c>
      <c r="J637" s="16" t="s">
        <v>6</v>
      </c>
      <c r="K637" s="17">
        <v>44619</v>
      </c>
      <c r="L637" s="16"/>
    </row>
    <row r="638" spans="1:12" customFormat="1" ht="12" customHeight="1" x14ac:dyDescent="0.25">
      <c r="A638" s="30">
        <v>800</v>
      </c>
      <c r="B638" s="28">
        <v>213.72</v>
      </c>
      <c r="C638" s="56"/>
      <c r="D638" s="30" t="s">
        <v>276</v>
      </c>
      <c r="E638" s="36" t="s">
        <v>4705</v>
      </c>
      <c r="F638" s="40"/>
      <c r="G638" s="68">
        <v>38979</v>
      </c>
      <c r="H638" s="56" t="s">
        <v>993</v>
      </c>
      <c r="I638" s="56">
        <v>3</v>
      </c>
      <c r="J638" s="16" t="s">
        <v>3231</v>
      </c>
      <c r="K638" s="17">
        <v>44703</v>
      </c>
      <c r="L638" s="16"/>
    </row>
    <row r="639" spans="1:12" customFormat="1" ht="12" customHeight="1" x14ac:dyDescent="0.25">
      <c r="A639" s="30">
        <v>800</v>
      </c>
      <c r="B639" s="28">
        <v>213.77</v>
      </c>
      <c r="C639" s="51"/>
      <c r="D639" s="30" t="s">
        <v>282</v>
      </c>
      <c r="E639" s="36" t="s">
        <v>4884</v>
      </c>
      <c r="F639" s="40"/>
      <c r="G639" s="68">
        <v>38110</v>
      </c>
      <c r="H639" s="56" t="s">
        <v>3235</v>
      </c>
      <c r="I639" s="56">
        <v>2</v>
      </c>
      <c r="J639" s="16" t="s">
        <v>4779</v>
      </c>
      <c r="K639" s="17">
        <v>44577</v>
      </c>
      <c r="L639" s="16"/>
    </row>
    <row r="640" spans="1:12" customFormat="1" ht="12" customHeight="1" x14ac:dyDescent="0.25">
      <c r="A640" s="30">
        <v>800</v>
      </c>
      <c r="B640" s="28">
        <v>213.78</v>
      </c>
      <c r="C640" s="51" t="s">
        <v>4953</v>
      </c>
      <c r="D640" s="30" t="s">
        <v>4</v>
      </c>
      <c r="E640" s="16" t="s">
        <v>4802</v>
      </c>
      <c r="F640" s="40"/>
      <c r="G640" s="68">
        <v>37169</v>
      </c>
      <c r="H640" s="56" t="s">
        <v>672</v>
      </c>
      <c r="I640" s="56">
        <v>4</v>
      </c>
      <c r="J640" s="16" t="s">
        <v>2</v>
      </c>
      <c r="K640" s="17">
        <v>44590</v>
      </c>
      <c r="L640" s="16"/>
    </row>
    <row r="641" spans="1:12" customFormat="1" ht="12" customHeight="1" x14ac:dyDescent="0.25">
      <c r="A641" s="30">
        <v>800</v>
      </c>
      <c r="B641" s="28">
        <v>213.97</v>
      </c>
      <c r="C641" s="51" t="s">
        <v>4953</v>
      </c>
      <c r="D641" s="30"/>
      <c r="E641" s="16" t="s">
        <v>4806</v>
      </c>
      <c r="F641" s="40"/>
      <c r="G641" s="68">
        <v>36512</v>
      </c>
      <c r="H641" s="56" t="s">
        <v>4743</v>
      </c>
      <c r="I641" s="56">
        <v>4</v>
      </c>
      <c r="J641" s="16" t="s">
        <v>6</v>
      </c>
      <c r="K641" s="17">
        <v>44583</v>
      </c>
      <c r="L641" s="16"/>
    </row>
    <row r="642" spans="1:12" customFormat="1" ht="12" customHeight="1" x14ac:dyDescent="0.25">
      <c r="A642" s="30">
        <v>800</v>
      </c>
      <c r="B642" s="28">
        <v>214.1</v>
      </c>
      <c r="C642" s="51" t="s">
        <v>4953</v>
      </c>
      <c r="D642" s="30" t="s">
        <v>4</v>
      </c>
      <c r="E642" s="16" t="s">
        <v>4808</v>
      </c>
      <c r="F642" s="40"/>
      <c r="G642" s="68">
        <v>36618</v>
      </c>
      <c r="H642" s="71" t="s">
        <v>170</v>
      </c>
      <c r="I642" s="56">
        <v>1</v>
      </c>
      <c r="J642" s="16" t="s">
        <v>6</v>
      </c>
      <c r="K642" s="17">
        <v>44604</v>
      </c>
      <c r="L642" s="16"/>
    </row>
    <row r="643" spans="1:12" customFormat="1" ht="12" customHeight="1" x14ac:dyDescent="0.25">
      <c r="A643" s="30">
        <v>800</v>
      </c>
      <c r="B643" s="28">
        <v>214.13</v>
      </c>
      <c r="C643" s="51" t="s">
        <v>4953</v>
      </c>
      <c r="D643" s="30"/>
      <c r="E643" s="16" t="s">
        <v>4809</v>
      </c>
      <c r="F643" s="40"/>
      <c r="G643" s="68">
        <v>32850</v>
      </c>
      <c r="H643" s="56" t="s">
        <v>179</v>
      </c>
      <c r="I643" s="56">
        <v>5</v>
      </c>
      <c r="J643" s="16" t="s">
        <v>2</v>
      </c>
      <c r="K643" s="17">
        <v>44590</v>
      </c>
      <c r="L643" s="16"/>
    </row>
    <row r="644" spans="1:12" customFormat="1" ht="12" customHeight="1" x14ac:dyDescent="0.25">
      <c r="A644" s="30">
        <v>800</v>
      </c>
      <c r="B644" s="28">
        <v>214.34</v>
      </c>
      <c r="C644" s="51" t="s">
        <v>4953</v>
      </c>
      <c r="D644" s="30" t="s">
        <v>4</v>
      </c>
      <c r="E644" s="16" t="s">
        <v>4808</v>
      </c>
      <c r="F644" s="40"/>
      <c r="G644" s="68">
        <v>36618</v>
      </c>
      <c r="H644" s="71" t="s">
        <v>170</v>
      </c>
      <c r="I644" s="56">
        <v>5</v>
      </c>
      <c r="J644" s="16" t="s">
        <v>2</v>
      </c>
      <c r="K644" s="17">
        <v>44583</v>
      </c>
      <c r="L644" s="16"/>
    </row>
    <row r="645" spans="1:12" customFormat="1" ht="12" customHeight="1" x14ac:dyDescent="0.25">
      <c r="A645" s="30">
        <v>800</v>
      </c>
      <c r="B645" s="28">
        <v>214.44</v>
      </c>
      <c r="C645" s="56"/>
      <c r="D645" s="30" t="s">
        <v>359</v>
      </c>
      <c r="E645" s="36" t="s">
        <v>5426</v>
      </c>
      <c r="F645" s="40"/>
      <c r="G645" s="56" t="s">
        <v>5331</v>
      </c>
      <c r="H645" s="56" t="s">
        <v>5427</v>
      </c>
      <c r="I645" s="56">
        <v>2</v>
      </c>
      <c r="J645" s="16" t="s">
        <v>5097</v>
      </c>
      <c r="K645" s="17">
        <v>44724</v>
      </c>
      <c r="L645" s="16"/>
    </row>
    <row r="646" spans="1:12" customFormat="1" ht="12" customHeight="1" x14ac:dyDescent="0.25">
      <c r="A646" s="19">
        <v>800</v>
      </c>
      <c r="B646" s="28">
        <v>214.52</v>
      </c>
      <c r="C646" s="56"/>
      <c r="D646" s="30" t="s">
        <v>282</v>
      </c>
      <c r="E646" s="16" t="s">
        <v>4841</v>
      </c>
      <c r="F646" s="71"/>
      <c r="G646" s="69">
        <v>37659</v>
      </c>
      <c r="H646" s="71" t="s">
        <v>167</v>
      </c>
      <c r="I646" s="56">
        <v>4</v>
      </c>
      <c r="J646" s="16" t="s">
        <v>5095</v>
      </c>
      <c r="K646" s="17">
        <v>44772</v>
      </c>
      <c r="L646" s="16"/>
    </row>
    <row r="647" spans="1:12" customFormat="1" ht="12" customHeight="1" x14ac:dyDescent="0.25">
      <c r="A647" s="30">
        <v>800</v>
      </c>
      <c r="B647" s="28">
        <v>214.54</v>
      </c>
      <c r="C647" s="51" t="s">
        <v>4953</v>
      </c>
      <c r="D647" s="30"/>
      <c r="E647" s="16" t="s">
        <v>4810</v>
      </c>
      <c r="F647" s="40"/>
      <c r="G647" s="68">
        <v>34969</v>
      </c>
      <c r="H647" s="56" t="s">
        <v>177</v>
      </c>
      <c r="I647" s="56">
        <v>5</v>
      </c>
      <c r="J647" s="16" t="s">
        <v>6</v>
      </c>
      <c r="K647" s="17">
        <v>44612</v>
      </c>
      <c r="L647" s="16"/>
    </row>
    <row r="648" spans="1:12" customFormat="1" ht="12" customHeight="1" x14ac:dyDescent="0.25">
      <c r="A648" s="30">
        <v>800</v>
      </c>
      <c r="B648" s="28">
        <v>214.58</v>
      </c>
      <c r="C648" s="51" t="s">
        <v>4953</v>
      </c>
      <c r="D648" s="30" t="s">
        <v>276</v>
      </c>
      <c r="E648" s="16" t="s">
        <v>4705</v>
      </c>
      <c r="F648" s="40"/>
      <c r="G648" s="68">
        <v>38979</v>
      </c>
      <c r="H648" s="56" t="s">
        <v>993</v>
      </c>
      <c r="I648" s="56">
        <v>3</v>
      </c>
      <c r="J648" s="16" t="s">
        <v>2</v>
      </c>
      <c r="K648" s="17">
        <v>44605</v>
      </c>
      <c r="L648" s="16"/>
    </row>
    <row r="649" spans="1:12" customFormat="1" ht="12" customHeight="1" x14ac:dyDescent="0.25">
      <c r="A649" s="30">
        <v>800</v>
      </c>
      <c r="B649" s="28">
        <v>214.7</v>
      </c>
      <c r="C649" s="51"/>
      <c r="D649" s="30" t="s">
        <v>282</v>
      </c>
      <c r="E649" s="16" t="s">
        <v>4841</v>
      </c>
      <c r="F649" s="40"/>
      <c r="G649" s="68">
        <v>37659</v>
      </c>
      <c r="H649" s="68" t="s">
        <v>167</v>
      </c>
      <c r="I649" s="56">
        <v>5</v>
      </c>
      <c r="J649" s="16" t="s">
        <v>5226</v>
      </c>
      <c r="K649" s="17">
        <v>44689</v>
      </c>
      <c r="L649" s="16"/>
    </row>
    <row r="650" spans="1:12" customFormat="1" ht="12" customHeight="1" x14ac:dyDescent="0.25">
      <c r="A650" s="30">
        <v>800</v>
      </c>
      <c r="B650" s="28">
        <v>214.77</v>
      </c>
      <c r="C650" s="51" t="s">
        <v>4953</v>
      </c>
      <c r="D650" s="30" t="s">
        <v>4</v>
      </c>
      <c r="E650" s="16" t="s">
        <v>4840</v>
      </c>
      <c r="F650" s="40"/>
      <c r="G650" s="68">
        <v>37485</v>
      </c>
      <c r="H650" s="56" t="s">
        <v>168</v>
      </c>
      <c r="I650" s="56" t="s">
        <v>4749</v>
      </c>
      <c r="J650" s="16" t="s">
        <v>6</v>
      </c>
      <c r="K650" s="17">
        <v>44627</v>
      </c>
      <c r="L650" s="16"/>
    </row>
    <row r="651" spans="1:12" customFormat="1" ht="12" customHeight="1" x14ac:dyDescent="0.25">
      <c r="A651" s="30">
        <v>800</v>
      </c>
      <c r="B651" s="28">
        <v>214.81</v>
      </c>
      <c r="C651" s="56"/>
      <c r="D651" s="30" t="s">
        <v>359</v>
      </c>
      <c r="E651" s="16" t="s">
        <v>4922</v>
      </c>
      <c r="F651" s="40"/>
      <c r="G651" s="68">
        <v>39528</v>
      </c>
      <c r="H651" s="56" t="s">
        <v>548</v>
      </c>
      <c r="I651" s="56">
        <v>1</v>
      </c>
      <c r="J651" s="16" t="s">
        <v>5149</v>
      </c>
      <c r="K651" s="17">
        <v>44696</v>
      </c>
      <c r="L651" s="16"/>
    </row>
    <row r="652" spans="1:12" customFormat="1" ht="12" customHeight="1" x14ac:dyDescent="0.25">
      <c r="A652" s="30">
        <v>800</v>
      </c>
      <c r="B652" s="28">
        <v>215</v>
      </c>
      <c r="C652" s="56"/>
      <c r="D652" s="30" t="s">
        <v>276</v>
      </c>
      <c r="E652" s="16" t="s">
        <v>4812</v>
      </c>
      <c r="F652" s="71"/>
      <c r="G652" s="69">
        <v>38631</v>
      </c>
      <c r="H652" s="71" t="s">
        <v>169</v>
      </c>
      <c r="I652" s="56">
        <v>2</v>
      </c>
      <c r="J652" s="16" t="s">
        <v>4923</v>
      </c>
      <c r="K652" s="17">
        <v>44765</v>
      </c>
      <c r="L652" s="16"/>
    </row>
    <row r="653" spans="1:12" customFormat="1" ht="12" customHeight="1" x14ac:dyDescent="0.25">
      <c r="A653" s="30">
        <v>800</v>
      </c>
      <c r="B653" s="28">
        <v>215.1</v>
      </c>
      <c r="C653" s="56"/>
      <c r="D653" s="30"/>
      <c r="E653" s="16" t="s">
        <v>4810</v>
      </c>
      <c r="F653" s="71"/>
      <c r="G653" s="69">
        <v>34969</v>
      </c>
      <c r="H653" s="71" t="s">
        <v>177</v>
      </c>
      <c r="I653" s="56">
        <v>2</v>
      </c>
      <c r="J653" s="16" t="s">
        <v>5095</v>
      </c>
      <c r="K653" s="17">
        <v>44772</v>
      </c>
      <c r="L653" s="16"/>
    </row>
    <row r="654" spans="1:12" customFormat="1" ht="12" customHeight="1" x14ac:dyDescent="0.25">
      <c r="A654" s="30">
        <v>800</v>
      </c>
      <c r="B654" s="28">
        <v>215.14</v>
      </c>
      <c r="C654" s="51" t="s">
        <v>4953</v>
      </c>
      <c r="D654" s="30" t="s">
        <v>4</v>
      </c>
      <c r="E654" s="16" t="s">
        <v>4808</v>
      </c>
      <c r="F654" s="40"/>
      <c r="G654" s="68">
        <v>36618</v>
      </c>
      <c r="H654" s="71" t="s">
        <v>170</v>
      </c>
      <c r="I654" s="56" t="s">
        <v>4730</v>
      </c>
      <c r="J654" s="16" t="s">
        <v>6</v>
      </c>
      <c r="K654" s="17">
        <v>44627</v>
      </c>
      <c r="L654" s="16"/>
    </row>
    <row r="655" spans="1:12" customFormat="1" ht="12" customHeight="1" x14ac:dyDescent="0.25">
      <c r="A655" s="30">
        <v>800</v>
      </c>
      <c r="B655" s="28">
        <v>215.16</v>
      </c>
      <c r="C655" s="56"/>
      <c r="D655" s="30"/>
      <c r="E655" s="36" t="s">
        <v>4904</v>
      </c>
      <c r="F655" s="40"/>
      <c r="G655" s="68">
        <v>34220</v>
      </c>
      <c r="H655" s="56" t="s">
        <v>170</v>
      </c>
      <c r="I655" s="56">
        <v>7</v>
      </c>
      <c r="J655" s="16" t="s">
        <v>5095</v>
      </c>
      <c r="K655" s="17">
        <v>44738</v>
      </c>
      <c r="L655" s="16"/>
    </row>
    <row r="656" spans="1:12" customFormat="1" ht="12" customHeight="1" x14ac:dyDescent="0.25">
      <c r="A656" s="30">
        <v>800</v>
      </c>
      <c r="B656" s="28">
        <v>215.39</v>
      </c>
      <c r="C656" s="56"/>
      <c r="D656" s="30" t="s">
        <v>276</v>
      </c>
      <c r="E656" s="36" t="s">
        <v>4859</v>
      </c>
      <c r="F656" s="40"/>
      <c r="G656" s="68">
        <v>38614</v>
      </c>
      <c r="H656" s="56" t="s">
        <v>4867</v>
      </c>
      <c r="I656" s="56">
        <v>6</v>
      </c>
      <c r="J656" s="16" t="s">
        <v>3231</v>
      </c>
      <c r="K656" s="17">
        <v>44710</v>
      </c>
      <c r="L656" s="16"/>
    </row>
    <row r="657" spans="1:12" customFormat="1" ht="12" customHeight="1" x14ac:dyDescent="0.25">
      <c r="A657" s="30">
        <v>800</v>
      </c>
      <c r="B657" s="28">
        <v>215.43</v>
      </c>
      <c r="C657" s="56"/>
      <c r="D657" s="30" t="s">
        <v>276</v>
      </c>
      <c r="E657" s="16" t="s">
        <v>4812</v>
      </c>
      <c r="F657" s="71"/>
      <c r="G657" s="69">
        <v>38631</v>
      </c>
      <c r="H657" s="71" t="s">
        <v>169</v>
      </c>
      <c r="I657" s="56">
        <v>1</v>
      </c>
      <c r="J657" s="16" t="s">
        <v>4923</v>
      </c>
      <c r="K657" s="17">
        <v>44724</v>
      </c>
      <c r="L657" s="16"/>
    </row>
    <row r="658" spans="1:12" customFormat="1" ht="12" customHeight="1" x14ac:dyDescent="0.25">
      <c r="A658" s="30">
        <v>800</v>
      </c>
      <c r="B658" s="28">
        <v>215.46</v>
      </c>
      <c r="C658" s="51" t="s">
        <v>4953</v>
      </c>
      <c r="D658" s="30"/>
      <c r="E658" s="36" t="s">
        <v>5297</v>
      </c>
      <c r="F658" s="40"/>
      <c r="G658" s="68">
        <v>35520</v>
      </c>
      <c r="H658" s="56" t="s">
        <v>55</v>
      </c>
      <c r="I658" s="56">
        <v>6</v>
      </c>
      <c r="J658" s="16" t="s">
        <v>6</v>
      </c>
      <c r="K658" s="17">
        <v>44612</v>
      </c>
      <c r="L658" s="16"/>
    </row>
    <row r="659" spans="1:12" customFormat="1" ht="12" customHeight="1" x14ac:dyDescent="0.25">
      <c r="A659" s="30">
        <v>800</v>
      </c>
      <c r="B659" s="28">
        <v>215.48</v>
      </c>
      <c r="C659" s="51"/>
      <c r="D659" s="30"/>
      <c r="E659" s="16" t="s">
        <v>4904</v>
      </c>
      <c r="F659" s="40"/>
      <c r="G659" s="68">
        <v>34220</v>
      </c>
      <c r="H659" s="56" t="s">
        <v>170</v>
      </c>
      <c r="I659" s="56">
        <v>1</v>
      </c>
      <c r="J659" s="16" t="s">
        <v>4761</v>
      </c>
      <c r="K659" s="17">
        <v>44605</v>
      </c>
      <c r="L659" s="16"/>
    </row>
    <row r="660" spans="1:12" customFormat="1" ht="12" customHeight="1" x14ac:dyDescent="0.25">
      <c r="A660" s="30">
        <v>800</v>
      </c>
      <c r="B660" s="28">
        <v>215.5</v>
      </c>
      <c r="C660" s="56"/>
      <c r="D660" s="30"/>
      <c r="E660" s="36" t="s">
        <v>4728</v>
      </c>
      <c r="F660" s="40"/>
      <c r="G660" s="68">
        <v>34513</v>
      </c>
      <c r="H660" s="56" t="s">
        <v>171</v>
      </c>
      <c r="I660" s="56">
        <v>1</v>
      </c>
      <c r="J660" s="16" t="s">
        <v>2</v>
      </c>
      <c r="K660" s="17">
        <v>44744</v>
      </c>
      <c r="L660" s="16"/>
    </row>
    <row r="661" spans="1:12" customFormat="1" ht="12" customHeight="1" x14ac:dyDescent="0.25">
      <c r="A661" s="30">
        <v>800</v>
      </c>
      <c r="B661" s="28">
        <v>215.57</v>
      </c>
      <c r="C661" s="51"/>
      <c r="D661" s="30" t="s">
        <v>282</v>
      </c>
      <c r="E661" s="16" t="s">
        <v>4884</v>
      </c>
      <c r="F661" s="40"/>
      <c r="G661" s="68">
        <v>38110</v>
      </c>
      <c r="H661" s="56" t="s">
        <v>3235</v>
      </c>
      <c r="I661" s="56">
        <v>4</v>
      </c>
      <c r="J661" s="16" t="s">
        <v>5097</v>
      </c>
      <c r="K661" s="17">
        <v>44768</v>
      </c>
      <c r="L661" s="16"/>
    </row>
    <row r="662" spans="1:12" customFormat="1" ht="12" customHeight="1" x14ac:dyDescent="0.25">
      <c r="A662" s="30">
        <v>800</v>
      </c>
      <c r="B662" s="28">
        <v>215.74</v>
      </c>
      <c r="C662" s="51" t="s">
        <v>4953</v>
      </c>
      <c r="D662" s="30" t="s">
        <v>282</v>
      </c>
      <c r="E662" s="16" t="s">
        <v>4803</v>
      </c>
      <c r="F662" s="40"/>
      <c r="G662" s="68">
        <v>38036</v>
      </c>
      <c r="H662" s="56" t="s">
        <v>178</v>
      </c>
      <c r="I662" s="56" t="s">
        <v>4731</v>
      </c>
      <c r="J662" s="16" t="s">
        <v>6</v>
      </c>
      <c r="K662" s="17">
        <v>44627</v>
      </c>
      <c r="L662" s="16"/>
    </row>
    <row r="663" spans="1:12" customFormat="1" ht="12" customHeight="1" x14ac:dyDescent="0.25">
      <c r="A663" s="30">
        <v>800</v>
      </c>
      <c r="B663" s="28">
        <v>215.84</v>
      </c>
      <c r="C663" s="56"/>
      <c r="D663" s="30" t="s">
        <v>276</v>
      </c>
      <c r="E663" s="16" t="s">
        <v>4812</v>
      </c>
      <c r="F663" s="40"/>
      <c r="G663" s="68">
        <v>38631</v>
      </c>
      <c r="H663" s="56" t="s">
        <v>169</v>
      </c>
      <c r="I663" s="56">
        <v>2</v>
      </c>
      <c r="J663" s="16" t="s">
        <v>2</v>
      </c>
      <c r="K663" s="17">
        <v>44744</v>
      </c>
      <c r="L663" s="16"/>
    </row>
    <row r="664" spans="1:12" customFormat="1" ht="12" customHeight="1" x14ac:dyDescent="0.25">
      <c r="A664" s="30">
        <v>800</v>
      </c>
      <c r="B664" s="28">
        <v>215.91</v>
      </c>
      <c r="C664" s="51" t="s">
        <v>4953</v>
      </c>
      <c r="D664" s="30" t="s">
        <v>4</v>
      </c>
      <c r="E664" s="16" t="s">
        <v>4725</v>
      </c>
      <c r="F664" s="40"/>
      <c r="G664" s="68">
        <v>37454</v>
      </c>
      <c r="H664" s="56" t="s">
        <v>318</v>
      </c>
      <c r="I664" s="56">
        <v>6</v>
      </c>
      <c r="J664" s="16" t="s">
        <v>2</v>
      </c>
      <c r="K664" s="17">
        <v>44590</v>
      </c>
      <c r="L664" s="16"/>
    </row>
    <row r="665" spans="1:12" customFormat="1" ht="12" customHeight="1" x14ac:dyDescent="0.25">
      <c r="A665" s="30">
        <v>800</v>
      </c>
      <c r="B665" s="28">
        <v>216.07</v>
      </c>
      <c r="C665" s="56"/>
      <c r="D665" s="30" t="s">
        <v>4</v>
      </c>
      <c r="E665" s="36" t="s">
        <v>5118</v>
      </c>
      <c r="F665" s="40"/>
      <c r="G665" s="68">
        <v>37374</v>
      </c>
      <c r="H665" s="56" t="s">
        <v>167</v>
      </c>
      <c r="I665" s="56">
        <v>1</v>
      </c>
      <c r="J665" s="16" t="s">
        <v>5485</v>
      </c>
      <c r="K665" s="17">
        <v>44745</v>
      </c>
      <c r="L665" s="16"/>
    </row>
    <row r="666" spans="1:12" customFormat="1" ht="12" customHeight="1" x14ac:dyDescent="0.25">
      <c r="A666" s="30">
        <v>800</v>
      </c>
      <c r="B666" s="28">
        <v>216.09</v>
      </c>
      <c r="C666" s="51" t="s">
        <v>4953</v>
      </c>
      <c r="D666" s="30" t="s">
        <v>4</v>
      </c>
      <c r="E666" s="16" t="s">
        <v>4725</v>
      </c>
      <c r="F666" s="40"/>
      <c r="G666" s="68">
        <v>37454</v>
      </c>
      <c r="H666" s="56" t="s">
        <v>318</v>
      </c>
      <c r="I666" s="56" t="s">
        <v>4753</v>
      </c>
      <c r="J666" s="16" t="s">
        <v>6</v>
      </c>
      <c r="K666" s="17">
        <v>44627</v>
      </c>
      <c r="L666" s="16"/>
    </row>
    <row r="667" spans="1:12" customFormat="1" ht="12" customHeight="1" x14ac:dyDescent="0.25">
      <c r="A667" s="30">
        <v>800</v>
      </c>
      <c r="B667" s="28">
        <v>216.1</v>
      </c>
      <c r="C667" s="51" t="s">
        <v>4953</v>
      </c>
      <c r="D667" s="30" t="s">
        <v>4</v>
      </c>
      <c r="E667" s="16" t="s">
        <v>4725</v>
      </c>
      <c r="F667" s="40"/>
      <c r="G667" s="68">
        <v>37454</v>
      </c>
      <c r="H667" s="56" t="s">
        <v>318</v>
      </c>
      <c r="I667" s="56">
        <v>1</v>
      </c>
      <c r="J667" s="16" t="s">
        <v>2</v>
      </c>
      <c r="K667" s="17">
        <v>44569</v>
      </c>
      <c r="L667" s="16"/>
    </row>
    <row r="668" spans="1:12" customFormat="1" ht="12" customHeight="1" x14ac:dyDescent="0.25">
      <c r="A668" s="30">
        <v>800</v>
      </c>
      <c r="B668" s="28">
        <v>216.18</v>
      </c>
      <c r="C668" s="51" t="s">
        <v>4953</v>
      </c>
      <c r="D668" s="30"/>
      <c r="E668" s="16" t="s">
        <v>4809</v>
      </c>
      <c r="F668" s="40"/>
      <c r="G668" s="68">
        <v>32850</v>
      </c>
      <c r="H668" s="56" t="s">
        <v>179</v>
      </c>
      <c r="I668" s="56">
        <v>6</v>
      </c>
      <c r="J668" s="16" t="s">
        <v>6</v>
      </c>
      <c r="K668" s="17">
        <v>44584</v>
      </c>
      <c r="L668" s="16"/>
    </row>
    <row r="669" spans="1:12" customFormat="1" ht="12" customHeight="1" x14ac:dyDescent="0.25">
      <c r="A669" s="19">
        <v>800</v>
      </c>
      <c r="B669" s="28">
        <v>216.27</v>
      </c>
      <c r="C669" s="56"/>
      <c r="D669" s="30" t="s">
        <v>276</v>
      </c>
      <c r="E669" s="36" t="s">
        <v>5610</v>
      </c>
      <c r="F669" s="71"/>
      <c r="G669" s="69">
        <v>38698</v>
      </c>
      <c r="H669" s="71" t="s">
        <v>178</v>
      </c>
      <c r="I669" s="56">
        <v>4</v>
      </c>
      <c r="J669" s="16" t="s">
        <v>4923</v>
      </c>
      <c r="K669" s="17">
        <v>44745</v>
      </c>
      <c r="L669" s="16"/>
    </row>
    <row r="670" spans="1:12" customFormat="1" ht="12" customHeight="1" x14ac:dyDescent="0.25">
      <c r="A670" s="30">
        <v>800</v>
      </c>
      <c r="B670" s="28">
        <v>216.31</v>
      </c>
      <c r="C670" s="56"/>
      <c r="D670" s="30" t="s">
        <v>282</v>
      </c>
      <c r="E670" s="36" t="s">
        <v>4756</v>
      </c>
      <c r="F670" s="40"/>
      <c r="G670" s="68">
        <v>37905</v>
      </c>
      <c r="H670" s="56" t="s">
        <v>420</v>
      </c>
      <c r="I670" s="56">
        <v>7</v>
      </c>
      <c r="J670" s="16" t="s">
        <v>3231</v>
      </c>
      <c r="K670" s="17">
        <v>44710</v>
      </c>
      <c r="L670" s="16"/>
    </row>
    <row r="671" spans="1:12" customFormat="1" ht="12" customHeight="1" x14ac:dyDescent="0.25">
      <c r="A671" s="30">
        <v>800</v>
      </c>
      <c r="B671" s="28">
        <v>216.37</v>
      </c>
      <c r="C671" s="51"/>
      <c r="D671" s="30" t="s">
        <v>359</v>
      </c>
      <c r="E671" s="16" t="s">
        <v>5425</v>
      </c>
      <c r="F671" s="40"/>
      <c r="G671" s="68">
        <v>39102</v>
      </c>
      <c r="H671" s="56" t="s">
        <v>3235</v>
      </c>
      <c r="I671" s="56">
        <v>1</v>
      </c>
      <c r="J671" s="16" t="s">
        <v>5086</v>
      </c>
      <c r="K671" s="17">
        <v>44591</v>
      </c>
      <c r="L671" s="16"/>
    </row>
    <row r="672" spans="1:12" customFormat="1" ht="12" customHeight="1" x14ac:dyDescent="0.25">
      <c r="A672" s="19">
        <v>800</v>
      </c>
      <c r="B672" s="28">
        <v>216.49</v>
      </c>
      <c r="C672" s="56"/>
      <c r="D672" s="30" t="s">
        <v>4</v>
      </c>
      <c r="E672" s="34" t="s">
        <v>4814</v>
      </c>
      <c r="F672" s="14"/>
      <c r="G672" s="69">
        <v>37265</v>
      </c>
      <c r="H672" s="71" t="s">
        <v>5</v>
      </c>
      <c r="I672" s="71">
        <v>7</v>
      </c>
      <c r="J672" s="16" t="s">
        <v>4923</v>
      </c>
      <c r="K672" s="17">
        <v>44765</v>
      </c>
      <c r="L672" s="16"/>
    </row>
    <row r="673" spans="1:16" ht="12" customHeight="1" x14ac:dyDescent="0.25">
      <c r="A673" s="30">
        <v>800</v>
      </c>
      <c r="B673" s="28">
        <v>216.64</v>
      </c>
      <c r="C673" s="51" t="s">
        <v>4953</v>
      </c>
      <c r="D673" s="30" t="s">
        <v>4</v>
      </c>
      <c r="E673" s="16" t="s">
        <v>4802</v>
      </c>
      <c r="F673" s="40"/>
      <c r="G673" s="68">
        <v>37169</v>
      </c>
      <c r="H673" s="56" t="s">
        <v>672</v>
      </c>
      <c r="I673" s="56">
        <v>2</v>
      </c>
      <c r="J673" s="16" t="s">
        <v>6</v>
      </c>
      <c r="K673" s="17">
        <v>44612</v>
      </c>
      <c r="L673" s="16"/>
      <c r="M673"/>
      <c r="N673"/>
      <c r="O673"/>
      <c r="P673"/>
    </row>
    <row r="674" spans="1:16" ht="12" customHeight="1" x14ac:dyDescent="0.25">
      <c r="A674" s="30">
        <v>800</v>
      </c>
      <c r="B674" s="28">
        <v>216.96</v>
      </c>
      <c r="D674" s="30" t="s">
        <v>282</v>
      </c>
      <c r="E674" s="36" t="s">
        <v>5151</v>
      </c>
      <c r="F674" s="40"/>
      <c r="G674" s="68">
        <v>37805</v>
      </c>
      <c r="H674" s="56" t="s">
        <v>5152</v>
      </c>
      <c r="I674" s="56">
        <v>1</v>
      </c>
      <c r="J674" s="16" t="s">
        <v>5097</v>
      </c>
      <c r="K674" s="17">
        <v>44710</v>
      </c>
      <c r="L674" s="16"/>
      <c r="M674"/>
      <c r="N674"/>
      <c r="O674"/>
      <c r="P674"/>
    </row>
    <row r="675" spans="1:16" ht="12" customHeight="1" x14ac:dyDescent="0.25">
      <c r="A675" s="30">
        <v>800</v>
      </c>
      <c r="B675" s="28">
        <v>216.76</v>
      </c>
      <c r="C675" s="56"/>
      <c r="E675" s="16" t="s">
        <v>4728</v>
      </c>
      <c r="F675" s="40"/>
      <c r="G675" s="68">
        <v>34513</v>
      </c>
      <c r="H675" s="56" t="s">
        <v>171</v>
      </c>
      <c r="I675" s="56">
        <v>4</v>
      </c>
      <c r="J675" s="16" t="s">
        <v>3231</v>
      </c>
      <c r="K675" s="17">
        <v>44703</v>
      </c>
      <c r="L675" s="16"/>
      <c r="M675"/>
      <c r="N675"/>
      <c r="O675"/>
      <c r="P675"/>
    </row>
    <row r="676" spans="1:16" ht="12" customHeight="1" x14ac:dyDescent="0.25">
      <c r="A676" s="30">
        <v>800</v>
      </c>
      <c r="B676" s="28">
        <v>216.97</v>
      </c>
      <c r="C676" s="51" t="s">
        <v>4953</v>
      </c>
      <c r="D676" s="30" t="s">
        <v>282</v>
      </c>
      <c r="E676" s="16" t="s">
        <v>4756</v>
      </c>
      <c r="F676" s="40"/>
      <c r="G676" s="68">
        <v>37905</v>
      </c>
      <c r="H676" s="56" t="s">
        <v>420</v>
      </c>
      <c r="I676" s="56">
        <v>6</v>
      </c>
      <c r="J676" s="16" t="s">
        <v>2</v>
      </c>
      <c r="K676" s="17">
        <v>44590</v>
      </c>
      <c r="L676" s="16"/>
      <c r="M676"/>
      <c r="N676"/>
      <c r="O676"/>
      <c r="P676"/>
    </row>
    <row r="677" spans="1:16" ht="12" customHeight="1" x14ac:dyDescent="0.25">
      <c r="A677" s="30">
        <v>800</v>
      </c>
      <c r="B677" s="107">
        <v>217.2</v>
      </c>
      <c r="C677" s="56"/>
      <c r="D677" s="30" t="s">
        <v>282</v>
      </c>
      <c r="E677" s="16" t="s">
        <v>4805</v>
      </c>
      <c r="F677" s="56"/>
      <c r="G677" s="68">
        <v>37824</v>
      </c>
      <c r="H677" s="56" t="s">
        <v>167</v>
      </c>
      <c r="I677" s="56">
        <v>1</v>
      </c>
      <c r="J677" s="16" t="s">
        <v>3131</v>
      </c>
      <c r="K677" s="17">
        <v>44758</v>
      </c>
      <c r="L677" s="16"/>
      <c r="M677"/>
      <c r="N677"/>
      <c r="O677"/>
      <c r="P677"/>
    </row>
    <row r="678" spans="1:16" ht="12" customHeight="1" x14ac:dyDescent="0.25">
      <c r="A678" s="30">
        <v>800</v>
      </c>
      <c r="B678" s="28">
        <v>217.21</v>
      </c>
      <c r="D678" s="30" t="s">
        <v>282</v>
      </c>
      <c r="E678" s="16" t="s">
        <v>4841</v>
      </c>
      <c r="F678" s="40"/>
      <c r="G678" s="68">
        <v>37659</v>
      </c>
      <c r="H678" s="68" t="s">
        <v>167</v>
      </c>
      <c r="I678" s="56">
        <v>5</v>
      </c>
      <c r="J678" s="16" t="s">
        <v>5097</v>
      </c>
      <c r="K678" s="17">
        <v>44768</v>
      </c>
      <c r="L678" s="16"/>
      <c r="M678"/>
      <c r="N678"/>
      <c r="O678"/>
      <c r="P678"/>
    </row>
    <row r="679" spans="1:16" ht="12" customHeight="1" x14ac:dyDescent="0.25">
      <c r="A679" s="19">
        <v>800</v>
      </c>
      <c r="B679" s="28">
        <v>217.25</v>
      </c>
      <c r="C679" s="56"/>
      <c r="D679" s="30" t="s">
        <v>282</v>
      </c>
      <c r="E679" s="16" t="s">
        <v>4756</v>
      </c>
      <c r="F679" s="71"/>
      <c r="G679" s="69">
        <v>37905</v>
      </c>
      <c r="H679" s="71" t="s">
        <v>420</v>
      </c>
      <c r="I679" s="56">
        <v>5</v>
      </c>
      <c r="J679" s="16" t="s">
        <v>5095</v>
      </c>
      <c r="K679" s="17">
        <v>44751</v>
      </c>
      <c r="L679" s="16"/>
      <c r="M679"/>
      <c r="N679"/>
      <c r="O679"/>
      <c r="P679"/>
    </row>
    <row r="680" spans="1:16" ht="12" customHeight="1" x14ac:dyDescent="0.25">
      <c r="A680" s="30">
        <v>800</v>
      </c>
      <c r="B680" s="28">
        <v>217.33</v>
      </c>
      <c r="E680" s="36" t="s">
        <v>5208</v>
      </c>
      <c r="F680" s="40"/>
      <c r="G680" s="69">
        <v>36207</v>
      </c>
      <c r="H680" s="56" t="s">
        <v>1354</v>
      </c>
      <c r="I680" s="56">
        <v>2</v>
      </c>
      <c r="J680" s="16" t="s">
        <v>5097</v>
      </c>
      <c r="K680" s="17">
        <v>44710</v>
      </c>
      <c r="L680" s="16"/>
      <c r="M680"/>
      <c r="N680"/>
      <c r="O680"/>
      <c r="P680"/>
    </row>
    <row r="681" spans="1:16" ht="12" customHeight="1" x14ac:dyDescent="0.25">
      <c r="A681" s="30">
        <v>800</v>
      </c>
      <c r="B681" s="28">
        <v>217.37</v>
      </c>
      <c r="C681" s="51" t="s">
        <v>4953</v>
      </c>
      <c r="E681" s="16" t="s">
        <v>4810</v>
      </c>
      <c r="F681" s="40"/>
      <c r="G681" s="68">
        <v>34969</v>
      </c>
      <c r="H681" s="56" t="s">
        <v>177</v>
      </c>
      <c r="I681" s="56">
        <v>7</v>
      </c>
      <c r="J681" s="16" t="s">
        <v>6</v>
      </c>
      <c r="K681" s="17">
        <v>44583</v>
      </c>
      <c r="L681" s="16"/>
      <c r="M681"/>
      <c r="N681"/>
      <c r="O681"/>
      <c r="P681"/>
    </row>
    <row r="682" spans="1:16" ht="12" customHeight="1" x14ac:dyDescent="0.25">
      <c r="A682" s="30">
        <v>800</v>
      </c>
      <c r="B682" s="28">
        <v>217.41</v>
      </c>
      <c r="C682" s="56"/>
      <c r="E682" s="36" t="s">
        <v>5522</v>
      </c>
      <c r="F682" s="40"/>
      <c r="G682" s="68">
        <v>34842</v>
      </c>
      <c r="H682" s="56" t="s">
        <v>5542</v>
      </c>
      <c r="I682" s="56">
        <v>1</v>
      </c>
      <c r="J682" s="16" t="s">
        <v>5086</v>
      </c>
      <c r="K682" s="17">
        <v>44758</v>
      </c>
      <c r="L682" s="16"/>
      <c r="M682"/>
      <c r="N682"/>
      <c r="O682"/>
      <c r="P682"/>
    </row>
    <row r="683" spans="1:16" ht="12" customHeight="1" x14ac:dyDescent="0.25">
      <c r="A683" s="30">
        <v>800</v>
      </c>
      <c r="B683" s="28">
        <v>217.47</v>
      </c>
      <c r="D683" s="30" t="s">
        <v>282</v>
      </c>
      <c r="E683" s="16" t="s">
        <v>5151</v>
      </c>
      <c r="F683" s="40"/>
      <c r="G683" s="68">
        <v>37805</v>
      </c>
      <c r="H683" s="56" t="s">
        <v>5152</v>
      </c>
      <c r="I683" s="56">
        <v>1</v>
      </c>
      <c r="J683" s="16" t="s">
        <v>5086</v>
      </c>
      <c r="K683" s="17">
        <v>44612</v>
      </c>
      <c r="L683" s="16"/>
      <c r="M683"/>
      <c r="N683"/>
      <c r="O683"/>
      <c r="P683"/>
    </row>
    <row r="684" spans="1:16" ht="12" customHeight="1" x14ac:dyDescent="0.25">
      <c r="A684" s="30">
        <v>800</v>
      </c>
      <c r="B684" s="28">
        <v>217.5</v>
      </c>
      <c r="D684" s="30" t="s">
        <v>276</v>
      </c>
      <c r="E684" s="16" t="s">
        <v>4812</v>
      </c>
      <c r="F684" s="40"/>
      <c r="G684" s="68">
        <v>38631</v>
      </c>
      <c r="H684" s="56" t="s">
        <v>169</v>
      </c>
      <c r="I684" s="56">
        <v>1</v>
      </c>
      <c r="J684" s="16" t="s">
        <v>3231</v>
      </c>
      <c r="K684" s="17">
        <v>44703</v>
      </c>
      <c r="L684" s="16"/>
      <c r="M684"/>
      <c r="N684"/>
      <c r="O684"/>
      <c r="P684"/>
    </row>
    <row r="685" spans="1:16" ht="12" customHeight="1" x14ac:dyDescent="0.25">
      <c r="A685" s="30">
        <v>800</v>
      </c>
      <c r="B685" s="28">
        <v>217.59</v>
      </c>
      <c r="C685" s="51" t="s">
        <v>4953</v>
      </c>
      <c r="D685" s="30" t="s">
        <v>276</v>
      </c>
      <c r="E685" s="16" t="s">
        <v>4705</v>
      </c>
      <c r="F685" s="40"/>
      <c r="G685" s="68">
        <v>38979</v>
      </c>
      <c r="H685" s="56" t="s">
        <v>993</v>
      </c>
      <c r="I685" s="56" t="s">
        <v>4726</v>
      </c>
      <c r="J685" s="16" t="s">
        <v>2</v>
      </c>
      <c r="K685" s="17">
        <v>44569</v>
      </c>
      <c r="L685" s="16"/>
      <c r="M685"/>
      <c r="N685"/>
      <c r="O685"/>
      <c r="P685"/>
    </row>
    <row r="686" spans="1:16" ht="12" customHeight="1" x14ac:dyDescent="0.25">
      <c r="A686" s="30">
        <v>800</v>
      </c>
      <c r="B686" s="28">
        <v>217.7</v>
      </c>
      <c r="D686" s="30" t="s">
        <v>359</v>
      </c>
      <c r="E686" s="16" t="s">
        <v>5426</v>
      </c>
      <c r="F686" s="40"/>
      <c r="G686" s="56" t="s">
        <v>5331</v>
      </c>
      <c r="H686" s="56" t="s">
        <v>5427</v>
      </c>
      <c r="I686" s="56">
        <v>1</v>
      </c>
      <c r="J686" s="16" t="s">
        <v>4163</v>
      </c>
      <c r="K686" s="17">
        <v>44646</v>
      </c>
      <c r="L686" s="16"/>
      <c r="M686"/>
      <c r="N686"/>
      <c r="O686"/>
      <c r="P686"/>
    </row>
    <row r="687" spans="1:16" ht="12" customHeight="1" x14ac:dyDescent="0.25">
      <c r="A687" s="30">
        <v>800</v>
      </c>
      <c r="B687" s="28">
        <v>217.72</v>
      </c>
      <c r="C687" s="51" t="s">
        <v>4953</v>
      </c>
      <c r="D687" s="30" t="s">
        <v>282</v>
      </c>
      <c r="E687" s="16" t="s">
        <v>4841</v>
      </c>
      <c r="F687" s="40"/>
      <c r="G687" s="68">
        <v>37659</v>
      </c>
      <c r="H687" s="56" t="s">
        <v>167</v>
      </c>
      <c r="I687" s="56">
        <v>7</v>
      </c>
      <c r="J687" s="16" t="s">
        <v>2</v>
      </c>
      <c r="K687" s="17">
        <v>44590</v>
      </c>
      <c r="L687" s="16"/>
      <c r="M687"/>
      <c r="N687"/>
      <c r="O687"/>
      <c r="P687"/>
    </row>
    <row r="688" spans="1:16" ht="12" customHeight="1" x14ac:dyDescent="0.25">
      <c r="A688" s="30">
        <v>800</v>
      </c>
      <c r="B688" s="28">
        <v>217.72</v>
      </c>
      <c r="C688" s="51" t="s">
        <v>4953</v>
      </c>
      <c r="D688" s="30" t="s">
        <v>4</v>
      </c>
      <c r="E688" s="16" t="s">
        <v>4940</v>
      </c>
      <c r="F688" s="40"/>
      <c r="G688" s="68">
        <v>37358</v>
      </c>
      <c r="H688" s="56" t="s">
        <v>168</v>
      </c>
      <c r="I688" s="56" t="s">
        <v>4845</v>
      </c>
      <c r="J688" s="16" t="s">
        <v>6</v>
      </c>
      <c r="K688" s="17">
        <v>44627</v>
      </c>
      <c r="L688" s="16"/>
      <c r="M688"/>
      <c r="N688"/>
      <c r="O688"/>
      <c r="P688"/>
    </row>
    <row r="689" spans="1:16" ht="12" customHeight="1" x14ac:dyDescent="0.25">
      <c r="A689" s="30">
        <v>800</v>
      </c>
      <c r="B689" s="28">
        <v>217.74</v>
      </c>
      <c r="C689" s="56"/>
      <c r="D689" s="30" t="s">
        <v>4</v>
      </c>
      <c r="E689" s="36" t="s">
        <v>4906</v>
      </c>
      <c r="F689" s="40"/>
      <c r="G689" s="68">
        <v>37085</v>
      </c>
      <c r="H689" s="56" t="s">
        <v>167</v>
      </c>
      <c r="I689" s="56">
        <v>5</v>
      </c>
      <c r="J689" s="16" t="s">
        <v>3231</v>
      </c>
      <c r="K689" s="17">
        <v>44703</v>
      </c>
      <c r="L689" s="16"/>
      <c r="M689"/>
      <c r="N689"/>
      <c r="O689"/>
      <c r="P689"/>
    </row>
    <row r="690" spans="1:16" ht="12" customHeight="1" x14ac:dyDescent="0.25">
      <c r="A690" s="30">
        <v>800</v>
      </c>
      <c r="B690" s="28">
        <v>217.84</v>
      </c>
      <c r="C690" s="56"/>
      <c r="E690" s="36" t="s">
        <v>4844</v>
      </c>
      <c r="F690" s="40"/>
      <c r="G690" s="68">
        <v>36483</v>
      </c>
      <c r="H690" s="56" t="s">
        <v>664</v>
      </c>
      <c r="I690" s="56">
        <v>3</v>
      </c>
      <c r="J690" s="16" t="s">
        <v>5086</v>
      </c>
      <c r="K690" s="17">
        <v>44758</v>
      </c>
      <c r="L690" s="16"/>
      <c r="M690"/>
      <c r="N690"/>
      <c r="O690"/>
      <c r="P690"/>
    </row>
    <row r="691" spans="1:16" ht="12" customHeight="1" x14ac:dyDescent="0.25">
      <c r="A691" s="30">
        <v>800</v>
      </c>
      <c r="B691" s="28">
        <v>217.9</v>
      </c>
      <c r="C691" s="51" t="s">
        <v>4953</v>
      </c>
      <c r="D691" s="30" t="s">
        <v>282</v>
      </c>
      <c r="E691" s="16" t="s">
        <v>4805</v>
      </c>
      <c r="F691" s="40"/>
      <c r="G691" s="68">
        <v>37824</v>
      </c>
      <c r="H691" s="56" t="s">
        <v>167</v>
      </c>
      <c r="I691" s="56" t="s">
        <v>4949</v>
      </c>
      <c r="J691" s="16" t="s">
        <v>6</v>
      </c>
      <c r="K691" s="17">
        <v>44627</v>
      </c>
      <c r="L691" s="16"/>
      <c r="M691"/>
      <c r="N691"/>
      <c r="O691"/>
      <c r="P691"/>
    </row>
    <row r="692" spans="1:16" ht="12" customHeight="1" x14ac:dyDescent="0.25">
      <c r="A692" s="30">
        <v>800</v>
      </c>
      <c r="B692" s="28">
        <v>218.23</v>
      </c>
      <c r="C692" s="51" t="s">
        <v>4953</v>
      </c>
      <c r="E692" s="16" t="s">
        <v>4728</v>
      </c>
      <c r="F692" s="40"/>
      <c r="G692" s="68">
        <v>34513</v>
      </c>
      <c r="H692" s="56" t="s">
        <v>171</v>
      </c>
      <c r="I692" s="56">
        <v>8</v>
      </c>
      <c r="J692" s="16" t="s">
        <v>2</v>
      </c>
      <c r="K692" s="17">
        <v>44583</v>
      </c>
      <c r="L692" s="16"/>
      <c r="M692"/>
      <c r="N692"/>
      <c r="O692"/>
      <c r="P692"/>
    </row>
    <row r="693" spans="1:16" ht="12" customHeight="1" x14ac:dyDescent="0.25">
      <c r="A693" s="30">
        <v>800</v>
      </c>
      <c r="B693" s="28">
        <v>218.29</v>
      </c>
      <c r="C693" s="56"/>
      <c r="D693" s="30" t="s">
        <v>276</v>
      </c>
      <c r="E693" s="16" t="s">
        <v>4859</v>
      </c>
      <c r="F693" s="40"/>
      <c r="G693" s="68">
        <v>38614</v>
      </c>
      <c r="H693" s="56" t="s">
        <v>4867</v>
      </c>
      <c r="I693" s="56">
        <v>1</v>
      </c>
      <c r="J693" s="16" t="s">
        <v>3131</v>
      </c>
      <c r="K693" s="17">
        <v>44703</v>
      </c>
      <c r="L693" s="16"/>
      <c r="M693"/>
      <c r="N693"/>
      <c r="O693"/>
      <c r="P693"/>
    </row>
    <row r="694" spans="1:16" ht="12" customHeight="1" x14ac:dyDescent="0.25">
      <c r="A694" s="30">
        <v>800</v>
      </c>
      <c r="B694" s="28">
        <v>218.35</v>
      </c>
      <c r="D694" s="30" t="s">
        <v>4</v>
      </c>
      <c r="E694" s="16" t="s">
        <v>4808</v>
      </c>
      <c r="F694" s="40"/>
      <c r="G694" s="68">
        <v>36618</v>
      </c>
      <c r="H694" s="71" t="s">
        <v>170</v>
      </c>
      <c r="I694" s="56">
        <v>6</v>
      </c>
      <c r="J694" s="16" t="s">
        <v>5097</v>
      </c>
      <c r="K694" s="17">
        <v>44768</v>
      </c>
      <c r="L694" s="16"/>
      <c r="M694"/>
      <c r="N694"/>
      <c r="O694"/>
      <c r="P694"/>
    </row>
    <row r="695" spans="1:16" ht="12" customHeight="1" x14ac:dyDescent="0.25">
      <c r="A695" s="30">
        <v>800</v>
      </c>
      <c r="B695" s="28">
        <v>218.39</v>
      </c>
      <c r="C695" s="51" t="s">
        <v>4953</v>
      </c>
      <c r="D695" s="30" t="s">
        <v>282</v>
      </c>
      <c r="E695" s="36" t="s">
        <v>4778</v>
      </c>
      <c r="F695" s="40"/>
      <c r="G695" s="68">
        <v>37663</v>
      </c>
      <c r="H695" s="56" t="s">
        <v>3427</v>
      </c>
      <c r="I695" s="56">
        <v>8</v>
      </c>
      <c r="J695" s="16" t="s">
        <v>2</v>
      </c>
      <c r="K695" s="17">
        <v>44590</v>
      </c>
      <c r="L695" s="16"/>
      <c r="M695"/>
      <c r="N695"/>
      <c r="O695"/>
      <c r="P695"/>
    </row>
    <row r="696" spans="1:16" ht="12" customHeight="1" x14ac:dyDescent="0.25">
      <c r="A696" s="19">
        <v>800</v>
      </c>
      <c r="B696" s="28">
        <v>218.53</v>
      </c>
      <c r="C696" s="56"/>
      <c r="D696" s="30" t="s">
        <v>282</v>
      </c>
      <c r="E696" s="16" t="s">
        <v>4841</v>
      </c>
      <c r="F696" s="71"/>
      <c r="G696" s="69">
        <v>37659</v>
      </c>
      <c r="H696" s="71" t="s">
        <v>167</v>
      </c>
      <c r="I696" s="56">
        <v>6</v>
      </c>
      <c r="J696" s="16" t="s">
        <v>5095</v>
      </c>
      <c r="K696" s="17">
        <v>44751</v>
      </c>
      <c r="L696" s="16"/>
      <c r="M696"/>
      <c r="N696"/>
      <c r="O696"/>
      <c r="P696"/>
    </row>
    <row r="697" spans="1:16" ht="12" customHeight="1" x14ac:dyDescent="0.25">
      <c r="A697" s="30">
        <v>800</v>
      </c>
      <c r="B697" s="28">
        <v>218.59</v>
      </c>
      <c r="C697" s="56"/>
      <c r="D697" s="30" t="s">
        <v>4</v>
      </c>
      <c r="E697" s="36" t="s">
        <v>5412</v>
      </c>
      <c r="F697" s="40"/>
      <c r="G697" s="68">
        <v>37309</v>
      </c>
      <c r="H697" s="56" t="s">
        <v>993</v>
      </c>
      <c r="I697" s="56">
        <v>4</v>
      </c>
      <c r="J697" s="16" t="s">
        <v>2</v>
      </c>
      <c r="K697" s="17">
        <v>44744</v>
      </c>
      <c r="L697" s="16"/>
      <c r="M697"/>
      <c r="N697"/>
      <c r="O697"/>
      <c r="P697"/>
    </row>
    <row r="698" spans="1:16" ht="12" customHeight="1" x14ac:dyDescent="0.25">
      <c r="A698" s="30">
        <v>800</v>
      </c>
      <c r="B698" s="28">
        <v>218.65</v>
      </c>
      <c r="C698" s="51" t="s">
        <v>4953</v>
      </c>
      <c r="D698" s="30" t="s">
        <v>282</v>
      </c>
      <c r="E698" s="16" t="s">
        <v>4841</v>
      </c>
      <c r="F698" s="40"/>
      <c r="G698" s="68">
        <v>37659</v>
      </c>
      <c r="H698" s="56" t="s">
        <v>167</v>
      </c>
      <c r="I698" s="56" t="s">
        <v>4749</v>
      </c>
      <c r="J698" s="16" t="s">
        <v>6</v>
      </c>
      <c r="K698" s="17">
        <v>44627</v>
      </c>
      <c r="L698" s="16"/>
      <c r="M698"/>
      <c r="N698"/>
      <c r="O698"/>
      <c r="P698"/>
    </row>
    <row r="699" spans="1:16" ht="12" customHeight="1" x14ac:dyDescent="0.25">
      <c r="A699" s="30">
        <v>800</v>
      </c>
      <c r="B699" s="28">
        <v>218.84</v>
      </c>
      <c r="C699" s="56"/>
      <c r="E699" s="36" t="s">
        <v>5523</v>
      </c>
      <c r="F699" s="40"/>
      <c r="G699" s="56" t="s">
        <v>5544</v>
      </c>
      <c r="H699" s="56" t="s">
        <v>2521</v>
      </c>
      <c r="I699" s="56">
        <v>2</v>
      </c>
      <c r="J699" s="16" t="s">
        <v>5640</v>
      </c>
      <c r="K699" s="17">
        <v>44748</v>
      </c>
      <c r="L699" s="16"/>
      <c r="M699"/>
      <c r="N699"/>
      <c r="O699"/>
      <c r="P699"/>
    </row>
    <row r="700" spans="1:16" ht="12" customHeight="1" x14ac:dyDescent="0.25">
      <c r="A700" s="30">
        <v>800</v>
      </c>
      <c r="B700" s="28">
        <v>218.86</v>
      </c>
      <c r="C700" s="56"/>
      <c r="D700" s="30" t="s">
        <v>4</v>
      </c>
      <c r="E700" s="36" t="s">
        <v>4948</v>
      </c>
      <c r="F700" s="71"/>
      <c r="G700" s="69">
        <v>37316</v>
      </c>
      <c r="H700" s="71" t="s">
        <v>3235</v>
      </c>
      <c r="I700" s="56">
        <v>7</v>
      </c>
      <c r="J700" s="16" t="s">
        <v>5097</v>
      </c>
      <c r="K700" s="17">
        <v>44768</v>
      </c>
      <c r="L700" s="16"/>
      <c r="M700"/>
      <c r="N700"/>
      <c r="O700"/>
      <c r="P700"/>
    </row>
    <row r="701" spans="1:16" ht="12" customHeight="1" x14ac:dyDescent="0.25">
      <c r="A701" s="30">
        <v>800</v>
      </c>
      <c r="B701" s="28">
        <v>218.92</v>
      </c>
      <c r="C701" s="56"/>
      <c r="D701" s="30" t="s">
        <v>4</v>
      </c>
      <c r="E701" s="36" t="s">
        <v>5521</v>
      </c>
      <c r="F701" s="40"/>
      <c r="G701" s="68">
        <v>37335</v>
      </c>
      <c r="H701" s="56" t="s">
        <v>180</v>
      </c>
      <c r="I701" s="56">
        <v>5</v>
      </c>
      <c r="J701" s="16" t="s">
        <v>2</v>
      </c>
      <c r="K701" s="17">
        <v>44744</v>
      </c>
      <c r="L701" s="16"/>
      <c r="M701"/>
      <c r="N701"/>
      <c r="O701"/>
      <c r="P701"/>
    </row>
    <row r="702" spans="1:16" ht="12" customHeight="1" x14ac:dyDescent="0.25">
      <c r="A702" s="30">
        <v>800</v>
      </c>
      <c r="B702" s="28">
        <v>218.95</v>
      </c>
      <c r="C702" s="51" t="s">
        <v>4953</v>
      </c>
      <c r="E702" s="16" t="s">
        <v>4811</v>
      </c>
      <c r="F702" s="40"/>
      <c r="G702" s="68">
        <v>36060</v>
      </c>
      <c r="H702" s="56" t="s">
        <v>55</v>
      </c>
      <c r="I702" s="56">
        <v>9</v>
      </c>
      <c r="J702" s="16" t="s">
        <v>6</v>
      </c>
      <c r="K702" s="17">
        <v>44584</v>
      </c>
      <c r="L702" s="16"/>
      <c r="M702"/>
      <c r="N702"/>
      <c r="O702"/>
      <c r="P702"/>
    </row>
    <row r="703" spans="1:16" ht="12" customHeight="1" x14ac:dyDescent="0.25">
      <c r="A703" s="30">
        <v>800</v>
      </c>
      <c r="B703" s="28">
        <v>219.01</v>
      </c>
      <c r="C703" s="56"/>
      <c r="E703" s="16" t="s">
        <v>5522</v>
      </c>
      <c r="F703" s="40"/>
      <c r="G703" s="68">
        <v>34842</v>
      </c>
      <c r="H703" s="56" t="s">
        <v>5542</v>
      </c>
      <c r="I703" s="56">
        <v>1</v>
      </c>
      <c r="J703" s="16" t="s">
        <v>5097</v>
      </c>
      <c r="K703" s="17">
        <v>44745</v>
      </c>
      <c r="L703" s="16"/>
      <c r="M703"/>
      <c r="N703"/>
      <c r="O703"/>
      <c r="P703"/>
    </row>
    <row r="704" spans="1:16" ht="12" customHeight="1" x14ac:dyDescent="0.25">
      <c r="A704" s="30">
        <v>800</v>
      </c>
      <c r="B704" s="28">
        <v>219.09</v>
      </c>
      <c r="D704" s="30" t="s">
        <v>359</v>
      </c>
      <c r="E704" s="36" t="s">
        <v>5243</v>
      </c>
      <c r="F704" s="40"/>
      <c r="G704" s="56" t="s">
        <v>4931</v>
      </c>
      <c r="H704" s="56" t="s">
        <v>4743</v>
      </c>
      <c r="I704" s="56">
        <v>1</v>
      </c>
      <c r="J704" s="16" t="s">
        <v>5315</v>
      </c>
      <c r="K704" s="17">
        <v>44703</v>
      </c>
      <c r="L704" s="16"/>
      <c r="M704"/>
      <c r="N704"/>
      <c r="O704"/>
      <c r="P704"/>
    </row>
    <row r="705" spans="1:16" ht="12" customHeight="1" x14ac:dyDescent="0.25">
      <c r="A705" s="30">
        <v>800</v>
      </c>
      <c r="B705" s="107">
        <v>219.12</v>
      </c>
      <c r="C705" s="56"/>
      <c r="D705" s="30" t="s">
        <v>276</v>
      </c>
      <c r="E705" s="16" t="s">
        <v>4705</v>
      </c>
      <c r="F705" s="56"/>
      <c r="G705" s="68">
        <v>38979</v>
      </c>
      <c r="H705" s="56" t="s">
        <v>993</v>
      </c>
      <c r="I705" s="56">
        <v>2</v>
      </c>
      <c r="J705" s="16" t="s">
        <v>3131</v>
      </c>
      <c r="K705" s="17">
        <v>44758</v>
      </c>
      <c r="L705" s="16"/>
      <c r="M705"/>
      <c r="N705"/>
      <c r="O705"/>
      <c r="P705"/>
    </row>
    <row r="706" spans="1:16" ht="12" customHeight="1" x14ac:dyDescent="0.25">
      <c r="A706" s="19">
        <v>800</v>
      </c>
      <c r="B706" s="28">
        <v>219.14</v>
      </c>
      <c r="C706" s="56"/>
      <c r="D706" s="30" t="s">
        <v>276</v>
      </c>
      <c r="E706" s="16" t="s">
        <v>5610</v>
      </c>
      <c r="F706" s="71"/>
      <c r="G706" s="69">
        <v>38698</v>
      </c>
      <c r="H706" s="71" t="s">
        <v>178</v>
      </c>
      <c r="I706" s="56">
        <v>5</v>
      </c>
      <c r="J706" s="16" t="s">
        <v>5095</v>
      </c>
      <c r="K706" s="17">
        <v>44772</v>
      </c>
      <c r="L706" s="16"/>
      <c r="M706"/>
      <c r="N706"/>
      <c r="O706"/>
      <c r="P706"/>
    </row>
    <row r="707" spans="1:16" ht="12" customHeight="1" x14ac:dyDescent="0.25">
      <c r="A707" s="30">
        <v>800</v>
      </c>
      <c r="B707" s="28">
        <v>219.26</v>
      </c>
      <c r="C707" s="51" t="s">
        <v>4953</v>
      </c>
      <c r="D707" s="30" t="s">
        <v>276</v>
      </c>
      <c r="E707" s="36" t="s">
        <v>4842</v>
      </c>
      <c r="F707" s="40"/>
      <c r="G707" s="68">
        <v>38912</v>
      </c>
      <c r="H707" s="56" t="s">
        <v>4851</v>
      </c>
      <c r="I707" s="56">
        <v>1</v>
      </c>
      <c r="J707" s="16" t="s">
        <v>2</v>
      </c>
      <c r="K707" s="17">
        <v>44587</v>
      </c>
      <c r="L707" s="16"/>
      <c r="M707"/>
      <c r="N707"/>
      <c r="O707"/>
      <c r="P707"/>
    </row>
    <row r="708" spans="1:16" ht="12" customHeight="1" x14ac:dyDescent="0.25">
      <c r="A708" s="19">
        <v>800</v>
      </c>
      <c r="B708" s="28">
        <v>219.26</v>
      </c>
      <c r="C708" s="56"/>
      <c r="D708" s="30" t="s">
        <v>4709</v>
      </c>
      <c r="E708" s="34" t="s">
        <v>4703</v>
      </c>
      <c r="G708" s="68">
        <v>30630</v>
      </c>
      <c r="H708" s="71" t="s">
        <v>4744</v>
      </c>
      <c r="I708" s="71">
        <v>2</v>
      </c>
      <c r="J708" s="16" t="s">
        <v>4923</v>
      </c>
      <c r="K708" s="17">
        <v>44766</v>
      </c>
      <c r="L708" s="16"/>
      <c r="M708"/>
      <c r="N708"/>
      <c r="O708"/>
      <c r="P708"/>
    </row>
    <row r="709" spans="1:16" ht="12" customHeight="1" x14ac:dyDescent="0.25">
      <c r="A709" s="19">
        <v>800</v>
      </c>
      <c r="B709" s="28">
        <v>219.31</v>
      </c>
      <c r="C709" s="56"/>
      <c r="D709" s="30" t="s">
        <v>282</v>
      </c>
      <c r="E709" s="36" t="s">
        <v>4732</v>
      </c>
      <c r="F709" s="40"/>
      <c r="G709" s="68">
        <v>35216</v>
      </c>
      <c r="H709" s="56" t="s">
        <v>178</v>
      </c>
      <c r="I709" s="56">
        <v>6</v>
      </c>
      <c r="J709" s="16" t="s">
        <v>3231</v>
      </c>
      <c r="K709" s="17">
        <v>44703</v>
      </c>
      <c r="L709" s="16"/>
      <c r="M709"/>
      <c r="N709"/>
      <c r="O709"/>
      <c r="P709"/>
    </row>
    <row r="710" spans="1:16" ht="12" customHeight="1" x14ac:dyDescent="0.25">
      <c r="A710" s="30">
        <v>800</v>
      </c>
      <c r="B710" s="28">
        <v>219.34</v>
      </c>
      <c r="C710" s="56"/>
      <c r="D710" s="30" t="s">
        <v>4</v>
      </c>
      <c r="E710" s="16" t="s">
        <v>5412</v>
      </c>
      <c r="F710" s="71"/>
      <c r="G710" s="69">
        <v>37309</v>
      </c>
      <c r="H710" s="71" t="s">
        <v>993</v>
      </c>
      <c r="I710" s="56">
        <v>7</v>
      </c>
      <c r="J710" s="16" t="s">
        <v>5095</v>
      </c>
      <c r="K710" s="17">
        <v>44751</v>
      </c>
      <c r="L710" s="16"/>
      <c r="M710"/>
      <c r="N710"/>
      <c r="O710"/>
      <c r="P710"/>
    </row>
    <row r="711" spans="1:16" ht="12" customHeight="1" x14ac:dyDescent="0.25">
      <c r="A711" s="30">
        <v>800</v>
      </c>
      <c r="B711" s="28">
        <v>219.43</v>
      </c>
      <c r="C711" s="51" t="s">
        <v>4953</v>
      </c>
      <c r="D711" s="30" t="s">
        <v>282</v>
      </c>
      <c r="E711" s="36" t="s">
        <v>4881</v>
      </c>
      <c r="F711" s="40"/>
      <c r="G711" s="68">
        <v>38001</v>
      </c>
      <c r="H711" s="56" t="s">
        <v>190</v>
      </c>
      <c r="I711" s="56" t="s">
        <v>4730</v>
      </c>
      <c r="J711" s="16" t="s">
        <v>6</v>
      </c>
      <c r="K711" s="17">
        <v>44627</v>
      </c>
      <c r="L711" s="16"/>
      <c r="M711"/>
      <c r="N711"/>
      <c r="O711"/>
      <c r="P711"/>
    </row>
    <row r="712" spans="1:16" ht="12" customHeight="1" x14ac:dyDescent="0.25">
      <c r="A712" s="30">
        <v>800</v>
      </c>
      <c r="B712" s="28">
        <v>219.46</v>
      </c>
      <c r="C712" s="56"/>
      <c r="E712" s="16" t="s">
        <v>4809</v>
      </c>
      <c r="F712" s="71"/>
      <c r="G712" s="69">
        <v>32850</v>
      </c>
      <c r="H712" s="71" t="s">
        <v>179</v>
      </c>
      <c r="I712" s="56">
        <v>3</v>
      </c>
      <c r="J712" s="16" t="s">
        <v>5095</v>
      </c>
      <c r="K712" s="17">
        <v>44772</v>
      </c>
      <c r="L712" s="16"/>
      <c r="M712"/>
      <c r="N712"/>
      <c r="O712"/>
      <c r="P712"/>
    </row>
    <row r="713" spans="1:16" ht="12" customHeight="1" x14ac:dyDescent="0.25">
      <c r="A713" s="19">
        <v>800</v>
      </c>
      <c r="B713" s="28">
        <v>219.47</v>
      </c>
      <c r="C713" s="56"/>
      <c r="E713" s="16" t="s">
        <v>4809</v>
      </c>
      <c r="F713" s="40"/>
      <c r="G713" s="68">
        <v>32850</v>
      </c>
      <c r="H713" s="56" t="s">
        <v>179</v>
      </c>
      <c r="I713" s="56">
        <v>2</v>
      </c>
      <c r="J713" s="16" t="s">
        <v>5485</v>
      </c>
      <c r="K713" s="17">
        <v>44745</v>
      </c>
      <c r="L713" s="16"/>
      <c r="M713"/>
      <c r="N713"/>
      <c r="O713"/>
      <c r="P713"/>
    </row>
    <row r="714" spans="1:16" ht="12" customHeight="1" x14ac:dyDescent="0.25">
      <c r="A714" s="30">
        <v>800</v>
      </c>
      <c r="B714" s="28">
        <v>219.5</v>
      </c>
      <c r="C714" s="56"/>
      <c r="D714" s="30" t="s">
        <v>4</v>
      </c>
      <c r="E714" s="16" t="s">
        <v>5521</v>
      </c>
      <c r="F714" s="71"/>
      <c r="G714" s="69">
        <v>37335</v>
      </c>
      <c r="H714" s="71" t="s">
        <v>180</v>
      </c>
      <c r="I714" s="56">
        <v>8</v>
      </c>
      <c r="J714" s="16" t="s">
        <v>5095</v>
      </c>
      <c r="K714" s="17">
        <v>44751</v>
      </c>
      <c r="L714" s="16"/>
      <c r="M714"/>
      <c r="N714"/>
      <c r="O714"/>
      <c r="P714"/>
    </row>
    <row r="715" spans="1:16" ht="12" customHeight="1" x14ac:dyDescent="0.25">
      <c r="A715" s="30">
        <v>800</v>
      </c>
      <c r="B715" s="28">
        <v>219.54</v>
      </c>
      <c r="C715" s="56"/>
      <c r="D715" s="30" t="s">
        <v>4</v>
      </c>
      <c r="E715" s="16" t="s">
        <v>5412</v>
      </c>
      <c r="F715" s="40"/>
      <c r="G715" s="68">
        <v>37309</v>
      </c>
      <c r="H715" s="56" t="s">
        <v>993</v>
      </c>
      <c r="I715" s="56">
        <v>2</v>
      </c>
      <c r="J715" s="16" t="s">
        <v>4923</v>
      </c>
      <c r="K715" s="17">
        <v>44713</v>
      </c>
      <c r="L715" s="16"/>
      <c r="M715"/>
      <c r="N715"/>
      <c r="O715"/>
      <c r="P715"/>
    </row>
    <row r="716" spans="1:16" ht="12" customHeight="1" x14ac:dyDescent="0.25">
      <c r="A716" s="30">
        <v>800</v>
      </c>
      <c r="B716" s="28">
        <v>219.59</v>
      </c>
      <c r="C716" s="51" t="s">
        <v>4953</v>
      </c>
      <c r="D716" s="30" t="s">
        <v>282</v>
      </c>
      <c r="E716" s="36" t="s">
        <v>4707</v>
      </c>
      <c r="F716" s="40"/>
      <c r="G716" s="68">
        <v>37638</v>
      </c>
      <c r="H716" s="56" t="s">
        <v>4852</v>
      </c>
      <c r="I716" s="56">
        <v>9</v>
      </c>
      <c r="J716" s="16" t="s">
        <v>2</v>
      </c>
      <c r="K716" s="17">
        <v>44590</v>
      </c>
      <c r="L716" s="16"/>
      <c r="M716"/>
      <c r="N716"/>
      <c r="O716"/>
      <c r="P716"/>
    </row>
    <row r="717" spans="1:16" ht="12" customHeight="1" x14ac:dyDescent="0.25">
      <c r="A717" s="30">
        <v>800</v>
      </c>
      <c r="B717" s="28">
        <v>219.73</v>
      </c>
      <c r="C717" s="51" t="s">
        <v>4953</v>
      </c>
      <c r="D717" s="30" t="s">
        <v>282</v>
      </c>
      <c r="E717" s="16" t="s">
        <v>4881</v>
      </c>
      <c r="F717" s="40"/>
      <c r="G717" s="68">
        <v>38001</v>
      </c>
      <c r="H717" s="56" t="s">
        <v>190</v>
      </c>
      <c r="I717" s="56">
        <v>4</v>
      </c>
      <c r="J717" s="16" t="s">
        <v>2</v>
      </c>
      <c r="K717" s="17">
        <v>44605</v>
      </c>
      <c r="L717" s="16"/>
      <c r="M717"/>
      <c r="N717"/>
      <c r="O717"/>
      <c r="P717"/>
    </row>
    <row r="718" spans="1:16" ht="12" customHeight="1" x14ac:dyDescent="0.25">
      <c r="A718" s="30">
        <v>800</v>
      </c>
      <c r="B718" s="28">
        <v>219.76</v>
      </c>
      <c r="C718" s="56"/>
      <c r="E718" s="16" t="s">
        <v>5523</v>
      </c>
      <c r="F718" s="40"/>
      <c r="G718" s="56" t="s">
        <v>5544</v>
      </c>
      <c r="H718" s="56" t="s">
        <v>2521</v>
      </c>
      <c r="I718" s="56">
        <v>2</v>
      </c>
      <c r="J718" s="16" t="s">
        <v>5097</v>
      </c>
      <c r="K718" s="17">
        <v>44745</v>
      </c>
      <c r="L718" s="16"/>
      <c r="M718"/>
      <c r="N718"/>
      <c r="O718"/>
      <c r="P718"/>
    </row>
    <row r="719" spans="1:16" ht="12" customHeight="1" x14ac:dyDescent="0.25">
      <c r="A719" s="30">
        <v>800</v>
      </c>
      <c r="B719" s="28">
        <v>219.82</v>
      </c>
      <c r="D719" s="30" t="s">
        <v>282</v>
      </c>
      <c r="E719" s="36" t="s">
        <v>5153</v>
      </c>
      <c r="F719" s="40"/>
      <c r="G719" s="68">
        <v>38167</v>
      </c>
      <c r="H719" s="56" t="s">
        <v>3235</v>
      </c>
      <c r="I719" s="56">
        <v>1</v>
      </c>
      <c r="J719" s="16" t="s">
        <v>5097</v>
      </c>
      <c r="K719" s="17">
        <v>44598</v>
      </c>
      <c r="L719" s="16"/>
      <c r="M719"/>
      <c r="N719"/>
      <c r="O719"/>
      <c r="P719"/>
    </row>
    <row r="720" spans="1:16" ht="12" customHeight="1" x14ac:dyDescent="0.25">
      <c r="A720" s="30">
        <v>800</v>
      </c>
      <c r="B720" s="107">
        <v>219.92</v>
      </c>
      <c r="C720" s="56"/>
      <c r="D720" s="30" t="s">
        <v>282</v>
      </c>
      <c r="E720" s="16" t="s">
        <v>4841</v>
      </c>
      <c r="F720" s="56"/>
      <c r="G720" s="68">
        <v>37659</v>
      </c>
      <c r="H720" s="56" t="s">
        <v>167</v>
      </c>
      <c r="I720" s="56">
        <v>3</v>
      </c>
      <c r="J720" s="16" t="s">
        <v>3131</v>
      </c>
      <c r="K720" s="17">
        <v>44758</v>
      </c>
      <c r="L720" s="16"/>
      <c r="M720"/>
      <c r="N720"/>
      <c r="O720"/>
      <c r="P720"/>
    </row>
    <row r="721" spans="1:16" ht="12" customHeight="1" x14ac:dyDescent="0.25">
      <c r="A721" s="19">
        <v>800</v>
      </c>
      <c r="B721" s="28">
        <v>219.93</v>
      </c>
      <c r="C721" s="51" t="s">
        <v>4953</v>
      </c>
      <c r="D721" s="30" t="s">
        <v>276</v>
      </c>
      <c r="E721" s="16" t="s">
        <v>4812</v>
      </c>
      <c r="F721" s="40"/>
      <c r="G721" s="68">
        <v>38631</v>
      </c>
      <c r="H721" s="56" t="s">
        <v>169</v>
      </c>
      <c r="I721" s="56">
        <v>2</v>
      </c>
      <c r="J721" s="16" t="s">
        <v>2</v>
      </c>
      <c r="K721" s="17">
        <v>44587</v>
      </c>
      <c r="L721" s="16"/>
      <c r="M721"/>
      <c r="N721"/>
      <c r="O721"/>
      <c r="P721"/>
    </row>
    <row r="722" spans="1:16" ht="12" customHeight="1" x14ac:dyDescent="0.25">
      <c r="A722" s="19">
        <v>800</v>
      </c>
      <c r="B722" s="28">
        <v>220.65</v>
      </c>
      <c r="C722" s="56"/>
      <c r="D722" s="30" t="s">
        <v>4</v>
      </c>
      <c r="E722" s="73" t="s">
        <v>5612</v>
      </c>
      <c r="F722" s="71"/>
      <c r="G722" s="69">
        <v>36929</v>
      </c>
      <c r="H722" s="71" t="s">
        <v>171</v>
      </c>
      <c r="I722" s="56">
        <v>4</v>
      </c>
      <c r="J722" s="16" t="s">
        <v>5095</v>
      </c>
      <c r="K722" s="17">
        <v>44772</v>
      </c>
      <c r="L722" s="16"/>
      <c r="M722"/>
      <c r="N722"/>
      <c r="O722"/>
      <c r="P722"/>
    </row>
    <row r="723" spans="1:16" ht="12" customHeight="1" x14ac:dyDescent="0.25">
      <c r="A723" s="30">
        <v>800</v>
      </c>
      <c r="B723" s="28">
        <v>221.29</v>
      </c>
      <c r="C723" s="56"/>
      <c r="D723" s="30" t="s">
        <v>4</v>
      </c>
      <c r="E723" s="16" t="s">
        <v>4808</v>
      </c>
      <c r="F723" s="71"/>
      <c r="G723" s="69">
        <v>36618</v>
      </c>
      <c r="H723" s="71" t="s">
        <v>170</v>
      </c>
      <c r="I723" s="56">
        <v>6</v>
      </c>
      <c r="J723" s="16" t="s">
        <v>5095</v>
      </c>
      <c r="K723" s="17">
        <v>44772</v>
      </c>
      <c r="L723" s="16"/>
      <c r="M723"/>
      <c r="N723"/>
      <c r="O723"/>
      <c r="P723"/>
    </row>
    <row r="724" spans="1:16" ht="12" customHeight="1" x14ac:dyDescent="0.25">
      <c r="A724" s="19">
        <v>800</v>
      </c>
      <c r="B724" s="28">
        <v>221.55</v>
      </c>
      <c r="C724" s="56"/>
      <c r="E724" s="36" t="s">
        <v>4732</v>
      </c>
      <c r="F724" s="71"/>
      <c r="G724" s="69">
        <v>35836</v>
      </c>
      <c r="H724" s="71" t="s">
        <v>439</v>
      </c>
      <c r="I724" s="56">
        <v>5</v>
      </c>
      <c r="J724" s="16" t="s">
        <v>5095</v>
      </c>
      <c r="K724" s="17">
        <v>44772</v>
      </c>
      <c r="L724" s="16"/>
      <c r="M724"/>
      <c r="N724"/>
      <c r="O724"/>
      <c r="P724"/>
    </row>
    <row r="725" spans="1:16" ht="12" customHeight="1" x14ac:dyDescent="0.25">
      <c r="A725" s="30">
        <v>800</v>
      </c>
      <c r="B725" s="28">
        <v>222.47</v>
      </c>
      <c r="C725" s="56"/>
      <c r="D725" s="30" t="s">
        <v>276</v>
      </c>
      <c r="E725" s="36" t="s">
        <v>5598</v>
      </c>
      <c r="F725" s="71"/>
      <c r="G725" s="69">
        <v>38741</v>
      </c>
      <c r="H725" s="71" t="s">
        <v>2323</v>
      </c>
      <c r="I725" s="56">
        <v>1</v>
      </c>
      <c r="J725" s="16" t="s">
        <v>3131</v>
      </c>
      <c r="K725" s="17">
        <v>44772</v>
      </c>
      <c r="L725" s="16"/>
      <c r="M725"/>
      <c r="N725"/>
      <c r="O725"/>
      <c r="P725"/>
    </row>
    <row r="726" spans="1:16" ht="12" customHeight="1" x14ac:dyDescent="0.25">
      <c r="A726" s="30">
        <v>800</v>
      </c>
      <c r="B726" s="28">
        <v>222.93</v>
      </c>
      <c r="C726" s="56"/>
      <c r="D726" s="30" t="s">
        <v>282</v>
      </c>
      <c r="E726" s="16" t="s">
        <v>5151</v>
      </c>
      <c r="F726" s="71"/>
      <c r="G726" s="69">
        <v>37805</v>
      </c>
      <c r="H726" s="71" t="s">
        <v>5152</v>
      </c>
      <c r="I726" s="56">
        <v>9</v>
      </c>
      <c r="J726" s="16" t="s">
        <v>5095</v>
      </c>
      <c r="K726" s="17">
        <v>44751</v>
      </c>
      <c r="L726" s="16"/>
      <c r="M726"/>
      <c r="N726"/>
      <c r="O726"/>
      <c r="P726"/>
    </row>
    <row r="727" spans="1:16" ht="12" customHeight="1" x14ac:dyDescent="0.25">
      <c r="A727" s="20">
        <v>1500</v>
      </c>
      <c r="B727" s="27">
        <v>403.79</v>
      </c>
      <c r="C727" s="53"/>
      <c r="D727" s="32"/>
      <c r="E727" s="35" t="s">
        <v>4854</v>
      </c>
      <c r="F727" s="24"/>
      <c r="G727" s="77">
        <v>34181</v>
      </c>
      <c r="H727" s="53" t="s">
        <v>5459</v>
      </c>
      <c r="I727" s="53">
        <v>2</v>
      </c>
      <c r="J727" s="21" t="s">
        <v>5614</v>
      </c>
      <c r="K727" s="22">
        <v>44771</v>
      </c>
      <c r="L727" s="16"/>
      <c r="M727"/>
      <c r="N727"/>
      <c r="O727"/>
      <c r="P727"/>
    </row>
    <row r="728" spans="1:16" ht="12" customHeight="1" x14ac:dyDescent="0.25">
      <c r="A728" s="15">
        <v>1500</v>
      </c>
      <c r="B728" s="28">
        <v>407.11</v>
      </c>
      <c r="C728" s="56"/>
      <c r="D728" s="16"/>
      <c r="E728" s="15" t="s">
        <v>4854</v>
      </c>
      <c r="G728" s="68">
        <v>34181</v>
      </c>
      <c r="H728" s="71" t="s">
        <v>5459</v>
      </c>
      <c r="I728" s="71">
        <v>11</v>
      </c>
      <c r="J728" s="16" t="s">
        <v>5460</v>
      </c>
      <c r="K728" s="17">
        <v>44723</v>
      </c>
      <c r="L728" s="16"/>
      <c r="M728"/>
      <c r="N728"/>
      <c r="O728"/>
      <c r="P728"/>
    </row>
    <row r="729" spans="1:16" ht="12" customHeight="1" x14ac:dyDescent="0.25">
      <c r="A729" s="15">
        <v>1500</v>
      </c>
      <c r="B729" s="28">
        <v>407.82</v>
      </c>
      <c r="C729" s="56"/>
      <c r="D729" s="16"/>
      <c r="E729" s="15" t="s">
        <v>4854</v>
      </c>
      <c r="G729" s="68">
        <v>34181</v>
      </c>
      <c r="H729" s="71" t="s">
        <v>5459</v>
      </c>
      <c r="I729" s="71" t="s">
        <v>5641</v>
      </c>
      <c r="J729" s="16" t="s">
        <v>5636</v>
      </c>
      <c r="K729" s="17">
        <v>44789</v>
      </c>
      <c r="L729" s="16"/>
      <c r="M729"/>
      <c r="N729"/>
      <c r="O729"/>
      <c r="P729"/>
    </row>
    <row r="730" spans="1:16" ht="12" customHeight="1" x14ac:dyDescent="0.25">
      <c r="A730" s="15">
        <v>1500</v>
      </c>
      <c r="B730" s="28">
        <v>408.58</v>
      </c>
      <c r="C730" s="56"/>
      <c r="D730" s="16"/>
      <c r="E730" s="15" t="s">
        <v>4854</v>
      </c>
      <c r="G730" s="68">
        <v>34181</v>
      </c>
      <c r="H730" s="71" t="s">
        <v>4781</v>
      </c>
      <c r="I730" s="71">
        <v>30</v>
      </c>
      <c r="J730" s="16" t="s">
        <v>5183</v>
      </c>
      <c r="K730" s="17">
        <v>44757</v>
      </c>
      <c r="L730" s="16"/>
      <c r="M730"/>
      <c r="N730"/>
      <c r="O730"/>
      <c r="P730"/>
    </row>
    <row r="731" spans="1:16" ht="12" customHeight="1" x14ac:dyDescent="0.25">
      <c r="A731" s="30">
        <v>1500</v>
      </c>
      <c r="B731" s="28">
        <v>408.76</v>
      </c>
      <c r="C731" s="56"/>
      <c r="E731" s="16" t="s">
        <v>4854</v>
      </c>
      <c r="F731" s="40"/>
      <c r="G731" s="68">
        <v>34181</v>
      </c>
      <c r="H731" s="56" t="s">
        <v>4781</v>
      </c>
      <c r="I731" s="56">
        <v>9</v>
      </c>
      <c r="J731" s="16" t="s">
        <v>5132</v>
      </c>
      <c r="K731" s="17">
        <v>44701</v>
      </c>
      <c r="L731" s="16"/>
      <c r="M731"/>
      <c r="N731"/>
      <c r="O731"/>
      <c r="P731"/>
    </row>
    <row r="732" spans="1:16" ht="12" customHeight="1" x14ac:dyDescent="0.25">
      <c r="A732" s="30">
        <v>1500</v>
      </c>
      <c r="B732" s="28">
        <v>409.23</v>
      </c>
      <c r="C732" s="56" t="s">
        <v>4953</v>
      </c>
      <c r="E732" s="16" t="s">
        <v>4854</v>
      </c>
      <c r="F732" s="40"/>
      <c r="G732" s="68">
        <v>34181</v>
      </c>
      <c r="H732" s="56" t="s">
        <v>4781</v>
      </c>
      <c r="I732" s="56">
        <v>1</v>
      </c>
      <c r="J732" s="16" t="s">
        <v>6</v>
      </c>
      <c r="K732" s="17">
        <v>44618</v>
      </c>
      <c r="L732" s="16"/>
      <c r="M732"/>
      <c r="N732"/>
      <c r="O732"/>
      <c r="P732"/>
    </row>
    <row r="733" spans="1:16" ht="12" customHeight="1" x14ac:dyDescent="0.25">
      <c r="A733" s="30">
        <v>1500</v>
      </c>
      <c r="B733" s="28">
        <v>410.57</v>
      </c>
      <c r="C733" s="51" t="s">
        <v>4953</v>
      </c>
      <c r="E733" s="16" t="s">
        <v>4854</v>
      </c>
      <c r="F733" s="40"/>
      <c r="G733" s="68">
        <v>34181</v>
      </c>
      <c r="H733" s="56" t="s">
        <v>4781</v>
      </c>
      <c r="I733" s="56">
        <v>2</v>
      </c>
      <c r="J733" s="16" t="s">
        <v>4882</v>
      </c>
      <c r="K733" s="17">
        <v>44603</v>
      </c>
      <c r="L733" s="16"/>
      <c r="M733"/>
      <c r="N733"/>
      <c r="O733"/>
      <c r="P733"/>
    </row>
    <row r="734" spans="1:16" ht="12" customHeight="1" x14ac:dyDescent="0.25">
      <c r="A734" s="19">
        <v>1500</v>
      </c>
      <c r="B734" s="28">
        <v>411.45</v>
      </c>
      <c r="C734" s="56"/>
      <c r="D734" s="30" t="s">
        <v>4</v>
      </c>
      <c r="E734" s="34" t="s">
        <v>5233</v>
      </c>
      <c r="G734" s="69">
        <v>36842</v>
      </c>
      <c r="H734" s="71" t="s">
        <v>169</v>
      </c>
      <c r="I734" s="71">
        <v>8</v>
      </c>
      <c r="J734" s="16" t="s">
        <v>5481</v>
      </c>
      <c r="K734" s="17">
        <v>44728</v>
      </c>
      <c r="L734" s="16"/>
      <c r="M734"/>
      <c r="N734"/>
      <c r="O734"/>
      <c r="P734"/>
    </row>
    <row r="735" spans="1:16" ht="12" customHeight="1" x14ac:dyDescent="0.25">
      <c r="A735" s="19">
        <v>1500</v>
      </c>
      <c r="B735" s="28">
        <v>411.56</v>
      </c>
      <c r="C735" s="56"/>
      <c r="E735" s="34" t="s">
        <v>4813</v>
      </c>
      <c r="G735" s="68">
        <v>35753</v>
      </c>
      <c r="H735" s="71" t="s">
        <v>167</v>
      </c>
      <c r="I735" s="71">
        <v>6</v>
      </c>
      <c r="J735" s="16" t="s">
        <v>5045</v>
      </c>
      <c r="K735" s="17">
        <v>44706</v>
      </c>
      <c r="L735" s="16"/>
      <c r="M735"/>
      <c r="N735"/>
      <c r="O735"/>
      <c r="P735"/>
    </row>
    <row r="736" spans="1:16" ht="12" customHeight="1" x14ac:dyDescent="0.25">
      <c r="A736" s="19">
        <v>1500</v>
      </c>
      <c r="B736" s="28">
        <v>411.96</v>
      </c>
      <c r="E736" s="16" t="s">
        <v>4854</v>
      </c>
      <c r="G736" s="68">
        <v>34181</v>
      </c>
      <c r="H736" s="68" t="s">
        <v>4781</v>
      </c>
      <c r="I736" s="71">
        <v>11</v>
      </c>
      <c r="J736" s="16" t="s">
        <v>5234</v>
      </c>
      <c r="K736" s="17">
        <v>44687</v>
      </c>
      <c r="L736" s="16"/>
      <c r="M736"/>
      <c r="N736"/>
      <c r="O736"/>
      <c r="P736"/>
    </row>
    <row r="737" spans="1:16" ht="12" customHeight="1" x14ac:dyDescent="0.25">
      <c r="A737" s="19">
        <v>1500</v>
      </c>
      <c r="B737" s="28">
        <v>412.38</v>
      </c>
      <c r="C737" s="56"/>
      <c r="E737" s="15" t="s">
        <v>4854</v>
      </c>
      <c r="G737" s="68">
        <v>34181</v>
      </c>
      <c r="H737" s="71" t="s">
        <v>4781</v>
      </c>
      <c r="I737" s="71">
        <v>1</v>
      </c>
      <c r="J737" s="16" t="s">
        <v>5095</v>
      </c>
      <c r="K737" s="17">
        <v>44737</v>
      </c>
      <c r="L737" s="16"/>
      <c r="M737"/>
      <c r="N737"/>
      <c r="O737"/>
      <c r="P737"/>
    </row>
    <row r="738" spans="1:16" ht="12" customHeight="1" x14ac:dyDescent="0.25">
      <c r="A738" s="19">
        <v>1500</v>
      </c>
      <c r="B738" s="28">
        <v>413.7</v>
      </c>
      <c r="C738" s="51" t="s">
        <v>4953</v>
      </c>
      <c r="E738" s="15" t="s">
        <v>4813</v>
      </c>
      <c r="G738" s="68">
        <v>35753</v>
      </c>
      <c r="H738" s="71" t="s">
        <v>167</v>
      </c>
      <c r="I738" s="71">
        <v>3</v>
      </c>
      <c r="J738" s="16" t="s">
        <v>4883</v>
      </c>
      <c r="K738" s="17">
        <v>44604</v>
      </c>
      <c r="L738" s="16"/>
      <c r="M738"/>
      <c r="N738"/>
      <c r="O738"/>
      <c r="P738"/>
    </row>
    <row r="739" spans="1:16" ht="12" customHeight="1" x14ac:dyDescent="0.25">
      <c r="A739" s="30">
        <v>1500</v>
      </c>
      <c r="B739" s="28">
        <v>414.78</v>
      </c>
      <c r="E739" s="16" t="s">
        <v>4854</v>
      </c>
      <c r="F739" s="40"/>
      <c r="G739" s="68">
        <v>34181</v>
      </c>
      <c r="H739" s="56" t="s">
        <v>4781</v>
      </c>
      <c r="I739" s="56">
        <v>8</v>
      </c>
      <c r="J739" s="16" t="s">
        <v>5642</v>
      </c>
      <c r="K739" s="17">
        <v>44726</v>
      </c>
      <c r="L739" s="16"/>
      <c r="M739"/>
      <c r="N739"/>
      <c r="O739"/>
      <c r="P739"/>
    </row>
    <row r="740" spans="1:16" ht="12" customHeight="1" x14ac:dyDescent="0.25">
      <c r="A740" s="19">
        <v>1500</v>
      </c>
      <c r="B740" s="28">
        <v>414.91</v>
      </c>
      <c r="C740" s="56"/>
      <c r="E740" s="15" t="s">
        <v>4813</v>
      </c>
      <c r="G740" s="68">
        <v>35753</v>
      </c>
      <c r="H740" s="71" t="s">
        <v>167</v>
      </c>
      <c r="I740" s="71">
        <v>11</v>
      </c>
      <c r="J740" s="16" t="s">
        <v>5481</v>
      </c>
      <c r="K740" s="17">
        <v>44728</v>
      </c>
      <c r="L740" s="16"/>
      <c r="M740"/>
      <c r="N740"/>
      <c r="O740"/>
      <c r="P740"/>
    </row>
    <row r="741" spans="1:16" ht="12" customHeight="1" x14ac:dyDescent="0.25">
      <c r="A741" s="19">
        <v>1500</v>
      </c>
      <c r="B741" s="28">
        <v>415.72</v>
      </c>
      <c r="C741" s="56"/>
      <c r="E741" s="34" t="s">
        <v>4839</v>
      </c>
      <c r="G741" s="68">
        <v>36503</v>
      </c>
      <c r="H741" s="71" t="s">
        <v>2610</v>
      </c>
      <c r="I741" s="71">
        <v>14</v>
      </c>
      <c r="J741" s="16" t="s">
        <v>5045</v>
      </c>
      <c r="K741" s="17">
        <v>44706</v>
      </c>
      <c r="L741" s="16"/>
      <c r="M741"/>
      <c r="N741"/>
      <c r="O741"/>
      <c r="P741"/>
    </row>
    <row r="742" spans="1:16" ht="12" customHeight="1" x14ac:dyDescent="0.25">
      <c r="A742" s="19">
        <v>1500</v>
      </c>
      <c r="B742" s="28">
        <v>416.22</v>
      </c>
      <c r="C742" s="56"/>
      <c r="D742" s="30" t="s">
        <v>4</v>
      </c>
      <c r="E742" s="34" t="s">
        <v>4840</v>
      </c>
      <c r="G742" s="68">
        <v>37485</v>
      </c>
      <c r="H742" s="71" t="s">
        <v>168</v>
      </c>
      <c r="I742" s="71">
        <v>1</v>
      </c>
      <c r="J742" s="16" t="s">
        <v>2</v>
      </c>
      <c r="K742" s="17">
        <v>44730</v>
      </c>
      <c r="L742" s="16"/>
      <c r="M742"/>
      <c r="N742"/>
      <c r="O742"/>
      <c r="P742"/>
    </row>
    <row r="743" spans="1:16" ht="12" customHeight="1" x14ac:dyDescent="0.25">
      <c r="A743" s="19">
        <v>1500</v>
      </c>
      <c r="B743" s="28">
        <v>416.3</v>
      </c>
      <c r="C743" s="56"/>
      <c r="D743" s="30" t="s">
        <v>4</v>
      </c>
      <c r="E743" s="15" t="s">
        <v>4840</v>
      </c>
      <c r="G743" s="68">
        <v>37485</v>
      </c>
      <c r="H743" s="71" t="s">
        <v>168</v>
      </c>
      <c r="I743" s="71">
        <v>2</v>
      </c>
      <c r="J743" s="16" t="s">
        <v>5095</v>
      </c>
      <c r="K743" s="17">
        <v>44737</v>
      </c>
      <c r="L743" s="16"/>
      <c r="M743"/>
      <c r="N743"/>
      <c r="O743"/>
      <c r="P743"/>
    </row>
    <row r="744" spans="1:16" ht="12" customHeight="1" x14ac:dyDescent="0.25">
      <c r="A744" s="19">
        <v>1500</v>
      </c>
      <c r="B744" s="28">
        <v>416.91</v>
      </c>
      <c r="C744" s="56"/>
      <c r="D744" s="30" t="s">
        <v>4</v>
      </c>
      <c r="E744" s="15" t="s">
        <v>5233</v>
      </c>
      <c r="G744" s="69">
        <v>36842</v>
      </c>
      <c r="H744" s="71" t="s">
        <v>169</v>
      </c>
      <c r="I744" s="71">
        <v>3</v>
      </c>
      <c r="J744" s="16" t="s">
        <v>5095</v>
      </c>
      <c r="K744" s="17">
        <v>44737</v>
      </c>
      <c r="L744" s="16"/>
      <c r="M744"/>
      <c r="N744"/>
      <c r="O744"/>
      <c r="P744"/>
    </row>
    <row r="745" spans="1:16" ht="12" customHeight="1" x14ac:dyDescent="0.25">
      <c r="A745" s="19">
        <v>1500</v>
      </c>
      <c r="B745" s="28">
        <v>417.24</v>
      </c>
      <c r="C745" s="56"/>
      <c r="D745" s="30" t="s">
        <v>4</v>
      </c>
      <c r="E745" s="15" t="s">
        <v>5233</v>
      </c>
      <c r="G745" s="69">
        <v>36842</v>
      </c>
      <c r="H745" s="71" t="s">
        <v>169</v>
      </c>
      <c r="I745" s="71">
        <v>7</v>
      </c>
      <c r="J745" s="16" t="s">
        <v>5513</v>
      </c>
      <c r="K745" s="17">
        <v>44745</v>
      </c>
      <c r="L745" s="16"/>
      <c r="M745"/>
      <c r="N745"/>
      <c r="O745"/>
      <c r="P745"/>
    </row>
    <row r="746" spans="1:16" ht="12" customHeight="1" x14ac:dyDescent="0.25">
      <c r="A746" s="30">
        <v>1500</v>
      </c>
      <c r="B746" s="28">
        <v>417.26</v>
      </c>
      <c r="C746" s="51" t="s">
        <v>4953</v>
      </c>
      <c r="E746" s="16" t="s">
        <v>4813</v>
      </c>
      <c r="F746" s="40"/>
      <c r="G746" s="68">
        <v>35753</v>
      </c>
      <c r="H746" s="56" t="s">
        <v>167</v>
      </c>
      <c r="I746" s="56">
        <v>7</v>
      </c>
      <c r="J746" s="16" t="s">
        <v>4869</v>
      </c>
      <c r="K746" s="17">
        <v>44600</v>
      </c>
      <c r="L746" s="16"/>
      <c r="M746"/>
      <c r="N746"/>
      <c r="O746"/>
      <c r="P746"/>
    </row>
    <row r="747" spans="1:16" ht="12" customHeight="1" x14ac:dyDescent="0.25">
      <c r="A747" s="19">
        <v>1500</v>
      </c>
      <c r="B747" s="28">
        <v>417.61</v>
      </c>
      <c r="C747" s="51" t="s">
        <v>4953</v>
      </c>
      <c r="E747" s="15" t="s">
        <v>4813</v>
      </c>
      <c r="G747" s="68">
        <v>35753</v>
      </c>
      <c r="H747" s="71" t="s">
        <v>167</v>
      </c>
      <c r="I747" s="71">
        <v>1</v>
      </c>
      <c r="J747" s="16" t="s">
        <v>4856</v>
      </c>
      <c r="K747" s="17">
        <v>44594</v>
      </c>
      <c r="L747" s="16"/>
      <c r="M747"/>
      <c r="N747"/>
      <c r="O747"/>
      <c r="P747"/>
    </row>
    <row r="748" spans="1:16" ht="12" customHeight="1" x14ac:dyDescent="0.25">
      <c r="A748" s="19">
        <v>1500</v>
      </c>
      <c r="B748" s="28">
        <v>417.92</v>
      </c>
      <c r="C748" s="56"/>
      <c r="D748" s="30" t="s">
        <v>4</v>
      </c>
      <c r="E748" s="15" t="s">
        <v>4840</v>
      </c>
      <c r="G748" s="68">
        <v>37485</v>
      </c>
      <c r="H748" s="71" t="s">
        <v>168</v>
      </c>
      <c r="I748" s="71">
        <v>2</v>
      </c>
      <c r="J748" s="16" t="s">
        <v>5346</v>
      </c>
      <c r="K748" s="17">
        <v>44691</v>
      </c>
      <c r="L748" s="16"/>
      <c r="M748"/>
      <c r="N748"/>
      <c r="O748"/>
      <c r="P748"/>
    </row>
    <row r="749" spans="1:16" ht="12" customHeight="1" x14ac:dyDescent="0.25">
      <c r="A749" s="19">
        <v>1500</v>
      </c>
      <c r="B749" s="28">
        <v>418.97</v>
      </c>
      <c r="C749" s="56"/>
      <c r="D749" s="30" t="s">
        <v>4</v>
      </c>
      <c r="E749" s="15" t="s">
        <v>4840</v>
      </c>
      <c r="G749" s="68">
        <v>37485</v>
      </c>
      <c r="H749" s="71" t="s">
        <v>168</v>
      </c>
      <c r="I749" s="71">
        <v>1</v>
      </c>
      <c r="J749" s="16" t="s">
        <v>4923</v>
      </c>
      <c r="K749" s="17">
        <v>44716</v>
      </c>
      <c r="L749" s="16"/>
      <c r="M749"/>
      <c r="N749"/>
      <c r="O749"/>
      <c r="P749"/>
    </row>
    <row r="750" spans="1:16" ht="12" customHeight="1" x14ac:dyDescent="0.25">
      <c r="A750" s="19">
        <v>1500</v>
      </c>
      <c r="B750" s="28">
        <v>419.21</v>
      </c>
      <c r="E750" s="15" t="s">
        <v>4839</v>
      </c>
      <c r="G750" s="68">
        <v>36503</v>
      </c>
      <c r="H750" s="68" t="s">
        <v>2610</v>
      </c>
      <c r="I750" s="71">
        <v>1</v>
      </c>
      <c r="J750" s="16" t="s">
        <v>5226</v>
      </c>
      <c r="K750" s="17">
        <v>44688</v>
      </c>
      <c r="L750" s="16"/>
      <c r="M750"/>
      <c r="N750"/>
      <c r="O750"/>
      <c r="P750"/>
    </row>
    <row r="751" spans="1:16" ht="12" customHeight="1" x14ac:dyDescent="0.25">
      <c r="A751" s="19">
        <v>1500</v>
      </c>
      <c r="B751" s="28">
        <v>419.56</v>
      </c>
      <c r="D751" s="30" t="s">
        <v>4</v>
      </c>
      <c r="E751" s="15" t="s">
        <v>5233</v>
      </c>
      <c r="G751" s="69">
        <v>36842</v>
      </c>
      <c r="H751" s="68" t="s">
        <v>169</v>
      </c>
      <c r="I751" s="71">
        <v>2</v>
      </c>
      <c r="J751" s="16" t="s">
        <v>5226</v>
      </c>
      <c r="K751" s="17">
        <v>44688</v>
      </c>
      <c r="L751" s="16"/>
      <c r="M751"/>
      <c r="N751"/>
      <c r="O751"/>
      <c r="P751"/>
    </row>
    <row r="752" spans="1:16" ht="12" customHeight="1" x14ac:dyDescent="0.25">
      <c r="A752" s="19">
        <v>1500</v>
      </c>
      <c r="B752" s="28">
        <v>419.67</v>
      </c>
      <c r="C752" s="56"/>
      <c r="D752" s="30" t="s">
        <v>4</v>
      </c>
      <c r="E752" s="16" t="s">
        <v>4840</v>
      </c>
      <c r="F752" s="71"/>
      <c r="G752" s="69">
        <v>37485</v>
      </c>
      <c r="H752" s="71" t="s">
        <v>168</v>
      </c>
      <c r="I752" s="56">
        <v>1</v>
      </c>
      <c r="J752" s="16" t="s">
        <v>5095</v>
      </c>
      <c r="K752" s="17">
        <v>44751</v>
      </c>
      <c r="L752" s="16"/>
      <c r="M752"/>
      <c r="N752"/>
      <c r="O752"/>
      <c r="P752"/>
    </row>
    <row r="753" spans="1:12" customFormat="1" ht="12" customHeight="1" x14ac:dyDescent="0.25">
      <c r="A753" s="19">
        <v>1500</v>
      </c>
      <c r="B753" s="28">
        <v>419.94</v>
      </c>
      <c r="C753" s="56"/>
      <c r="D753" s="30"/>
      <c r="E753" s="15" t="s">
        <v>4813</v>
      </c>
      <c r="F753" s="14"/>
      <c r="G753" s="68">
        <v>35753</v>
      </c>
      <c r="H753" s="71" t="s">
        <v>167</v>
      </c>
      <c r="I753" s="71">
        <v>7</v>
      </c>
      <c r="J753" s="16" t="s">
        <v>5524</v>
      </c>
      <c r="K753" s="17">
        <v>44744</v>
      </c>
      <c r="L753" s="16"/>
    </row>
    <row r="754" spans="1:12" customFormat="1" ht="12" customHeight="1" x14ac:dyDescent="0.25">
      <c r="A754" s="19">
        <v>1500</v>
      </c>
      <c r="B754" s="28">
        <v>421.04</v>
      </c>
      <c r="C754" s="51" t="s">
        <v>4953</v>
      </c>
      <c r="D754" s="30"/>
      <c r="E754" s="15" t="s">
        <v>4813</v>
      </c>
      <c r="F754" s="14"/>
      <c r="G754" s="68">
        <v>35753</v>
      </c>
      <c r="H754" s="71" t="s">
        <v>167</v>
      </c>
      <c r="I754" s="71">
        <v>1</v>
      </c>
      <c r="J754" s="16" t="s">
        <v>6</v>
      </c>
      <c r="K754" s="17">
        <v>44583</v>
      </c>
      <c r="L754" s="16"/>
    </row>
    <row r="755" spans="1:12" customFormat="1" ht="12" customHeight="1" x14ac:dyDescent="0.25">
      <c r="A755" s="19">
        <v>1500</v>
      </c>
      <c r="B755" s="28">
        <v>422.18</v>
      </c>
      <c r="C755" s="51"/>
      <c r="D755" s="30" t="s">
        <v>4</v>
      </c>
      <c r="E755" s="15" t="s">
        <v>4840</v>
      </c>
      <c r="F755" s="14"/>
      <c r="G755" s="68">
        <v>37485</v>
      </c>
      <c r="H755" s="71" t="s">
        <v>168</v>
      </c>
      <c r="I755" s="71">
        <v>1</v>
      </c>
      <c r="J755" s="16" t="s">
        <v>5203</v>
      </c>
      <c r="K755" s="17">
        <v>44682</v>
      </c>
      <c r="L755" s="16"/>
    </row>
    <row r="756" spans="1:12" customFormat="1" ht="12" customHeight="1" x14ac:dyDescent="0.25">
      <c r="A756" s="19">
        <v>1500</v>
      </c>
      <c r="B756" s="28">
        <v>422.3</v>
      </c>
      <c r="C756" s="51" t="s">
        <v>4953</v>
      </c>
      <c r="D756" s="30"/>
      <c r="E756" s="15" t="s">
        <v>4813</v>
      </c>
      <c r="F756" s="14"/>
      <c r="G756" s="68">
        <v>35753</v>
      </c>
      <c r="H756" s="71" t="s">
        <v>167</v>
      </c>
      <c r="I756" s="71">
        <v>1</v>
      </c>
      <c r="J756" s="16" t="s">
        <v>6</v>
      </c>
      <c r="K756" s="17">
        <v>44611</v>
      </c>
      <c r="L756" s="16"/>
    </row>
    <row r="757" spans="1:12" customFormat="1" ht="12" customHeight="1" x14ac:dyDescent="0.25">
      <c r="A757" s="19">
        <v>1500</v>
      </c>
      <c r="B757" s="28">
        <v>424.32</v>
      </c>
      <c r="C757" s="56"/>
      <c r="D757" s="30" t="s">
        <v>4709</v>
      </c>
      <c r="E757" s="34" t="s">
        <v>5487</v>
      </c>
      <c r="F757" s="14"/>
      <c r="G757" s="69">
        <v>32000</v>
      </c>
      <c r="H757" s="56" t="s">
        <v>1965</v>
      </c>
      <c r="I757" s="71">
        <v>1</v>
      </c>
      <c r="J757" s="16" t="s">
        <v>5643</v>
      </c>
      <c r="K757" s="17">
        <v>44746</v>
      </c>
      <c r="L757" s="16"/>
    </row>
    <row r="758" spans="1:12" customFormat="1" ht="12" customHeight="1" x14ac:dyDescent="0.25">
      <c r="A758" s="19">
        <v>1500</v>
      </c>
      <c r="B758" s="28">
        <v>424.52</v>
      </c>
      <c r="C758" s="51"/>
      <c r="D758" s="30"/>
      <c r="E758" s="34" t="s">
        <v>4870</v>
      </c>
      <c r="F758" s="14"/>
      <c r="G758" s="68">
        <v>36161</v>
      </c>
      <c r="H758" s="71" t="s">
        <v>167</v>
      </c>
      <c r="I758" s="71">
        <v>3</v>
      </c>
      <c r="J758" s="16" t="s">
        <v>4921</v>
      </c>
      <c r="K758" s="17">
        <v>44673</v>
      </c>
      <c r="L758" s="16"/>
    </row>
    <row r="759" spans="1:12" customFormat="1" ht="12" customHeight="1" x14ac:dyDescent="0.25">
      <c r="A759" s="19">
        <v>1500</v>
      </c>
      <c r="B759" s="28">
        <v>425.13</v>
      </c>
      <c r="C759" s="56"/>
      <c r="D759" s="30" t="s">
        <v>4</v>
      </c>
      <c r="E759" s="15" t="s">
        <v>5233</v>
      </c>
      <c r="F759" s="14"/>
      <c r="G759" s="69">
        <v>36842</v>
      </c>
      <c r="H759" s="71" t="s">
        <v>169</v>
      </c>
      <c r="I759" s="71">
        <v>1</v>
      </c>
      <c r="J759" s="16" t="s">
        <v>3231</v>
      </c>
      <c r="K759" s="17">
        <v>44709</v>
      </c>
      <c r="L759" s="16"/>
    </row>
    <row r="760" spans="1:12" customFormat="1" ht="12" customHeight="1" x14ac:dyDescent="0.25">
      <c r="A760" s="19">
        <v>1500</v>
      </c>
      <c r="B760" s="28">
        <v>425.23</v>
      </c>
      <c r="C760" s="51"/>
      <c r="D760" s="30"/>
      <c r="E760" s="15" t="s">
        <v>4870</v>
      </c>
      <c r="F760" s="14"/>
      <c r="G760" s="68">
        <v>36161</v>
      </c>
      <c r="H760" s="71" t="s">
        <v>167</v>
      </c>
      <c r="I760" s="71" t="s">
        <v>5116</v>
      </c>
      <c r="J760" s="16" t="s">
        <v>5117</v>
      </c>
      <c r="K760" s="17">
        <v>44659</v>
      </c>
      <c r="L760" s="16"/>
    </row>
    <row r="761" spans="1:12" customFormat="1" ht="12" customHeight="1" x14ac:dyDescent="0.25">
      <c r="A761" s="19">
        <v>1500</v>
      </c>
      <c r="B761" s="28">
        <v>425.51</v>
      </c>
      <c r="C761" s="56"/>
      <c r="D761" s="30"/>
      <c r="E761" s="15" t="s">
        <v>4870</v>
      </c>
      <c r="F761" s="14"/>
      <c r="G761" s="68">
        <v>36161</v>
      </c>
      <c r="H761" s="71" t="s">
        <v>167</v>
      </c>
      <c r="I761" s="71">
        <v>2</v>
      </c>
      <c r="J761" s="16" t="s">
        <v>5281</v>
      </c>
      <c r="K761" s="17">
        <v>44695</v>
      </c>
      <c r="L761" s="16"/>
    </row>
    <row r="762" spans="1:12" customFormat="1" ht="12" customHeight="1" x14ac:dyDescent="0.25">
      <c r="A762" s="19">
        <v>1500</v>
      </c>
      <c r="B762" s="28">
        <v>427.16</v>
      </c>
      <c r="C762" s="51" t="s">
        <v>4953</v>
      </c>
      <c r="D762" s="30" t="s">
        <v>4</v>
      </c>
      <c r="E762" s="15" t="s">
        <v>4840</v>
      </c>
      <c r="F762" s="14"/>
      <c r="G762" s="68">
        <v>37485</v>
      </c>
      <c r="H762" s="71" t="s">
        <v>168</v>
      </c>
      <c r="I762" s="71">
        <v>2</v>
      </c>
      <c r="J762" s="16" t="s">
        <v>6</v>
      </c>
      <c r="K762" s="17">
        <v>44618</v>
      </c>
      <c r="L762" s="16"/>
    </row>
    <row r="763" spans="1:12" customFormat="1" ht="12" customHeight="1" x14ac:dyDescent="0.25">
      <c r="A763" s="19">
        <v>1500</v>
      </c>
      <c r="B763" s="28">
        <v>427.18</v>
      </c>
      <c r="C763" s="56"/>
      <c r="D763" s="30" t="s">
        <v>282</v>
      </c>
      <c r="E763" s="36" t="s">
        <v>4805</v>
      </c>
      <c r="F763" s="71"/>
      <c r="G763" s="69">
        <v>37824</v>
      </c>
      <c r="H763" s="71" t="s">
        <v>167</v>
      </c>
      <c r="I763" s="56">
        <v>2</v>
      </c>
      <c r="J763" s="16" t="s">
        <v>5095</v>
      </c>
      <c r="K763" s="17">
        <v>44751</v>
      </c>
      <c r="L763" s="16"/>
    </row>
    <row r="764" spans="1:12" customFormat="1" ht="12" customHeight="1" x14ac:dyDescent="0.25">
      <c r="A764" s="19">
        <v>1500</v>
      </c>
      <c r="B764" s="28">
        <v>427.23</v>
      </c>
      <c r="C764" s="51" t="s">
        <v>4953</v>
      </c>
      <c r="D764" s="30"/>
      <c r="E764" s="34" t="s">
        <v>4904</v>
      </c>
      <c r="F764" s="14"/>
      <c r="G764" s="68">
        <v>34220</v>
      </c>
      <c r="H764" s="71" t="s">
        <v>4747</v>
      </c>
      <c r="I764" s="71">
        <v>3</v>
      </c>
      <c r="J764" s="16" t="s">
        <v>6</v>
      </c>
      <c r="K764" s="17">
        <v>44618</v>
      </c>
      <c r="L764" s="16"/>
    </row>
    <row r="765" spans="1:12" customFormat="1" ht="12" customHeight="1" x14ac:dyDescent="0.25">
      <c r="A765" s="19">
        <v>1500</v>
      </c>
      <c r="B765" s="28">
        <v>427.8</v>
      </c>
      <c r="C765" s="56"/>
      <c r="D765" s="30" t="s">
        <v>4709</v>
      </c>
      <c r="E765" s="34" t="s">
        <v>5487</v>
      </c>
      <c r="F765" s="14"/>
      <c r="G765" s="69">
        <v>32000</v>
      </c>
      <c r="H765" s="56" t="s">
        <v>1965</v>
      </c>
      <c r="I765" s="71">
        <v>12</v>
      </c>
      <c r="J765" s="16" t="s">
        <v>5644</v>
      </c>
      <c r="K765" s="17">
        <v>44731</v>
      </c>
      <c r="L765" s="16"/>
    </row>
    <row r="766" spans="1:12" customFormat="1" ht="12" customHeight="1" x14ac:dyDescent="0.25">
      <c r="A766" s="30">
        <v>1500</v>
      </c>
      <c r="B766" s="107">
        <v>428.06</v>
      </c>
      <c r="C766" s="56"/>
      <c r="D766" s="30" t="s">
        <v>282</v>
      </c>
      <c r="E766" s="16" t="s">
        <v>4805</v>
      </c>
      <c r="F766" s="40"/>
      <c r="G766" s="68">
        <v>37824</v>
      </c>
      <c r="H766" s="56" t="s">
        <v>167</v>
      </c>
      <c r="I766" s="56" t="s">
        <v>5401</v>
      </c>
      <c r="J766" s="16" t="s">
        <v>5645</v>
      </c>
      <c r="K766" s="17">
        <v>44777</v>
      </c>
      <c r="L766" s="16"/>
    </row>
    <row r="767" spans="1:12" customFormat="1" ht="12" customHeight="1" x14ac:dyDescent="0.25">
      <c r="A767" s="30">
        <v>1500</v>
      </c>
      <c r="B767" s="107">
        <v>428.33</v>
      </c>
      <c r="C767" s="56"/>
      <c r="D767" s="30" t="s">
        <v>282</v>
      </c>
      <c r="E767" s="16" t="s">
        <v>4805</v>
      </c>
      <c r="F767" s="40"/>
      <c r="G767" s="68">
        <v>37824</v>
      </c>
      <c r="H767" s="56" t="s">
        <v>167</v>
      </c>
      <c r="I767" s="56">
        <v>1</v>
      </c>
      <c r="J767" s="16" t="s">
        <v>3131</v>
      </c>
      <c r="K767" s="17">
        <v>44758</v>
      </c>
      <c r="L767" s="16"/>
    </row>
    <row r="768" spans="1:12" customFormat="1" ht="12" customHeight="1" x14ac:dyDescent="0.25">
      <c r="A768" s="19">
        <v>1500</v>
      </c>
      <c r="B768" s="28">
        <v>428.36</v>
      </c>
      <c r="C768" s="51"/>
      <c r="D768" s="30" t="s">
        <v>4</v>
      </c>
      <c r="E768" s="34" t="s">
        <v>5118</v>
      </c>
      <c r="F768" s="14"/>
      <c r="G768" s="68">
        <v>37374</v>
      </c>
      <c r="H768" s="71" t="s">
        <v>167</v>
      </c>
      <c r="I768" s="71" t="s">
        <v>5119</v>
      </c>
      <c r="J768" s="16" t="s">
        <v>5120</v>
      </c>
      <c r="K768" s="17">
        <v>44666</v>
      </c>
      <c r="L768" s="16"/>
    </row>
    <row r="769" spans="1:12" customFormat="1" ht="12" customHeight="1" x14ac:dyDescent="0.25">
      <c r="A769" s="19">
        <v>1500</v>
      </c>
      <c r="B769" s="28">
        <v>428.36</v>
      </c>
      <c r="C769" s="56"/>
      <c r="D769" s="30" t="s">
        <v>4</v>
      </c>
      <c r="E769" s="36" t="s">
        <v>4906</v>
      </c>
      <c r="F769" s="71"/>
      <c r="G769" s="69">
        <v>37085</v>
      </c>
      <c r="H769" s="71" t="s">
        <v>167</v>
      </c>
      <c r="I769" s="56">
        <v>3</v>
      </c>
      <c r="J769" s="16" t="s">
        <v>5095</v>
      </c>
      <c r="K769" s="17">
        <v>44751</v>
      </c>
      <c r="L769" s="16"/>
    </row>
    <row r="770" spans="1:12" customFormat="1" ht="12" customHeight="1" x14ac:dyDescent="0.25">
      <c r="A770" s="19">
        <v>1500</v>
      </c>
      <c r="B770" s="28">
        <v>428.51</v>
      </c>
      <c r="C770" s="51" t="s">
        <v>4953</v>
      </c>
      <c r="D770" s="30" t="s">
        <v>4</v>
      </c>
      <c r="E770" s="15" t="s">
        <v>4840</v>
      </c>
      <c r="F770" s="14"/>
      <c r="G770" s="68">
        <v>37485</v>
      </c>
      <c r="H770" s="71" t="s">
        <v>168</v>
      </c>
      <c r="I770" s="71">
        <v>1</v>
      </c>
      <c r="J770" s="16" t="s">
        <v>6</v>
      </c>
      <c r="K770" s="17">
        <v>44626</v>
      </c>
      <c r="L770" s="16"/>
    </row>
    <row r="771" spans="1:12" customFormat="1" ht="12" customHeight="1" x14ac:dyDescent="0.25">
      <c r="A771" s="19">
        <v>1500</v>
      </c>
      <c r="B771" s="28">
        <v>428.8</v>
      </c>
      <c r="C771" s="51" t="s">
        <v>4953</v>
      </c>
      <c r="D771" s="30" t="s">
        <v>282</v>
      </c>
      <c r="E771" s="15" t="s">
        <v>4805</v>
      </c>
      <c r="F771" s="14"/>
      <c r="G771" s="68">
        <v>37824</v>
      </c>
      <c r="H771" s="71" t="s">
        <v>167</v>
      </c>
      <c r="I771" s="71">
        <v>2</v>
      </c>
      <c r="J771" s="16" t="s">
        <v>6</v>
      </c>
      <c r="K771" s="17">
        <v>44626</v>
      </c>
      <c r="L771" s="16"/>
    </row>
    <row r="772" spans="1:12" customFormat="1" ht="12" customHeight="1" x14ac:dyDescent="0.25">
      <c r="A772" s="19">
        <v>1500</v>
      </c>
      <c r="B772" s="28">
        <v>428.86</v>
      </c>
      <c r="C772" s="56"/>
      <c r="D772" s="30" t="s">
        <v>4</v>
      </c>
      <c r="E772" s="16" t="s">
        <v>5118</v>
      </c>
      <c r="F772" s="71"/>
      <c r="G772" s="69">
        <v>37374</v>
      </c>
      <c r="H772" s="71" t="s">
        <v>167</v>
      </c>
      <c r="I772" s="56">
        <v>4</v>
      </c>
      <c r="J772" s="16" t="s">
        <v>5095</v>
      </c>
      <c r="K772" s="17">
        <v>44751</v>
      </c>
      <c r="L772" s="16"/>
    </row>
    <row r="773" spans="1:12" customFormat="1" ht="12" customHeight="1" x14ac:dyDescent="0.25">
      <c r="A773" s="19">
        <v>1500</v>
      </c>
      <c r="B773" s="28">
        <v>428.87</v>
      </c>
      <c r="C773" s="56"/>
      <c r="D773" s="30" t="s">
        <v>282</v>
      </c>
      <c r="E773" s="15" t="s">
        <v>4805</v>
      </c>
      <c r="F773" s="14"/>
      <c r="G773" s="68">
        <v>37824</v>
      </c>
      <c r="H773" s="71" t="s">
        <v>167</v>
      </c>
      <c r="I773" s="71">
        <v>2</v>
      </c>
      <c r="J773" s="16" t="s">
        <v>2</v>
      </c>
      <c r="K773" s="17">
        <v>44730</v>
      </c>
      <c r="L773" s="16"/>
    </row>
    <row r="774" spans="1:12" customFormat="1" ht="12" customHeight="1" x14ac:dyDescent="0.25">
      <c r="A774" s="19">
        <v>1500</v>
      </c>
      <c r="B774" s="28">
        <v>429.31</v>
      </c>
      <c r="C774" s="56"/>
      <c r="D774" s="30" t="s">
        <v>4709</v>
      </c>
      <c r="E774" s="34" t="s">
        <v>5487</v>
      </c>
      <c r="F774" s="14"/>
      <c r="G774" s="69">
        <v>32000</v>
      </c>
      <c r="H774" s="56" t="s">
        <v>1965</v>
      </c>
      <c r="I774" s="71">
        <v>4</v>
      </c>
      <c r="J774" s="16" t="s">
        <v>5095</v>
      </c>
      <c r="K774" s="17">
        <v>44737</v>
      </c>
      <c r="L774" s="16"/>
    </row>
    <row r="775" spans="1:12" customFormat="1" ht="12" customHeight="1" x14ac:dyDescent="0.25">
      <c r="A775" s="30">
        <v>1500</v>
      </c>
      <c r="B775" s="107">
        <v>429.35</v>
      </c>
      <c r="C775" s="56"/>
      <c r="D775" s="30" t="s">
        <v>276</v>
      </c>
      <c r="E775" s="36" t="s">
        <v>4705</v>
      </c>
      <c r="F775" s="40"/>
      <c r="G775" s="68">
        <v>38979</v>
      </c>
      <c r="H775" s="56" t="s">
        <v>993</v>
      </c>
      <c r="I775" s="56">
        <v>2</v>
      </c>
      <c r="J775" s="16" t="s">
        <v>3131</v>
      </c>
      <c r="K775" s="17">
        <v>44758</v>
      </c>
      <c r="L775" s="16"/>
    </row>
    <row r="776" spans="1:12" customFormat="1" ht="12" customHeight="1" x14ac:dyDescent="0.25">
      <c r="A776" s="19">
        <v>1500</v>
      </c>
      <c r="B776" s="28">
        <v>429.41</v>
      </c>
      <c r="C776" s="51" t="s">
        <v>4953</v>
      </c>
      <c r="D776" s="30" t="s">
        <v>282</v>
      </c>
      <c r="E776" s="15" t="s">
        <v>4805</v>
      </c>
      <c r="F776" s="14"/>
      <c r="G776" s="68">
        <v>37824</v>
      </c>
      <c r="H776" s="71" t="s">
        <v>167</v>
      </c>
      <c r="I776" s="71">
        <v>1</v>
      </c>
      <c r="J776" s="16" t="s">
        <v>2</v>
      </c>
      <c r="K776" s="17">
        <v>44604</v>
      </c>
      <c r="L776" s="16"/>
    </row>
    <row r="777" spans="1:12" customFormat="1" ht="12" customHeight="1" x14ac:dyDescent="0.25">
      <c r="A777" s="19">
        <v>1500</v>
      </c>
      <c r="B777" s="28">
        <v>429.42</v>
      </c>
      <c r="C777" s="56"/>
      <c r="D777" s="30" t="s">
        <v>4</v>
      </c>
      <c r="E777" s="34" t="s">
        <v>4940</v>
      </c>
      <c r="F777" s="14"/>
      <c r="G777" s="68">
        <v>37358</v>
      </c>
      <c r="H777" s="71" t="s">
        <v>168</v>
      </c>
      <c r="I777" s="71">
        <v>1</v>
      </c>
      <c r="J777" s="16" t="s">
        <v>5097</v>
      </c>
      <c r="K777" s="17">
        <v>44722</v>
      </c>
      <c r="L777" s="16"/>
    </row>
    <row r="778" spans="1:12" customFormat="1" ht="12" customHeight="1" x14ac:dyDescent="0.25">
      <c r="A778" s="19">
        <v>1500</v>
      </c>
      <c r="B778" s="28">
        <v>429.43</v>
      </c>
      <c r="C778" s="56"/>
      <c r="D778" s="30" t="s">
        <v>4</v>
      </c>
      <c r="E778" s="15" t="s">
        <v>4940</v>
      </c>
      <c r="F778" s="14"/>
      <c r="G778" s="68">
        <v>37358</v>
      </c>
      <c r="H778" s="71" t="s">
        <v>168</v>
      </c>
      <c r="I778" s="71">
        <v>3</v>
      </c>
      <c r="J778" s="16" t="s">
        <v>2</v>
      </c>
      <c r="K778" s="17">
        <v>44730</v>
      </c>
      <c r="L778" s="16"/>
    </row>
    <row r="779" spans="1:12" customFormat="1" ht="12" customHeight="1" x14ac:dyDescent="0.25">
      <c r="A779" s="19">
        <v>1500</v>
      </c>
      <c r="B779" s="28">
        <v>429.48</v>
      </c>
      <c r="C779" s="56"/>
      <c r="D779" s="30"/>
      <c r="E779" s="36" t="s">
        <v>5297</v>
      </c>
      <c r="F779" s="14"/>
      <c r="G779" s="68">
        <v>35520</v>
      </c>
      <c r="H779" s="71" t="s">
        <v>55</v>
      </c>
      <c r="I779" s="71">
        <v>2</v>
      </c>
      <c r="J779" s="16" t="s">
        <v>5569</v>
      </c>
      <c r="K779" s="17">
        <v>44765</v>
      </c>
      <c r="L779" s="16"/>
    </row>
    <row r="780" spans="1:12" customFormat="1" ht="12" customHeight="1" x14ac:dyDescent="0.25">
      <c r="A780" s="19">
        <v>1500</v>
      </c>
      <c r="B780" s="28">
        <v>429.63</v>
      </c>
      <c r="C780" s="56"/>
      <c r="D780" s="30"/>
      <c r="E780" s="34" t="s">
        <v>4811</v>
      </c>
      <c r="F780" s="14"/>
      <c r="G780" s="68">
        <v>36060</v>
      </c>
      <c r="H780" s="71" t="s">
        <v>55</v>
      </c>
      <c r="I780" s="71">
        <v>4</v>
      </c>
      <c r="J780" s="16" t="s">
        <v>2</v>
      </c>
      <c r="K780" s="17">
        <v>44730</v>
      </c>
      <c r="L780" s="16"/>
    </row>
    <row r="781" spans="1:12" customFormat="1" ht="12" customHeight="1" x14ac:dyDescent="0.25">
      <c r="A781" s="19">
        <v>1500</v>
      </c>
      <c r="B781" s="28">
        <v>429.64</v>
      </c>
      <c r="C781" s="51" t="s">
        <v>4953</v>
      </c>
      <c r="D781" s="30" t="s">
        <v>4</v>
      </c>
      <c r="E781" s="34" t="s">
        <v>4808</v>
      </c>
      <c r="F781" s="14"/>
      <c r="G781" s="68">
        <v>36618</v>
      </c>
      <c r="H781" s="71" t="s">
        <v>170</v>
      </c>
      <c r="I781" s="71">
        <v>4</v>
      </c>
      <c r="J781" s="16" t="s">
        <v>6</v>
      </c>
      <c r="K781" s="17">
        <v>44618</v>
      </c>
      <c r="L781" s="16"/>
    </row>
    <row r="782" spans="1:12" customFormat="1" ht="12" customHeight="1" x14ac:dyDescent="0.25">
      <c r="A782" s="19">
        <v>1500</v>
      </c>
      <c r="B782" s="28">
        <v>429.65</v>
      </c>
      <c r="C782" s="51" t="s">
        <v>4953</v>
      </c>
      <c r="D782" s="30"/>
      <c r="E782" s="15" t="s">
        <v>4904</v>
      </c>
      <c r="F782" s="14"/>
      <c r="G782" s="68">
        <v>34220</v>
      </c>
      <c r="H782" s="71" t="s">
        <v>4747</v>
      </c>
      <c r="I782" s="71">
        <v>2</v>
      </c>
      <c r="J782" s="16" t="s">
        <v>6</v>
      </c>
      <c r="K782" s="17">
        <v>44611</v>
      </c>
      <c r="L782" s="16"/>
    </row>
    <row r="783" spans="1:12" customFormat="1" ht="12" customHeight="1" x14ac:dyDescent="0.25">
      <c r="A783" s="19">
        <v>1500</v>
      </c>
      <c r="B783" s="28">
        <v>430.12</v>
      </c>
      <c r="C783" s="56"/>
      <c r="D783" s="30" t="s">
        <v>4</v>
      </c>
      <c r="E783" s="34" t="s">
        <v>5578</v>
      </c>
      <c r="F783" s="14"/>
      <c r="G783" s="68">
        <v>37118</v>
      </c>
      <c r="H783" s="71" t="s">
        <v>55</v>
      </c>
      <c r="I783" s="71">
        <v>3</v>
      </c>
      <c r="J783" s="16" t="s">
        <v>5569</v>
      </c>
      <c r="K783" s="17">
        <v>44765</v>
      </c>
      <c r="L783" s="16"/>
    </row>
    <row r="784" spans="1:12" customFormat="1" ht="12" customHeight="1" x14ac:dyDescent="0.25">
      <c r="A784" s="19">
        <v>1500</v>
      </c>
      <c r="B784" s="28">
        <v>430.25</v>
      </c>
      <c r="C784" s="56"/>
      <c r="D784" s="30" t="s">
        <v>4</v>
      </c>
      <c r="E784" s="15" t="s">
        <v>4906</v>
      </c>
      <c r="F784" s="14"/>
      <c r="G784" s="68">
        <v>37085</v>
      </c>
      <c r="H784" s="71" t="s">
        <v>167</v>
      </c>
      <c r="I784" s="71">
        <v>5</v>
      </c>
      <c r="J784" s="16" t="s">
        <v>5095</v>
      </c>
      <c r="K784" s="17">
        <v>44737</v>
      </c>
      <c r="L784" s="16"/>
    </row>
    <row r="785" spans="1:14" customFormat="1" ht="12" customHeight="1" x14ac:dyDescent="0.25">
      <c r="A785" s="19">
        <v>1500</v>
      </c>
      <c r="B785" s="28">
        <v>430.5</v>
      </c>
      <c r="C785" s="56"/>
      <c r="D785" s="30" t="s">
        <v>4</v>
      </c>
      <c r="E785" s="16" t="s">
        <v>4940</v>
      </c>
      <c r="F785" s="71"/>
      <c r="G785" s="69">
        <v>37358</v>
      </c>
      <c r="H785" s="71" t="s">
        <v>168</v>
      </c>
      <c r="I785" s="56">
        <v>5</v>
      </c>
      <c r="J785" s="16" t="s">
        <v>5095</v>
      </c>
      <c r="K785" s="17">
        <v>44751</v>
      </c>
      <c r="L785" s="16"/>
    </row>
    <row r="786" spans="1:14" customFormat="1" ht="12" customHeight="1" x14ac:dyDescent="0.25">
      <c r="A786" s="19">
        <v>1500</v>
      </c>
      <c r="B786" s="28">
        <v>430.62</v>
      </c>
      <c r="C786" s="56"/>
      <c r="D786" s="30" t="s">
        <v>276</v>
      </c>
      <c r="E786" s="15" t="s">
        <v>4705</v>
      </c>
      <c r="F786" s="14"/>
      <c r="G786" s="68">
        <v>38979</v>
      </c>
      <c r="H786" s="71" t="s">
        <v>993</v>
      </c>
      <c r="I786" s="71">
        <v>2</v>
      </c>
      <c r="J786" s="16" t="s">
        <v>4923</v>
      </c>
      <c r="K786" s="17">
        <v>44716</v>
      </c>
      <c r="L786" s="16"/>
    </row>
    <row r="787" spans="1:14" customFormat="1" ht="12" customHeight="1" x14ac:dyDescent="0.25">
      <c r="A787" s="30">
        <v>1500</v>
      </c>
      <c r="B787" s="107">
        <v>430.98</v>
      </c>
      <c r="C787" s="56"/>
      <c r="D787" s="30" t="s">
        <v>282</v>
      </c>
      <c r="E787" s="36" t="s">
        <v>4884</v>
      </c>
      <c r="F787" s="40"/>
      <c r="G787" s="68">
        <v>38110</v>
      </c>
      <c r="H787" s="56" t="s">
        <v>3235</v>
      </c>
      <c r="I787" s="56">
        <v>3</v>
      </c>
      <c r="J787" s="16" t="s">
        <v>3131</v>
      </c>
      <c r="K787" s="17">
        <v>44758</v>
      </c>
      <c r="L787" s="16"/>
    </row>
    <row r="788" spans="1:14" customFormat="1" ht="12" customHeight="1" x14ac:dyDescent="0.25">
      <c r="A788" s="19">
        <v>1500</v>
      </c>
      <c r="B788" s="28">
        <v>431.49</v>
      </c>
      <c r="C788" s="56"/>
      <c r="D788" s="30" t="s">
        <v>282</v>
      </c>
      <c r="E788" s="34" t="s">
        <v>4710</v>
      </c>
      <c r="F788" s="14"/>
      <c r="G788" s="69">
        <v>38241</v>
      </c>
      <c r="H788" s="71" t="s">
        <v>548</v>
      </c>
      <c r="I788" s="71">
        <v>4</v>
      </c>
      <c r="J788" s="16" t="s">
        <v>4923</v>
      </c>
      <c r="K788" s="17">
        <v>44716</v>
      </c>
      <c r="L788" s="16"/>
    </row>
    <row r="789" spans="1:14" customFormat="1" ht="12" customHeight="1" x14ac:dyDescent="0.25">
      <c r="A789" s="19">
        <v>1500</v>
      </c>
      <c r="B789" s="28">
        <v>431.51</v>
      </c>
      <c r="C789" s="56"/>
      <c r="D789" s="30" t="s">
        <v>4</v>
      </c>
      <c r="E789" s="15" t="s">
        <v>4906</v>
      </c>
      <c r="F789" s="14"/>
      <c r="G789" s="68">
        <v>37085</v>
      </c>
      <c r="H789" s="71" t="s">
        <v>167</v>
      </c>
      <c r="I789" s="71">
        <v>4</v>
      </c>
      <c r="J789" s="16" t="s">
        <v>5569</v>
      </c>
      <c r="K789" s="17">
        <v>44765</v>
      </c>
      <c r="L789" s="16"/>
    </row>
    <row r="790" spans="1:14" customFormat="1" ht="12" customHeight="1" x14ac:dyDescent="0.25">
      <c r="A790" s="19">
        <v>1500</v>
      </c>
      <c r="B790" s="28">
        <v>432.18</v>
      </c>
      <c r="C790" s="51"/>
      <c r="D790" s="30"/>
      <c r="E790" s="15" t="s">
        <v>4904</v>
      </c>
      <c r="F790" s="14"/>
      <c r="G790" s="68">
        <v>34220</v>
      </c>
      <c r="H790" s="71" t="s">
        <v>4747</v>
      </c>
      <c r="I790" s="71">
        <v>1</v>
      </c>
      <c r="J790" s="16" t="s">
        <v>4972</v>
      </c>
      <c r="K790" s="17">
        <v>44576</v>
      </c>
      <c r="L790" s="16"/>
    </row>
    <row r="791" spans="1:14" customFormat="1" ht="12" customHeight="1" x14ac:dyDescent="0.25">
      <c r="A791" s="19">
        <v>1500</v>
      </c>
      <c r="B791" s="28">
        <v>432.21</v>
      </c>
      <c r="C791" s="51" t="s">
        <v>4953</v>
      </c>
      <c r="D791" s="30"/>
      <c r="E791" s="34" t="s">
        <v>4727</v>
      </c>
      <c r="F791" s="14"/>
      <c r="G791" s="68">
        <v>36305</v>
      </c>
      <c r="H791" s="71" t="s">
        <v>169</v>
      </c>
      <c r="I791" s="71">
        <v>3</v>
      </c>
      <c r="J791" s="16" t="s">
        <v>6</v>
      </c>
      <c r="K791" s="17">
        <v>44611</v>
      </c>
      <c r="L791" s="16"/>
    </row>
    <row r="792" spans="1:14" customFormat="1" ht="12" customHeight="1" x14ac:dyDescent="0.25">
      <c r="A792" s="19">
        <v>1500</v>
      </c>
      <c r="B792" s="28">
        <v>432.56</v>
      </c>
      <c r="C792" s="51"/>
      <c r="D792" s="30" t="s">
        <v>359</v>
      </c>
      <c r="E792" s="34" t="s">
        <v>4922</v>
      </c>
      <c r="F792" s="14"/>
      <c r="G792" s="68">
        <v>39528</v>
      </c>
      <c r="H792" s="71" t="s">
        <v>548</v>
      </c>
      <c r="I792" s="71">
        <v>1</v>
      </c>
      <c r="J792" s="16" t="s">
        <v>4923</v>
      </c>
      <c r="K792" s="17">
        <v>44605</v>
      </c>
      <c r="L792" s="16"/>
    </row>
    <row r="793" spans="1:14" customFormat="1" ht="12" customHeight="1" x14ac:dyDescent="0.25">
      <c r="A793" s="19">
        <v>1500</v>
      </c>
      <c r="B793" s="28">
        <v>432.89</v>
      </c>
      <c r="C793" s="51" t="s">
        <v>4953</v>
      </c>
      <c r="D793" s="30"/>
      <c r="E793" s="16" t="s">
        <v>5297</v>
      </c>
      <c r="F793" s="14"/>
      <c r="G793" s="68">
        <v>35520</v>
      </c>
      <c r="H793" s="71" t="s">
        <v>55</v>
      </c>
      <c r="I793" s="71">
        <v>4</v>
      </c>
      <c r="J793" s="16" t="s">
        <v>6</v>
      </c>
      <c r="K793" s="17">
        <v>44611</v>
      </c>
      <c r="L793" s="16"/>
    </row>
    <row r="794" spans="1:14" customFormat="1" ht="12" customHeight="1" x14ac:dyDescent="0.25">
      <c r="A794" s="19">
        <v>1500</v>
      </c>
      <c r="B794" s="28">
        <v>433.15</v>
      </c>
      <c r="C794" s="56"/>
      <c r="D794" s="30" t="s">
        <v>282</v>
      </c>
      <c r="E794" s="34" t="s">
        <v>4803</v>
      </c>
      <c r="F794" s="14"/>
      <c r="G794" s="68">
        <v>38036</v>
      </c>
      <c r="H794" s="71" t="s">
        <v>178</v>
      </c>
      <c r="I794" s="71">
        <v>1</v>
      </c>
      <c r="J794" s="16" t="s">
        <v>4923</v>
      </c>
      <c r="K794" s="17">
        <v>44727</v>
      </c>
      <c r="L794" s="16"/>
    </row>
    <row r="795" spans="1:14" customFormat="1" ht="12" customHeight="1" x14ac:dyDescent="0.25">
      <c r="A795" s="19">
        <v>1500</v>
      </c>
      <c r="B795" s="28">
        <v>433.35</v>
      </c>
      <c r="C795" s="56"/>
      <c r="D795" s="30" t="s">
        <v>282</v>
      </c>
      <c r="E795" s="34" t="s">
        <v>4756</v>
      </c>
      <c r="F795" s="14"/>
      <c r="G795" s="68">
        <v>37905</v>
      </c>
      <c r="H795" s="56" t="s">
        <v>420</v>
      </c>
      <c r="I795" s="71">
        <v>1</v>
      </c>
      <c r="J795" s="16" t="s">
        <v>2</v>
      </c>
      <c r="K795" s="17">
        <v>44748</v>
      </c>
    </row>
    <row r="796" spans="1:14" customFormat="1" ht="12" customHeight="1" x14ac:dyDescent="0.25">
      <c r="A796" s="19">
        <v>1500</v>
      </c>
      <c r="B796" s="28">
        <v>433.59</v>
      </c>
      <c r="C796" s="51" t="s">
        <v>4953</v>
      </c>
      <c r="D796" s="30"/>
      <c r="E796" s="34" t="s">
        <v>4810</v>
      </c>
      <c r="F796" s="14"/>
      <c r="G796" s="68">
        <v>34969</v>
      </c>
      <c r="H796" s="71" t="s">
        <v>177</v>
      </c>
      <c r="I796" s="71">
        <v>5</v>
      </c>
      <c r="J796" s="16" t="s">
        <v>6</v>
      </c>
      <c r="K796" s="17">
        <v>44611</v>
      </c>
      <c r="L796" s="16"/>
    </row>
    <row r="797" spans="1:14" customFormat="1" ht="12" customHeight="1" x14ac:dyDescent="0.25">
      <c r="A797" s="19">
        <v>1500</v>
      </c>
      <c r="B797" s="28">
        <v>433.7</v>
      </c>
      <c r="C797" s="56"/>
      <c r="D797" s="30" t="s">
        <v>4</v>
      </c>
      <c r="E797" s="34" t="s">
        <v>5236</v>
      </c>
      <c r="F797" s="14"/>
      <c r="G797" s="68">
        <v>37147</v>
      </c>
      <c r="H797" s="71" t="s">
        <v>178</v>
      </c>
      <c r="I797" s="71">
        <v>1</v>
      </c>
      <c r="J797" s="16" t="s">
        <v>3231</v>
      </c>
      <c r="K797" s="17">
        <v>44695</v>
      </c>
      <c r="L797" s="16"/>
    </row>
    <row r="798" spans="1:14" customFormat="1" ht="12" customHeight="1" x14ac:dyDescent="0.25">
      <c r="A798" s="19">
        <v>1500</v>
      </c>
      <c r="B798" s="28">
        <v>433.74</v>
      </c>
      <c r="C798" s="14"/>
      <c r="D798" s="30" t="s">
        <v>282</v>
      </c>
      <c r="E798" s="15" t="s">
        <v>4884</v>
      </c>
      <c r="F798" s="14"/>
      <c r="G798" s="68">
        <v>38110</v>
      </c>
      <c r="H798" s="71" t="s">
        <v>3235</v>
      </c>
      <c r="I798" s="71">
        <v>1</v>
      </c>
      <c r="J798" s="16" t="s">
        <v>4163</v>
      </c>
      <c r="K798" s="17">
        <v>44583</v>
      </c>
      <c r="L798" s="16"/>
    </row>
    <row r="799" spans="1:14" customFormat="1" ht="12" customHeight="1" x14ac:dyDescent="0.25">
      <c r="A799" s="19">
        <v>1500</v>
      </c>
      <c r="B799" s="28">
        <v>433.77</v>
      </c>
      <c r="C799" s="51" t="s">
        <v>4953</v>
      </c>
      <c r="D799" s="30" t="s">
        <v>282</v>
      </c>
      <c r="E799" s="15" t="s">
        <v>4884</v>
      </c>
      <c r="F799" s="14"/>
      <c r="G799" s="68">
        <v>38110</v>
      </c>
      <c r="H799" s="71" t="s">
        <v>3235</v>
      </c>
      <c r="I799" s="71">
        <v>2</v>
      </c>
      <c r="J799" s="16" t="s">
        <v>2</v>
      </c>
      <c r="K799" s="17">
        <v>44604</v>
      </c>
      <c r="L799" s="106"/>
      <c r="N799" s="83"/>
    </row>
    <row r="800" spans="1:14" customFormat="1" ht="12" customHeight="1" x14ac:dyDescent="0.25">
      <c r="A800" s="30">
        <v>1500</v>
      </c>
      <c r="B800" s="107">
        <v>434.04</v>
      </c>
      <c r="C800" s="56"/>
      <c r="D800" s="30" t="s">
        <v>282</v>
      </c>
      <c r="E800" s="16" t="s">
        <v>4756</v>
      </c>
      <c r="F800" s="40"/>
      <c r="G800" s="68">
        <v>37905</v>
      </c>
      <c r="H800" s="56" t="s">
        <v>420</v>
      </c>
      <c r="I800" s="56">
        <v>4</v>
      </c>
      <c r="J800" s="16" t="s">
        <v>3131</v>
      </c>
      <c r="K800" s="17">
        <v>44758</v>
      </c>
      <c r="L800" s="16"/>
    </row>
    <row r="801" spans="1:12" customFormat="1" ht="12" customHeight="1" x14ac:dyDescent="0.25">
      <c r="A801" s="19">
        <v>1500</v>
      </c>
      <c r="B801" s="28">
        <v>434.09</v>
      </c>
      <c r="C801" s="56"/>
      <c r="D801" s="30" t="s">
        <v>282</v>
      </c>
      <c r="E801" s="15" t="s">
        <v>4756</v>
      </c>
      <c r="F801" s="14"/>
      <c r="G801" s="68">
        <v>37905</v>
      </c>
      <c r="H801" s="56" t="s">
        <v>420</v>
      </c>
      <c r="I801" s="71">
        <v>5</v>
      </c>
      <c r="J801" s="16" t="s">
        <v>4923</v>
      </c>
      <c r="K801" s="17">
        <v>44716</v>
      </c>
      <c r="L801" s="65"/>
    </row>
    <row r="802" spans="1:12" customFormat="1" ht="12" customHeight="1" x14ac:dyDescent="0.25">
      <c r="A802" s="19">
        <v>1500</v>
      </c>
      <c r="B802" s="28">
        <v>434.2</v>
      </c>
      <c r="C802" s="56"/>
      <c r="D802" s="30" t="s">
        <v>282</v>
      </c>
      <c r="E802" s="16" t="s">
        <v>4884</v>
      </c>
      <c r="F802" s="71"/>
      <c r="G802" s="69">
        <v>38110</v>
      </c>
      <c r="H802" s="71" t="s">
        <v>3235</v>
      </c>
      <c r="I802" s="56">
        <v>6</v>
      </c>
      <c r="J802" s="16" t="s">
        <v>5095</v>
      </c>
      <c r="K802" s="17">
        <v>44751</v>
      </c>
      <c r="L802" s="65"/>
    </row>
    <row r="803" spans="1:12" customFormat="1" ht="12" customHeight="1" x14ac:dyDescent="0.25">
      <c r="A803" s="19">
        <v>1500</v>
      </c>
      <c r="B803" s="28">
        <v>434.25</v>
      </c>
      <c r="C803" s="56"/>
      <c r="D803" s="30"/>
      <c r="E803" s="15" t="s">
        <v>4811</v>
      </c>
      <c r="F803" s="14"/>
      <c r="G803" s="68">
        <v>36060</v>
      </c>
      <c r="H803" s="71" t="s">
        <v>55</v>
      </c>
      <c r="I803" s="71">
        <v>3</v>
      </c>
      <c r="J803" s="16" t="s">
        <v>5097</v>
      </c>
      <c r="K803" s="17">
        <v>44722</v>
      </c>
      <c r="L803" s="65"/>
    </row>
    <row r="804" spans="1:12" customFormat="1" ht="12" customHeight="1" x14ac:dyDescent="0.25">
      <c r="A804" s="19">
        <v>1500</v>
      </c>
      <c r="B804" s="28">
        <v>434.5</v>
      </c>
      <c r="C804" s="56"/>
      <c r="D804" s="30" t="s">
        <v>4</v>
      </c>
      <c r="E804" s="36" t="s">
        <v>4948</v>
      </c>
      <c r="F804" s="71"/>
      <c r="G804" s="69">
        <v>37316</v>
      </c>
      <c r="H804" s="71" t="s">
        <v>3235</v>
      </c>
      <c r="I804" s="56">
        <v>7</v>
      </c>
      <c r="J804" s="16" t="s">
        <v>5095</v>
      </c>
      <c r="K804" s="17">
        <v>44751</v>
      </c>
      <c r="L804" s="65"/>
    </row>
    <row r="805" spans="1:12" customFormat="1" ht="12" customHeight="1" x14ac:dyDescent="0.25">
      <c r="A805" s="19">
        <v>1500</v>
      </c>
      <c r="B805" s="28">
        <v>434.67</v>
      </c>
      <c r="C805" s="51"/>
      <c r="D805" s="30"/>
      <c r="E805" s="15" t="s">
        <v>4811</v>
      </c>
      <c r="F805" s="14"/>
      <c r="G805" s="68">
        <v>36060</v>
      </c>
      <c r="H805" s="68" t="s">
        <v>55</v>
      </c>
      <c r="I805" s="71">
        <v>3</v>
      </c>
      <c r="J805" s="16" t="s">
        <v>5226</v>
      </c>
      <c r="K805" s="17">
        <v>44688</v>
      </c>
      <c r="L805" s="65"/>
    </row>
    <row r="806" spans="1:12" customFormat="1" ht="12" customHeight="1" x14ac:dyDescent="0.25">
      <c r="A806" s="19">
        <v>1500</v>
      </c>
      <c r="B806" s="28">
        <v>434.7</v>
      </c>
      <c r="C806" s="51"/>
      <c r="D806" s="30" t="s">
        <v>282</v>
      </c>
      <c r="E806" s="15" t="s">
        <v>4803</v>
      </c>
      <c r="F806" s="14"/>
      <c r="G806" s="68">
        <v>38036</v>
      </c>
      <c r="H806" s="71" t="s">
        <v>178</v>
      </c>
      <c r="I806" s="71">
        <v>3</v>
      </c>
      <c r="J806" s="16" t="s">
        <v>2</v>
      </c>
      <c r="K806" s="17">
        <v>44604</v>
      </c>
      <c r="L806" s="65"/>
    </row>
    <row r="807" spans="1:12" customFormat="1" ht="12" customHeight="1" x14ac:dyDescent="0.25">
      <c r="A807" s="19">
        <v>1500</v>
      </c>
      <c r="B807" s="28">
        <v>434.77</v>
      </c>
      <c r="C807" s="56"/>
      <c r="D807" s="30"/>
      <c r="E807" s="15" t="s">
        <v>4839</v>
      </c>
      <c r="F807" s="14"/>
      <c r="G807" s="68">
        <v>36503</v>
      </c>
      <c r="H807" s="71" t="s">
        <v>2610</v>
      </c>
      <c r="I807" s="71">
        <v>1</v>
      </c>
      <c r="J807" s="16" t="s">
        <v>5095</v>
      </c>
      <c r="K807" s="17">
        <v>44772</v>
      </c>
      <c r="L807" s="65"/>
    </row>
    <row r="808" spans="1:12" customFormat="1" ht="12" customHeight="1" x14ac:dyDescent="0.25">
      <c r="A808" s="19">
        <v>1500</v>
      </c>
      <c r="B808" s="28">
        <v>434.78</v>
      </c>
      <c r="C808" s="56"/>
      <c r="D808" s="30" t="s">
        <v>276</v>
      </c>
      <c r="E808" s="34" t="s">
        <v>4859</v>
      </c>
      <c r="F808" s="14"/>
      <c r="G808" s="68">
        <v>38614</v>
      </c>
      <c r="H808" s="56" t="s">
        <v>2080</v>
      </c>
      <c r="I808" s="71">
        <v>2</v>
      </c>
      <c r="J808" s="16" t="s">
        <v>5486</v>
      </c>
      <c r="K808" s="17">
        <v>44730</v>
      </c>
      <c r="L808" s="65"/>
    </row>
    <row r="809" spans="1:12" customFormat="1" ht="12" customHeight="1" x14ac:dyDescent="0.25">
      <c r="A809" s="19">
        <v>1500</v>
      </c>
      <c r="B809" s="28">
        <v>434.87</v>
      </c>
      <c r="C809" s="56"/>
      <c r="D809" s="30" t="s">
        <v>282</v>
      </c>
      <c r="E809" s="34" t="s">
        <v>5296</v>
      </c>
      <c r="F809" s="14"/>
      <c r="G809" s="68">
        <v>37663</v>
      </c>
      <c r="H809" s="71" t="s">
        <v>167</v>
      </c>
      <c r="I809" s="71">
        <v>5</v>
      </c>
      <c r="J809" s="16" t="s">
        <v>4923</v>
      </c>
      <c r="K809" s="17">
        <v>44765</v>
      </c>
      <c r="L809" s="65"/>
    </row>
    <row r="810" spans="1:12" customFormat="1" ht="12" customHeight="1" x14ac:dyDescent="0.25">
      <c r="A810" s="19">
        <v>1500</v>
      </c>
      <c r="B810" s="28">
        <v>434.93</v>
      </c>
      <c r="C810" s="51" t="s">
        <v>4953</v>
      </c>
      <c r="D810" s="30" t="s">
        <v>4</v>
      </c>
      <c r="E810" s="15" t="s">
        <v>4808</v>
      </c>
      <c r="F810" s="14"/>
      <c r="G810" s="68">
        <v>36618</v>
      </c>
      <c r="H810" s="71" t="s">
        <v>170</v>
      </c>
      <c r="I810" s="71">
        <v>3</v>
      </c>
      <c r="J810" s="16" t="s">
        <v>6</v>
      </c>
      <c r="K810" s="17">
        <v>44626</v>
      </c>
      <c r="L810" s="65"/>
    </row>
    <row r="811" spans="1:12" customFormat="1" ht="12" customHeight="1" x14ac:dyDescent="0.25">
      <c r="A811" s="19">
        <v>1500</v>
      </c>
      <c r="B811" s="28">
        <v>435.02</v>
      </c>
      <c r="C811" s="56"/>
      <c r="D811" s="30"/>
      <c r="E811" s="34" t="s">
        <v>5237</v>
      </c>
      <c r="F811" s="14"/>
      <c r="G811" s="68">
        <v>32698</v>
      </c>
      <c r="H811" s="71" t="s">
        <v>187</v>
      </c>
      <c r="I811" s="71">
        <v>4</v>
      </c>
      <c r="J811" s="16" t="s">
        <v>5097</v>
      </c>
      <c r="K811" s="17">
        <v>44722</v>
      </c>
      <c r="L811" s="65"/>
    </row>
    <row r="812" spans="1:12" customFormat="1" ht="12" customHeight="1" x14ac:dyDescent="0.25">
      <c r="A812" s="19">
        <v>1500</v>
      </c>
      <c r="B812" s="28">
        <v>435.46</v>
      </c>
      <c r="C812" s="51"/>
      <c r="D812" s="30" t="s">
        <v>4</v>
      </c>
      <c r="E812" s="15" t="s">
        <v>4940</v>
      </c>
      <c r="F812" s="14"/>
      <c r="G812" s="68">
        <v>37358</v>
      </c>
      <c r="H812" s="71" t="s">
        <v>168</v>
      </c>
      <c r="I812" s="71">
        <v>2</v>
      </c>
      <c r="J812" s="16" t="s">
        <v>5203</v>
      </c>
      <c r="K812" s="17">
        <v>44682</v>
      </c>
      <c r="L812" s="65"/>
    </row>
    <row r="813" spans="1:12" customFormat="1" ht="12" customHeight="1" x14ac:dyDescent="0.25">
      <c r="A813" s="19">
        <v>1500</v>
      </c>
      <c r="B813" s="28">
        <v>435.75</v>
      </c>
      <c r="C813" s="56"/>
      <c r="D813" s="30"/>
      <c r="E813" s="15" t="s">
        <v>4813</v>
      </c>
      <c r="F813" s="14"/>
      <c r="G813" s="68">
        <v>35753</v>
      </c>
      <c r="H813" s="71" t="s">
        <v>167</v>
      </c>
      <c r="I813" s="71">
        <v>2</v>
      </c>
      <c r="J813" s="16" t="s">
        <v>5095</v>
      </c>
      <c r="K813" s="17">
        <v>44772</v>
      </c>
      <c r="L813" s="65"/>
    </row>
    <row r="814" spans="1:12" customFormat="1" ht="12" customHeight="1" x14ac:dyDescent="0.25">
      <c r="A814" s="19">
        <v>1500</v>
      </c>
      <c r="B814" s="28">
        <v>436.16</v>
      </c>
      <c r="C814" s="51" t="s">
        <v>4953</v>
      </c>
      <c r="D814" s="30"/>
      <c r="E814" s="15" t="s">
        <v>4810</v>
      </c>
      <c r="F814" s="14"/>
      <c r="G814" s="68">
        <v>34969</v>
      </c>
      <c r="H814" s="71" t="s">
        <v>177</v>
      </c>
      <c r="I814" s="71">
        <v>5</v>
      </c>
      <c r="J814" s="16" t="s">
        <v>6</v>
      </c>
      <c r="K814" s="17">
        <v>44618</v>
      </c>
      <c r="L814" s="65"/>
    </row>
    <row r="815" spans="1:12" customFormat="1" ht="12" customHeight="1" x14ac:dyDescent="0.25">
      <c r="A815" s="19">
        <v>1500</v>
      </c>
      <c r="B815" s="28">
        <v>436.17</v>
      </c>
      <c r="C815" s="56"/>
      <c r="D815" s="30" t="s">
        <v>282</v>
      </c>
      <c r="E815" s="15" t="s">
        <v>4710</v>
      </c>
      <c r="F815" s="14"/>
      <c r="G815" s="68">
        <v>38241</v>
      </c>
      <c r="H815" s="71" t="s">
        <v>548</v>
      </c>
      <c r="I815" s="71">
        <v>6</v>
      </c>
      <c r="J815" s="16" t="s">
        <v>5569</v>
      </c>
      <c r="K815" s="17">
        <v>44765</v>
      </c>
      <c r="L815" s="65"/>
    </row>
    <row r="816" spans="1:12" customFormat="1" ht="12" customHeight="1" x14ac:dyDescent="0.25">
      <c r="A816" s="19">
        <v>1500</v>
      </c>
      <c r="B816" s="28">
        <v>436.72</v>
      </c>
      <c r="C816" s="56"/>
      <c r="D816" s="30" t="s">
        <v>4</v>
      </c>
      <c r="E816" s="15" t="s">
        <v>4706</v>
      </c>
      <c r="F816" s="14"/>
      <c r="G816" s="68">
        <v>37118</v>
      </c>
      <c r="H816" s="71" t="s">
        <v>55</v>
      </c>
      <c r="I816" s="71">
        <v>5</v>
      </c>
      <c r="J816" s="16" t="s">
        <v>5097</v>
      </c>
      <c r="K816" s="17">
        <v>44722</v>
      </c>
      <c r="L816" s="65"/>
    </row>
    <row r="817" spans="1:12" customFormat="1" ht="12" customHeight="1" x14ac:dyDescent="0.25">
      <c r="A817" s="19">
        <v>1500</v>
      </c>
      <c r="B817" s="28">
        <v>436.81</v>
      </c>
      <c r="C817" s="51"/>
      <c r="D817" s="30" t="s">
        <v>276</v>
      </c>
      <c r="E817" s="15" t="s">
        <v>4705</v>
      </c>
      <c r="F817" s="14"/>
      <c r="G817" s="68">
        <v>38979</v>
      </c>
      <c r="H817" s="68" t="s">
        <v>993</v>
      </c>
      <c r="I817" s="71">
        <v>1</v>
      </c>
      <c r="J817" s="16" t="s">
        <v>3131</v>
      </c>
      <c r="K817" s="17">
        <v>44688</v>
      </c>
      <c r="L817" s="65"/>
    </row>
    <row r="818" spans="1:12" customFormat="1" ht="12" customHeight="1" x14ac:dyDescent="0.25">
      <c r="A818" s="19">
        <v>1500</v>
      </c>
      <c r="B818" s="28">
        <v>436.93</v>
      </c>
      <c r="C818" s="51" t="s">
        <v>4953</v>
      </c>
      <c r="D818" s="30"/>
      <c r="E818" s="15" t="s">
        <v>4727</v>
      </c>
      <c r="F818" s="14"/>
      <c r="G818" s="68">
        <v>36305</v>
      </c>
      <c r="H818" s="71" t="s">
        <v>169</v>
      </c>
      <c r="I818" s="71">
        <v>2</v>
      </c>
      <c r="J818" s="16" t="s">
        <v>2</v>
      </c>
      <c r="K818" s="17">
        <v>44583</v>
      </c>
      <c r="L818" s="65"/>
    </row>
    <row r="819" spans="1:12" customFormat="1" ht="12" customHeight="1" x14ac:dyDescent="0.25">
      <c r="A819" s="19">
        <v>1500</v>
      </c>
      <c r="B819" s="28">
        <v>437.41</v>
      </c>
      <c r="C819" s="56"/>
      <c r="D819" s="30" t="s">
        <v>4709</v>
      </c>
      <c r="E819" s="34" t="s">
        <v>4703</v>
      </c>
      <c r="F819" s="14"/>
      <c r="G819" s="68">
        <v>30630</v>
      </c>
      <c r="H819" s="71" t="s">
        <v>4744</v>
      </c>
      <c r="I819" s="71">
        <v>2</v>
      </c>
      <c r="J819" s="16" t="s">
        <v>2</v>
      </c>
      <c r="K819" s="17">
        <v>44743</v>
      </c>
      <c r="L819" s="65"/>
    </row>
    <row r="820" spans="1:12" customFormat="1" ht="12" customHeight="1" x14ac:dyDescent="0.25">
      <c r="A820" s="19">
        <v>1500</v>
      </c>
      <c r="B820" s="28">
        <v>437.61</v>
      </c>
      <c r="C820" s="56"/>
      <c r="D820" s="30" t="s">
        <v>282</v>
      </c>
      <c r="E820" s="34" t="s">
        <v>4841</v>
      </c>
      <c r="F820" s="14"/>
      <c r="G820" s="68">
        <v>37659</v>
      </c>
      <c r="H820" s="71" t="s">
        <v>167</v>
      </c>
      <c r="I820" s="71">
        <v>6</v>
      </c>
      <c r="J820" s="16" t="s">
        <v>4923</v>
      </c>
      <c r="K820" s="17">
        <v>44716</v>
      </c>
      <c r="L820" s="65"/>
    </row>
    <row r="821" spans="1:12" customFormat="1" ht="12" customHeight="1" x14ac:dyDescent="0.25">
      <c r="A821" s="19">
        <v>1500</v>
      </c>
      <c r="B821" s="28">
        <v>437.83</v>
      </c>
      <c r="C821" s="51" t="s">
        <v>4953</v>
      </c>
      <c r="D821" s="30"/>
      <c r="E821" s="15" t="s">
        <v>4727</v>
      </c>
      <c r="F821" s="14"/>
      <c r="G821" s="68">
        <v>36305</v>
      </c>
      <c r="H821" s="71" t="s">
        <v>169</v>
      </c>
      <c r="I821" s="71">
        <v>1</v>
      </c>
      <c r="J821" s="16" t="s">
        <v>2</v>
      </c>
      <c r="K821" s="17">
        <v>44570</v>
      </c>
      <c r="L821" s="65"/>
    </row>
    <row r="822" spans="1:12" customFormat="1" ht="12" customHeight="1" x14ac:dyDescent="0.25">
      <c r="A822" s="19">
        <v>1500</v>
      </c>
      <c r="B822" s="28">
        <v>437.85</v>
      </c>
      <c r="C822" s="56"/>
      <c r="D822" s="30" t="s">
        <v>276</v>
      </c>
      <c r="E822" s="34" t="s">
        <v>4704</v>
      </c>
      <c r="F822" s="14"/>
      <c r="G822" s="68">
        <v>38809</v>
      </c>
      <c r="H822" s="71" t="s">
        <v>548</v>
      </c>
      <c r="I822" s="71">
        <v>4</v>
      </c>
      <c r="J822" s="16" t="s">
        <v>5486</v>
      </c>
      <c r="K822" s="17">
        <v>44730</v>
      </c>
      <c r="L822" s="65"/>
    </row>
    <row r="823" spans="1:12" customFormat="1" ht="12" customHeight="1" x14ac:dyDescent="0.25">
      <c r="A823" s="19">
        <v>1500</v>
      </c>
      <c r="B823" s="28">
        <v>438.11</v>
      </c>
      <c r="C823" s="56"/>
      <c r="D823" s="30" t="s">
        <v>276</v>
      </c>
      <c r="E823" s="15" t="s">
        <v>4704</v>
      </c>
      <c r="F823" s="14"/>
      <c r="G823" s="68">
        <v>38809</v>
      </c>
      <c r="H823" s="71" t="s">
        <v>548</v>
      </c>
      <c r="I823" s="71">
        <v>5</v>
      </c>
      <c r="J823" s="16" t="s">
        <v>3231</v>
      </c>
      <c r="K823" s="17">
        <v>44695</v>
      </c>
      <c r="L823" s="65"/>
    </row>
    <row r="824" spans="1:12" customFormat="1" ht="12" customHeight="1" x14ac:dyDescent="0.25">
      <c r="A824" s="19">
        <v>1500</v>
      </c>
      <c r="B824" s="28">
        <v>438.47</v>
      </c>
      <c r="C824" s="56"/>
      <c r="D824" s="30" t="s">
        <v>4</v>
      </c>
      <c r="E824" s="15" t="s">
        <v>4948</v>
      </c>
      <c r="F824" s="14"/>
      <c r="G824" s="68">
        <v>37316</v>
      </c>
      <c r="H824" s="71" t="s">
        <v>3235</v>
      </c>
      <c r="I824" s="71">
        <v>1</v>
      </c>
      <c r="J824" s="16" t="s">
        <v>5097</v>
      </c>
      <c r="K824" s="17">
        <v>44744</v>
      </c>
      <c r="L824" s="65"/>
    </row>
    <row r="825" spans="1:12" customFormat="1" ht="12" customHeight="1" x14ac:dyDescent="0.25">
      <c r="A825" s="19">
        <v>1500</v>
      </c>
      <c r="B825" s="28">
        <v>438.61</v>
      </c>
      <c r="C825" s="51" t="s">
        <v>4953</v>
      </c>
      <c r="D825" s="30"/>
      <c r="E825" s="15" t="s">
        <v>5297</v>
      </c>
      <c r="F825" s="14"/>
      <c r="G825" s="68">
        <v>35520</v>
      </c>
      <c r="H825" s="71" t="s">
        <v>55</v>
      </c>
      <c r="I825" s="71">
        <v>3</v>
      </c>
      <c r="J825" s="16" t="s">
        <v>6</v>
      </c>
      <c r="K825" s="17">
        <v>44584</v>
      </c>
      <c r="L825" s="65"/>
    </row>
    <row r="826" spans="1:12" customFormat="1" ht="12" customHeight="1" x14ac:dyDescent="0.25">
      <c r="A826" s="19">
        <v>1500</v>
      </c>
      <c r="B826" s="28">
        <v>438.89</v>
      </c>
      <c r="C826" s="51"/>
      <c r="D826" s="30" t="s">
        <v>282</v>
      </c>
      <c r="E826" s="15" t="s">
        <v>4841</v>
      </c>
      <c r="F826" s="14"/>
      <c r="G826" s="68">
        <v>37659</v>
      </c>
      <c r="H826" s="71" t="s">
        <v>167</v>
      </c>
      <c r="I826" s="71">
        <v>3</v>
      </c>
      <c r="J826" s="16" t="s">
        <v>5203</v>
      </c>
      <c r="K826" s="17">
        <v>44682</v>
      </c>
    </row>
    <row r="827" spans="1:12" s="31" customFormat="1" ht="12" customHeight="1" x14ac:dyDescent="0.25">
      <c r="A827" s="19">
        <v>1500</v>
      </c>
      <c r="B827" s="28">
        <v>439.14</v>
      </c>
      <c r="C827" s="56"/>
      <c r="D827" s="30"/>
      <c r="E827" s="34" t="s">
        <v>4844</v>
      </c>
      <c r="F827" s="14"/>
      <c r="G827" s="68">
        <v>36483</v>
      </c>
      <c r="H827" s="71" t="s">
        <v>664</v>
      </c>
      <c r="I827" s="71">
        <v>6</v>
      </c>
      <c r="J827" s="16" t="s">
        <v>5097</v>
      </c>
      <c r="K827" s="17">
        <v>44722</v>
      </c>
      <c r="L827" s="16"/>
    </row>
    <row r="828" spans="1:12" customFormat="1" ht="12" customHeight="1" x14ac:dyDescent="0.25">
      <c r="A828" s="19">
        <v>1500</v>
      </c>
      <c r="B828" s="28">
        <v>439.2</v>
      </c>
      <c r="C828" s="56"/>
      <c r="D828" s="30" t="s">
        <v>4</v>
      </c>
      <c r="E828" s="34" t="s">
        <v>4814</v>
      </c>
      <c r="F828" s="14"/>
      <c r="G828" s="69">
        <v>37265</v>
      </c>
      <c r="H828" s="71" t="s">
        <v>5</v>
      </c>
      <c r="I828" s="71">
        <v>7</v>
      </c>
      <c r="J828" s="16" t="s">
        <v>5097</v>
      </c>
      <c r="K828" s="17">
        <v>44722</v>
      </c>
      <c r="L828" s="65"/>
    </row>
    <row r="829" spans="1:12" customFormat="1" ht="12" customHeight="1" x14ac:dyDescent="0.25">
      <c r="A829" s="19">
        <v>1500</v>
      </c>
      <c r="B829" s="28">
        <v>439.21</v>
      </c>
      <c r="C829" s="51" t="s">
        <v>4953</v>
      </c>
      <c r="D829" s="30" t="s">
        <v>4709</v>
      </c>
      <c r="E829" s="15" t="s">
        <v>4703</v>
      </c>
      <c r="F829" s="14"/>
      <c r="G829" s="68">
        <v>30630</v>
      </c>
      <c r="H829" s="71" t="s">
        <v>4744</v>
      </c>
      <c r="I829" s="71">
        <v>4</v>
      </c>
      <c r="J829" s="16" t="s">
        <v>2</v>
      </c>
      <c r="K829" s="17">
        <v>44584</v>
      </c>
      <c r="L829" s="65"/>
    </row>
    <row r="830" spans="1:12" customFormat="1" ht="12" customHeight="1" x14ac:dyDescent="0.25">
      <c r="A830" s="30">
        <v>1500</v>
      </c>
      <c r="B830" s="107">
        <v>439.54</v>
      </c>
      <c r="C830" s="56"/>
      <c r="D830" s="30" t="s">
        <v>276</v>
      </c>
      <c r="E830" s="16" t="s">
        <v>4859</v>
      </c>
      <c r="F830" s="40"/>
      <c r="G830" s="68">
        <v>38614</v>
      </c>
      <c r="H830" s="56" t="s">
        <v>2080</v>
      </c>
      <c r="I830" s="56">
        <v>5</v>
      </c>
      <c r="J830" s="16" t="s">
        <v>3131</v>
      </c>
      <c r="K830" s="17">
        <v>44758</v>
      </c>
      <c r="L830" s="65"/>
    </row>
    <row r="831" spans="1:12" customFormat="1" ht="12" customHeight="1" x14ac:dyDescent="0.25">
      <c r="A831" s="19">
        <v>1500</v>
      </c>
      <c r="B831" s="28">
        <v>439.61</v>
      </c>
      <c r="C831" s="51" t="s">
        <v>4953</v>
      </c>
      <c r="D831" s="30" t="s">
        <v>282</v>
      </c>
      <c r="E831" s="15" t="s">
        <v>4756</v>
      </c>
      <c r="F831" s="14"/>
      <c r="G831" s="68">
        <v>37905</v>
      </c>
      <c r="H831" s="56" t="s">
        <v>420</v>
      </c>
      <c r="I831" s="71">
        <v>4</v>
      </c>
      <c r="J831" s="16" t="s">
        <v>2</v>
      </c>
      <c r="K831" s="17">
        <v>44604</v>
      </c>
      <c r="L831" s="65"/>
    </row>
    <row r="832" spans="1:12" customFormat="1" ht="12" customHeight="1" x14ac:dyDescent="0.25">
      <c r="A832" s="19">
        <v>1500</v>
      </c>
      <c r="B832" s="28">
        <v>439.8</v>
      </c>
      <c r="C832" s="51" t="s">
        <v>4953</v>
      </c>
      <c r="D832" s="30" t="s">
        <v>4</v>
      </c>
      <c r="E832" s="15" t="s">
        <v>4940</v>
      </c>
      <c r="F832" s="14"/>
      <c r="G832" s="68">
        <v>37358</v>
      </c>
      <c r="H832" s="71" t="s">
        <v>168</v>
      </c>
      <c r="I832" s="71">
        <v>4</v>
      </c>
      <c r="J832" s="16" t="s">
        <v>6</v>
      </c>
      <c r="K832" s="17">
        <v>44626</v>
      </c>
      <c r="L832" s="65"/>
    </row>
    <row r="833" spans="1:12" customFormat="1" ht="12" customHeight="1" x14ac:dyDescent="0.25">
      <c r="A833" s="19">
        <v>1500</v>
      </c>
      <c r="B833" s="28">
        <v>440.02</v>
      </c>
      <c r="C833" s="51" t="s">
        <v>4953</v>
      </c>
      <c r="D833" s="30" t="s">
        <v>276</v>
      </c>
      <c r="E833" s="15" t="s">
        <v>4859</v>
      </c>
      <c r="F833" s="14"/>
      <c r="G833" s="68">
        <v>38614</v>
      </c>
      <c r="H833" s="56" t="s">
        <v>2080</v>
      </c>
      <c r="I833" s="71">
        <v>1</v>
      </c>
      <c r="J833" s="16" t="s">
        <v>2</v>
      </c>
      <c r="K833" s="17">
        <v>44597</v>
      </c>
      <c r="L833" s="65"/>
    </row>
    <row r="834" spans="1:12" customFormat="1" ht="12" customHeight="1" x14ac:dyDescent="0.25">
      <c r="A834" s="30">
        <v>1500</v>
      </c>
      <c r="B834" s="107">
        <v>440.1</v>
      </c>
      <c r="C834" s="56"/>
      <c r="D834" s="30" t="s">
        <v>282</v>
      </c>
      <c r="E834" s="16" t="s">
        <v>4841</v>
      </c>
      <c r="F834" s="40"/>
      <c r="G834" s="68">
        <v>37659</v>
      </c>
      <c r="H834" s="56" t="s">
        <v>167</v>
      </c>
      <c r="I834" s="56">
        <v>6</v>
      </c>
      <c r="J834" s="16" t="s">
        <v>3131</v>
      </c>
      <c r="K834" s="17">
        <v>44758</v>
      </c>
      <c r="L834" s="65"/>
    </row>
    <row r="835" spans="1:12" customFormat="1" ht="12" customHeight="1" x14ac:dyDescent="0.25">
      <c r="A835" s="19">
        <v>1500</v>
      </c>
      <c r="B835" s="28">
        <v>440.11</v>
      </c>
      <c r="C835" s="51" t="s">
        <v>4953</v>
      </c>
      <c r="D835" s="30"/>
      <c r="E835" s="15" t="s">
        <v>4844</v>
      </c>
      <c r="F835" s="14"/>
      <c r="G835" s="68">
        <v>36483</v>
      </c>
      <c r="H835" s="71" t="s">
        <v>664</v>
      </c>
      <c r="I835" s="71">
        <v>1</v>
      </c>
      <c r="J835" s="16" t="s">
        <v>6</v>
      </c>
      <c r="K835" s="17">
        <v>44611</v>
      </c>
      <c r="L835" s="65"/>
    </row>
    <row r="836" spans="1:12" customFormat="1" ht="12" customHeight="1" x14ac:dyDescent="0.25">
      <c r="A836" s="19">
        <v>1500</v>
      </c>
      <c r="B836" s="28">
        <v>440.47</v>
      </c>
      <c r="C836" s="56"/>
      <c r="D836" s="30" t="s">
        <v>282</v>
      </c>
      <c r="E836" s="34" t="s">
        <v>4732</v>
      </c>
      <c r="F836" s="14"/>
      <c r="G836" s="68">
        <v>37898</v>
      </c>
      <c r="H836" s="71" t="s">
        <v>178</v>
      </c>
      <c r="I836" s="71">
        <v>7</v>
      </c>
      <c r="J836" s="16" t="s">
        <v>5569</v>
      </c>
      <c r="K836" s="17">
        <v>44765</v>
      </c>
      <c r="L836" s="65"/>
    </row>
    <row r="837" spans="1:12" customFormat="1" ht="12" customHeight="1" x14ac:dyDescent="0.25">
      <c r="A837" s="19">
        <v>1500</v>
      </c>
      <c r="B837" s="28">
        <v>440.71</v>
      </c>
      <c r="C837" s="56"/>
      <c r="D837" s="30"/>
      <c r="E837" s="34" t="s">
        <v>4728</v>
      </c>
      <c r="F837" s="14"/>
      <c r="G837" s="68">
        <v>34513</v>
      </c>
      <c r="H837" s="71" t="s">
        <v>171</v>
      </c>
      <c r="I837" s="71">
        <v>4</v>
      </c>
      <c r="J837" s="16" t="s">
        <v>2</v>
      </c>
      <c r="K837" s="17">
        <v>44743</v>
      </c>
      <c r="L837" s="65"/>
    </row>
    <row r="838" spans="1:12" customFormat="1" ht="12" customHeight="1" x14ac:dyDescent="0.25">
      <c r="A838" s="19">
        <v>1500</v>
      </c>
      <c r="B838" s="28">
        <v>440.84</v>
      </c>
      <c r="C838" s="56"/>
      <c r="D838" s="30"/>
      <c r="E838" s="15" t="s">
        <v>4811</v>
      </c>
      <c r="F838" s="14"/>
      <c r="G838" s="68">
        <v>36060</v>
      </c>
      <c r="H838" s="71" t="s">
        <v>55</v>
      </c>
      <c r="I838" s="71">
        <v>3</v>
      </c>
      <c r="J838" s="16" t="s">
        <v>5095</v>
      </c>
      <c r="K838" s="17">
        <v>44772</v>
      </c>
      <c r="L838" s="65"/>
    </row>
    <row r="839" spans="1:12" customFormat="1" ht="12" customHeight="1" x14ac:dyDescent="0.25">
      <c r="A839" s="19">
        <v>1500</v>
      </c>
      <c r="B839" s="28">
        <v>440.89</v>
      </c>
      <c r="C839" s="51" t="s">
        <v>4953</v>
      </c>
      <c r="D839" s="30" t="s">
        <v>4</v>
      </c>
      <c r="E839" s="15" t="s">
        <v>4706</v>
      </c>
      <c r="F839" s="14"/>
      <c r="G839" s="68">
        <v>37118</v>
      </c>
      <c r="H839" s="71" t="s">
        <v>55</v>
      </c>
      <c r="I839" s="71">
        <v>5</v>
      </c>
      <c r="J839" s="16" t="s">
        <v>6</v>
      </c>
      <c r="K839" s="17">
        <v>44626</v>
      </c>
      <c r="L839" s="65"/>
    </row>
    <row r="840" spans="1:12" customFormat="1" ht="12" customHeight="1" x14ac:dyDescent="0.25">
      <c r="A840" s="19">
        <v>1500</v>
      </c>
      <c r="B840" s="28">
        <v>440.93</v>
      </c>
      <c r="C840" s="51" t="s">
        <v>4953</v>
      </c>
      <c r="D840" s="30" t="s">
        <v>4709</v>
      </c>
      <c r="E840" s="15" t="s">
        <v>4703</v>
      </c>
      <c r="F840" s="14"/>
      <c r="G840" s="68">
        <v>30630</v>
      </c>
      <c r="H840" s="71" t="s">
        <v>4744</v>
      </c>
      <c r="I840" s="71">
        <v>1</v>
      </c>
      <c r="J840" s="16" t="s">
        <v>2</v>
      </c>
      <c r="K840" s="17">
        <v>44563</v>
      </c>
      <c r="L840" s="65"/>
    </row>
    <row r="841" spans="1:12" customFormat="1" ht="12" customHeight="1" x14ac:dyDescent="0.25">
      <c r="A841" s="19">
        <v>1500</v>
      </c>
      <c r="B841" s="28">
        <v>441.06</v>
      </c>
      <c r="C841" s="56"/>
      <c r="D841" s="30"/>
      <c r="E841" s="34" t="s">
        <v>4924</v>
      </c>
      <c r="F841" s="14"/>
      <c r="G841" s="68">
        <v>36248</v>
      </c>
      <c r="H841" s="71" t="s">
        <v>177</v>
      </c>
      <c r="I841" s="71">
        <v>6</v>
      </c>
      <c r="J841" s="16" t="s">
        <v>3231</v>
      </c>
      <c r="K841" s="17">
        <v>44695</v>
      </c>
      <c r="L841" s="65"/>
    </row>
    <row r="842" spans="1:12" customFormat="1" ht="12" customHeight="1" x14ac:dyDescent="0.25">
      <c r="A842" s="19">
        <v>1500</v>
      </c>
      <c r="B842" s="28">
        <v>441.12</v>
      </c>
      <c r="C842" s="51" t="s">
        <v>4953</v>
      </c>
      <c r="D842" s="30" t="s">
        <v>276</v>
      </c>
      <c r="E842" s="15" t="s">
        <v>4705</v>
      </c>
      <c r="F842" s="14"/>
      <c r="G842" s="68">
        <v>38979</v>
      </c>
      <c r="H842" s="71" t="s">
        <v>993</v>
      </c>
      <c r="I842" s="71">
        <v>2</v>
      </c>
      <c r="J842" s="16" t="s">
        <v>2</v>
      </c>
      <c r="K842" s="17">
        <v>44597</v>
      </c>
      <c r="L842" s="65"/>
    </row>
    <row r="843" spans="1:12" customFormat="1" ht="12" customHeight="1" x14ac:dyDescent="0.25">
      <c r="A843" s="19">
        <v>1500</v>
      </c>
      <c r="B843" s="28">
        <v>441.15</v>
      </c>
      <c r="C843" s="51"/>
      <c r="D843" s="30" t="s">
        <v>282</v>
      </c>
      <c r="E843" s="15" t="s">
        <v>4732</v>
      </c>
      <c r="F843" s="14"/>
      <c r="G843" s="68">
        <v>37898</v>
      </c>
      <c r="H843" s="71" t="s">
        <v>178</v>
      </c>
      <c r="I843" s="71">
        <v>1</v>
      </c>
      <c r="J843" s="16" t="s">
        <v>4923</v>
      </c>
      <c r="K843" s="17">
        <v>44552</v>
      </c>
    </row>
    <row r="844" spans="1:12" customFormat="1" ht="12" customHeight="1" x14ac:dyDescent="0.25">
      <c r="A844" s="19">
        <v>1500</v>
      </c>
      <c r="B844" s="28">
        <v>441.54</v>
      </c>
      <c r="C844" s="56"/>
      <c r="D844" s="30"/>
      <c r="E844" s="34" t="s">
        <v>5057</v>
      </c>
      <c r="F844" s="14"/>
      <c r="G844" s="68">
        <v>33368</v>
      </c>
      <c r="H844" s="71" t="s">
        <v>169</v>
      </c>
      <c r="I844" s="71">
        <v>4</v>
      </c>
      <c r="J844" s="16" t="s">
        <v>5095</v>
      </c>
      <c r="K844" s="17">
        <v>44772</v>
      </c>
      <c r="L844" s="65"/>
    </row>
    <row r="845" spans="1:12" customFormat="1" ht="12" customHeight="1" x14ac:dyDescent="0.25">
      <c r="A845" s="19">
        <v>1500</v>
      </c>
      <c r="B845" s="28">
        <v>441.91</v>
      </c>
      <c r="C845" s="51" t="s">
        <v>4953</v>
      </c>
      <c r="D845" s="30" t="s">
        <v>4</v>
      </c>
      <c r="E845" s="34" t="s">
        <v>4908</v>
      </c>
      <c r="F845" s="14"/>
      <c r="G845" s="68">
        <v>36795</v>
      </c>
      <c r="H845" s="71" t="s">
        <v>176</v>
      </c>
      <c r="I845" s="71">
        <v>2</v>
      </c>
      <c r="J845" s="16" t="s">
        <v>6</v>
      </c>
      <c r="K845" s="17">
        <v>44611</v>
      </c>
      <c r="L845" s="65"/>
    </row>
    <row r="846" spans="1:12" customFormat="1" ht="12" customHeight="1" x14ac:dyDescent="0.25">
      <c r="A846" s="19">
        <v>1500</v>
      </c>
      <c r="B846" s="28">
        <v>442.32</v>
      </c>
      <c r="C846" s="51" t="s">
        <v>4953</v>
      </c>
      <c r="D846" s="30" t="s">
        <v>282</v>
      </c>
      <c r="E846" s="15" t="s">
        <v>4756</v>
      </c>
      <c r="F846" s="14"/>
      <c r="G846" s="68">
        <v>37905</v>
      </c>
      <c r="H846" s="56" t="s">
        <v>420</v>
      </c>
      <c r="I846" s="71">
        <v>1</v>
      </c>
      <c r="J846" s="16" t="s">
        <v>2</v>
      </c>
      <c r="K846" s="17">
        <v>44577</v>
      </c>
      <c r="L846" s="65"/>
    </row>
    <row r="847" spans="1:12" customFormat="1" ht="12" customHeight="1" x14ac:dyDescent="0.25">
      <c r="A847" s="19">
        <v>1500</v>
      </c>
      <c r="B847" s="28">
        <v>442.42</v>
      </c>
      <c r="C847" s="51"/>
      <c r="D847" s="30" t="s">
        <v>4</v>
      </c>
      <c r="E847" s="15" t="s">
        <v>4814</v>
      </c>
      <c r="F847" s="14"/>
      <c r="G847" s="69">
        <v>37265</v>
      </c>
      <c r="H847" s="71" t="s">
        <v>5</v>
      </c>
      <c r="I847" s="71">
        <v>6</v>
      </c>
      <c r="J847" s="16" t="s">
        <v>5097</v>
      </c>
      <c r="K847" s="17">
        <v>44611</v>
      </c>
      <c r="L847" s="65"/>
    </row>
    <row r="848" spans="1:12" customFormat="1" ht="12" customHeight="1" x14ac:dyDescent="0.25">
      <c r="A848" s="19">
        <v>1500</v>
      </c>
      <c r="B848" s="28">
        <v>443.02</v>
      </c>
      <c r="C848" s="51"/>
      <c r="D848" s="30" t="s">
        <v>4</v>
      </c>
      <c r="E848" s="34" t="s">
        <v>5429</v>
      </c>
      <c r="F848" s="14"/>
      <c r="G848" s="69">
        <v>37196</v>
      </c>
      <c r="H848" s="71" t="s">
        <v>5430</v>
      </c>
      <c r="I848" s="71">
        <v>2</v>
      </c>
      <c r="J848" s="16" t="s">
        <v>5097</v>
      </c>
      <c r="K848" s="17">
        <v>44710</v>
      </c>
      <c r="L848" s="65"/>
    </row>
    <row r="849" spans="1:12" customFormat="1" ht="12" customHeight="1" x14ac:dyDescent="0.25">
      <c r="A849" s="19">
        <v>1500</v>
      </c>
      <c r="B849" s="28">
        <v>443.08</v>
      </c>
      <c r="C849" s="56"/>
      <c r="D849" s="30" t="s">
        <v>282</v>
      </c>
      <c r="E849" s="16" t="s">
        <v>4756</v>
      </c>
      <c r="F849" s="71"/>
      <c r="G849" s="69">
        <v>37905</v>
      </c>
      <c r="H849" s="56" t="s">
        <v>420</v>
      </c>
      <c r="I849" s="56">
        <v>8</v>
      </c>
      <c r="J849" s="16" t="s">
        <v>5095</v>
      </c>
      <c r="K849" s="17">
        <v>44751</v>
      </c>
      <c r="L849" s="65"/>
    </row>
    <row r="850" spans="1:12" customFormat="1" ht="12" customHeight="1" x14ac:dyDescent="0.25">
      <c r="A850" s="19">
        <v>1500</v>
      </c>
      <c r="B850" s="28">
        <v>443.13</v>
      </c>
      <c r="C850" s="56"/>
      <c r="D850" s="30" t="s">
        <v>4</v>
      </c>
      <c r="E850" s="15" t="s">
        <v>4948</v>
      </c>
      <c r="F850" s="14"/>
      <c r="G850" s="68">
        <v>37316</v>
      </c>
      <c r="H850" s="71" t="s">
        <v>3235</v>
      </c>
      <c r="I850" s="71">
        <v>10</v>
      </c>
      <c r="J850" s="16" t="s">
        <v>5095</v>
      </c>
      <c r="K850" s="17">
        <v>44737</v>
      </c>
      <c r="L850" s="65"/>
    </row>
    <row r="851" spans="1:12" customFormat="1" ht="12" customHeight="1" x14ac:dyDescent="0.25">
      <c r="A851" s="19">
        <v>1500</v>
      </c>
      <c r="B851" s="28">
        <v>443.36</v>
      </c>
      <c r="C851" s="56"/>
      <c r="D851" s="30" t="s">
        <v>282</v>
      </c>
      <c r="E851" s="15" t="s">
        <v>5296</v>
      </c>
      <c r="F851" s="14"/>
      <c r="G851" s="68">
        <v>37663</v>
      </c>
      <c r="H851" s="71" t="s">
        <v>167</v>
      </c>
      <c r="I851" s="71">
        <v>5</v>
      </c>
      <c r="J851" s="16" t="s">
        <v>2</v>
      </c>
      <c r="K851" s="17">
        <v>44743</v>
      </c>
      <c r="L851" s="65"/>
    </row>
    <row r="852" spans="1:12" customFormat="1" ht="12" customHeight="1" x14ac:dyDescent="0.25">
      <c r="A852" s="19">
        <v>1500</v>
      </c>
      <c r="B852" s="28">
        <v>443.47</v>
      </c>
      <c r="C852" s="51" t="s">
        <v>4953</v>
      </c>
      <c r="D852" s="30" t="s">
        <v>276</v>
      </c>
      <c r="E852" s="15" t="s">
        <v>4704</v>
      </c>
      <c r="F852" s="14"/>
      <c r="G852" s="68">
        <v>38809</v>
      </c>
      <c r="H852" s="71" t="s">
        <v>548</v>
      </c>
      <c r="I852" s="71">
        <v>2</v>
      </c>
      <c r="J852" s="16" t="s">
        <v>2</v>
      </c>
      <c r="K852" s="17">
        <v>44563</v>
      </c>
      <c r="L852" s="65"/>
    </row>
    <row r="853" spans="1:12" customFormat="1" ht="12" customHeight="1" x14ac:dyDescent="0.25">
      <c r="A853" s="19">
        <v>1500</v>
      </c>
      <c r="B853" s="28">
        <v>443.55</v>
      </c>
      <c r="C853" s="51"/>
      <c r="D853" s="30" t="s">
        <v>4</v>
      </c>
      <c r="E853" s="15" t="s">
        <v>4948</v>
      </c>
      <c r="F853" s="14"/>
      <c r="G853" s="68">
        <v>37316</v>
      </c>
      <c r="H853" s="71" t="s">
        <v>3235</v>
      </c>
      <c r="I853" s="71">
        <v>3</v>
      </c>
      <c r="J853" s="16" t="s">
        <v>5097</v>
      </c>
      <c r="K853" s="17">
        <v>44710</v>
      </c>
      <c r="L853" s="65"/>
    </row>
    <row r="854" spans="1:12" customFormat="1" ht="12" customHeight="1" x14ac:dyDescent="0.25">
      <c r="A854" s="19">
        <v>1500</v>
      </c>
      <c r="B854" s="28">
        <v>443.61</v>
      </c>
      <c r="C854" s="51" t="s">
        <v>4953</v>
      </c>
      <c r="D854" s="30" t="s">
        <v>282</v>
      </c>
      <c r="E854" s="34" t="s">
        <v>4707</v>
      </c>
      <c r="F854" s="14"/>
      <c r="G854" s="69">
        <v>37638</v>
      </c>
      <c r="H854" s="71" t="s">
        <v>179</v>
      </c>
      <c r="I854" s="71">
        <v>5</v>
      </c>
      <c r="J854" s="16" t="s">
        <v>6</v>
      </c>
      <c r="K854" s="17">
        <v>44584</v>
      </c>
      <c r="L854" s="65"/>
    </row>
    <row r="855" spans="1:12" customFormat="1" ht="12" customHeight="1" x14ac:dyDescent="0.25">
      <c r="A855" s="19">
        <v>1500</v>
      </c>
      <c r="B855" s="28">
        <v>443.85</v>
      </c>
      <c r="C855" s="56"/>
      <c r="D855" s="30" t="s">
        <v>282</v>
      </c>
      <c r="E855" s="16" t="s">
        <v>4841</v>
      </c>
      <c r="F855" s="71"/>
      <c r="G855" s="69">
        <v>37659</v>
      </c>
      <c r="H855" s="71" t="s">
        <v>167</v>
      </c>
      <c r="I855" s="56">
        <v>9</v>
      </c>
      <c r="J855" s="16" t="s">
        <v>5095</v>
      </c>
      <c r="K855" s="17">
        <v>44751</v>
      </c>
      <c r="L855" s="65"/>
    </row>
    <row r="856" spans="1:12" customFormat="1" ht="12" customHeight="1" x14ac:dyDescent="0.25">
      <c r="A856" s="19">
        <v>1500</v>
      </c>
      <c r="B856" s="28">
        <v>444.4</v>
      </c>
      <c r="C856" s="51" t="s">
        <v>4953</v>
      </c>
      <c r="D856" s="30" t="s">
        <v>282</v>
      </c>
      <c r="E856" s="15" t="s">
        <v>4803</v>
      </c>
      <c r="F856" s="14"/>
      <c r="G856" s="68">
        <v>38036</v>
      </c>
      <c r="H856" s="71" t="s">
        <v>178</v>
      </c>
      <c r="I856" s="71">
        <v>6</v>
      </c>
      <c r="J856" s="16" t="s">
        <v>6</v>
      </c>
      <c r="K856" s="17">
        <v>44611</v>
      </c>
      <c r="L856" s="65"/>
    </row>
    <row r="857" spans="1:12" customFormat="1" ht="12" customHeight="1" x14ac:dyDescent="0.25">
      <c r="A857" s="19">
        <v>1500</v>
      </c>
      <c r="B857" s="28">
        <v>444.7</v>
      </c>
      <c r="C857" s="51" t="s">
        <v>4953</v>
      </c>
      <c r="D857" s="30" t="s">
        <v>276</v>
      </c>
      <c r="E857" s="15" t="s">
        <v>4705</v>
      </c>
      <c r="F857" s="14"/>
      <c r="G857" s="68">
        <v>38979</v>
      </c>
      <c r="H857" s="71" t="s">
        <v>993</v>
      </c>
      <c r="I857" s="71">
        <v>1</v>
      </c>
      <c r="J857" s="16" t="s">
        <v>6</v>
      </c>
      <c r="K857" s="17">
        <v>44542</v>
      </c>
      <c r="L857" s="65"/>
    </row>
    <row r="858" spans="1:12" customFormat="1" ht="12" customHeight="1" x14ac:dyDescent="0.25">
      <c r="A858" s="19">
        <v>1500</v>
      </c>
      <c r="B858" s="28">
        <v>444.78</v>
      </c>
      <c r="C858" s="56"/>
      <c r="D858" s="30" t="s">
        <v>4</v>
      </c>
      <c r="E858" s="34" t="s">
        <v>4814</v>
      </c>
      <c r="F858" s="14"/>
      <c r="G858" s="68">
        <v>37265</v>
      </c>
      <c r="H858" s="71" t="s">
        <v>5</v>
      </c>
      <c r="I858" s="71">
        <v>5</v>
      </c>
      <c r="J858" s="16" t="s">
        <v>5095</v>
      </c>
      <c r="K858" s="17">
        <v>44772</v>
      </c>
      <c r="L858" s="65"/>
    </row>
    <row r="859" spans="1:12" customFormat="1" ht="12" customHeight="1" x14ac:dyDescent="0.25">
      <c r="A859" s="19">
        <v>1500</v>
      </c>
      <c r="B859" s="28">
        <v>445.4</v>
      </c>
      <c r="C859" s="51" t="s">
        <v>4953</v>
      </c>
      <c r="D859" s="30" t="s">
        <v>4</v>
      </c>
      <c r="E859" s="15" t="s">
        <v>4706</v>
      </c>
      <c r="F859" s="14"/>
      <c r="G859" s="68">
        <v>37118</v>
      </c>
      <c r="H859" s="71" t="s">
        <v>55</v>
      </c>
      <c r="I859" s="71">
        <v>2</v>
      </c>
      <c r="J859" s="16" t="s">
        <v>6</v>
      </c>
      <c r="K859" s="17">
        <v>44542</v>
      </c>
      <c r="L859" s="65"/>
    </row>
    <row r="860" spans="1:12" customFormat="1" ht="12" customHeight="1" x14ac:dyDescent="0.25">
      <c r="A860" s="30">
        <v>1500</v>
      </c>
      <c r="B860" s="107">
        <v>445.41</v>
      </c>
      <c r="C860" s="56"/>
      <c r="D860" s="30" t="s">
        <v>276</v>
      </c>
      <c r="E860" s="16" t="s">
        <v>4704</v>
      </c>
      <c r="F860" s="40"/>
      <c r="G860" s="68">
        <v>38809</v>
      </c>
      <c r="H860" s="56" t="s">
        <v>548</v>
      </c>
      <c r="I860" s="56">
        <v>7</v>
      </c>
      <c r="J860" s="16" t="s">
        <v>3131</v>
      </c>
      <c r="K860" s="17">
        <v>44758</v>
      </c>
      <c r="L860" s="65"/>
    </row>
    <row r="861" spans="1:12" customFormat="1" ht="12" customHeight="1" x14ac:dyDescent="0.25">
      <c r="A861" s="19">
        <v>1500</v>
      </c>
      <c r="B861" s="28">
        <v>446.04</v>
      </c>
      <c r="C861" s="51" t="s">
        <v>4953</v>
      </c>
      <c r="D861" s="30" t="s">
        <v>4</v>
      </c>
      <c r="E861" s="15" t="s">
        <v>4814</v>
      </c>
      <c r="F861" s="14"/>
      <c r="G861" s="69">
        <v>37265</v>
      </c>
      <c r="H861" s="71" t="s">
        <v>5</v>
      </c>
      <c r="I861" s="71">
        <v>7</v>
      </c>
      <c r="J861" s="16" t="s">
        <v>6</v>
      </c>
      <c r="K861" s="17">
        <v>44611</v>
      </c>
      <c r="L861" s="65"/>
    </row>
    <row r="862" spans="1:12" s="31" customFormat="1" ht="12" customHeight="1" x14ac:dyDescent="0.25">
      <c r="A862" s="19">
        <v>1500</v>
      </c>
      <c r="B862" s="28">
        <v>446.21</v>
      </c>
      <c r="C862" s="51" t="s">
        <v>4953</v>
      </c>
      <c r="D862" s="30" t="s">
        <v>282</v>
      </c>
      <c r="E862" s="15" t="s">
        <v>4707</v>
      </c>
      <c r="F862" s="14"/>
      <c r="G862" s="68">
        <v>37638</v>
      </c>
      <c r="H862" s="71" t="s">
        <v>179</v>
      </c>
      <c r="I862" s="71">
        <v>3</v>
      </c>
      <c r="J862" s="16" t="s">
        <v>2</v>
      </c>
      <c r="K862" s="17">
        <v>44563</v>
      </c>
    </row>
    <row r="863" spans="1:12" s="31" customFormat="1" ht="12" customHeight="1" x14ac:dyDescent="0.25">
      <c r="A863" s="19">
        <v>1500</v>
      </c>
      <c r="B863" s="28">
        <v>446.26</v>
      </c>
      <c r="C863" s="51" t="s">
        <v>4953</v>
      </c>
      <c r="D863" s="30"/>
      <c r="E863" s="15" t="s">
        <v>4810</v>
      </c>
      <c r="F863" s="14"/>
      <c r="G863" s="68">
        <v>34969</v>
      </c>
      <c r="H863" s="71" t="s">
        <v>177</v>
      </c>
      <c r="I863" s="71">
        <v>7</v>
      </c>
      <c r="J863" s="16" t="s">
        <v>6</v>
      </c>
      <c r="K863" s="17">
        <v>44583</v>
      </c>
      <c r="L863" s="106"/>
    </row>
    <row r="864" spans="1:12" s="31" customFormat="1" ht="12" customHeight="1" x14ac:dyDescent="0.25">
      <c r="A864" s="19">
        <v>1500</v>
      </c>
      <c r="B864" s="28">
        <v>446.29</v>
      </c>
      <c r="C864" s="51" t="s">
        <v>4953</v>
      </c>
      <c r="D864" s="30" t="s">
        <v>4</v>
      </c>
      <c r="E864" s="15" t="s">
        <v>4940</v>
      </c>
      <c r="F864" s="14"/>
      <c r="G864" s="68">
        <v>37358</v>
      </c>
      <c r="H864" s="71" t="s">
        <v>168</v>
      </c>
      <c r="I864" s="71">
        <v>6</v>
      </c>
      <c r="J864" s="16" t="s">
        <v>6</v>
      </c>
      <c r="K864" s="17">
        <v>44618</v>
      </c>
      <c r="L864" s="16"/>
    </row>
    <row r="865" spans="1:12" s="31" customFormat="1" ht="12" customHeight="1" x14ac:dyDescent="0.25">
      <c r="A865" s="19">
        <v>1500</v>
      </c>
      <c r="B865" s="28">
        <v>446.34</v>
      </c>
      <c r="C865" s="56"/>
      <c r="D865" s="30" t="s">
        <v>282</v>
      </c>
      <c r="E865" s="15" t="s">
        <v>4732</v>
      </c>
      <c r="F865" s="14"/>
      <c r="G865" s="68">
        <v>37848</v>
      </c>
      <c r="H865" s="71" t="s">
        <v>178</v>
      </c>
      <c r="I865" s="71">
        <v>6</v>
      </c>
      <c r="J865" s="16" t="s">
        <v>5095</v>
      </c>
      <c r="K865" s="17">
        <v>44772</v>
      </c>
      <c r="L865" s="16"/>
    </row>
    <row r="866" spans="1:12" s="31" customFormat="1" ht="12" customHeight="1" x14ac:dyDescent="0.25">
      <c r="A866" s="19">
        <v>1500</v>
      </c>
      <c r="B866" s="28">
        <v>446.7</v>
      </c>
      <c r="C866" s="56"/>
      <c r="D866" s="30" t="s">
        <v>4</v>
      </c>
      <c r="E866" s="16" t="s">
        <v>4706</v>
      </c>
      <c r="F866" s="71"/>
      <c r="G866" s="69">
        <v>37118</v>
      </c>
      <c r="H866" s="71" t="s">
        <v>55</v>
      </c>
      <c r="I866" s="56">
        <v>10</v>
      </c>
      <c r="J866" s="16" t="s">
        <v>5095</v>
      </c>
      <c r="K866" s="17">
        <v>44751</v>
      </c>
      <c r="L866" s="16"/>
    </row>
    <row r="867" spans="1:12" s="31" customFormat="1" ht="12" customHeight="1" x14ac:dyDescent="0.25">
      <c r="A867" s="19">
        <v>1500</v>
      </c>
      <c r="B867" s="28">
        <v>446.9</v>
      </c>
      <c r="C867" s="51" t="s">
        <v>4953</v>
      </c>
      <c r="D867" s="30"/>
      <c r="E867" s="15" t="s">
        <v>4924</v>
      </c>
      <c r="F867" s="14"/>
      <c r="G867" s="68">
        <v>36248</v>
      </c>
      <c r="H867" s="71" t="s">
        <v>177</v>
      </c>
      <c r="I867" s="71">
        <v>2</v>
      </c>
      <c r="J867" s="16" t="s">
        <v>2</v>
      </c>
      <c r="K867" s="17">
        <v>44608</v>
      </c>
      <c r="L867" s="16"/>
    </row>
    <row r="868" spans="1:12" s="31" customFormat="1" ht="12" customHeight="1" x14ac:dyDescent="0.25">
      <c r="A868" s="19">
        <v>1500</v>
      </c>
      <c r="B868" s="28">
        <v>447.01</v>
      </c>
      <c r="C868" s="51" t="s">
        <v>4953</v>
      </c>
      <c r="D868" s="30"/>
      <c r="E868" s="34" t="s">
        <v>4708</v>
      </c>
      <c r="F868" s="14"/>
      <c r="G868" s="68">
        <v>32501</v>
      </c>
      <c r="H868" s="71" t="s">
        <v>4746</v>
      </c>
      <c r="I868" s="71">
        <v>4</v>
      </c>
      <c r="J868" s="16" t="s">
        <v>2</v>
      </c>
      <c r="K868" s="17">
        <v>44563</v>
      </c>
      <c r="L868" s="16"/>
    </row>
    <row r="869" spans="1:12" s="31" customFormat="1" ht="12" customHeight="1" x14ac:dyDescent="0.25">
      <c r="A869" s="19">
        <v>1500</v>
      </c>
      <c r="B869" s="28">
        <v>447.88</v>
      </c>
      <c r="C869" s="56"/>
      <c r="D869" s="30" t="s">
        <v>4</v>
      </c>
      <c r="E869" s="34" t="s">
        <v>5412</v>
      </c>
      <c r="F869" s="14"/>
      <c r="G869" s="68">
        <v>37309</v>
      </c>
      <c r="H869" s="71" t="s">
        <v>993</v>
      </c>
      <c r="I869" s="71">
        <v>8</v>
      </c>
      <c r="J869" s="16" t="s">
        <v>5569</v>
      </c>
      <c r="K869" s="17">
        <v>44765</v>
      </c>
      <c r="L869" s="16"/>
    </row>
    <row r="870" spans="1:12" s="31" customFormat="1" ht="12" customHeight="1" x14ac:dyDescent="0.25">
      <c r="A870" s="19">
        <v>1500</v>
      </c>
      <c r="B870" s="28">
        <v>448.05</v>
      </c>
      <c r="C870" s="51" t="s">
        <v>4953</v>
      </c>
      <c r="D870" s="30" t="s">
        <v>4</v>
      </c>
      <c r="E870" s="15" t="s">
        <v>4814</v>
      </c>
      <c r="F870" s="14"/>
      <c r="G870" s="69">
        <v>37265</v>
      </c>
      <c r="H870" s="71" t="s">
        <v>5</v>
      </c>
      <c r="I870" s="71">
        <v>8</v>
      </c>
      <c r="J870" s="16" t="s">
        <v>6</v>
      </c>
      <c r="K870" s="17">
        <v>44583</v>
      </c>
      <c r="L870" s="16"/>
    </row>
    <row r="871" spans="1:12" s="31" customFormat="1" ht="12" customHeight="1" x14ac:dyDescent="0.25">
      <c r="A871" s="19">
        <v>1500</v>
      </c>
      <c r="B871" s="28">
        <v>449.05</v>
      </c>
      <c r="C871" s="51" t="s">
        <v>4953</v>
      </c>
      <c r="D871" s="30"/>
      <c r="E871" s="15" t="s">
        <v>4728</v>
      </c>
      <c r="F871" s="14"/>
      <c r="G871" s="68">
        <v>34513</v>
      </c>
      <c r="H871" s="71" t="s">
        <v>171</v>
      </c>
      <c r="I871" s="71">
        <v>2</v>
      </c>
      <c r="J871" s="16" t="s">
        <v>2</v>
      </c>
      <c r="K871" s="17">
        <v>44570</v>
      </c>
      <c r="L871" s="16"/>
    </row>
    <row r="872" spans="1:12" s="31" customFormat="1" ht="12" customHeight="1" x14ac:dyDescent="0.25">
      <c r="A872" s="19">
        <v>1500</v>
      </c>
      <c r="B872" s="28">
        <v>449.37</v>
      </c>
      <c r="C872" s="51" t="s">
        <v>4953</v>
      </c>
      <c r="D872" s="30" t="s">
        <v>4</v>
      </c>
      <c r="E872" s="34" t="s">
        <v>4802</v>
      </c>
      <c r="F872" s="14"/>
      <c r="G872" s="68">
        <v>37169</v>
      </c>
      <c r="H872" s="71" t="s">
        <v>672</v>
      </c>
      <c r="I872" s="71">
        <v>3</v>
      </c>
      <c r="J872" s="16" t="s">
        <v>6</v>
      </c>
      <c r="K872" s="17">
        <v>44611</v>
      </c>
      <c r="L872" s="16"/>
    </row>
    <row r="873" spans="1:12" s="31" customFormat="1" ht="12" customHeight="1" x14ac:dyDescent="0.25">
      <c r="A873" s="19">
        <v>1500</v>
      </c>
      <c r="B873" s="28">
        <v>449.99</v>
      </c>
      <c r="C873" s="51" t="s">
        <v>4953</v>
      </c>
      <c r="D873" s="30" t="s">
        <v>276</v>
      </c>
      <c r="E873" s="34" t="s">
        <v>4757</v>
      </c>
      <c r="F873" s="14"/>
      <c r="G873" s="68">
        <v>38591</v>
      </c>
      <c r="H873" s="71" t="s">
        <v>420</v>
      </c>
      <c r="I873" s="71">
        <v>2</v>
      </c>
      <c r="J873" s="16" t="s">
        <v>2</v>
      </c>
      <c r="K873" s="17">
        <v>44577</v>
      </c>
      <c r="L873" s="16"/>
    </row>
    <row r="874" spans="1:12" s="31" customFormat="1" ht="12" customHeight="1" x14ac:dyDescent="0.25">
      <c r="A874" s="30">
        <v>1500</v>
      </c>
      <c r="B874" s="107">
        <v>451.7</v>
      </c>
      <c r="C874" s="56"/>
      <c r="D874" s="30" t="s">
        <v>276</v>
      </c>
      <c r="E874" s="16" t="s">
        <v>4757</v>
      </c>
      <c r="F874" s="40"/>
      <c r="G874" s="68">
        <v>38591</v>
      </c>
      <c r="H874" s="56" t="s">
        <v>420</v>
      </c>
      <c r="I874" s="56">
        <v>8</v>
      </c>
      <c r="J874" s="16" t="s">
        <v>3131</v>
      </c>
      <c r="K874" s="17">
        <v>44758</v>
      </c>
      <c r="L874" s="16"/>
    </row>
    <row r="875" spans="1:12" s="31" customFormat="1" ht="12" customHeight="1" x14ac:dyDescent="0.25">
      <c r="A875" s="19">
        <v>1500</v>
      </c>
      <c r="B875" s="28">
        <v>451.72</v>
      </c>
      <c r="C875" s="56"/>
      <c r="D875" s="30" t="s">
        <v>4</v>
      </c>
      <c r="E875" s="16" t="s">
        <v>5412</v>
      </c>
      <c r="F875" s="71"/>
      <c r="G875" s="69">
        <v>37309</v>
      </c>
      <c r="H875" s="71" t="s">
        <v>993</v>
      </c>
      <c r="I875" s="56">
        <v>11</v>
      </c>
      <c r="J875" s="16" t="s">
        <v>5095</v>
      </c>
      <c r="K875" s="17">
        <v>44751</v>
      </c>
      <c r="L875" s="16"/>
    </row>
    <row r="876" spans="1:12" s="31" customFormat="1" ht="12" customHeight="1" x14ac:dyDescent="0.25">
      <c r="A876" s="19">
        <v>1500</v>
      </c>
      <c r="B876" s="28">
        <v>453.37</v>
      </c>
      <c r="C876" s="56"/>
      <c r="D876" s="30"/>
      <c r="E876" s="34" t="s">
        <v>5579</v>
      </c>
      <c r="F876" s="14"/>
      <c r="G876" s="68">
        <v>34842</v>
      </c>
      <c r="H876" s="71" t="s">
        <v>5542</v>
      </c>
      <c r="I876" s="71">
        <v>1</v>
      </c>
      <c r="J876" s="16" t="s">
        <v>5574</v>
      </c>
      <c r="K876" s="17">
        <v>44765</v>
      </c>
      <c r="L876" s="16"/>
    </row>
    <row r="877" spans="1:12" s="31" customFormat="1" ht="12" customHeight="1" x14ac:dyDescent="0.25">
      <c r="A877" s="19">
        <v>1500</v>
      </c>
      <c r="B877" s="28">
        <v>455.65</v>
      </c>
      <c r="C877" s="56"/>
      <c r="D877" s="30" t="s">
        <v>4</v>
      </c>
      <c r="E877" s="15" t="s">
        <v>4808</v>
      </c>
      <c r="F877" s="14"/>
      <c r="G877" s="68">
        <v>36618</v>
      </c>
      <c r="H877" s="71" t="s">
        <v>170</v>
      </c>
      <c r="I877" s="71">
        <v>7</v>
      </c>
      <c r="J877" s="16" t="s">
        <v>5095</v>
      </c>
      <c r="K877" s="17">
        <v>44772</v>
      </c>
      <c r="L877" s="16"/>
    </row>
    <row r="878" spans="1:12" s="31" customFormat="1" ht="12" customHeight="1" x14ac:dyDescent="0.25">
      <c r="A878" s="30">
        <v>1500</v>
      </c>
      <c r="B878" s="107">
        <v>456.68</v>
      </c>
      <c r="C878" s="56"/>
      <c r="D878" s="30" t="s">
        <v>276</v>
      </c>
      <c r="E878" s="36" t="s">
        <v>4842</v>
      </c>
      <c r="F878" s="40"/>
      <c r="G878" s="68">
        <v>38912</v>
      </c>
      <c r="H878" s="56" t="s">
        <v>5622</v>
      </c>
      <c r="I878" s="56">
        <v>9</v>
      </c>
      <c r="J878" s="16" t="s">
        <v>3131</v>
      </c>
      <c r="K878" s="17">
        <v>44758</v>
      </c>
      <c r="L878" s="16"/>
    </row>
    <row r="879" spans="1:12" s="31" customFormat="1" ht="12" customHeight="1" x14ac:dyDescent="0.25">
      <c r="A879" s="19">
        <v>1500</v>
      </c>
      <c r="B879" s="28">
        <v>456.83</v>
      </c>
      <c r="C879" s="56"/>
      <c r="D879" s="30" t="s">
        <v>4</v>
      </c>
      <c r="E879" s="36" t="s">
        <v>5521</v>
      </c>
      <c r="F879" s="71"/>
      <c r="G879" s="69">
        <v>37335</v>
      </c>
      <c r="H879" s="71" t="s">
        <v>180</v>
      </c>
      <c r="I879" s="56">
        <v>12</v>
      </c>
      <c r="J879" s="16" t="s">
        <v>5095</v>
      </c>
      <c r="K879" s="17">
        <v>44751</v>
      </c>
      <c r="L879" s="16"/>
    </row>
    <row r="880" spans="1:12" s="31" customFormat="1" ht="12" customHeight="1" x14ac:dyDescent="0.25">
      <c r="A880" s="20">
        <v>3000</v>
      </c>
      <c r="B880" s="27">
        <v>856.31</v>
      </c>
      <c r="C880" s="53" t="s">
        <v>4953</v>
      </c>
      <c r="D880" s="32"/>
      <c r="E880" s="35" t="s">
        <v>4854</v>
      </c>
      <c r="F880" s="24"/>
      <c r="G880" s="77">
        <v>34181</v>
      </c>
      <c r="H880" s="53" t="s">
        <v>4781</v>
      </c>
      <c r="I880" s="53">
        <v>8</v>
      </c>
      <c r="J880" s="21" t="s">
        <v>4843</v>
      </c>
      <c r="K880" s="22">
        <v>44590</v>
      </c>
      <c r="L880" s="16"/>
    </row>
    <row r="881" spans="1:12" s="31" customFormat="1" ht="12" customHeight="1" x14ac:dyDescent="0.25">
      <c r="A881" s="19">
        <v>3000</v>
      </c>
      <c r="B881" s="28">
        <v>900.65</v>
      </c>
      <c r="C881" s="56"/>
      <c r="D881" s="30"/>
      <c r="E881" s="34" t="s">
        <v>5233</v>
      </c>
      <c r="F881" s="14"/>
      <c r="G881" s="69">
        <v>36842</v>
      </c>
      <c r="H881" s="71" t="s">
        <v>169</v>
      </c>
      <c r="I881" s="71">
        <v>1</v>
      </c>
      <c r="J881" s="16" t="s">
        <v>2</v>
      </c>
      <c r="K881" s="17">
        <v>44730</v>
      </c>
      <c r="L881" s="16"/>
    </row>
    <row r="882" spans="1:12" s="31" customFormat="1" ht="12" customHeight="1" x14ac:dyDescent="0.25">
      <c r="A882" s="19">
        <v>3000</v>
      </c>
      <c r="B882" s="28">
        <v>927.07</v>
      </c>
      <c r="C882" s="51" t="s">
        <v>4953</v>
      </c>
      <c r="D882" s="30" t="s">
        <v>4932</v>
      </c>
      <c r="E882" s="34" t="s">
        <v>4870</v>
      </c>
      <c r="F882" s="14"/>
      <c r="G882" s="69">
        <v>36161</v>
      </c>
      <c r="H882" s="56" t="s">
        <v>167</v>
      </c>
      <c r="I882" s="71">
        <v>11</v>
      </c>
      <c r="J882" s="16" t="s">
        <v>4934</v>
      </c>
      <c r="K882" s="17">
        <v>44603</v>
      </c>
      <c r="L882" s="16"/>
    </row>
    <row r="883" spans="1:12" s="31" customFormat="1" ht="12" customHeight="1" x14ac:dyDescent="0.25">
      <c r="A883" s="19">
        <v>3000</v>
      </c>
      <c r="B883" s="28">
        <v>930.1</v>
      </c>
      <c r="C883" s="56"/>
      <c r="D883" s="30"/>
      <c r="E883" s="34" t="s">
        <v>4727</v>
      </c>
      <c r="F883" s="14"/>
      <c r="G883" s="68">
        <v>36305</v>
      </c>
      <c r="H883" s="71" t="s">
        <v>170</v>
      </c>
      <c r="I883" s="71">
        <v>1</v>
      </c>
      <c r="J883" s="16" t="s">
        <v>2</v>
      </c>
      <c r="K883" s="17">
        <v>44706</v>
      </c>
      <c r="L883" s="16"/>
    </row>
    <row r="884" spans="1:12" s="31" customFormat="1" ht="12" customHeight="1" x14ac:dyDescent="0.25">
      <c r="A884" s="19">
        <v>3000</v>
      </c>
      <c r="B884" s="28">
        <v>931.96</v>
      </c>
      <c r="C884" s="56"/>
      <c r="D884" s="30"/>
      <c r="E884" s="34" t="s">
        <v>4906</v>
      </c>
      <c r="F884" s="14"/>
      <c r="G884" s="68">
        <v>37085</v>
      </c>
      <c r="H884" s="71" t="s">
        <v>167</v>
      </c>
      <c r="I884" s="71">
        <v>2</v>
      </c>
      <c r="J884" s="16" t="s">
        <v>2</v>
      </c>
      <c r="K884" s="17">
        <v>44706</v>
      </c>
      <c r="L884" s="16"/>
    </row>
    <row r="885" spans="1:12" s="31" customFormat="1" ht="12" customHeight="1" x14ac:dyDescent="0.25">
      <c r="A885" s="19">
        <v>3000</v>
      </c>
      <c r="B885" s="28">
        <v>932.67</v>
      </c>
      <c r="C885" s="51" t="s">
        <v>4953</v>
      </c>
      <c r="D885" s="30"/>
      <c r="E885" s="34" t="s">
        <v>4904</v>
      </c>
      <c r="F885" s="14"/>
      <c r="G885" s="68">
        <v>34220</v>
      </c>
      <c r="H885" s="71" t="s">
        <v>4747</v>
      </c>
      <c r="I885" s="71">
        <v>1</v>
      </c>
      <c r="J885" s="16" t="s">
        <v>6</v>
      </c>
      <c r="K885" s="17">
        <v>44619</v>
      </c>
      <c r="L885" s="16"/>
    </row>
    <row r="886" spans="1:12" s="31" customFormat="1" ht="12" customHeight="1" x14ac:dyDescent="0.25">
      <c r="A886" s="19">
        <v>3000</v>
      </c>
      <c r="B886" s="28">
        <v>933.88</v>
      </c>
      <c r="C886" s="56"/>
      <c r="D886" s="30"/>
      <c r="E886" s="34" t="s">
        <v>4703</v>
      </c>
      <c r="F886" s="14"/>
      <c r="G886" s="68">
        <v>30630</v>
      </c>
      <c r="H886" s="71" t="s">
        <v>4744</v>
      </c>
      <c r="I886" s="71">
        <v>3</v>
      </c>
      <c r="J886" s="16" t="s">
        <v>2</v>
      </c>
      <c r="K886" s="17">
        <v>44706</v>
      </c>
      <c r="L886" s="16"/>
    </row>
    <row r="887" spans="1:12" s="31" customFormat="1" ht="12" customHeight="1" x14ac:dyDescent="0.25">
      <c r="A887" s="19">
        <v>3000</v>
      </c>
      <c r="B887" s="28">
        <v>934.38</v>
      </c>
      <c r="C887" s="51" t="s">
        <v>4953</v>
      </c>
      <c r="D887" s="30"/>
      <c r="E887" s="15" t="s">
        <v>4727</v>
      </c>
      <c r="F887" s="14"/>
      <c r="G887" s="68">
        <v>36305</v>
      </c>
      <c r="H887" s="71" t="s">
        <v>169</v>
      </c>
      <c r="I887" s="71">
        <v>2</v>
      </c>
      <c r="J887" s="16" t="s">
        <v>6</v>
      </c>
      <c r="K887" s="17">
        <v>44619</v>
      </c>
      <c r="L887" s="16"/>
    </row>
    <row r="888" spans="1:12" s="31" customFormat="1" ht="12" customHeight="1" x14ac:dyDescent="0.25">
      <c r="A888" s="19">
        <v>3000</v>
      </c>
      <c r="B888" s="28">
        <v>937.75</v>
      </c>
      <c r="C888" s="51" t="s">
        <v>4953</v>
      </c>
      <c r="D888" s="30"/>
      <c r="E888" s="15" t="s">
        <v>4904</v>
      </c>
      <c r="F888" s="14"/>
      <c r="G888" s="68">
        <v>34220</v>
      </c>
      <c r="H888" s="71" t="s">
        <v>4747</v>
      </c>
      <c r="I888" s="71">
        <v>1</v>
      </c>
      <c r="J888" s="16" t="s">
        <v>6</v>
      </c>
      <c r="K888" s="17">
        <v>44612</v>
      </c>
      <c r="L888" s="16"/>
    </row>
    <row r="889" spans="1:12" s="31" customFormat="1" ht="12" customHeight="1" x14ac:dyDescent="0.25">
      <c r="A889" s="19">
        <v>3000</v>
      </c>
      <c r="B889" s="28">
        <v>937.95</v>
      </c>
      <c r="C889" s="56"/>
      <c r="D889" s="30"/>
      <c r="E889" s="34" t="s">
        <v>5347</v>
      </c>
      <c r="F889" s="14"/>
      <c r="G889" s="68">
        <v>31337</v>
      </c>
      <c r="H889" s="71" t="s">
        <v>167</v>
      </c>
      <c r="I889" s="71">
        <v>4</v>
      </c>
      <c r="J889" s="16" t="s">
        <v>2</v>
      </c>
      <c r="K889" s="17">
        <v>44706</v>
      </c>
      <c r="L889" s="16"/>
    </row>
    <row r="890" spans="1:12" s="31" customFormat="1" ht="12" customHeight="1" x14ac:dyDescent="0.25">
      <c r="A890" s="19">
        <v>3000</v>
      </c>
      <c r="B890" s="28">
        <v>939.18</v>
      </c>
      <c r="C890" s="56"/>
      <c r="D890" s="30"/>
      <c r="E890" s="15" t="s">
        <v>4904</v>
      </c>
      <c r="F890" s="14"/>
      <c r="G890" s="68">
        <v>34220</v>
      </c>
      <c r="H890" s="71" t="s">
        <v>170</v>
      </c>
      <c r="I890" s="71">
        <v>1</v>
      </c>
      <c r="J890" s="16" t="s">
        <v>5095</v>
      </c>
      <c r="K890" s="17">
        <v>44772</v>
      </c>
      <c r="L890" s="16"/>
    </row>
    <row r="891" spans="1:12" customFormat="1" ht="12" customHeight="1" x14ac:dyDescent="0.25">
      <c r="A891" s="19">
        <v>3000</v>
      </c>
      <c r="B891" s="28">
        <v>940.51</v>
      </c>
      <c r="C891" s="51" t="s">
        <v>4953</v>
      </c>
      <c r="D891" s="30"/>
      <c r="E891" s="15" t="s">
        <v>4870</v>
      </c>
      <c r="F891" s="14"/>
      <c r="G891" s="69">
        <v>36161</v>
      </c>
      <c r="H891" s="56" t="s">
        <v>167</v>
      </c>
      <c r="I891" s="71">
        <v>4</v>
      </c>
      <c r="J891" s="16" t="s">
        <v>4794</v>
      </c>
      <c r="K891" s="17">
        <v>44618</v>
      </c>
      <c r="L891" s="16"/>
    </row>
    <row r="892" spans="1:12" customFormat="1" ht="12" customHeight="1" x14ac:dyDescent="0.25">
      <c r="A892" s="30">
        <v>3000</v>
      </c>
      <c r="B892" s="28">
        <v>941.23</v>
      </c>
      <c r="C892" s="51" t="s">
        <v>4953</v>
      </c>
      <c r="D892" s="30"/>
      <c r="E892" s="16" t="s">
        <v>4727</v>
      </c>
      <c r="F892" s="40"/>
      <c r="G892" s="68">
        <v>36305</v>
      </c>
      <c r="H892" s="56" t="s">
        <v>169</v>
      </c>
      <c r="I892" s="56">
        <v>1</v>
      </c>
      <c r="J892" s="16" t="s">
        <v>2</v>
      </c>
      <c r="K892" s="17">
        <v>44569</v>
      </c>
      <c r="L892" s="16"/>
    </row>
    <row r="893" spans="1:12" s="31" customFormat="1" ht="12" customHeight="1" x14ac:dyDescent="0.25">
      <c r="A893" s="19">
        <v>3000</v>
      </c>
      <c r="B893" s="28">
        <v>942.18</v>
      </c>
      <c r="C893" s="51" t="s">
        <v>4953</v>
      </c>
      <c r="D893" s="30" t="s">
        <v>4</v>
      </c>
      <c r="E893" s="15" t="s">
        <v>4906</v>
      </c>
      <c r="F893" s="14"/>
      <c r="G893" s="68">
        <v>37085</v>
      </c>
      <c r="H893" s="71" t="s">
        <v>167</v>
      </c>
      <c r="I893" s="71">
        <v>2</v>
      </c>
      <c r="J893" s="16" t="s">
        <v>6</v>
      </c>
      <c r="K893" s="17">
        <v>44612</v>
      </c>
      <c r="L893" s="16"/>
    </row>
    <row r="894" spans="1:12" s="31" customFormat="1" ht="12" customHeight="1" x14ac:dyDescent="0.25">
      <c r="A894" s="19">
        <v>3000</v>
      </c>
      <c r="B894" s="28">
        <v>942.54</v>
      </c>
      <c r="C894" s="51" t="s">
        <v>4953</v>
      </c>
      <c r="D894" s="30"/>
      <c r="E894" s="15" t="s">
        <v>4727</v>
      </c>
      <c r="F894" s="14"/>
      <c r="G894" s="68">
        <v>36305</v>
      </c>
      <c r="H894" s="71" t="s">
        <v>169</v>
      </c>
      <c r="I894" s="71">
        <v>3</v>
      </c>
      <c r="J894" s="16" t="s">
        <v>6</v>
      </c>
      <c r="K894" s="17">
        <v>44612</v>
      </c>
      <c r="L894" s="16"/>
    </row>
    <row r="895" spans="1:12" s="31" customFormat="1" ht="12" customHeight="1" x14ac:dyDescent="0.25">
      <c r="A895" s="19">
        <v>3000</v>
      </c>
      <c r="B895" s="28">
        <v>943.13</v>
      </c>
      <c r="C895" s="51" t="s">
        <v>4953</v>
      </c>
      <c r="D895" s="30"/>
      <c r="E895" s="34" t="s">
        <v>4815</v>
      </c>
      <c r="F895" s="14"/>
      <c r="G895" s="68">
        <v>32255</v>
      </c>
      <c r="H895" s="71" t="s">
        <v>167</v>
      </c>
      <c r="I895" s="71">
        <v>1</v>
      </c>
      <c r="J895" s="16" t="s">
        <v>6</v>
      </c>
      <c r="K895" s="17">
        <v>44583</v>
      </c>
      <c r="L895" s="16"/>
    </row>
    <row r="896" spans="1:12" s="31" customFormat="1" ht="12" customHeight="1" x14ac:dyDescent="0.25">
      <c r="A896" s="19">
        <v>3000</v>
      </c>
      <c r="B896" s="28">
        <v>943.65</v>
      </c>
      <c r="C896" s="51"/>
      <c r="D896" s="30"/>
      <c r="E896" s="36" t="s">
        <v>4839</v>
      </c>
      <c r="F896" s="14"/>
      <c r="G896" s="68">
        <v>36503</v>
      </c>
      <c r="H896" s="56" t="s">
        <v>2610</v>
      </c>
      <c r="I896" s="71">
        <v>1</v>
      </c>
      <c r="J896" s="16" t="s">
        <v>4163</v>
      </c>
      <c r="K896" s="17">
        <v>44646</v>
      </c>
      <c r="L896" s="16"/>
    </row>
    <row r="897" spans="1:12" s="31" customFormat="1" ht="12" customHeight="1" x14ac:dyDescent="0.25">
      <c r="A897" s="19">
        <v>3000</v>
      </c>
      <c r="B897" s="28">
        <v>943.99</v>
      </c>
      <c r="C897" s="51"/>
      <c r="D897" s="30"/>
      <c r="E897" s="15" t="s">
        <v>4904</v>
      </c>
      <c r="F897" s="14"/>
      <c r="G897" s="68">
        <v>34220</v>
      </c>
      <c r="H897" s="71" t="s">
        <v>4747</v>
      </c>
      <c r="I897" s="71">
        <v>1</v>
      </c>
      <c r="J897" s="16" t="s">
        <v>4972</v>
      </c>
      <c r="K897" s="17">
        <v>44577</v>
      </c>
      <c r="L897" s="16"/>
    </row>
    <row r="898" spans="1:12" s="31" customFormat="1" ht="12" customHeight="1" x14ac:dyDescent="0.25">
      <c r="A898" s="19">
        <v>3000</v>
      </c>
      <c r="B898" s="28">
        <v>946.08</v>
      </c>
      <c r="C898" s="56"/>
      <c r="D898" s="30" t="s">
        <v>4</v>
      </c>
      <c r="E898" s="15" t="s">
        <v>4906</v>
      </c>
      <c r="F898" s="14"/>
      <c r="G898" s="68">
        <v>37085</v>
      </c>
      <c r="H898" s="71" t="s">
        <v>167</v>
      </c>
      <c r="I898" s="71">
        <v>2</v>
      </c>
      <c r="J898" s="16" t="s">
        <v>5095</v>
      </c>
      <c r="K898" s="17">
        <v>44772</v>
      </c>
      <c r="L898" s="16"/>
    </row>
    <row r="899" spans="1:12" s="31" customFormat="1" ht="12" customHeight="1" x14ac:dyDescent="0.25">
      <c r="A899" s="19">
        <v>3000</v>
      </c>
      <c r="B899" s="28">
        <v>947.36</v>
      </c>
      <c r="C899" s="56"/>
      <c r="D899" s="30"/>
      <c r="E899" s="34" t="s">
        <v>4729</v>
      </c>
      <c r="F899" s="14"/>
      <c r="G899" s="68">
        <v>33546</v>
      </c>
      <c r="H899" s="71" t="s">
        <v>169</v>
      </c>
      <c r="I899" s="71">
        <v>3</v>
      </c>
      <c r="J899" s="16" t="s">
        <v>5095</v>
      </c>
      <c r="K899" s="17">
        <v>44772</v>
      </c>
      <c r="L899" s="16"/>
    </row>
    <row r="900" spans="1:12" s="31" customFormat="1" ht="12" customHeight="1" x14ac:dyDescent="0.25">
      <c r="A900" s="19">
        <v>3000</v>
      </c>
      <c r="B900" s="28">
        <v>947.82</v>
      </c>
      <c r="C900" s="51" t="s">
        <v>4953</v>
      </c>
      <c r="D900" s="30"/>
      <c r="E900" s="15" t="s">
        <v>4729</v>
      </c>
      <c r="F900" s="14"/>
      <c r="G900" s="69">
        <v>33546</v>
      </c>
      <c r="H900" s="56" t="s">
        <v>169</v>
      </c>
      <c r="I900" s="71">
        <v>2</v>
      </c>
      <c r="J900" s="16" t="s">
        <v>2</v>
      </c>
      <c r="K900" s="17">
        <v>44569</v>
      </c>
      <c r="L900" s="16"/>
    </row>
    <row r="901" spans="1:12" s="31" customFormat="1" ht="12" customHeight="1" x14ac:dyDescent="0.25">
      <c r="A901" s="19">
        <v>3000</v>
      </c>
      <c r="B901" s="28">
        <v>948.92</v>
      </c>
      <c r="C901" s="51" t="s">
        <v>4953</v>
      </c>
      <c r="D901" s="30"/>
      <c r="E901" s="15" t="s">
        <v>4870</v>
      </c>
      <c r="F901" s="14"/>
      <c r="G901" s="69">
        <v>36161</v>
      </c>
      <c r="H901" s="56" t="s">
        <v>167</v>
      </c>
      <c r="I901" s="71" t="s">
        <v>4871</v>
      </c>
      <c r="J901" s="16" t="s">
        <v>4952</v>
      </c>
      <c r="K901" s="17">
        <v>44597</v>
      </c>
      <c r="L901" s="16"/>
    </row>
    <row r="902" spans="1:12" s="31" customFormat="1" ht="12" customHeight="1" x14ac:dyDescent="0.25">
      <c r="A902" s="30">
        <v>3000</v>
      </c>
      <c r="B902" s="107">
        <v>948.95</v>
      </c>
      <c r="C902" s="51"/>
      <c r="D902" s="30" t="s">
        <v>282</v>
      </c>
      <c r="E902" s="36" t="s">
        <v>4756</v>
      </c>
      <c r="F902" s="40"/>
      <c r="G902" s="68">
        <v>37905</v>
      </c>
      <c r="H902" s="56" t="s">
        <v>420</v>
      </c>
      <c r="I902" s="56">
        <v>1</v>
      </c>
      <c r="J902" s="16" t="s">
        <v>3131</v>
      </c>
      <c r="K902" s="17">
        <v>44758</v>
      </c>
      <c r="L902" s="16"/>
    </row>
    <row r="903" spans="1:12" s="31" customFormat="1" ht="12" customHeight="1" x14ac:dyDescent="0.25">
      <c r="A903" s="19">
        <v>3000</v>
      </c>
      <c r="B903" s="28">
        <v>949.16</v>
      </c>
      <c r="C903" s="56"/>
      <c r="D903" s="30"/>
      <c r="E903" s="34" t="s">
        <v>4710</v>
      </c>
      <c r="F903" s="14"/>
      <c r="G903" s="69">
        <v>38241</v>
      </c>
      <c r="H903" s="71" t="s">
        <v>548</v>
      </c>
      <c r="I903" s="71">
        <v>6</v>
      </c>
      <c r="J903" s="16" t="s">
        <v>2</v>
      </c>
      <c r="K903" s="17">
        <v>44706</v>
      </c>
      <c r="L903" s="16"/>
    </row>
    <row r="904" spans="1:12" s="31" customFormat="1" ht="12" customHeight="1" x14ac:dyDescent="0.25">
      <c r="A904" s="19">
        <v>3000</v>
      </c>
      <c r="B904" s="28">
        <v>949.23</v>
      </c>
      <c r="C904" s="56"/>
      <c r="D904" s="30"/>
      <c r="E904" s="34" t="s">
        <v>4704</v>
      </c>
      <c r="F904" s="14"/>
      <c r="G904" s="68">
        <v>38809</v>
      </c>
      <c r="H904" s="71" t="s">
        <v>548</v>
      </c>
      <c r="I904" s="71">
        <v>7</v>
      </c>
      <c r="J904" s="16" t="s">
        <v>2</v>
      </c>
      <c r="K904" s="17">
        <v>44706</v>
      </c>
      <c r="L904" s="16"/>
    </row>
    <row r="905" spans="1:12" s="31" customFormat="1" ht="12" customHeight="1" x14ac:dyDescent="0.25">
      <c r="A905" s="19">
        <v>3000</v>
      </c>
      <c r="B905" s="28">
        <v>950.48</v>
      </c>
      <c r="C905" s="51" t="s">
        <v>4953</v>
      </c>
      <c r="D905" s="30"/>
      <c r="E905" s="15" t="s">
        <v>4727</v>
      </c>
      <c r="F905" s="14"/>
      <c r="G905" s="68">
        <v>36305</v>
      </c>
      <c r="H905" s="71" t="s">
        <v>169</v>
      </c>
      <c r="I905" s="71">
        <v>2</v>
      </c>
      <c r="J905" s="16" t="s">
        <v>2</v>
      </c>
      <c r="K905" s="17">
        <v>44583</v>
      </c>
      <c r="L905" s="16"/>
    </row>
    <row r="906" spans="1:12" s="31" customFormat="1" ht="12" customHeight="1" x14ac:dyDescent="0.25">
      <c r="A906" s="30">
        <v>3000</v>
      </c>
      <c r="B906" s="107">
        <v>951.3</v>
      </c>
      <c r="C906" s="51"/>
      <c r="D906" s="30" t="s">
        <v>282</v>
      </c>
      <c r="E906" s="36" t="s">
        <v>5296</v>
      </c>
      <c r="F906" s="40"/>
      <c r="G906" s="68">
        <v>37663</v>
      </c>
      <c r="H906" s="56" t="s">
        <v>167</v>
      </c>
      <c r="I906" s="56">
        <v>2</v>
      </c>
      <c r="J906" s="16" t="s">
        <v>3131</v>
      </c>
      <c r="K906" s="17">
        <v>44758</v>
      </c>
      <c r="L906" s="16"/>
    </row>
    <row r="907" spans="1:12" s="31" customFormat="1" ht="12" customHeight="1" x14ac:dyDescent="0.25">
      <c r="A907" s="19">
        <v>3000</v>
      </c>
      <c r="B907" s="28">
        <v>951.37</v>
      </c>
      <c r="C907" s="51" t="s">
        <v>4953</v>
      </c>
      <c r="D907" s="30" t="s">
        <v>4709</v>
      </c>
      <c r="E907" s="15" t="s">
        <v>4703</v>
      </c>
      <c r="F907" s="14"/>
      <c r="G907" s="68">
        <v>30630</v>
      </c>
      <c r="H907" s="71" t="s">
        <v>4744</v>
      </c>
      <c r="I907" s="71">
        <v>1</v>
      </c>
      <c r="J907" s="16" t="s">
        <v>2</v>
      </c>
      <c r="K907" s="17">
        <v>44587</v>
      </c>
      <c r="L907" s="16"/>
    </row>
    <row r="908" spans="1:12" s="31" customFormat="1" ht="12" customHeight="1" x14ac:dyDescent="0.25">
      <c r="A908" s="19">
        <v>3000</v>
      </c>
      <c r="B908" s="28">
        <v>951.64</v>
      </c>
      <c r="C908" s="51" t="s">
        <v>4953</v>
      </c>
      <c r="D908" s="30" t="s">
        <v>276</v>
      </c>
      <c r="E908" s="15" t="s">
        <v>4704</v>
      </c>
      <c r="F908" s="14"/>
      <c r="G908" s="68">
        <v>38809</v>
      </c>
      <c r="H908" s="71" t="s">
        <v>548</v>
      </c>
      <c r="I908" s="71">
        <v>2</v>
      </c>
      <c r="J908" s="16" t="s">
        <v>2</v>
      </c>
      <c r="K908" s="17">
        <v>44587</v>
      </c>
      <c r="L908" s="16"/>
    </row>
    <row r="909" spans="1:12" s="31" customFormat="1" ht="12" customHeight="1" x14ac:dyDescent="0.25">
      <c r="A909" s="19">
        <v>3000</v>
      </c>
      <c r="B909" s="28">
        <v>952.68</v>
      </c>
      <c r="C909" s="51" t="s">
        <v>4953</v>
      </c>
      <c r="D909" s="30" t="s">
        <v>282</v>
      </c>
      <c r="E909" s="34" t="s">
        <v>4884</v>
      </c>
      <c r="F909" s="14"/>
      <c r="G909" s="68">
        <v>38110</v>
      </c>
      <c r="H909" s="71" t="s">
        <v>3235</v>
      </c>
      <c r="I909" s="71">
        <v>1</v>
      </c>
      <c r="J909" s="16" t="s">
        <v>2</v>
      </c>
      <c r="K909" s="17">
        <v>44605</v>
      </c>
      <c r="L909" s="16"/>
    </row>
    <row r="910" spans="1:12" s="31" customFormat="1" ht="12" customHeight="1" x14ac:dyDescent="0.25">
      <c r="A910" s="19">
        <v>3000</v>
      </c>
      <c r="B910" s="28">
        <v>954.49</v>
      </c>
      <c r="C910" s="51" t="s">
        <v>4953</v>
      </c>
      <c r="D910" s="30" t="s">
        <v>4</v>
      </c>
      <c r="E910" s="34" t="s">
        <v>4808</v>
      </c>
      <c r="F910" s="14"/>
      <c r="G910" s="68">
        <v>36618</v>
      </c>
      <c r="H910" s="71" t="s">
        <v>170</v>
      </c>
      <c r="I910" s="71">
        <v>3</v>
      </c>
      <c r="J910" s="16" t="s">
        <v>2</v>
      </c>
      <c r="K910" s="17">
        <v>44583</v>
      </c>
      <c r="L910" s="16"/>
    </row>
    <row r="911" spans="1:12" s="31" customFormat="1" ht="12" customHeight="1" x14ac:dyDescent="0.25">
      <c r="A911" s="19">
        <v>3000</v>
      </c>
      <c r="B911" s="28">
        <v>955.83</v>
      </c>
      <c r="C911" s="56"/>
      <c r="D911" s="30"/>
      <c r="E911" s="34" t="s">
        <v>5297</v>
      </c>
      <c r="F911" s="14"/>
      <c r="G911" s="68">
        <v>35520</v>
      </c>
      <c r="H911" s="71" t="s">
        <v>55</v>
      </c>
      <c r="I911" s="71">
        <v>3</v>
      </c>
      <c r="J911" s="16" t="s">
        <v>2</v>
      </c>
      <c r="K911" s="17">
        <v>44730</v>
      </c>
      <c r="L911" s="16"/>
    </row>
    <row r="912" spans="1:12" s="31" customFormat="1" ht="12" customHeight="1" x14ac:dyDescent="0.25">
      <c r="A912" s="19">
        <v>3000</v>
      </c>
      <c r="B912" s="28">
        <v>956.09</v>
      </c>
      <c r="C912" s="51" t="s">
        <v>4953</v>
      </c>
      <c r="D912" s="30"/>
      <c r="E912" s="34" t="s">
        <v>5118</v>
      </c>
      <c r="F912" s="14"/>
      <c r="G912" s="68">
        <v>37374</v>
      </c>
      <c r="H912" s="56" t="s">
        <v>167</v>
      </c>
      <c r="I912" s="71" t="s">
        <v>5408</v>
      </c>
      <c r="J912" s="16" t="s">
        <v>4890</v>
      </c>
      <c r="K912" s="17">
        <v>44616</v>
      </c>
      <c r="L912" s="16"/>
    </row>
    <row r="913" spans="1:12" s="31" customFormat="1" ht="12" customHeight="1" x14ac:dyDescent="0.25">
      <c r="A913" s="19">
        <v>3000</v>
      </c>
      <c r="B913" s="28">
        <v>956.49</v>
      </c>
      <c r="C913" s="51" t="s">
        <v>4953</v>
      </c>
      <c r="D913" s="30" t="s">
        <v>276</v>
      </c>
      <c r="E913" s="15" t="s">
        <v>4704</v>
      </c>
      <c r="F913" s="14"/>
      <c r="G913" s="68">
        <v>38809</v>
      </c>
      <c r="H913" s="71" t="s">
        <v>548</v>
      </c>
      <c r="I913" s="71">
        <v>2</v>
      </c>
      <c r="J913" s="16" t="s">
        <v>2</v>
      </c>
      <c r="K913" s="17">
        <v>44605</v>
      </c>
      <c r="L913" s="16"/>
    </row>
    <row r="914" spans="1:12" s="31" customFormat="1" ht="12" customHeight="1" x14ac:dyDescent="0.25">
      <c r="A914" s="19">
        <v>3000</v>
      </c>
      <c r="B914" s="28">
        <v>957.03</v>
      </c>
      <c r="C914" s="51" t="s">
        <v>4953</v>
      </c>
      <c r="D914" s="30"/>
      <c r="E914" s="34" t="s">
        <v>5433</v>
      </c>
      <c r="F914" s="14"/>
      <c r="G914" s="68">
        <v>28068</v>
      </c>
      <c r="H914" s="71" t="s">
        <v>2842</v>
      </c>
      <c r="I914" s="71">
        <v>1</v>
      </c>
      <c r="J914" s="16" t="s">
        <v>2</v>
      </c>
      <c r="K914" s="17">
        <v>44616</v>
      </c>
      <c r="L914" s="16"/>
    </row>
    <row r="915" spans="1:12" s="31" customFormat="1" ht="12" customHeight="1" x14ac:dyDescent="0.25">
      <c r="A915" s="30">
        <v>3000</v>
      </c>
      <c r="B915" s="107">
        <v>957.95</v>
      </c>
      <c r="C915" s="51"/>
      <c r="D915" s="30" t="s">
        <v>282</v>
      </c>
      <c r="E915" s="16" t="s">
        <v>4884</v>
      </c>
      <c r="F915" s="40"/>
      <c r="G915" s="68">
        <v>38110</v>
      </c>
      <c r="H915" s="56" t="s">
        <v>3235</v>
      </c>
      <c r="I915" s="56">
        <v>3</v>
      </c>
      <c r="J915" s="16" t="s">
        <v>3131</v>
      </c>
      <c r="K915" s="17">
        <v>44758</v>
      </c>
      <c r="L915" s="16"/>
    </row>
    <row r="916" spans="1:12" s="31" customFormat="1" ht="12" customHeight="1" x14ac:dyDescent="0.25">
      <c r="A916" s="19">
        <v>3000</v>
      </c>
      <c r="B916" s="28">
        <v>958.79</v>
      </c>
      <c r="C916" s="51"/>
      <c r="D916" s="30"/>
      <c r="E916" s="34" t="s">
        <v>5121</v>
      </c>
      <c r="F916" s="14"/>
      <c r="G916" s="68">
        <v>31184</v>
      </c>
      <c r="H916" s="56" t="s">
        <v>2842</v>
      </c>
      <c r="I916" s="71">
        <v>1</v>
      </c>
      <c r="J916" s="16" t="s">
        <v>5122</v>
      </c>
      <c r="K916" s="17">
        <v>44570</v>
      </c>
      <c r="L916" s="16"/>
    </row>
    <row r="917" spans="1:12" s="31" customFormat="1" ht="12" customHeight="1" x14ac:dyDescent="0.25">
      <c r="A917" s="19">
        <v>3000</v>
      </c>
      <c r="B917" s="28">
        <v>958.9</v>
      </c>
      <c r="C917" s="51" t="s">
        <v>4953</v>
      </c>
      <c r="D917" s="30" t="s">
        <v>276</v>
      </c>
      <c r="E917" s="34" t="s">
        <v>4859</v>
      </c>
      <c r="F917" s="14"/>
      <c r="G917" s="68">
        <v>38614</v>
      </c>
      <c r="H917" s="56" t="s">
        <v>2080</v>
      </c>
      <c r="I917" s="71">
        <v>3</v>
      </c>
      <c r="J917" s="16" t="s">
        <v>2</v>
      </c>
      <c r="K917" s="17">
        <v>44605</v>
      </c>
      <c r="L917" s="16"/>
    </row>
    <row r="918" spans="1:12" s="31" customFormat="1" ht="12" customHeight="1" x14ac:dyDescent="0.25">
      <c r="A918" s="19">
        <v>3000</v>
      </c>
      <c r="B918" s="28">
        <v>959.8</v>
      </c>
      <c r="C918" s="51" t="s">
        <v>4953</v>
      </c>
      <c r="D918" s="30" t="s">
        <v>276</v>
      </c>
      <c r="E918" s="15" t="s">
        <v>4704</v>
      </c>
      <c r="F918" s="14"/>
      <c r="G918" s="68">
        <v>38809</v>
      </c>
      <c r="H918" s="56" t="s">
        <v>548</v>
      </c>
      <c r="I918" s="71">
        <v>3</v>
      </c>
      <c r="J918" s="16" t="s">
        <v>2</v>
      </c>
      <c r="K918" s="17">
        <v>44569</v>
      </c>
      <c r="L918" s="16"/>
    </row>
    <row r="919" spans="1:12" s="31" customFormat="1" ht="12" customHeight="1" x14ac:dyDescent="0.25">
      <c r="A919" s="19">
        <v>3000</v>
      </c>
      <c r="B919" s="28">
        <v>959.92</v>
      </c>
      <c r="C919" s="51" t="s">
        <v>4953</v>
      </c>
      <c r="D919" s="30" t="s">
        <v>282</v>
      </c>
      <c r="E919" s="15" t="s">
        <v>4756</v>
      </c>
      <c r="F919" s="14"/>
      <c r="G919" s="68">
        <v>37905</v>
      </c>
      <c r="H919" s="56" t="s">
        <v>420</v>
      </c>
      <c r="I919" s="71">
        <v>4</v>
      </c>
      <c r="J919" s="16" t="s">
        <v>2</v>
      </c>
      <c r="K919" s="17">
        <v>44605</v>
      </c>
      <c r="L919" s="16"/>
    </row>
    <row r="920" spans="1:12" s="31" customFormat="1" ht="12" customHeight="1" x14ac:dyDescent="0.25">
      <c r="A920" s="19">
        <v>3000</v>
      </c>
      <c r="B920" s="28">
        <v>1003.29</v>
      </c>
      <c r="C920" s="51" t="s">
        <v>4953</v>
      </c>
      <c r="D920" s="30"/>
      <c r="E920" s="15" t="s">
        <v>4756</v>
      </c>
      <c r="F920" s="14"/>
      <c r="G920" s="68">
        <v>37905</v>
      </c>
      <c r="H920" s="56" t="s">
        <v>420</v>
      </c>
      <c r="I920" s="71">
        <v>2</v>
      </c>
      <c r="J920" s="16" t="s">
        <v>2</v>
      </c>
      <c r="K920" s="17">
        <v>44590</v>
      </c>
      <c r="L920" s="16"/>
    </row>
    <row r="921" spans="1:12" s="31" customFormat="1" ht="12" customHeight="1" x14ac:dyDescent="0.25">
      <c r="A921" s="19">
        <v>3000</v>
      </c>
      <c r="B921" s="28">
        <v>1003.64</v>
      </c>
      <c r="C921" s="51" t="s">
        <v>4953</v>
      </c>
      <c r="D921" s="30" t="s">
        <v>282</v>
      </c>
      <c r="E921" s="15" t="s">
        <v>4710</v>
      </c>
      <c r="F921" s="14"/>
      <c r="G921" s="69">
        <v>38241</v>
      </c>
      <c r="H921" s="56" t="s">
        <v>548</v>
      </c>
      <c r="I921" s="71">
        <v>1</v>
      </c>
      <c r="J921" s="16" t="s">
        <v>2</v>
      </c>
      <c r="K921" s="17">
        <v>44558</v>
      </c>
      <c r="L921" s="16"/>
    </row>
    <row r="922" spans="1:12" s="31" customFormat="1" ht="12" customHeight="1" x14ac:dyDescent="0.25">
      <c r="A922" s="19">
        <v>3000</v>
      </c>
      <c r="B922" s="28">
        <v>1005.47</v>
      </c>
      <c r="C922" s="51" t="s">
        <v>4953</v>
      </c>
      <c r="D922" s="30" t="s">
        <v>4</v>
      </c>
      <c r="E922" s="34" t="s">
        <v>4706</v>
      </c>
      <c r="F922" s="14"/>
      <c r="G922" s="68">
        <v>37118</v>
      </c>
      <c r="H922" s="71" t="s">
        <v>55</v>
      </c>
      <c r="I922" s="71">
        <v>1</v>
      </c>
      <c r="J922" s="16" t="s">
        <v>6</v>
      </c>
      <c r="K922" s="17">
        <v>44627</v>
      </c>
      <c r="L922" s="16"/>
    </row>
    <row r="923" spans="1:12" s="31" customFormat="1" ht="12" customHeight="1" x14ac:dyDescent="0.25">
      <c r="A923" s="19">
        <v>3000</v>
      </c>
      <c r="B923" s="28">
        <v>1005.72</v>
      </c>
      <c r="C923" s="56"/>
      <c r="D923" s="30"/>
      <c r="E923" s="15" t="s">
        <v>5297</v>
      </c>
      <c r="F923" s="14"/>
      <c r="G923" s="68">
        <v>35520</v>
      </c>
      <c r="H923" s="71" t="s">
        <v>55</v>
      </c>
      <c r="I923" s="71">
        <v>4</v>
      </c>
      <c r="J923" s="16" t="s">
        <v>5095</v>
      </c>
      <c r="K923" s="17">
        <v>44772</v>
      </c>
      <c r="L923" s="16"/>
    </row>
    <row r="924" spans="1:12" customFormat="1" ht="12" customHeight="1" x14ac:dyDescent="0.25">
      <c r="A924" s="19">
        <v>3000</v>
      </c>
      <c r="B924" s="28">
        <v>1006.74</v>
      </c>
      <c r="C924" s="51" t="s">
        <v>4953</v>
      </c>
      <c r="D924" s="30"/>
      <c r="E924" s="34" t="s">
        <v>4844</v>
      </c>
      <c r="F924" s="14"/>
      <c r="G924" s="68">
        <v>36483</v>
      </c>
      <c r="H924" s="71" t="s">
        <v>664</v>
      </c>
      <c r="I924" s="71">
        <v>1</v>
      </c>
      <c r="J924" s="16" t="s">
        <v>6</v>
      </c>
      <c r="K924" s="17">
        <v>44612</v>
      </c>
      <c r="L924" s="16"/>
    </row>
    <row r="925" spans="1:12" customFormat="1" ht="12" customHeight="1" x14ac:dyDescent="0.25">
      <c r="A925" s="19">
        <v>3000</v>
      </c>
      <c r="B925" s="28">
        <v>1006.99</v>
      </c>
      <c r="C925" s="51" t="s">
        <v>4953</v>
      </c>
      <c r="D925" s="30" t="s">
        <v>4</v>
      </c>
      <c r="E925" s="15" t="s">
        <v>4706</v>
      </c>
      <c r="F925" s="14"/>
      <c r="G925" s="68">
        <v>37118</v>
      </c>
      <c r="H925" s="71" t="s">
        <v>55</v>
      </c>
      <c r="I925" s="71">
        <v>3</v>
      </c>
      <c r="J925" s="16" t="s">
        <v>2</v>
      </c>
      <c r="K925" s="17">
        <v>44590</v>
      </c>
      <c r="L925" s="16"/>
    </row>
    <row r="926" spans="1:12" customFormat="1" ht="12" customHeight="1" x14ac:dyDescent="0.25">
      <c r="A926" s="30">
        <v>3000</v>
      </c>
      <c r="B926" s="107">
        <v>1007.08</v>
      </c>
      <c r="C926" s="51"/>
      <c r="D926" s="30" t="s">
        <v>276</v>
      </c>
      <c r="E926" s="16" t="s">
        <v>4704</v>
      </c>
      <c r="F926" s="40"/>
      <c r="G926" s="68">
        <v>38809</v>
      </c>
      <c r="H926" s="56" t="s">
        <v>548</v>
      </c>
      <c r="I926" s="56">
        <v>4</v>
      </c>
      <c r="J926" s="16" t="s">
        <v>3131</v>
      </c>
      <c r="K926" s="17">
        <v>44758</v>
      </c>
      <c r="L926" s="16"/>
    </row>
    <row r="927" spans="1:12" customFormat="1" ht="12" customHeight="1" x14ac:dyDescent="0.25">
      <c r="A927" s="19">
        <v>3000</v>
      </c>
      <c r="B927" s="28">
        <v>1008.16</v>
      </c>
      <c r="C927" s="51" t="s">
        <v>4953</v>
      </c>
      <c r="D927" s="30" t="s">
        <v>4</v>
      </c>
      <c r="E927" s="34" t="s">
        <v>4948</v>
      </c>
      <c r="F927" s="14"/>
      <c r="G927" s="68">
        <v>37316</v>
      </c>
      <c r="H927" s="71" t="s">
        <v>3235</v>
      </c>
      <c r="I927" s="71">
        <v>2</v>
      </c>
      <c r="J927" s="16" t="s">
        <v>6</v>
      </c>
      <c r="K927" s="17">
        <v>44627</v>
      </c>
      <c r="L927" s="16"/>
    </row>
    <row r="928" spans="1:12" customFormat="1" ht="12" customHeight="1" x14ac:dyDescent="0.25">
      <c r="A928" s="19">
        <v>3000</v>
      </c>
      <c r="B928" s="28">
        <v>1008.22</v>
      </c>
      <c r="C928" s="51" t="s">
        <v>4953</v>
      </c>
      <c r="D928" s="30" t="s">
        <v>276</v>
      </c>
      <c r="E928" s="15" t="s">
        <v>4704</v>
      </c>
      <c r="F928" s="14"/>
      <c r="G928" s="68">
        <v>38809</v>
      </c>
      <c r="H928" s="71" t="s">
        <v>548</v>
      </c>
      <c r="I928" s="71">
        <v>2</v>
      </c>
      <c r="J928" s="16" t="s">
        <v>2</v>
      </c>
      <c r="K928" s="17">
        <v>44558</v>
      </c>
      <c r="L928" s="16"/>
    </row>
    <row r="929" spans="1:12" customFormat="1" ht="12" customHeight="1" x14ac:dyDescent="0.25">
      <c r="A929" s="19">
        <v>3000</v>
      </c>
      <c r="B929" s="28">
        <v>1009.45</v>
      </c>
      <c r="C929" s="51" t="s">
        <v>4953</v>
      </c>
      <c r="D929" s="30"/>
      <c r="E929" s="15" t="s">
        <v>4844</v>
      </c>
      <c r="F929" s="14"/>
      <c r="G929" s="68">
        <v>36483</v>
      </c>
      <c r="H929" s="71" t="s">
        <v>664</v>
      </c>
      <c r="I929" s="71">
        <v>4</v>
      </c>
      <c r="J929" s="16" t="s">
        <v>2</v>
      </c>
      <c r="K929" s="17">
        <v>44590</v>
      </c>
      <c r="L929" s="16"/>
    </row>
    <row r="930" spans="1:12" customFormat="1" ht="12" customHeight="1" x14ac:dyDescent="0.25">
      <c r="A930" s="19">
        <v>3000</v>
      </c>
      <c r="B930" s="28">
        <v>1009.7</v>
      </c>
      <c r="C930" s="51" t="s">
        <v>4953</v>
      </c>
      <c r="D930" s="30" t="s">
        <v>4</v>
      </c>
      <c r="E930" s="15" t="s">
        <v>4706</v>
      </c>
      <c r="F930" s="14"/>
      <c r="G930" s="68">
        <v>37118</v>
      </c>
      <c r="H930" s="71" t="s">
        <v>55</v>
      </c>
      <c r="I930" s="71">
        <v>4</v>
      </c>
      <c r="J930" s="16" t="s">
        <v>6</v>
      </c>
      <c r="K930" s="17">
        <v>44612</v>
      </c>
      <c r="L930" s="16"/>
    </row>
    <row r="931" spans="1:12" customFormat="1" ht="12" customHeight="1" x14ac:dyDescent="0.25">
      <c r="A931" s="19">
        <v>3000</v>
      </c>
      <c r="B931" s="28">
        <v>1011.35</v>
      </c>
      <c r="C931" s="51" t="s">
        <v>4953</v>
      </c>
      <c r="D931" s="30" t="s">
        <v>4</v>
      </c>
      <c r="E931" s="34" t="s">
        <v>4908</v>
      </c>
      <c r="F931" s="14"/>
      <c r="G931" s="68">
        <v>36795</v>
      </c>
      <c r="H931" s="71" t="s">
        <v>176</v>
      </c>
      <c r="I931" s="71">
        <v>3</v>
      </c>
      <c r="J931" s="16" t="s">
        <v>6</v>
      </c>
      <c r="K931" s="17">
        <v>44627</v>
      </c>
      <c r="L931" s="16"/>
    </row>
    <row r="932" spans="1:12" customFormat="1" ht="12" customHeight="1" x14ac:dyDescent="0.25">
      <c r="A932" s="30">
        <v>3000</v>
      </c>
      <c r="B932" s="107">
        <v>1012.69</v>
      </c>
      <c r="C932" s="51"/>
      <c r="D932" s="30" t="s">
        <v>282</v>
      </c>
      <c r="E932" s="36" t="s">
        <v>4732</v>
      </c>
      <c r="F932" s="40"/>
      <c r="G932" s="68">
        <v>37848</v>
      </c>
      <c r="H932" s="56" t="s">
        <v>178</v>
      </c>
      <c r="I932" s="56">
        <v>5</v>
      </c>
      <c r="J932" s="16" t="s">
        <v>3131</v>
      </c>
      <c r="K932" s="17">
        <v>44758</v>
      </c>
      <c r="L932" s="16"/>
    </row>
    <row r="933" spans="1:12" customFormat="1" ht="12" customHeight="1" x14ac:dyDescent="0.25">
      <c r="A933" s="19">
        <v>3000</v>
      </c>
      <c r="B933" s="28">
        <v>1013.66</v>
      </c>
      <c r="C933" s="51" t="s">
        <v>4953</v>
      </c>
      <c r="D933" s="30" t="s">
        <v>4</v>
      </c>
      <c r="E933" s="15" t="s">
        <v>4706</v>
      </c>
      <c r="F933" s="14"/>
      <c r="G933" s="68">
        <v>37118</v>
      </c>
      <c r="H933" s="71" t="s">
        <v>55</v>
      </c>
      <c r="I933" s="71">
        <v>4</v>
      </c>
      <c r="J933" s="16" t="s">
        <v>6</v>
      </c>
      <c r="K933" s="17">
        <v>44584</v>
      </c>
      <c r="L933" s="16"/>
    </row>
    <row r="934" spans="1:12" customFormat="1" ht="12" customHeight="1" x14ac:dyDescent="0.25">
      <c r="A934" s="20">
        <v>5000</v>
      </c>
      <c r="B934" s="27">
        <v>1518.09</v>
      </c>
      <c r="C934" s="53"/>
      <c r="D934" s="20" t="s">
        <v>5478</v>
      </c>
      <c r="E934" s="35" t="s">
        <v>5233</v>
      </c>
      <c r="F934" s="24"/>
      <c r="G934" s="77">
        <v>36842</v>
      </c>
      <c r="H934" s="53" t="s">
        <v>169</v>
      </c>
      <c r="I934" s="53" t="s">
        <v>5584</v>
      </c>
      <c r="J934" s="21" t="s">
        <v>5183</v>
      </c>
      <c r="K934" s="22">
        <v>44762</v>
      </c>
      <c r="L934" s="16"/>
    </row>
    <row r="935" spans="1:12" customFormat="1" ht="12" customHeight="1" x14ac:dyDescent="0.25">
      <c r="A935" s="30">
        <v>5000</v>
      </c>
      <c r="B935" s="28">
        <v>1525.87</v>
      </c>
      <c r="C935" s="56"/>
      <c r="D935" s="30" t="s">
        <v>4</v>
      </c>
      <c r="E935" s="16" t="s">
        <v>5233</v>
      </c>
      <c r="F935" s="40"/>
      <c r="G935" s="68">
        <v>36842</v>
      </c>
      <c r="H935" s="56" t="s">
        <v>169</v>
      </c>
      <c r="I935" s="56">
        <v>4</v>
      </c>
      <c r="J935" s="16" t="s">
        <v>5411</v>
      </c>
      <c r="K935" s="17">
        <v>44715</v>
      </c>
      <c r="L935" s="16"/>
    </row>
    <row r="936" spans="1:12" customFormat="1" ht="12" customHeight="1" x14ac:dyDescent="0.25">
      <c r="A936" s="30">
        <v>5000</v>
      </c>
      <c r="B936" s="28">
        <v>1536.48</v>
      </c>
      <c r="C936" s="56"/>
      <c r="D936" s="30" t="s">
        <v>4</v>
      </c>
      <c r="E936" s="16" t="s">
        <v>5233</v>
      </c>
      <c r="F936" s="40"/>
      <c r="G936" s="68">
        <v>36842</v>
      </c>
      <c r="H936" s="56" t="s">
        <v>169</v>
      </c>
      <c r="I936" s="56">
        <v>1</v>
      </c>
      <c r="J936" s="16" t="s">
        <v>5095</v>
      </c>
      <c r="K936" s="17">
        <v>44738</v>
      </c>
      <c r="L936" s="16"/>
    </row>
    <row r="937" spans="1:12" customFormat="1" ht="12" customHeight="1" x14ac:dyDescent="0.25">
      <c r="A937" s="30">
        <v>5000</v>
      </c>
      <c r="B937" s="28">
        <v>1608.65</v>
      </c>
      <c r="C937" s="56"/>
      <c r="D937" s="30" t="s">
        <v>4</v>
      </c>
      <c r="E937" s="36" t="s">
        <v>4906</v>
      </c>
      <c r="F937" s="40"/>
      <c r="G937" s="68">
        <v>37085</v>
      </c>
      <c r="H937" s="56" t="s">
        <v>167</v>
      </c>
      <c r="I937" s="56">
        <v>5</v>
      </c>
      <c r="J937" s="16" t="s">
        <v>5646</v>
      </c>
      <c r="K937" s="17">
        <v>44758</v>
      </c>
      <c r="L937" s="16"/>
    </row>
    <row r="938" spans="1:12" customFormat="1" ht="12" customHeight="1" x14ac:dyDescent="0.25">
      <c r="A938" s="30">
        <v>5000</v>
      </c>
      <c r="B938" s="28">
        <v>1609.35</v>
      </c>
      <c r="C938" s="56"/>
      <c r="D938" s="30" t="s">
        <v>4</v>
      </c>
      <c r="E938" s="16" t="s">
        <v>4906</v>
      </c>
      <c r="F938" s="40"/>
      <c r="G938" s="68">
        <v>37085</v>
      </c>
      <c r="H938" s="56" t="s">
        <v>167</v>
      </c>
      <c r="I938" s="56">
        <v>2</v>
      </c>
      <c r="J938" s="16" t="s">
        <v>5095</v>
      </c>
      <c r="K938" s="17">
        <v>44738</v>
      </c>
      <c r="L938" s="16"/>
    </row>
    <row r="939" spans="1:12" customFormat="1" ht="12" customHeight="1" x14ac:dyDescent="0.25">
      <c r="A939" s="30">
        <v>5000</v>
      </c>
      <c r="B939" s="28">
        <v>1610.82</v>
      </c>
      <c r="C939" s="56"/>
      <c r="D939" s="30"/>
      <c r="E939" s="36" t="s">
        <v>5413</v>
      </c>
      <c r="F939" s="40"/>
      <c r="G939" s="68">
        <v>33024</v>
      </c>
      <c r="H939" s="56" t="s">
        <v>167</v>
      </c>
      <c r="I939" s="56">
        <v>3</v>
      </c>
      <c r="J939" s="16" t="s">
        <v>5095</v>
      </c>
      <c r="K939" s="17">
        <v>44738</v>
      </c>
      <c r="L939" s="16"/>
    </row>
    <row r="940" spans="1:12" customFormat="1" ht="12" customHeight="1" x14ac:dyDescent="0.25">
      <c r="A940" s="30">
        <v>5000</v>
      </c>
      <c r="B940" s="28">
        <v>1613.97</v>
      </c>
      <c r="C940" s="56"/>
      <c r="D940" s="30" t="s">
        <v>4</v>
      </c>
      <c r="E940" s="16" t="s">
        <v>4906</v>
      </c>
      <c r="F940" s="40"/>
      <c r="G940" s="68">
        <v>37085</v>
      </c>
      <c r="H940" s="56" t="s">
        <v>167</v>
      </c>
      <c r="I940" s="56">
        <v>5</v>
      </c>
      <c r="J940" s="16" t="s">
        <v>5481</v>
      </c>
      <c r="K940" s="17">
        <v>44728</v>
      </c>
      <c r="L940" s="16"/>
    </row>
    <row r="941" spans="1:12" customFormat="1" ht="12" customHeight="1" x14ac:dyDescent="0.25">
      <c r="A941" s="30">
        <v>5000</v>
      </c>
      <c r="B941" s="28">
        <v>1614.87</v>
      </c>
      <c r="C941" s="56"/>
      <c r="D941" s="30"/>
      <c r="E941" s="16" t="s">
        <v>5413</v>
      </c>
      <c r="F941" s="40"/>
      <c r="G941" s="68">
        <v>33024</v>
      </c>
      <c r="H941" s="56" t="s">
        <v>167</v>
      </c>
      <c r="I941" s="56">
        <v>1</v>
      </c>
      <c r="J941" s="16" t="s">
        <v>5095</v>
      </c>
      <c r="K941" s="17">
        <v>44772</v>
      </c>
      <c r="L941" s="16"/>
    </row>
    <row r="942" spans="1:12" customFormat="1" ht="12" customHeight="1" x14ac:dyDescent="0.25">
      <c r="A942" s="30">
        <v>5000</v>
      </c>
      <c r="B942" s="28">
        <v>1620.25</v>
      </c>
      <c r="C942" s="56"/>
      <c r="D942" s="30"/>
      <c r="E942" s="36" t="s">
        <v>4729</v>
      </c>
      <c r="F942" s="40"/>
      <c r="G942" s="68">
        <v>33546</v>
      </c>
      <c r="H942" s="56" t="s">
        <v>169</v>
      </c>
      <c r="I942" s="56">
        <v>2</v>
      </c>
      <c r="J942" s="16" t="s">
        <v>5095</v>
      </c>
      <c r="K942" s="17">
        <v>44772</v>
      </c>
    </row>
    <row r="943" spans="1:12" customFormat="1" ht="12" customHeight="1" x14ac:dyDescent="0.25">
      <c r="A943" s="30">
        <v>5000</v>
      </c>
      <c r="B943" s="28">
        <v>1622.14</v>
      </c>
      <c r="C943" s="56"/>
      <c r="D943" s="30"/>
      <c r="E943" s="16" t="s">
        <v>4729</v>
      </c>
      <c r="F943" s="40"/>
      <c r="G943" s="68">
        <v>33546</v>
      </c>
      <c r="H943" s="56" t="s">
        <v>169</v>
      </c>
      <c r="I943" s="56">
        <v>7</v>
      </c>
      <c r="J943" s="16" t="s">
        <v>5646</v>
      </c>
      <c r="K943" s="17">
        <v>44758</v>
      </c>
    </row>
    <row r="944" spans="1:12" customFormat="1" ht="12" customHeight="1" x14ac:dyDescent="0.25">
      <c r="A944" s="30">
        <v>5000</v>
      </c>
      <c r="B944" s="28">
        <v>1629.53</v>
      </c>
      <c r="C944" s="56"/>
      <c r="D944" s="30" t="s">
        <v>4</v>
      </c>
      <c r="E944" s="36" t="s">
        <v>5118</v>
      </c>
      <c r="F944" s="40"/>
      <c r="G944" s="68">
        <v>37374</v>
      </c>
      <c r="H944" s="56" t="s">
        <v>167</v>
      </c>
      <c r="I944" s="56" t="s">
        <v>5116</v>
      </c>
      <c r="J944" s="16" t="s">
        <v>5123</v>
      </c>
      <c r="K944" s="17">
        <v>44652</v>
      </c>
      <c r="L944" s="65"/>
    </row>
    <row r="945" spans="1:12" customFormat="1" ht="12" customHeight="1" x14ac:dyDescent="0.25">
      <c r="A945" s="30">
        <v>5000</v>
      </c>
      <c r="B945" s="28">
        <v>1631.96</v>
      </c>
      <c r="C945" s="56"/>
      <c r="D945" s="30" t="s">
        <v>4</v>
      </c>
      <c r="E945" s="16" t="s">
        <v>5118</v>
      </c>
      <c r="F945" s="40"/>
      <c r="G945" s="68">
        <v>37374</v>
      </c>
      <c r="H945" s="56" t="s">
        <v>167</v>
      </c>
      <c r="I945" s="56" t="s">
        <v>5124</v>
      </c>
      <c r="J945" s="16" t="s">
        <v>5120</v>
      </c>
      <c r="K945" s="17">
        <v>44665</v>
      </c>
      <c r="L945" s="106"/>
    </row>
    <row r="946" spans="1:12" customFormat="1" ht="12" customHeight="1" x14ac:dyDescent="0.25">
      <c r="A946" s="30">
        <v>5000</v>
      </c>
      <c r="B946" s="28">
        <v>1632.31</v>
      </c>
      <c r="C946" s="56"/>
      <c r="D946" s="30" t="s">
        <v>4</v>
      </c>
      <c r="E946" s="16" t="s">
        <v>4906</v>
      </c>
      <c r="F946" s="40"/>
      <c r="G946" s="68">
        <v>37085</v>
      </c>
      <c r="H946" s="56" t="s">
        <v>167</v>
      </c>
      <c r="I946" s="56">
        <v>11</v>
      </c>
      <c r="J946" s="16" t="s">
        <v>5235</v>
      </c>
      <c r="K946" s="17">
        <v>44685</v>
      </c>
      <c r="L946" s="65"/>
    </row>
    <row r="947" spans="1:12" customFormat="1" ht="12" customHeight="1" x14ac:dyDescent="0.25">
      <c r="A947" s="30">
        <v>5000</v>
      </c>
      <c r="B947" s="28">
        <v>1639.19</v>
      </c>
      <c r="C947" s="56"/>
      <c r="D947" s="30" t="s">
        <v>4709</v>
      </c>
      <c r="E947" s="36" t="s">
        <v>5505</v>
      </c>
      <c r="F947" s="40"/>
      <c r="G947" s="68">
        <v>30247</v>
      </c>
      <c r="H947" s="56" t="s">
        <v>168</v>
      </c>
      <c r="I947" s="56">
        <v>4</v>
      </c>
      <c r="J947" s="16" t="s">
        <v>5095</v>
      </c>
      <c r="K947" s="17">
        <v>44738</v>
      </c>
      <c r="L947" s="16"/>
    </row>
    <row r="948" spans="1:12" customFormat="1" ht="12" customHeight="1" x14ac:dyDescent="0.25">
      <c r="A948" s="30">
        <v>5000</v>
      </c>
      <c r="B948" s="28">
        <v>1646.12</v>
      </c>
      <c r="C948" s="56"/>
      <c r="D948" s="30"/>
      <c r="E948" s="36" t="s">
        <v>4870</v>
      </c>
      <c r="F948" s="40"/>
      <c r="G948" s="69">
        <v>36161</v>
      </c>
      <c r="H948" s="56" t="s">
        <v>167</v>
      </c>
      <c r="I948" s="56" t="s">
        <v>4698</v>
      </c>
      <c r="J948" s="16" t="s">
        <v>5209</v>
      </c>
      <c r="K948" s="17">
        <v>44680</v>
      </c>
      <c r="L948" s="65"/>
    </row>
    <row r="949" spans="1:12" customFormat="1" ht="12" customHeight="1" x14ac:dyDescent="0.25">
      <c r="A949" s="30">
        <v>5000</v>
      </c>
      <c r="B949" s="28">
        <v>1653.18</v>
      </c>
      <c r="C949" s="56"/>
      <c r="D949" s="30" t="s">
        <v>4</v>
      </c>
      <c r="E949" s="16" t="s">
        <v>5118</v>
      </c>
      <c r="F949" s="40"/>
      <c r="G949" s="68">
        <v>37374</v>
      </c>
      <c r="H949" s="56" t="s">
        <v>167</v>
      </c>
      <c r="I949" s="56">
        <v>7</v>
      </c>
      <c r="J949" s="16" t="s">
        <v>5481</v>
      </c>
      <c r="K949" s="17">
        <v>44728</v>
      </c>
      <c r="L949" s="16"/>
    </row>
    <row r="950" spans="1:12" customFormat="1" ht="12" customHeight="1" x14ac:dyDescent="0.25">
      <c r="A950" s="30">
        <v>5000</v>
      </c>
      <c r="B950" s="28">
        <v>1653.33</v>
      </c>
      <c r="C950" s="56"/>
      <c r="D950" s="30"/>
      <c r="E950" s="36" t="s">
        <v>4727</v>
      </c>
      <c r="F950" s="40"/>
      <c r="G950" s="68">
        <v>36305</v>
      </c>
      <c r="H950" s="56" t="s">
        <v>169</v>
      </c>
      <c r="I950" s="56">
        <v>5</v>
      </c>
      <c r="J950" s="16" t="s">
        <v>5095</v>
      </c>
      <c r="K950" s="17">
        <v>44738</v>
      </c>
      <c r="L950" s="16"/>
    </row>
    <row r="951" spans="1:12" customFormat="1" ht="12" customHeight="1" x14ac:dyDescent="0.25">
      <c r="A951" s="19">
        <v>5000</v>
      </c>
      <c r="B951" s="28">
        <v>1658.56</v>
      </c>
      <c r="C951" s="56"/>
      <c r="D951" s="30" t="s">
        <v>4</v>
      </c>
      <c r="E951" s="16" t="s">
        <v>4906</v>
      </c>
      <c r="F951" s="71"/>
      <c r="G951" s="69">
        <v>37085</v>
      </c>
      <c r="H951" s="71" t="s">
        <v>167</v>
      </c>
      <c r="I951" s="56">
        <v>1</v>
      </c>
      <c r="J951" s="16" t="s">
        <v>5095</v>
      </c>
      <c r="K951" s="17">
        <v>44751</v>
      </c>
      <c r="L951" s="16"/>
    </row>
    <row r="952" spans="1:12" customFormat="1" ht="12" customHeight="1" x14ac:dyDescent="0.25">
      <c r="A952" s="30">
        <v>5000</v>
      </c>
      <c r="B952" s="28">
        <v>1659.36</v>
      </c>
      <c r="C952" s="56"/>
      <c r="D952" s="30"/>
      <c r="E952" s="36" t="s">
        <v>5297</v>
      </c>
      <c r="F952" s="40"/>
      <c r="G952" s="68">
        <v>35520</v>
      </c>
      <c r="H952" s="56" t="s">
        <v>55</v>
      </c>
      <c r="I952" s="56">
        <v>6</v>
      </c>
      <c r="J952" s="16" t="s">
        <v>5095</v>
      </c>
      <c r="K952" s="17">
        <v>44738</v>
      </c>
      <c r="L952" s="16"/>
    </row>
    <row r="953" spans="1:12" customFormat="1" ht="12" customHeight="1" x14ac:dyDescent="0.25">
      <c r="A953" s="30">
        <v>5000</v>
      </c>
      <c r="B953" s="28">
        <v>1659.53</v>
      </c>
      <c r="C953" s="56"/>
      <c r="D953" s="30" t="s">
        <v>282</v>
      </c>
      <c r="E953" s="36" t="s">
        <v>4710</v>
      </c>
      <c r="F953" s="40"/>
      <c r="G953" s="69">
        <v>38241</v>
      </c>
      <c r="H953" s="56" t="s">
        <v>548</v>
      </c>
      <c r="I953" s="56">
        <v>1</v>
      </c>
      <c r="J953" s="16" t="s">
        <v>4923</v>
      </c>
      <c r="K953" s="17">
        <v>44713</v>
      </c>
      <c r="L953" s="65"/>
    </row>
    <row r="954" spans="1:12" customFormat="1" ht="12" customHeight="1" x14ac:dyDescent="0.25">
      <c r="A954" s="30">
        <v>5000</v>
      </c>
      <c r="B954" s="28">
        <v>1701.44</v>
      </c>
      <c r="C954" s="56"/>
      <c r="D954" s="30"/>
      <c r="E954" s="16" t="s">
        <v>4729</v>
      </c>
      <c r="F954" s="40"/>
      <c r="G954" s="68">
        <v>33546</v>
      </c>
      <c r="H954" s="56" t="s">
        <v>169</v>
      </c>
      <c r="I954" s="56">
        <v>1</v>
      </c>
      <c r="J954" s="16" t="s">
        <v>2</v>
      </c>
      <c r="K954" s="17">
        <v>44744</v>
      </c>
      <c r="L954" s="16"/>
    </row>
    <row r="955" spans="1:12" customFormat="1" ht="12" customHeight="1" x14ac:dyDescent="0.25">
      <c r="A955" s="19">
        <v>5000</v>
      </c>
      <c r="B955" s="28">
        <v>1703.72</v>
      </c>
      <c r="C955" s="56"/>
      <c r="D955" s="30" t="s">
        <v>4</v>
      </c>
      <c r="E955" s="16" t="s">
        <v>5118</v>
      </c>
      <c r="F955" s="71"/>
      <c r="G955" s="69">
        <v>37374</v>
      </c>
      <c r="H955" s="71" t="s">
        <v>167</v>
      </c>
      <c r="I955" s="56">
        <v>2</v>
      </c>
      <c r="J955" s="16" t="s">
        <v>5095</v>
      </c>
      <c r="K955" s="17">
        <v>44751</v>
      </c>
      <c r="L955" s="16"/>
    </row>
    <row r="956" spans="1:12" customFormat="1" ht="12" customHeight="1" x14ac:dyDescent="0.25">
      <c r="A956" s="19">
        <v>5000</v>
      </c>
      <c r="B956" s="28">
        <v>1706.07</v>
      </c>
      <c r="C956" s="56"/>
      <c r="D956" s="30" t="s">
        <v>282</v>
      </c>
      <c r="E956" s="16" t="s">
        <v>4710</v>
      </c>
      <c r="F956" s="71"/>
      <c r="G956" s="69">
        <v>38241</v>
      </c>
      <c r="H956" s="71" t="s">
        <v>548</v>
      </c>
      <c r="I956" s="56">
        <v>3</v>
      </c>
      <c r="J956" s="16" t="s">
        <v>5095</v>
      </c>
      <c r="K956" s="17">
        <v>44751</v>
      </c>
      <c r="L956" s="16"/>
    </row>
    <row r="957" spans="1:12" customFormat="1" ht="12" customHeight="1" x14ac:dyDescent="0.25">
      <c r="A957" s="30">
        <v>5000</v>
      </c>
      <c r="B957" s="28">
        <v>1707.56</v>
      </c>
      <c r="C957" s="56"/>
      <c r="D957" s="30" t="s">
        <v>4</v>
      </c>
      <c r="E957" s="36" t="s">
        <v>4706</v>
      </c>
      <c r="F957" s="40"/>
      <c r="G957" s="68">
        <v>37118</v>
      </c>
      <c r="H957" s="56" t="s">
        <v>55</v>
      </c>
      <c r="I957" s="56">
        <v>8</v>
      </c>
      <c r="J957" s="16" t="s">
        <v>5095</v>
      </c>
      <c r="K957" s="17">
        <v>44738</v>
      </c>
      <c r="L957" s="16"/>
    </row>
    <row r="958" spans="1:12" customFormat="1" ht="12" customHeight="1" x14ac:dyDescent="0.25">
      <c r="A958" s="30">
        <v>5000</v>
      </c>
      <c r="B958" s="28">
        <v>1714.76</v>
      </c>
      <c r="C958" s="56"/>
      <c r="D958" s="30"/>
      <c r="E958" s="36" t="s">
        <v>5237</v>
      </c>
      <c r="F958" s="40"/>
      <c r="G958" s="68">
        <v>32698</v>
      </c>
      <c r="H958" s="56" t="s">
        <v>187</v>
      </c>
      <c r="I958" s="56">
        <v>9</v>
      </c>
      <c r="J958" s="16" t="s">
        <v>5095</v>
      </c>
      <c r="K958" s="17">
        <v>44738</v>
      </c>
      <c r="L958" s="16"/>
    </row>
    <row r="959" spans="1:12" customFormat="1" ht="12" customHeight="1" x14ac:dyDescent="0.25">
      <c r="A959" s="30">
        <v>5000</v>
      </c>
      <c r="B959" s="107">
        <v>1720.41</v>
      </c>
      <c r="C959" s="56"/>
      <c r="D959" s="30" t="s">
        <v>282</v>
      </c>
      <c r="E959" s="16" t="s">
        <v>4710</v>
      </c>
      <c r="F959" s="40"/>
      <c r="G959" s="68">
        <v>38241</v>
      </c>
      <c r="H959" s="56" t="s">
        <v>548</v>
      </c>
      <c r="I959" s="56">
        <v>1</v>
      </c>
      <c r="J959" s="16" t="s">
        <v>3131</v>
      </c>
      <c r="K959" s="17">
        <v>44758</v>
      </c>
      <c r="L959" s="16"/>
    </row>
    <row r="960" spans="1:12" customFormat="1" ht="12" customHeight="1" x14ac:dyDescent="0.25">
      <c r="A960" s="19">
        <v>5000</v>
      </c>
      <c r="B960" s="28">
        <v>1720.81</v>
      </c>
      <c r="C960" s="56"/>
      <c r="D960" s="30" t="s">
        <v>282</v>
      </c>
      <c r="E960" s="36" t="s">
        <v>5296</v>
      </c>
      <c r="F960" s="71"/>
      <c r="G960" s="69">
        <v>37663</v>
      </c>
      <c r="H960" s="71" t="s">
        <v>167</v>
      </c>
      <c r="I960" s="56">
        <v>4</v>
      </c>
      <c r="J960" s="16" t="s">
        <v>5095</v>
      </c>
      <c r="K960" s="17">
        <v>44751</v>
      </c>
      <c r="L960" s="16"/>
    </row>
    <row r="961" spans="1:12" customFormat="1" ht="12" customHeight="1" x14ac:dyDescent="0.25">
      <c r="A961" s="30">
        <v>5000</v>
      </c>
      <c r="B961" s="28">
        <v>1723.08</v>
      </c>
      <c r="C961" s="56"/>
      <c r="D961" s="30" t="s">
        <v>282</v>
      </c>
      <c r="E961" s="16" t="s">
        <v>4710</v>
      </c>
      <c r="F961" s="40"/>
      <c r="G961" s="69">
        <v>38241</v>
      </c>
      <c r="H961" s="56" t="s">
        <v>548</v>
      </c>
      <c r="I961" s="56">
        <v>2</v>
      </c>
      <c r="J961" s="16" t="s">
        <v>2</v>
      </c>
      <c r="K961" s="17">
        <v>44744</v>
      </c>
      <c r="L961" s="16"/>
    </row>
    <row r="962" spans="1:12" customFormat="1" ht="12" customHeight="1" x14ac:dyDescent="0.25">
      <c r="A962" s="30">
        <v>5000</v>
      </c>
      <c r="B962" s="28">
        <v>1727.79</v>
      </c>
      <c r="C962" s="56"/>
      <c r="D962" s="30"/>
      <c r="E962" s="16" t="s">
        <v>4727</v>
      </c>
      <c r="F962" s="40"/>
      <c r="G962" s="68">
        <v>36305</v>
      </c>
      <c r="H962" s="56" t="s">
        <v>169</v>
      </c>
      <c r="I962" s="56">
        <v>1</v>
      </c>
      <c r="J962" s="16" t="s">
        <v>3231</v>
      </c>
      <c r="K962" s="17">
        <v>44709</v>
      </c>
      <c r="L962" s="16"/>
    </row>
    <row r="963" spans="1:12" customFormat="1" ht="12" customHeight="1" x14ac:dyDescent="0.25">
      <c r="A963" s="30">
        <v>5000</v>
      </c>
      <c r="B963" s="28">
        <v>1731.94</v>
      </c>
      <c r="C963" s="56"/>
      <c r="D963" s="30" t="s">
        <v>4</v>
      </c>
      <c r="E963" s="36" t="s">
        <v>5236</v>
      </c>
      <c r="F963" s="40"/>
      <c r="G963" s="68">
        <v>37147</v>
      </c>
      <c r="H963" s="56" t="s">
        <v>178</v>
      </c>
      <c r="I963" s="56">
        <v>1</v>
      </c>
      <c r="J963" s="16" t="s">
        <v>3131</v>
      </c>
      <c r="K963" s="17">
        <v>44688</v>
      </c>
      <c r="L963" s="16"/>
    </row>
    <row r="964" spans="1:12" customFormat="1" ht="12" customHeight="1" x14ac:dyDescent="0.25">
      <c r="A964" s="30">
        <v>5000</v>
      </c>
      <c r="B964" s="28">
        <v>1732.33</v>
      </c>
      <c r="C964" s="56"/>
      <c r="D964" s="30"/>
      <c r="E964" s="16" t="s">
        <v>5237</v>
      </c>
      <c r="F964" s="40"/>
      <c r="G964" s="68">
        <v>32698</v>
      </c>
      <c r="H964" s="56" t="s">
        <v>187</v>
      </c>
      <c r="I964" s="56">
        <v>2</v>
      </c>
      <c r="J964" s="16" t="s">
        <v>3131</v>
      </c>
      <c r="K964" s="17">
        <v>44688</v>
      </c>
      <c r="L964" s="16"/>
    </row>
    <row r="965" spans="1:12" customFormat="1" ht="12" customHeight="1" x14ac:dyDescent="0.25">
      <c r="A965" s="19">
        <v>5000</v>
      </c>
      <c r="B965" s="28">
        <v>1735.15</v>
      </c>
      <c r="C965" s="56"/>
      <c r="D965" s="30" t="s">
        <v>4</v>
      </c>
      <c r="E965" s="16" t="s">
        <v>4706</v>
      </c>
      <c r="F965" s="71"/>
      <c r="G965" s="69">
        <v>37118</v>
      </c>
      <c r="H965" s="71" t="s">
        <v>55</v>
      </c>
      <c r="I965" s="56">
        <v>5</v>
      </c>
      <c r="J965" s="16" t="s">
        <v>5095</v>
      </c>
      <c r="K965" s="17">
        <v>44751</v>
      </c>
      <c r="L965" s="16"/>
    </row>
    <row r="966" spans="1:12" customFormat="1" ht="12" customHeight="1" x14ac:dyDescent="0.25">
      <c r="A966" s="30">
        <v>5000</v>
      </c>
      <c r="B966" s="28">
        <v>1737.42</v>
      </c>
      <c r="C966" s="56"/>
      <c r="D966" s="30"/>
      <c r="E966" s="36" t="s">
        <v>4728</v>
      </c>
      <c r="F966" s="40"/>
      <c r="G966" s="68">
        <v>34513</v>
      </c>
      <c r="H966" s="56" t="s">
        <v>171</v>
      </c>
      <c r="I966" s="56">
        <v>3</v>
      </c>
      <c r="J966" s="16" t="s">
        <v>3131</v>
      </c>
      <c r="K966" s="17">
        <v>44688</v>
      </c>
      <c r="L966" s="16"/>
    </row>
    <row r="967" spans="1:12" customFormat="1" ht="12" customHeight="1" x14ac:dyDescent="0.25">
      <c r="A967" s="30">
        <v>5000</v>
      </c>
      <c r="B967" s="28">
        <v>1740.73</v>
      </c>
      <c r="C967" s="56"/>
      <c r="D967" s="30" t="s">
        <v>4</v>
      </c>
      <c r="E967" s="16" t="s">
        <v>4706</v>
      </c>
      <c r="F967" s="40"/>
      <c r="G967" s="68">
        <v>37118</v>
      </c>
      <c r="H967" s="56" t="s">
        <v>55</v>
      </c>
      <c r="I967" s="56">
        <v>3</v>
      </c>
      <c r="J967" s="16" t="s">
        <v>5095</v>
      </c>
      <c r="K967" s="17">
        <v>44772</v>
      </c>
      <c r="L967" s="16"/>
    </row>
    <row r="968" spans="1:12" customFormat="1" ht="12" customHeight="1" x14ac:dyDescent="0.25">
      <c r="A968" s="30">
        <v>5000</v>
      </c>
      <c r="B968" s="28">
        <v>1750.94</v>
      </c>
      <c r="C968" s="56"/>
      <c r="D968" s="30"/>
      <c r="E968" s="36" t="s">
        <v>4844</v>
      </c>
      <c r="F968" s="40"/>
      <c r="G968" s="68">
        <v>36483</v>
      </c>
      <c r="H968" s="56" t="s">
        <v>664</v>
      </c>
      <c r="I968" s="56">
        <v>10</v>
      </c>
      <c r="J968" s="16" t="s">
        <v>5095</v>
      </c>
      <c r="K968" s="17">
        <v>44738</v>
      </c>
      <c r="L968" s="16"/>
    </row>
    <row r="969" spans="1:12" customFormat="1" ht="12" customHeight="1" x14ac:dyDescent="0.25">
      <c r="A969" s="30">
        <v>5000</v>
      </c>
      <c r="B969" s="28">
        <v>1751.73</v>
      </c>
      <c r="C969" s="56"/>
      <c r="D969" s="30"/>
      <c r="E969" s="16" t="s">
        <v>4844</v>
      </c>
      <c r="F969" s="40"/>
      <c r="G969" s="68">
        <v>36483</v>
      </c>
      <c r="H969" s="56" t="s">
        <v>664</v>
      </c>
      <c r="I969" s="56">
        <v>1</v>
      </c>
      <c r="J969" s="16" t="s">
        <v>5226</v>
      </c>
      <c r="K969" s="17">
        <v>44689</v>
      </c>
      <c r="L969" s="16"/>
    </row>
    <row r="970" spans="1:12" customFormat="1" ht="12" customHeight="1" x14ac:dyDescent="0.25">
      <c r="A970" s="19">
        <v>5000</v>
      </c>
      <c r="B970" s="28">
        <v>1752.94</v>
      </c>
      <c r="C970" s="56"/>
      <c r="D970" s="30" t="s">
        <v>282</v>
      </c>
      <c r="E970" s="36" t="s">
        <v>4732</v>
      </c>
      <c r="F970" s="71"/>
      <c r="G970" s="69">
        <v>37848</v>
      </c>
      <c r="H970" s="71" t="s">
        <v>178</v>
      </c>
      <c r="I970" s="56">
        <v>6</v>
      </c>
      <c r="J970" s="16" t="s">
        <v>5095</v>
      </c>
      <c r="K970" s="17">
        <v>44751</v>
      </c>
      <c r="L970" s="16"/>
    </row>
    <row r="971" spans="1:12" customFormat="1" ht="12" customHeight="1" x14ac:dyDescent="0.25">
      <c r="A971" s="30">
        <v>5000</v>
      </c>
      <c r="B971" s="28">
        <v>1753.18</v>
      </c>
      <c r="C971" s="56"/>
      <c r="D971" s="30" t="s">
        <v>4</v>
      </c>
      <c r="E971" s="16" t="s">
        <v>4706</v>
      </c>
      <c r="F971" s="40"/>
      <c r="G971" s="68">
        <v>37118</v>
      </c>
      <c r="H971" s="56" t="s">
        <v>55</v>
      </c>
      <c r="I971" s="56">
        <v>2</v>
      </c>
      <c r="J971" s="16" t="s">
        <v>5226</v>
      </c>
      <c r="K971" s="17">
        <v>44689</v>
      </c>
      <c r="L971" s="16"/>
    </row>
    <row r="972" spans="1:12" customFormat="1" ht="12" customHeight="1" x14ac:dyDescent="0.25">
      <c r="A972" s="30">
        <v>5000</v>
      </c>
      <c r="B972" s="28">
        <v>1759.56</v>
      </c>
      <c r="C972" s="56"/>
      <c r="D972" s="30" t="s">
        <v>4709</v>
      </c>
      <c r="E972" s="36" t="s">
        <v>5609</v>
      </c>
      <c r="F972" s="40"/>
      <c r="G972" s="68">
        <v>31100</v>
      </c>
      <c r="H972" s="56" t="s">
        <v>170</v>
      </c>
      <c r="I972" s="56">
        <v>4</v>
      </c>
      <c r="J972" s="16" t="s">
        <v>5095</v>
      </c>
      <c r="K972" s="17">
        <v>44772</v>
      </c>
      <c r="L972" s="16"/>
    </row>
    <row r="973" spans="1:12" customFormat="1" ht="12" customHeight="1" x14ac:dyDescent="0.25">
      <c r="A973" s="30">
        <v>5000</v>
      </c>
      <c r="B973" s="28">
        <v>1800.07</v>
      </c>
      <c r="C973" s="56"/>
      <c r="D973" s="30" t="s">
        <v>4</v>
      </c>
      <c r="E973" s="36" t="s">
        <v>4808</v>
      </c>
      <c r="F973" s="40"/>
      <c r="G973" s="68">
        <v>36618</v>
      </c>
      <c r="H973" s="71" t="s">
        <v>170</v>
      </c>
      <c r="I973" s="56">
        <v>3</v>
      </c>
      <c r="J973" s="16" t="s">
        <v>5226</v>
      </c>
      <c r="K973" s="17">
        <v>44689</v>
      </c>
      <c r="L973" s="16"/>
    </row>
    <row r="974" spans="1:12" customFormat="1" ht="12" customHeight="1" x14ac:dyDescent="0.25">
      <c r="A974" s="30">
        <v>5000</v>
      </c>
      <c r="B974" s="107">
        <v>1802.99</v>
      </c>
      <c r="C974" s="56"/>
      <c r="D974" s="30" t="s">
        <v>282</v>
      </c>
      <c r="E974" s="16" t="s">
        <v>4732</v>
      </c>
      <c r="F974" s="40"/>
      <c r="G974" s="68">
        <v>37848</v>
      </c>
      <c r="H974" s="56" t="s">
        <v>178</v>
      </c>
      <c r="I974" s="56">
        <v>2</v>
      </c>
      <c r="J974" s="16" t="s">
        <v>3131</v>
      </c>
      <c r="K974" s="17">
        <v>44758</v>
      </c>
      <c r="L974" s="16"/>
    </row>
    <row r="975" spans="1:12" customFormat="1" ht="12" customHeight="1" x14ac:dyDescent="0.25">
      <c r="A975" s="30">
        <v>5000</v>
      </c>
      <c r="B975" s="28">
        <v>1805.37</v>
      </c>
      <c r="C975" s="56"/>
      <c r="D975" s="30" t="s">
        <v>282</v>
      </c>
      <c r="E975" s="16" t="s">
        <v>4732</v>
      </c>
      <c r="F975" s="40"/>
      <c r="G975" s="68">
        <v>37848</v>
      </c>
      <c r="H975" s="56" t="s">
        <v>178</v>
      </c>
      <c r="I975" s="56">
        <v>4</v>
      </c>
      <c r="J975" s="16" t="s">
        <v>3131</v>
      </c>
      <c r="K975" s="17">
        <v>44688</v>
      </c>
      <c r="L975" s="16"/>
    </row>
    <row r="976" spans="1:12" customFormat="1" ht="12" customHeight="1" x14ac:dyDescent="0.25">
      <c r="A976" s="30">
        <v>5000</v>
      </c>
      <c r="B976" s="28">
        <v>1807</v>
      </c>
      <c r="C976" s="56"/>
      <c r="D976" s="30" t="s">
        <v>4</v>
      </c>
      <c r="E976" s="36" t="s">
        <v>4908</v>
      </c>
      <c r="F976" s="40"/>
      <c r="G976" s="68">
        <v>36795</v>
      </c>
      <c r="H976" s="56" t="s">
        <v>176</v>
      </c>
      <c r="I976" s="56">
        <v>4</v>
      </c>
      <c r="J976" s="16" t="s">
        <v>5226</v>
      </c>
      <c r="K976" s="17">
        <v>44689</v>
      </c>
      <c r="L976" s="16"/>
    </row>
    <row r="977" spans="1:12" customFormat="1" ht="12" customHeight="1" x14ac:dyDescent="0.25">
      <c r="A977" s="30">
        <v>5000</v>
      </c>
      <c r="B977" s="28">
        <v>1811.33</v>
      </c>
      <c r="C977" s="56"/>
      <c r="D977" s="30" t="s">
        <v>4</v>
      </c>
      <c r="E977" s="16" t="s">
        <v>4706</v>
      </c>
      <c r="F977" s="40"/>
      <c r="G977" s="68">
        <v>37118</v>
      </c>
      <c r="H977" s="56" t="s">
        <v>55</v>
      </c>
      <c r="I977" s="56">
        <v>2</v>
      </c>
      <c r="J977" s="16" t="s">
        <v>5095</v>
      </c>
      <c r="K977" s="17">
        <v>44709</v>
      </c>
      <c r="L977" s="16"/>
    </row>
    <row r="978" spans="1:12" customFormat="1" ht="12" customHeight="1" x14ac:dyDescent="0.25">
      <c r="A978" s="30">
        <v>5000</v>
      </c>
      <c r="B978" s="28">
        <v>1813.3</v>
      </c>
      <c r="C978" s="56"/>
      <c r="D978" s="30" t="s">
        <v>4</v>
      </c>
      <c r="E978" s="36" t="s">
        <v>4814</v>
      </c>
      <c r="F978" s="40"/>
      <c r="G978" s="69">
        <v>37265</v>
      </c>
      <c r="H978" s="56" t="s">
        <v>5</v>
      </c>
      <c r="I978" s="56">
        <v>5</v>
      </c>
      <c r="J978" s="16" t="s">
        <v>5226</v>
      </c>
      <c r="K978" s="17">
        <v>44689</v>
      </c>
      <c r="L978" s="16"/>
    </row>
    <row r="979" spans="1:12" customFormat="1" ht="12" customHeight="1" x14ac:dyDescent="0.25">
      <c r="A979" s="30">
        <v>5000</v>
      </c>
      <c r="B979" s="28">
        <v>1815.27</v>
      </c>
      <c r="C979" s="56"/>
      <c r="D979" s="30"/>
      <c r="E979" s="16" t="s">
        <v>4728</v>
      </c>
      <c r="F979" s="40"/>
      <c r="G979" s="68">
        <v>34513</v>
      </c>
      <c r="H979" s="56" t="s">
        <v>171</v>
      </c>
      <c r="I979" s="56">
        <v>1</v>
      </c>
      <c r="J979" s="16" t="s">
        <v>5095</v>
      </c>
      <c r="K979" s="17">
        <v>44772</v>
      </c>
      <c r="L979" s="16"/>
    </row>
    <row r="980" spans="1:12" customFormat="1" ht="12" customHeight="1" x14ac:dyDescent="0.25">
      <c r="A980" s="30">
        <v>5000</v>
      </c>
      <c r="B980" s="28">
        <v>1818.28</v>
      </c>
      <c r="C980" s="56"/>
      <c r="D980" s="30"/>
      <c r="E980" s="36" t="s">
        <v>4810</v>
      </c>
      <c r="F980" s="40"/>
      <c r="G980" s="68">
        <v>34969</v>
      </c>
      <c r="H980" s="56" t="s">
        <v>177</v>
      </c>
      <c r="I980" s="56">
        <v>1</v>
      </c>
      <c r="J980" s="16" t="s">
        <v>5154</v>
      </c>
      <c r="K980" s="17">
        <v>44646</v>
      </c>
      <c r="L980" s="16"/>
    </row>
    <row r="981" spans="1:12" customFormat="1" ht="12" customHeight="1" x14ac:dyDescent="0.25">
      <c r="A981" s="30">
        <v>5000</v>
      </c>
      <c r="B981" s="28">
        <v>1819.16</v>
      </c>
      <c r="C981" s="56"/>
      <c r="D981" s="30"/>
      <c r="E981" s="36" t="s">
        <v>5238</v>
      </c>
      <c r="F981" s="40"/>
      <c r="G981" s="68">
        <v>33634</v>
      </c>
      <c r="H981" s="56" t="s">
        <v>179</v>
      </c>
      <c r="I981" s="56">
        <v>5</v>
      </c>
      <c r="J981" s="16" t="s">
        <v>3131</v>
      </c>
      <c r="K981" s="17">
        <v>44688</v>
      </c>
      <c r="L981" s="16"/>
    </row>
    <row r="982" spans="1:12" customFormat="1" ht="12" customHeight="1" x14ac:dyDescent="0.25">
      <c r="A982" s="30">
        <v>5000</v>
      </c>
      <c r="B982" s="28">
        <v>1819.38</v>
      </c>
      <c r="C982" s="56"/>
      <c r="D982" s="30"/>
      <c r="E982" s="36" t="s">
        <v>5431</v>
      </c>
      <c r="F982" s="40"/>
      <c r="G982" s="56" t="s">
        <v>5110</v>
      </c>
      <c r="H982" s="56" t="s">
        <v>5430</v>
      </c>
      <c r="I982" s="56">
        <v>1</v>
      </c>
      <c r="J982" s="16" t="s">
        <v>5009</v>
      </c>
      <c r="K982" s="17">
        <v>44716</v>
      </c>
      <c r="L982" s="16"/>
    </row>
    <row r="983" spans="1:12" customFormat="1" ht="12" customHeight="1" x14ac:dyDescent="0.25">
      <c r="A983" s="30">
        <v>5000</v>
      </c>
      <c r="B983" s="28">
        <v>1819.76</v>
      </c>
      <c r="C983" s="56"/>
      <c r="D983" s="30"/>
      <c r="E983" s="16" t="s">
        <v>5238</v>
      </c>
      <c r="F983" s="40"/>
      <c r="G983" s="68">
        <v>33634</v>
      </c>
      <c r="H983" s="56" t="s">
        <v>179</v>
      </c>
      <c r="I983" s="56">
        <v>2</v>
      </c>
      <c r="J983" s="16" t="s">
        <v>5095</v>
      </c>
      <c r="K983" s="17">
        <v>44772</v>
      </c>
      <c r="L983" s="16"/>
    </row>
    <row r="984" spans="1:12" customFormat="1" ht="12" customHeight="1" x14ac:dyDescent="0.25">
      <c r="A984" s="30">
        <v>5000</v>
      </c>
      <c r="B984" s="28">
        <v>1820.01</v>
      </c>
      <c r="C984" s="56"/>
      <c r="D984" s="30"/>
      <c r="E984" s="36" t="s">
        <v>4924</v>
      </c>
      <c r="F984" s="40"/>
      <c r="G984" s="68">
        <v>36248</v>
      </c>
      <c r="H984" s="56" t="s">
        <v>177</v>
      </c>
      <c r="I984" s="56">
        <v>3</v>
      </c>
      <c r="J984" s="16" t="s">
        <v>5097</v>
      </c>
      <c r="K984" s="17">
        <v>44709</v>
      </c>
      <c r="L984" s="16"/>
    </row>
    <row r="985" spans="1:12" customFormat="1" ht="12" customHeight="1" x14ac:dyDescent="0.25">
      <c r="A985" s="30">
        <v>5000</v>
      </c>
      <c r="B985" s="28">
        <v>1821.1</v>
      </c>
      <c r="C985" s="56"/>
      <c r="D985" s="30" t="s">
        <v>4709</v>
      </c>
      <c r="E985" s="36" t="s">
        <v>5432</v>
      </c>
      <c r="F985" s="40"/>
      <c r="G985" s="56">
        <v>1984</v>
      </c>
      <c r="H985" s="56" t="s">
        <v>5378</v>
      </c>
      <c r="I985" s="56">
        <v>2</v>
      </c>
      <c r="J985" s="16" t="s">
        <v>5009</v>
      </c>
      <c r="K985" s="17">
        <v>44716</v>
      </c>
      <c r="L985" s="16"/>
    </row>
    <row r="986" spans="1:12" customFormat="1" ht="12" customHeight="1" x14ac:dyDescent="0.25">
      <c r="A986" s="30">
        <v>5000</v>
      </c>
      <c r="B986" s="28">
        <v>1822.96</v>
      </c>
      <c r="C986" s="56"/>
      <c r="D986" s="30"/>
      <c r="E986" s="36" t="s">
        <v>5239</v>
      </c>
      <c r="F986" s="40"/>
      <c r="G986" s="56"/>
      <c r="H986" s="56" t="s">
        <v>5240</v>
      </c>
      <c r="I986" s="56">
        <v>6</v>
      </c>
      <c r="J986" s="16" t="s">
        <v>5226</v>
      </c>
      <c r="K986" s="17">
        <v>44689</v>
      </c>
      <c r="L986" s="16"/>
    </row>
    <row r="987" spans="1:12" customFormat="1" ht="12" customHeight="1" x14ac:dyDescent="0.25">
      <c r="A987" s="19">
        <v>5000</v>
      </c>
      <c r="B987" s="28">
        <v>1827.52</v>
      </c>
      <c r="C987" s="56"/>
      <c r="D987" s="30" t="s">
        <v>4</v>
      </c>
      <c r="E987" s="36" t="s">
        <v>5241</v>
      </c>
      <c r="F987" s="71"/>
      <c r="G987" s="69">
        <v>37286</v>
      </c>
      <c r="H987" s="71" t="s">
        <v>548</v>
      </c>
      <c r="I987" s="56">
        <v>7</v>
      </c>
      <c r="J987" s="16" t="s">
        <v>5095</v>
      </c>
      <c r="K987" s="17">
        <v>44751</v>
      </c>
      <c r="L987" s="16"/>
    </row>
    <row r="988" spans="1:12" customFormat="1" ht="12" customHeight="1" x14ac:dyDescent="0.25">
      <c r="A988" s="30">
        <v>5000</v>
      </c>
      <c r="B988" s="28">
        <v>1833.14</v>
      </c>
      <c r="C988" s="56"/>
      <c r="D988" s="30" t="s">
        <v>4</v>
      </c>
      <c r="E988" s="16" t="s">
        <v>5241</v>
      </c>
      <c r="F988" s="40"/>
      <c r="G988" s="68">
        <v>37286</v>
      </c>
      <c r="H988" s="56" t="s">
        <v>548</v>
      </c>
      <c r="I988" s="56">
        <v>7</v>
      </c>
      <c r="J988" s="16" t="s">
        <v>5226</v>
      </c>
      <c r="K988" s="17">
        <v>44689</v>
      </c>
      <c r="L988" s="16"/>
    </row>
    <row r="989" spans="1:12" customFormat="1" ht="12" customHeight="1" x14ac:dyDescent="0.25">
      <c r="A989" s="30">
        <v>5000</v>
      </c>
      <c r="B989" s="28">
        <v>1836.52</v>
      </c>
      <c r="C989" s="56"/>
      <c r="D989" s="30" t="s">
        <v>282</v>
      </c>
      <c r="E989" s="36" t="s">
        <v>5243</v>
      </c>
      <c r="F989" s="40"/>
      <c r="G989" s="68">
        <v>38034</v>
      </c>
      <c r="H989" s="56" t="s">
        <v>1965</v>
      </c>
      <c r="I989" s="56">
        <v>2</v>
      </c>
      <c r="J989" s="16" t="s">
        <v>4923</v>
      </c>
      <c r="K989" s="17">
        <v>44713</v>
      </c>
      <c r="L989" s="16"/>
    </row>
    <row r="990" spans="1:12" customFormat="1" ht="12" customHeight="1" x14ac:dyDescent="0.25">
      <c r="A990" s="30">
        <v>5000</v>
      </c>
      <c r="B990" s="28">
        <v>1836.7</v>
      </c>
      <c r="C990" s="56"/>
      <c r="D990" s="30" t="s">
        <v>4690</v>
      </c>
      <c r="E990" s="36" t="s">
        <v>5461</v>
      </c>
      <c r="F990" s="14"/>
      <c r="G990" s="68">
        <v>30643</v>
      </c>
      <c r="H990" s="56" t="s">
        <v>188</v>
      </c>
      <c r="I990" s="56">
        <v>1</v>
      </c>
      <c r="J990" s="16" t="s">
        <v>5419</v>
      </c>
      <c r="K990" s="17">
        <v>44723</v>
      </c>
      <c r="L990" s="16"/>
    </row>
    <row r="991" spans="1:12" customFormat="1" ht="12" customHeight="1" x14ac:dyDescent="0.25">
      <c r="A991" s="30">
        <v>5000</v>
      </c>
      <c r="B991" s="28">
        <v>1838.65</v>
      </c>
      <c r="C991" s="56"/>
      <c r="D991" s="30" t="s">
        <v>4690</v>
      </c>
      <c r="E991" s="36" t="s">
        <v>5462</v>
      </c>
      <c r="F991" s="14"/>
      <c r="G991" s="56" t="s">
        <v>5475</v>
      </c>
      <c r="H991" s="56" t="s">
        <v>5474</v>
      </c>
      <c r="I991" s="56">
        <v>1</v>
      </c>
      <c r="J991" s="16" t="s">
        <v>4002</v>
      </c>
      <c r="K991" s="17">
        <v>44723</v>
      </c>
      <c r="L991" s="16"/>
    </row>
    <row r="992" spans="1:12" customFormat="1" ht="12" customHeight="1" x14ac:dyDescent="0.25">
      <c r="A992" s="30">
        <v>5000</v>
      </c>
      <c r="B992" s="28">
        <v>1843.57</v>
      </c>
      <c r="C992" s="56"/>
      <c r="D992" s="30"/>
      <c r="E992" s="36" t="s">
        <v>5647</v>
      </c>
      <c r="F992" s="14"/>
      <c r="G992" s="56">
        <v>1992</v>
      </c>
      <c r="H992" s="56" t="s">
        <v>5648</v>
      </c>
      <c r="I992" s="56">
        <v>2</v>
      </c>
      <c r="J992" s="16" t="s">
        <v>4923</v>
      </c>
      <c r="K992" s="17">
        <v>44766</v>
      </c>
      <c r="L992" s="16"/>
    </row>
    <row r="993" spans="1:12" customFormat="1" ht="12" customHeight="1" x14ac:dyDescent="0.25">
      <c r="A993" s="30">
        <v>5000</v>
      </c>
      <c r="B993" s="28">
        <v>1848.48</v>
      </c>
      <c r="C993" s="56"/>
      <c r="D993" s="30" t="s">
        <v>4690</v>
      </c>
      <c r="E993" s="36" t="s">
        <v>5348</v>
      </c>
      <c r="F993" s="40"/>
      <c r="G993" s="68">
        <v>27875</v>
      </c>
      <c r="H993" s="56" t="s">
        <v>172</v>
      </c>
      <c r="I993" s="56">
        <v>6</v>
      </c>
      <c r="J993" s="16" t="s">
        <v>5095</v>
      </c>
      <c r="K993" s="17">
        <v>44709</v>
      </c>
      <c r="L993" s="16"/>
    </row>
    <row r="994" spans="1:12" customFormat="1" ht="12" customHeight="1" x14ac:dyDescent="0.25">
      <c r="A994" s="30">
        <v>5000</v>
      </c>
      <c r="B994" s="28">
        <v>1848.64</v>
      </c>
      <c r="C994" s="56"/>
      <c r="D994" s="30" t="s">
        <v>4709</v>
      </c>
      <c r="E994" s="36" t="s">
        <v>5649</v>
      </c>
      <c r="F994" s="40"/>
      <c r="G994" s="56">
        <v>1983</v>
      </c>
      <c r="H994" s="56" t="s">
        <v>435</v>
      </c>
      <c r="I994" s="56">
        <v>3</v>
      </c>
      <c r="J994" s="16" t="s">
        <v>4923</v>
      </c>
      <c r="K994" s="17">
        <v>44766</v>
      </c>
      <c r="L994" s="16"/>
    </row>
    <row r="995" spans="1:12" customFormat="1" ht="12" customHeight="1" x14ac:dyDescent="0.25">
      <c r="A995" s="30">
        <v>5000</v>
      </c>
      <c r="B995" s="28">
        <v>1849.05</v>
      </c>
      <c r="C995" s="56"/>
      <c r="D995" s="30" t="s">
        <v>4</v>
      </c>
      <c r="E995" s="36" t="s">
        <v>5242</v>
      </c>
      <c r="F995" s="40"/>
      <c r="G995" s="68">
        <v>36867</v>
      </c>
      <c r="H995" s="56" t="s">
        <v>439</v>
      </c>
      <c r="I995" s="56">
        <v>8</v>
      </c>
      <c r="J995" s="16" t="s">
        <v>5226</v>
      </c>
      <c r="K995" s="17">
        <v>44689</v>
      </c>
      <c r="L995" s="16"/>
    </row>
    <row r="996" spans="1:12" customFormat="1" ht="12" customHeight="1" x14ac:dyDescent="0.25">
      <c r="A996" s="30">
        <v>5000</v>
      </c>
      <c r="B996" s="28">
        <v>1853.67</v>
      </c>
      <c r="C996" s="56"/>
      <c r="D996" s="30" t="s">
        <v>4690</v>
      </c>
      <c r="E996" s="36" t="s">
        <v>5349</v>
      </c>
      <c r="F996" s="40"/>
      <c r="G996" s="68">
        <v>27044</v>
      </c>
      <c r="H996" s="56" t="s">
        <v>5379</v>
      </c>
      <c r="I996" s="56">
        <v>7</v>
      </c>
      <c r="J996" s="16" t="s">
        <v>4962</v>
      </c>
      <c r="K996" s="17">
        <v>44709</v>
      </c>
      <c r="L996" s="16"/>
    </row>
    <row r="997" spans="1:12" customFormat="1" ht="12" customHeight="1" x14ac:dyDescent="0.25">
      <c r="A997" s="20">
        <v>10000</v>
      </c>
      <c r="B997" s="27">
        <v>3317.93</v>
      </c>
      <c r="C997" s="53"/>
      <c r="D997" s="32"/>
      <c r="E997" s="35" t="s">
        <v>5413</v>
      </c>
      <c r="F997" s="24"/>
      <c r="G997" s="77">
        <v>33024</v>
      </c>
      <c r="H997" s="53" t="s">
        <v>167</v>
      </c>
      <c r="I997" s="53">
        <v>1</v>
      </c>
      <c r="J997" s="21" t="s">
        <v>4923</v>
      </c>
      <c r="K997" s="22">
        <v>44716</v>
      </c>
      <c r="L997" s="16"/>
    </row>
    <row r="998" spans="1:12" customFormat="1" ht="12" customHeight="1" x14ac:dyDescent="0.25">
      <c r="A998" s="30">
        <v>10000</v>
      </c>
      <c r="B998" s="28">
        <v>3347.66</v>
      </c>
      <c r="C998" s="56"/>
      <c r="D998" s="30" t="s">
        <v>4</v>
      </c>
      <c r="E998" s="36" t="s">
        <v>4906</v>
      </c>
      <c r="F998" s="40"/>
      <c r="G998" s="68">
        <v>37085</v>
      </c>
      <c r="H998" s="56" t="s">
        <v>167</v>
      </c>
      <c r="I998" s="56">
        <v>2</v>
      </c>
      <c r="J998" s="16" t="s">
        <v>4923</v>
      </c>
      <c r="K998" s="17">
        <v>44716</v>
      </c>
      <c r="L998" s="16"/>
    </row>
    <row r="999" spans="1:12" customFormat="1" ht="12" customHeight="1" x14ac:dyDescent="0.25">
      <c r="A999" s="30">
        <v>10000</v>
      </c>
      <c r="B999" s="28">
        <v>3352.62</v>
      </c>
      <c r="C999" s="56"/>
      <c r="D999" s="30"/>
      <c r="E999" s="36" t="s">
        <v>4727</v>
      </c>
      <c r="F999" s="40"/>
      <c r="G999" s="68">
        <v>36305</v>
      </c>
      <c r="H999" s="56" t="s">
        <v>169</v>
      </c>
      <c r="I999" s="56">
        <v>4</v>
      </c>
      <c r="J999" s="16" t="s">
        <v>4923</v>
      </c>
      <c r="K999" s="17">
        <v>44716</v>
      </c>
      <c r="L999" s="16"/>
    </row>
    <row r="1000" spans="1:12" customFormat="1" ht="12" customHeight="1" x14ac:dyDescent="0.25">
      <c r="A1000" s="30">
        <v>10000</v>
      </c>
      <c r="B1000" s="28">
        <v>3356.24</v>
      </c>
      <c r="C1000" s="56"/>
      <c r="D1000" s="30"/>
      <c r="E1000" s="36" t="s">
        <v>5104</v>
      </c>
      <c r="F1000" s="40"/>
      <c r="G1000" s="68">
        <v>33790</v>
      </c>
      <c r="H1000" s="56" t="s">
        <v>1965</v>
      </c>
      <c r="I1000" s="56" t="s">
        <v>5105</v>
      </c>
      <c r="J1000" s="16" t="s">
        <v>4962</v>
      </c>
      <c r="K1000" s="17">
        <v>44660</v>
      </c>
      <c r="L1000" s="16"/>
    </row>
    <row r="1001" spans="1:12" customFormat="1" ht="12" customHeight="1" x14ac:dyDescent="0.25">
      <c r="A1001" s="30">
        <v>10000</v>
      </c>
      <c r="B1001" s="28">
        <v>3357.05</v>
      </c>
      <c r="C1001" s="56"/>
      <c r="D1001" s="30"/>
      <c r="E1001" s="16" t="s">
        <v>4727</v>
      </c>
      <c r="F1001" s="40"/>
      <c r="G1001" s="68">
        <v>36305</v>
      </c>
      <c r="H1001" s="56" t="s">
        <v>169</v>
      </c>
      <c r="I1001" s="56" t="s">
        <v>5106</v>
      </c>
      <c r="J1001" s="16" t="s">
        <v>4962</v>
      </c>
      <c r="K1001" s="17">
        <v>44660</v>
      </c>
      <c r="L1001" s="16"/>
    </row>
    <row r="1002" spans="1:12" customFormat="1" ht="12" customHeight="1" x14ac:dyDescent="0.25">
      <c r="A1002" s="30">
        <v>10000</v>
      </c>
      <c r="B1002" s="28">
        <v>3830.08</v>
      </c>
      <c r="C1002" s="56"/>
      <c r="D1002" s="30" t="s">
        <v>4690</v>
      </c>
      <c r="E1002" s="36" t="s">
        <v>5155</v>
      </c>
      <c r="F1002" s="40"/>
      <c r="G1002" s="68">
        <v>30447</v>
      </c>
      <c r="H1002" s="56" t="s">
        <v>5156</v>
      </c>
      <c r="I1002" s="56">
        <v>1</v>
      </c>
      <c r="J1002" s="16" t="s">
        <v>5154</v>
      </c>
      <c r="K1002" s="17">
        <v>44646</v>
      </c>
      <c r="L1002" s="16"/>
    </row>
    <row r="1003" spans="1:12" customFormat="1" ht="12" customHeight="1" x14ac:dyDescent="0.25">
      <c r="A1003" s="30">
        <v>10000</v>
      </c>
      <c r="B1003" s="28">
        <v>3912.19</v>
      </c>
      <c r="C1003" s="56"/>
      <c r="D1003" s="30"/>
      <c r="E1003" s="36" t="s">
        <v>5157</v>
      </c>
      <c r="F1003" s="40"/>
      <c r="G1003" s="68">
        <v>33792</v>
      </c>
      <c r="H1003" s="56" t="s">
        <v>179</v>
      </c>
      <c r="I1003" s="56">
        <v>1</v>
      </c>
      <c r="J1003" s="16" t="s">
        <v>5122</v>
      </c>
      <c r="K1003" s="17">
        <v>44646</v>
      </c>
      <c r="L1003" s="16"/>
    </row>
    <row r="1004" spans="1:12" customFormat="1" ht="12" customHeight="1" x14ac:dyDescent="0.25">
      <c r="A1004" s="30">
        <v>10000</v>
      </c>
      <c r="B1004" s="28">
        <v>3920.46</v>
      </c>
      <c r="C1004" s="56"/>
      <c r="D1004" s="30"/>
      <c r="E1004" s="36" t="s">
        <v>5158</v>
      </c>
      <c r="F1004" s="40"/>
      <c r="G1004" s="68">
        <v>35925</v>
      </c>
      <c r="H1004" s="56" t="s">
        <v>5159</v>
      </c>
      <c r="I1004" s="56">
        <v>1</v>
      </c>
      <c r="J1004" s="16" t="s">
        <v>4923</v>
      </c>
      <c r="K1004" s="17">
        <v>44646</v>
      </c>
      <c r="L1004" s="16"/>
    </row>
    <row r="1005" spans="1:12" customFormat="1" ht="12" customHeight="1" x14ac:dyDescent="0.25">
      <c r="A1005" s="20" t="s">
        <v>4954</v>
      </c>
      <c r="B1005" s="27">
        <v>955.92</v>
      </c>
      <c r="C1005" s="53"/>
      <c r="D1005" s="32"/>
      <c r="E1005" s="35" t="s">
        <v>4904</v>
      </c>
      <c r="F1005" s="24"/>
      <c r="G1005" s="77">
        <v>34220</v>
      </c>
      <c r="H1005" s="53" t="s">
        <v>170</v>
      </c>
      <c r="I1005" s="53">
        <v>1</v>
      </c>
      <c r="J1005" s="21" t="s">
        <v>5095</v>
      </c>
      <c r="K1005" s="22">
        <v>44772</v>
      </c>
      <c r="L1005" s="16"/>
    </row>
    <row r="1006" spans="1:12" customFormat="1" ht="12" customHeight="1" x14ac:dyDescent="0.25">
      <c r="A1006" s="30" t="s">
        <v>4954</v>
      </c>
      <c r="B1006" s="28">
        <v>958.5</v>
      </c>
      <c r="C1006" s="56"/>
      <c r="D1006" s="30"/>
      <c r="E1006" s="36" t="s">
        <v>4870</v>
      </c>
      <c r="F1006" s="40"/>
      <c r="G1006" s="68">
        <v>36161</v>
      </c>
      <c r="H1006" s="56" t="s">
        <v>167</v>
      </c>
      <c r="I1006" s="56" t="s">
        <v>4753</v>
      </c>
      <c r="J1006" s="16" t="s">
        <v>5434</v>
      </c>
      <c r="K1006" s="17">
        <v>44709</v>
      </c>
      <c r="L1006" s="16"/>
    </row>
    <row r="1007" spans="1:12" customFormat="1" ht="12" customHeight="1" x14ac:dyDescent="0.25">
      <c r="A1007" s="30" t="s">
        <v>4954</v>
      </c>
      <c r="B1007" s="28">
        <v>1003.13</v>
      </c>
      <c r="C1007" s="56"/>
      <c r="D1007" s="30"/>
      <c r="E1007" s="16" t="s">
        <v>4870</v>
      </c>
      <c r="F1007" s="40"/>
      <c r="G1007" s="68">
        <v>36161</v>
      </c>
      <c r="H1007" s="56" t="s">
        <v>167</v>
      </c>
      <c r="I1007" s="56">
        <v>8</v>
      </c>
      <c r="J1007" s="16" t="s">
        <v>5183</v>
      </c>
      <c r="K1007" s="17">
        <v>44721</v>
      </c>
    </row>
    <row r="1008" spans="1:12" customFormat="1" ht="12" customHeight="1" x14ac:dyDescent="0.25">
      <c r="A1008" s="30" t="s">
        <v>4954</v>
      </c>
      <c r="B1008" s="28">
        <v>1007.37</v>
      </c>
      <c r="C1008" s="56"/>
      <c r="D1008" s="30"/>
      <c r="E1008" s="16" t="s">
        <v>4904</v>
      </c>
      <c r="F1008" s="40"/>
      <c r="G1008" s="68">
        <v>34220</v>
      </c>
      <c r="H1008" s="56" t="s">
        <v>170</v>
      </c>
      <c r="I1008" s="56">
        <v>1</v>
      </c>
      <c r="J1008" s="16" t="s">
        <v>4761</v>
      </c>
      <c r="K1008" s="17">
        <v>44723</v>
      </c>
      <c r="L1008" s="16"/>
    </row>
    <row r="1009" spans="1:12" customFormat="1" ht="12" customHeight="1" x14ac:dyDescent="0.25">
      <c r="A1009" s="30" t="s">
        <v>4954</v>
      </c>
      <c r="B1009" s="28">
        <v>1007.54</v>
      </c>
      <c r="C1009" s="56"/>
      <c r="D1009" s="30"/>
      <c r="E1009" s="16" t="s">
        <v>4870</v>
      </c>
      <c r="F1009" s="40"/>
      <c r="G1009" s="68">
        <v>36161</v>
      </c>
      <c r="H1009" s="56" t="s">
        <v>167</v>
      </c>
      <c r="I1009" s="56">
        <v>1</v>
      </c>
      <c r="J1009" s="16" t="s">
        <v>5281</v>
      </c>
      <c r="K1009" s="17">
        <v>44694</v>
      </c>
      <c r="L1009" s="16"/>
    </row>
    <row r="1010" spans="1:12" customFormat="1" ht="12" customHeight="1" x14ac:dyDescent="0.25">
      <c r="A1010" s="30" t="s">
        <v>4954</v>
      </c>
      <c r="B1010" s="28">
        <v>1010.18</v>
      </c>
      <c r="C1010" s="56"/>
      <c r="D1010" s="30"/>
      <c r="E1010" s="16" t="s">
        <v>4904</v>
      </c>
      <c r="F1010" s="40"/>
      <c r="G1010" s="68">
        <v>34220</v>
      </c>
      <c r="H1010" s="56" t="s">
        <v>170</v>
      </c>
      <c r="I1010" s="56">
        <v>1</v>
      </c>
      <c r="J1010" s="16" t="s">
        <v>3231</v>
      </c>
      <c r="K1010" s="17">
        <v>44709</v>
      </c>
      <c r="L1010" s="16"/>
    </row>
    <row r="1011" spans="1:12" customFormat="1" ht="12" customHeight="1" x14ac:dyDescent="0.25">
      <c r="A1011" s="30" t="s">
        <v>4954</v>
      </c>
      <c r="B1011" s="28">
        <v>1012.53</v>
      </c>
      <c r="C1011" s="56"/>
      <c r="D1011" s="30"/>
      <c r="E1011" s="16" t="s">
        <v>4870</v>
      </c>
      <c r="F1011" s="40"/>
      <c r="G1011" s="68">
        <v>36161</v>
      </c>
      <c r="H1011" s="56"/>
      <c r="I1011" s="56" t="s">
        <v>5125</v>
      </c>
      <c r="J1011" s="16" t="s">
        <v>5126</v>
      </c>
      <c r="K1011" s="17">
        <v>44645</v>
      </c>
      <c r="L1011" s="16"/>
    </row>
    <row r="1012" spans="1:12" customFormat="1" ht="12" customHeight="1" x14ac:dyDescent="0.25">
      <c r="A1012" s="30" t="s">
        <v>4954</v>
      </c>
      <c r="B1012" s="28">
        <v>1023.27</v>
      </c>
      <c r="C1012" s="56"/>
      <c r="D1012" s="30"/>
      <c r="E1012" s="36" t="s">
        <v>5297</v>
      </c>
      <c r="F1012" s="40"/>
      <c r="G1012" s="68">
        <v>35520</v>
      </c>
      <c r="H1012" s="56" t="s">
        <v>55</v>
      </c>
      <c r="I1012" s="56">
        <v>2</v>
      </c>
      <c r="J1012" s="16" t="s">
        <v>5095</v>
      </c>
      <c r="K1012" s="17">
        <v>44772</v>
      </c>
      <c r="L1012" s="16"/>
    </row>
    <row r="1013" spans="1:12" customFormat="1" ht="12" customHeight="1" x14ac:dyDescent="0.25">
      <c r="A1013" s="30" t="s">
        <v>4954</v>
      </c>
      <c r="B1013" s="28">
        <v>1028.29</v>
      </c>
      <c r="C1013" s="56"/>
      <c r="D1013" s="30" t="s">
        <v>282</v>
      </c>
      <c r="E1013" s="36" t="s">
        <v>5296</v>
      </c>
      <c r="F1013" s="40"/>
      <c r="G1013" s="68">
        <v>37663</v>
      </c>
      <c r="H1013" s="56" t="s">
        <v>167</v>
      </c>
      <c r="I1013" s="56">
        <v>3</v>
      </c>
      <c r="J1013" s="16" t="s">
        <v>5095</v>
      </c>
      <c r="K1013" s="17">
        <v>44772</v>
      </c>
      <c r="L1013" s="16"/>
    </row>
    <row r="1014" spans="1:12" customFormat="1" ht="12" customHeight="1" x14ac:dyDescent="0.25">
      <c r="A1014" s="30" t="s">
        <v>4954</v>
      </c>
      <c r="B1014" s="28">
        <v>1043.93</v>
      </c>
      <c r="C1014" s="56"/>
      <c r="D1014" s="30"/>
      <c r="E1014" s="16" t="s">
        <v>5297</v>
      </c>
      <c r="F1014" s="40"/>
      <c r="G1014" s="68">
        <v>35520</v>
      </c>
      <c r="H1014" s="56" t="s">
        <v>55</v>
      </c>
      <c r="I1014" s="56">
        <v>2</v>
      </c>
      <c r="J1014" s="16" t="s">
        <v>5095</v>
      </c>
      <c r="K1014" s="17">
        <v>44709</v>
      </c>
      <c r="L1014" s="16"/>
    </row>
    <row r="1015" spans="1:12" customFormat="1" ht="12" customHeight="1" x14ac:dyDescent="0.25">
      <c r="A1015" s="30" t="s">
        <v>4954</v>
      </c>
      <c r="B1015" s="28">
        <v>1051.29</v>
      </c>
      <c r="C1015" s="56"/>
      <c r="D1015" s="30" t="s">
        <v>4</v>
      </c>
      <c r="E1015" s="36" t="s">
        <v>5429</v>
      </c>
      <c r="F1015" s="71"/>
      <c r="G1015" s="69">
        <v>37196</v>
      </c>
      <c r="H1015" s="71" t="s">
        <v>5430</v>
      </c>
      <c r="I1015" s="56">
        <v>1</v>
      </c>
      <c r="J1015" s="16" t="s">
        <v>5095</v>
      </c>
      <c r="K1015" s="17">
        <v>44751</v>
      </c>
      <c r="L1015" s="16"/>
    </row>
    <row r="1016" spans="1:12" customFormat="1" ht="12" customHeight="1" x14ac:dyDescent="0.25">
      <c r="A1016" s="30" t="s">
        <v>4954</v>
      </c>
      <c r="B1016" s="28">
        <v>1053.0899999999999</v>
      </c>
      <c r="C1016" s="56"/>
      <c r="D1016" s="30"/>
      <c r="E1016" s="36" t="s">
        <v>4844</v>
      </c>
      <c r="F1016" s="40"/>
      <c r="G1016" s="68">
        <v>36483</v>
      </c>
      <c r="H1016" s="56" t="s">
        <v>1493</v>
      </c>
      <c r="I1016" s="56">
        <v>1</v>
      </c>
      <c r="J1016" s="16" t="s">
        <v>5095</v>
      </c>
      <c r="K1016" s="17">
        <v>44772</v>
      </c>
      <c r="L1016" s="16"/>
    </row>
    <row r="1017" spans="1:12" customFormat="1" ht="12" customHeight="1" x14ac:dyDescent="0.25">
      <c r="A1017" s="30" t="s">
        <v>4954</v>
      </c>
      <c r="B1017" s="28">
        <v>1053.55</v>
      </c>
      <c r="C1017" s="56"/>
      <c r="D1017" s="30" t="s">
        <v>282</v>
      </c>
      <c r="E1017" s="16" t="s">
        <v>5296</v>
      </c>
      <c r="F1017" s="40"/>
      <c r="G1017" s="68">
        <v>37663</v>
      </c>
      <c r="H1017" s="56" t="s">
        <v>167</v>
      </c>
      <c r="I1017" s="56">
        <v>1</v>
      </c>
      <c r="J1017" s="16" t="s">
        <v>5263</v>
      </c>
      <c r="K1017" s="17">
        <v>44702</v>
      </c>
      <c r="L1017" s="16"/>
    </row>
    <row r="1018" spans="1:12" customFormat="1" ht="12" customHeight="1" x14ac:dyDescent="0.25">
      <c r="A1018" s="30" t="s">
        <v>4954</v>
      </c>
      <c r="B1018" s="28">
        <v>1053.96</v>
      </c>
      <c r="C1018" s="56"/>
      <c r="D1018" s="30"/>
      <c r="E1018" s="16" t="s">
        <v>4844</v>
      </c>
      <c r="F1018" s="40"/>
      <c r="G1018" s="68">
        <v>36483</v>
      </c>
      <c r="H1018" s="56" t="s">
        <v>1493</v>
      </c>
      <c r="I1018" s="56">
        <v>1</v>
      </c>
      <c r="J1018" s="16" t="s">
        <v>5574</v>
      </c>
      <c r="K1018" s="17">
        <v>44765</v>
      </c>
      <c r="L1018" s="16"/>
    </row>
    <row r="1019" spans="1:12" customFormat="1" ht="12" customHeight="1" x14ac:dyDescent="0.25">
      <c r="A1019" s="30" t="s">
        <v>4954</v>
      </c>
      <c r="B1019" s="28">
        <v>1054.8699999999999</v>
      </c>
      <c r="C1019" s="56"/>
      <c r="D1019" s="30" t="s">
        <v>282</v>
      </c>
      <c r="E1019" s="16" t="s">
        <v>5296</v>
      </c>
      <c r="F1019" s="71"/>
      <c r="G1019" s="69">
        <v>37663</v>
      </c>
      <c r="H1019" s="71" t="s">
        <v>167</v>
      </c>
      <c r="I1019" s="56">
        <v>2</v>
      </c>
      <c r="J1019" s="16" t="s">
        <v>5095</v>
      </c>
      <c r="K1019" s="17">
        <v>44751</v>
      </c>
      <c r="L1019" s="16"/>
    </row>
    <row r="1020" spans="1:12" customFormat="1" ht="12" customHeight="1" x14ac:dyDescent="0.25">
      <c r="A1020" s="30" t="s">
        <v>4954</v>
      </c>
      <c r="B1020" s="28">
        <v>1059.03</v>
      </c>
      <c r="C1020" s="56"/>
      <c r="D1020" s="30"/>
      <c r="E1020" s="16" t="s">
        <v>5297</v>
      </c>
      <c r="F1020" s="40"/>
      <c r="G1020" s="68">
        <v>35520</v>
      </c>
      <c r="H1020" s="56" t="s">
        <v>55</v>
      </c>
      <c r="I1020" s="56">
        <v>2</v>
      </c>
      <c r="J1020" s="16" t="s">
        <v>5263</v>
      </c>
      <c r="K1020" s="17">
        <v>44702</v>
      </c>
      <c r="L1020" s="16"/>
    </row>
    <row r="1021" spans="1:12" customFormat="1" ht="12" customHeight="1" x14ac:dyDescent="0.25">
      <c r="A1021" s="30" t="s">
        <v>4954</v>
      </c>
      <c r="B1021" s="28">
        <v>1059.05</v>
      </c>
      <c r="C1021" s="56"/>
      <c r="D1021" s="30"/>
      <c r="E1021" s="16" t="s">
        <v>4844</v>
      </c>
      <c r="F1021" s="40"/>
      <c r="G1021" s="68">
        <v>36483</v>
      </c>
      <c r="H1021" s="56" t="s">
        <v>664</v>
      </c>
      <c r="I1021" s="56">
        <v>3</v>
      </c>
      <c r="J1021" s="16" t="s">
        <v>5097</v>
      </c>
      <c r="K1021" s="17">
        <v>44709</v>
      </c>
      <c r="L1021" s="16"/>
    </row>
    <row r="1022" spans="1:12" customFormat="1" ht="12" customHeight="1" x14ac:dyDescent="0.25">
      <c r="A1022" s="30" t="s">
        <v>4954</v>
      </c>
      <c r="B1022" s="107">
        <v>1059.1600000000001</v>
      </c>
      <c r="C1022" s="56"/>
      <c r="D1022" s="30" t="s">
        <v>282</v>
      </c>
      <c r="E1022" s="16" t="s">
        <v>5296</v>
      </c>
      <c r="F1022" s="40"/>
      <c r="G1022" s="68">
        <v>37663</v>
      </c>
      <c r="H1022" s="56" t="s">
        <v>167</v>
      </c>
      <c r="I1022" s="56">
        <v>1</v>
      </c>
      <c r="J1022" s="16" t="s">
        <v>3131</v>
      </c>
      <c r="K1022" s="17">
        <v>44758</v>
      </c>
      <c r="L1022" s="16"/>
    </row>
    <row r="1023" spans="1:12" customFormat="1" ht="12" customHeight="1" x14ac:dyDescent="0.25">
      <c r="A1023" s="30" t="s">
        <v>4954</v>
      </c>
      <c r="B1023" s="28">
        <v>1100.72</v>
      </c>
      <c r="C1023" s="56"/>
      <c r="D1023" s="30"/>
      <c r="E1023" s="36" t="s">
        <v>5351</v>
      </c>
      <c r="F1023" s="40"/>
      <c r="G1023" s="68">
        <v>36056</v>
      </c>
      <c r="H1023" s="56" t="s">
        <v>2758</v>
      </c>
      <c r="I1023" s="56">
        <v>4</v>
      </c>
      <c r="J1023" s="16" t="s">
        <v>5095</v>
      </c>
      <c r="K1023" s="17">
        <v>44772</v>
      </c>
      <c r="L1023" s="16"/>
    </row>
    <row r="1024" spans="1:12" customFormat="1" ht="12" customHeight="1" x14ac:dyDescent="0.25">
      <c r="A1024" s="30" t="s">
        <v>4954</v>
      </c>
      <c r="B1024" s="28">
        <v>1100.83</v>
      </c>
      <c r="C1024" s="56"/>
      <c r="D1024" s="30"/>
      <c r="E1024" s="16" t="s">
        <v>4844</v>
      </c>
      <c r="F1024" s="40"/>
      <c r="G1024" s="68">
        <v>36483</v>
      </c>
      <c r="H1024" s="56" t="s">
        <v>664</v>
      </c>
      <c r="I1024" s="56">
        <v>1</v>
      </c>
      <c r="J1024" s="16" t="s">
        <v>3942</v>
      </c>
      <c r="K1024" s="17">
        <v>44675</v>
      </c>
      <c r="L1024" s="16"/>
    </row>
    <row r="1025" spans="1:12" customFormat="1" ht="12" customHeight="1" x14ac:dyDescent="0.25">
      <c r="A1025" s="30" t="s">
        <v>4954</v>
      </c>
      <c r="B1025" s="28">
        <v>1107.21</v>
      </c>
      <c r="C1025" s="56"/>
      <c r="D1025" s="30"/>
      <c r="E1025" s="36" t="s">
        <v>5350</v>
      </c>
      <c r="F1025" s="40"/>
      <c r="G1025" s="68">
        <v>34226</v>
      </c>
      <c r="H1025" s="56" t="s">
        <v>2610</v>
      </c>
      <c r="I1025" s="56">
        <v>4</v>
      </c>
      <c r="J1025" s="16" t="s">
        <v>5097</v>
      </c>
      <c r="K1025" s="17">
        <v>44709</v>
      </c>
      <c r="L1025" s="16"/>
    </row>
    <row r="1026" spans="1:12" customFormat="1" ht="12" customHeight="1" x14ac:dyDescent="0.25">
      <c r="A1026" s="30" t="s">
        <v>4954</v>
      </c>
      <c r="B1026" s="28">
        <v>1109.9000000000001</v>
      </c>
      <c r="C1026" s="56"/>
      <c r="D1026" s="30"/>
      <c r="E1026" s="16" t="s">
        <v>4844</v>
      </c>
      <c r="F1026" s="40"/>
      <c r="G1026" s="68">
        <v>36483</v>
      </c>
      <c r="H1026" s="56" t="s">
        <v>664</v>
      </c>
      <c r="I1026" s="56">
        <v>1</v>
      </c>
      <c r="J1026" s="16" t="s">
        <v>5226</v>
      </c>
      <c r="K1026" s="17">
        <v>44688</v>
      </c>
      <c r="L1026" s="16"/>
    </row>
    <row r="1027" spans="1:12" customFormat="1" ht="12" customHeight="1" x14ac:dyDescent="0.25">
      <c r="A1027" s="30" t="s">
        <v>4954</v>
      </c>
      <c r="B1027" s="28">
        <v>1112.17</v>
      </c>
      <c r="C1027" s="56"/>
      <c r="D1027" s="30"/>
      <c r="E1027" s="16" t="s">
        <v>5350</v>
      </c>
      <c r="F1027" s="40"/>
      <c r="G1027" s="68">
        <v>34226</v>
      </c>
      <c r="H1027" s="56" t="s">
        <v>2610</v>
      </c>
      <c r="I1027" s="56">
        <v>5</v>
      </c>
      <c r="J1027" s="16" t="s">
        <v>5095</v>
      </c>
      <c r="K1027" s="17">
        <v>44772</v>
      </c>
      <c r="L1027" s="16"/>
    </row>
    <row r="1028" spans="1:12" customFormat="1" ht="12" customHeight="1" x14ac:dyDescent="0.25">
      <c r="A1028" s="30" t="s">
        <v>4954</v>
      </c>
      <c r="B1028" s="28">
        <v>1118.83</v>
      </c>
      <c r="C1028" s="56"/>
      <c r="D1028" s="30" t="s">
        <v>4</v>
      </c>
      <c r="E1028" s="36" t="s">
        <v>5210</v>
      </c>
      <c r="F1028" s="71"/>
      <c r="G1028" s="69">
        <v>36878</v>
      </c>
      <c r="H1028" s="71" t="s">
        <v>178</v>
      </c>
      <c r="I1028" s="56">
        <v>3</v>
      </c>
      <c r="J1028" s="16" t="s">
        <v>5095</v>
      </c>
      <c r="K1028" s="17">
        <v>44751</v>
      </c>
      <c r="L1028" s="16"/>
    </row>
    <row r="1029" spans="1:12" customFormat="1" ht="12" customHeight="1" x14ac:dyDescent="0.25">
      <c r="A1029" s="30" t="s">
        <v>4954</v>
      </c>
      <c r="B1029" s="28">
        <v>1121.31</v>
      </c>
      <c r="C1029" s="56"/>
      <c r="D1029" s="30" t="s">
        <v>4</v>
      </c>
      <c r="E1029" s="36" t="s">
        <v>4908</v>
      </c>
      <c r="F1029" s="40"/>
      <c r="G1029" s="68">
        <v>36795</v>
      </c>
      <c r="H1029" s="56" t="s">
        <v>176</v>
      </c>
      <c r="I1029" s="56">
        <v>1</v>
      </c>
      <c r="J1029" s="16" t="s">
        <v>4962</v>
      </c>
      <c r="K1029" s="17">
        <v>44724</v>
      </c>
      <c r="L1029" s="16"/>
    </row>
    <row r="1030" spans="1:12" customFormat="1" ht="12" customHeight="1" x14ac:dyDescent="0.25">
      <c r="A1030" s="30" t="s">
        <v>4954</v>
      </c>
      <c r="B1030" s="28">
        <v>1122.6199999999999</v>
      </c>
      <c r="C1030" s="56"/>
      <c r="D1030" s="30"/>
      <c r="E1030" s="16" t="s">
        <v>5351</v>
      </c>
      <c r="F1030" s="40"/>
      <c r="G1030" s="68">
        <v>36056</v>
      </c>
      <c r="H1030" s="56" t="s">
        <v>2758</v>
      </c>
      <c r="I1030" s="56">
        <v>5</v>
      </c>
      <c r="J1030" s="16" t="s">
        <v>5095</v>
      </c>
      <c r="K1030" s="17">
        <v>44709</v>
      </c>
      <c r="L1030" s="16"/>
    </row>
    <row r="1031" spans="1:12" customFormat="1" ht="12" customHeight="1" x14ac:dyDescent="0.25">
      <c r="A1031" s="30" t="s">
        <v>4954</v>
      </c>
      <c r="B1031" s="28">
        <v>1128.1400000000001</v>
      </c>
      <c r="C1031" s="56"/>
      <c r="D1031" s="30" t="s">
        <v>4</v>
      </c>
      <c r="E1031" s="36" t="s">
        <v>5282</v>
      </c>
      <c r="F1031" s="40"/>
      <c r="G1031" s="68">
        <v>36823</v>
      </c>
      <c r="H1031" s="56" t="s">
        <v>5547</v>
      </c>
      <c r="I1031" s="56">
        <v>2</v>
      </c>
      <c r="J1031" s="16" t="s">
        <v>5095</v>
      </c>
      <c r="K1031" s="17">
        <v>44772</v>
      </c>
      <c r="L1031" s="16"/>
    </row>
    <row r="1032" spans="1:12" customFormat="1" ht="12" customHeight="1" x14ac:dyDescent="0.25">
      <c r="A1032" s="30" t="s">
        <v>4954</v>
      </c>
      <c r="B1032" s="28">
        <v>1128.33</v>
      </c>
      <c r="C1032" s="56"/>
      <c r="D1032" s="30"/>
      <c r="E1032" s="16" t="s">
        <v>5210</v>
      </c>
      <c r="F1032" s="40"/>
      <c r="G1032" s="68">
        <v>36878</v>
      </c>
      <c r="H1032" s="56" t="s">
        <v>178</v>
      </c>
      <c r="I1032" s="56">
        <v>2</v>
      </c>
      <c r="J1032" s="16" t="s">
        <v>5226</v>
      </c>
      <c r="K1032" s="17">
        <v>44688</v>
      </c>
      <c r="L1032" s="16"/>
    </row>
    <row r="1033" spans="1:12" customFormat="1" ht="12" customHeight="1" x14ac:dyDescent="0.25">
      <c r="A1033" s="30" t="s">
        <v>4954</v>
      </c>
      <c r="B1033" s="28">
        <v>1130.08</v>
      </c>
      <c r="C1033" s="56"/>
      <c r="D1033" s="30" t="s">
        <v>4</v>
      </c>
      <c r="E1033" s="16" t="s">
        <v>5282</v>
      </c>
      <c r="F1033" s="71"/>
      <c r="G1033" s="69">
        <v>36823</v>
      </c>
      <c r="H1033" s="71" t="s">
        <v>5547</v>
      </c>
      <c r="I1033" s="56">
        <v>4</v>
      </c>
      <c r="J1033" s="16" t="s">
        <v>5095</v>
      </c>
      <c r="K1033" s="17">
        <v>44751</v>
      </c>
      <c r="L1033" s="16"/>
    </row>
    <row r="1034" spans="1:12" customFormat="1" ht="12" customHeight="1" x14ac:dyDescent="0.25">
      <c r="A1034" s="30" t="s">
        <v>4954</v>
      </c>
      <c r="B1034" s="28">
        <v>1133.31</v>
      </c>
      <c r="C1034" s="56"/>
      <c r="D1034" s="30" t="s">
        <v>4</v>
      </c>
      <c r="E1034" s="36" t="s">
        <v>5298</v>
      </c>
      <c r="F1034" s="71"/>
      <c r="G1034" s="69">
        <v>37327</v>
      </c>
      <c r="H1034" s="71" t="s">
        <v>908</v>
      </c>
      <c r="I1034" s="56">
        <v>5</v>
      </c>
      <c r="J1034" s="16" t="s">
        <v>5095</v>
      </c>
      <c r="K1034" s="17">
        <v>44751</v>
      </c>
      <c r="L1034" s="16"/>
    </row>
    <row r="1035" spans="1:12" customFormat="1" ht="12" customHeight="1" x14ac:dyDescent="0.25">
      <c r="A1035" s="30" t="s">
        <v>4954</v>
      </c>
      <c r="B1035" s="28">
        <v>1133.42</v>
      </c>
      <c r="C1035" s="56"/>
      <c r="D1035" s="30" t="s">
        <v>4</v>
      </c>
      <c r="E1035" s="16" t="s">
        <v>5282</v>
      </c>
      <c r="F1035" s="40"/>
      <c r="G1035" s="68">
        <v>36823</v>
      </c>
      <c r="H1035" s="71" t="s">
        <v>5547</v>
      </c>
      <c r="I1035" s="56">
        <v>6</v>
      </c>
      <c r="J1035" s="16" t="s">
        <v>5095</v>
      </c>
      <c r="K1035" s="17">
        <v>44709</v>
      </c>
      <c r="L1035" s="16"/>
    </row>
    <row r="1036" spans="1:12" customFormat="1" ht="12" customHeight="1" x14ac:dyDescent="0.25">
      <c r="A1036" s="30" t="s">
        <v>4954</v>
      </c>
      <c r="B1036" s="28">
        <v>1135.17</v>
      </c>
      <c r="C1036" s="56"/>
      <c r="D1036" s="30" t="s">
        <v>4</v>
      </c>
      <c r="E1036" s="16" t="s">
        <v>4908</v>
      </c>
      <c r="F1036" s="40"/>
      <c r="G1036" s="68">
        <v>36795</v>
      </c>
      <c r="H1036" s="56" t="s">
        <v>176</v>
      </c>
      <c r="I1036" s="56">
        <v>7</v>
      </c>
      <c r="J1036" s="16" t="s">
        <v>4962</v>
      </c>
      <c r="K1036" s="17">
        <v>44709</v>
      </c>
      <c r="L1036" s="16"/>
    </row>
    <row r="1037" spans="1:12" customFormat="1" ht="12" customHeight="1" x14ac:dyDescent="0.25">
      <c r="A1037" s="30" t="s">
        <v>4954</v>
      </c>
      <c r="B1037" s="28">
        <v>1137.52</v>
      </c>
      <c r="C1037" s="56"/>
      <c r="D1037" s="30" t="s">
        <v>4</v>
      </c>
      <c r="E1037" s="16" t="s">
        <v>5210</v>
      </c>
      <c r="F1037" s="40"/>
      <c r="G1037" s="68">
        <v>36878</v>
      </c>
      <c r="H1037" s="56" t="s">
        <v>178</v>
      </c>
      <c r="I1037" s="56">
        <v>1</v>
      </c>
      <c r="J1037" s="16" t="s">
        <v>5203</v>
      </c>
      <c r="K1037" s="17">
        <v>44676</v>
      </c>
      <c r="L1037" s="16"/>
    </row>
    <row r="1038" spans="1:12" customFormat="1" ht="12" customHeight="1" x14ac:dyDescent="0.25">
      <c r="A1038" s="30" t="s">
        <v>4954</v>
      </c>
      <c r="B1038" s="28">
        <v>1139.6300000000001</v>
      </c>
      <c r="C1038" s="56"/>
      <c r="D1038" s="30" t="s">
        <v>4</v>
      </c>
      <c r="E1038" s="36" t="s">
        <v>5242</v>
      </c>
      <c r="F1038" s="40"/>
      <c r="G1038" s="68">
        <v>36867</v>
      </c>
      <c r="H1038" s="56" t="s">
        <v>439</v>
      </c>
      <c r="I1038" s="56">
        <v>3</v>
      </c>
      <c r="J1038" s="16" t="s">
        <v>5095</v>
      </c>
      <c r="K1038" s="17">
        <v>44772</v>
      </c>
      <c r="L1038" s="16"/>
    </row>
    <row r="1039" spans="1:12" customFormat="1" ht="12" customHeight="1" x14ac:dyDescent="0.25">
      <c r="A1039" s="30" t="s">
        <v>4954</v>
      </c>
      <c r="B1039" s="28">
        <v>1139.8699999999999</v>
      </c>
      <c r="C1039" s="56"/>
      <c r="D1039" s="30" t="s">
        <v>4</v>
      </c>
      <c r="E1039" s="16" t="s">
        <v>5242</v>
      </c>
      <c r="F1039" s="71"/>
      <c r="G1039" s="69">
        <v>36867</v>
      </c>
      <c r="H1039" s="71" t="s">
        <v>439</v>
      </c>
      <c r="I1039" s="56">
        <v>6</v>
      </c>
      <c r="J1039" s="16" t="s">
        <v>5095</v>
      </c>
      <c r="K1039" s="17">
        <v>44751</v>
      </c>
      <c r="L1039" s="16"/>
    </row>
    <row r="1040" spans="1:12" customFormat="1" ht="12" customHeight="1" x14ac:dyDescent="0.25">
      <c r="A1040" s="30" t="s">
        <v>4954</v>
      </c>
      <c r="B1040" s="28">
        <v>1145.81</v>
      </c>
      <c r="C1040" s="56"/>
      <c r="D1040" s="30" t="s">
        <v>4</v>
      </c>
      <c r="E1040" s="36" t="s">
        <v>5248</v>
      </c>
      <c r="F1040" s="56" t="s">
        <v>5358</v>
      </c>
      <c r="G1040" s="68">
        <v>36796</v>
      </c>
      <c r="H1040" s="56" t="s">
        <v>55</v>
      </c>
      <c r="I1040" s="56">
        <v>3</v>
      </c>
      <c r="J1040" s="16" t="s">
        <v>5226</v>
      </c>
      <c r="K1040" s="17">
        <v>44688</v>
      </c>
      <c r="L1040" s="16"/>
    </row>
    <row r="1041" spans="1:12" customFormat="1" ht="12" customHeight="1" x14ac:dyDescent="0.25">
      <c r="A1041" s="30" t="s">
        <v>4954</v>
      </c>
      <c r="B1041" s="28">
        <v>1148.3800000000001</v>
      </c>
      <c r="C1041" s="56"/>
      <c r="D1041" s="30" t="s">
        <v>4</v>
      </c>
      <c r="E1041" s="16" t="s">
        <v>5248</v>
      </c>
      <c r="F1041" s="71" t="s">
        <v>5358</v>
      </c>
      <c r="G1041" s="69">
        <v>36796</v>
      </c>
      <c r="H1041" s="71" t="s">
        <v>55</v>
      </c>
      <c r="I1041" s="56">
        <v>7</v>
      </c>
      <c r="J1041" s="16" t="s">
        <v>5095</v>
      </c>
      <c r="K1041" s="17">
        <v>44751</v>
      </c>
      <c r="L1041" s="16"/>
    </row>
    <row r="1042" spans="1:12" customFormat="1" ht="12" customHeight="1" x14ac:dyDescent="0.25">
      <c r="A1042" s="30" t="s">
        <v>4954</v>
      </c>
      <c r="B1042" s="28">
        <v>1149.24</v>
      </c>
      <c r="C1042" s="56"/>
      <c r="D1042" s="30" t="s">
        <v>282</v>
      </c>
      <c r="E1042" s="36" t="s">
        <v>5243</v>
      </c>
      <c r="F1042" s="40"/>
      <c r="G1042" s="68">
        <v>38034</v>
      </c>
      <c r="H1042" s="56" t="s">
        <v>1965</v>
      </c>
      <c r="I1042" s="56">
        <v>1</v>
      </c>
      <c r="J1042" s="16" t="s">
        <v>3131</v>
      </c>
      <c r="K1042" s="17">
        <v>44688</v>
      </c>
      <c r="L1042" s="16"/>
    </row>
    <row r="1043" spans="1:12" customFormat="1" ht="12" customHeight="1" x14ac:dyDescent="0.25">
      <c r="A1043" s="30" t="s">
        <v>4954</v>
      </c>
      <c r="B1043" s="28">
        <v>1150.95</v>
      </c>
      <c r="C1043" s="56"/>
      <c r="D1043" s="30" t="s">
        <v>4</v>
      </c>
      <c r="E1043" s="16" t="s">
        <v>5210</v>
      </c>
      <c r="F1043" s="40"/>
      <c r="G1043" s="68">
        <v>36878</v>
      </c>
      <c r="H1043" s="56" t="s">
        <v>178</v>
      </c>
      <c r="I1043" s="56">
        <v>6</v>
      </c>
      <c r="J1043" s="16" t="s">
        <v>5095</v>
      </c>
      <c r="K1043" s="17">
        <v>44772</v>
      </c>
      <c r="L1043" s="16"/>
    </row>
    <row r="1044" spans="1:12" customFormat="1" ht="12" customHeight="1" x14ac:dyDescent="0.25">
      <c r="A1044" s="30" t="s">
        <v>4954</v>
      </c>
      <c r="B1044" s="28">
        <v>1153.33</v>
      </c>
      <c r="C1044" s="56"/>
      <c r="D1044" s="30" t="s">
        <v>282</v>
      </c>
      <c r="E1044" s="36" t="s">
        <v>5244</v>
      </c>
      <c r="F1044" s="40"/>
      <c r="G1044" s="68">
        <v>37642</v>
      </c>
      <c r="H1044" s="56" t="s">
        <v>178</v>
      </c>
      <c r="I1044" s="56">
        <v>2</v>
      </c>
      <c r="J1044" s="16" t="s">
        <v>2</v>
      </c>
      <c r="K1044" s="17">
        <v>44743</v>
      </c>
      <c r="L1044" s="16"/>
    </row>
    <row r="1045" spans="1:12" customFormat="1" ht="12" customHeight="1" x14ac:dyDescent="0.25">
      <c r="A1045" s="30" t="s">
        <v>4954</v>
      </c>
      <c r="B1045" s="28">
        <v>1153.48</v>
      </c>
      <c r="C1045" s="56"/>
      <c r="D1045" s="30" t="s">
        <v>282</v>
      </c>
      <c r="E1045" s="16" t="s">
        <v>5244</v>
      </c>
      <c r="F1045" s="40"/>
      <c r="G1045" s="68">
        <v>37642</v>
      </c>
      <c r="H1045" s="56" t="s">
        <v>178</v>
      </c>
      <c r="I1045" s="56">
        <v>2</v>
      </c>
      <c r="J1045" s="16" t="s">
        <v>3131</v>
      </c>
      <c r="K1045" s="17">
        <v>44688</v>
      </c>
      <c r="L1045" s="16"/>
    </row>
    <row r="1046" spans="1:12" customFormat="1" ht="12" customHeight="1" x14ac:dyDescent="0.25">
      <c r="A1046" s="30" t="s">
        <v>4954</v>
      </c>
      <c r="B1046" s="28">
        <v>1155.33</v>
      </c>
      <c r="C1046" s="56"/>
      <c r="D1046" s="30" t="s">
        <v>282</v>
      </c>
      <c r="E1046" s="36" t="s">
        <v>5245</v>
      </c>
      <c r="F1046" s="40"/>
      <c r="G1046" s="68">
        <v>38053</v>
      </c>
      <c r="H1046" s="56" t="s">
        <v>178</v>
      </c>
      <c r="I1046" s="56">
        <v>3</v>
      </c>
      <c r="J1046" s="16" t="s">
        <v>4923</v>
      </c>
      <c r="K1046" s="17">
        <v>44764</v>
      </c>
      <c r="L1046" s="16"/>
    </row>
    <row r="1047" spans="1:12" customFormat="1" ht="12" customHeight="1" x14ac:dyDescent="0.25">
      <c r="A1047" s="30" t="s">
        <v>4954</v>
      </c>
      <c r="B1047" s="107">
        <v>1156.3599999999999</v>
      </c>
      <c r="C1047" s="56"/>
      <c r="D1047" s="30" t="s">
        <v>282</v>
      </c>
      <c r="E1047" s="16" t="s">
        <v>5243</v>
      </c>
      <c r="F1047" s="40"/>
      <c r="G1047" s="68">
        <v>38034</v>
      </c>
      <c r="H1047" s="56" t="s">
        <v>1965</v>
      </c>
      <c r="I1047" s="56">
        <v>2</v>
      </c>
      <c r="J1047" s="16" t="s">
        <v>3131</v>
      </c>
      <c r="K1047" s="17">
        <v>44758</v>
      </c>
      <c r="L1047" s="16"/>
    </row>
    <row r="1048" spans="1:12" customFormat="1" ht="12" customHeight="1" x14ac:dyDescent="0.25">
      <c r="A1048" s="30" t="s">
        <v>4954</v>
      </c>
      <c r="B1048" s="28">
        <v>1156.79</v>
      </c>
      <c r="C1048" s="56"/>
      <c r="D1048" s="30" t="s">
        <v>4</v>
      </c>
      <c r="E1048" s="16" t="s">
        <v>5282</v>
      </c>
      <c r="F1048" s="40"/>
      <c r="G1048" s="68">
        <v>36823</v>
      </c>
      <c r="H1048" s="56" t="s">
        <v>4743</v>
      </c>
      <c r="I1048" s="56">
        <v>1</v>
      </c>
      <c r="J1048" s="16" t="s">
        <v>5283</v>
      </c>
      <c r="K1048" s="17">
        <v>44695</v>
      </c>
      <c r="L1048" s="16"/>
    </row>
    <row r="1049" spans="1:12" customFormat="1" ht="12" customHeight="1" x14ac:dyDescent="0.25">
      <c r="A1049" s="30" t="s">
        <v>4954</v>
      </c>
      <c r="B1049" s="28">
        <v>1156.8699999999999</v>
      </c>
      <c r="C1049" s="56"/>
      <c r="D1049" s="30" t="s">
        <v>4</v>
      </c>
      <c r="E1049" s="16" t="s">
        <v>5298</v>
      </c>
      <c r="F1049" s="40"/>
      <c r="G1049" s="68">
        <v>37327</v>
      </c>
      <c r="H1049" s="71" t="s">
        <v>908</v>
      </c>
      <c r="I1049" s="56">
        <v>1</v>
      </c>
      <c r="J1049" s="16" t="s">
        <v>5095</v>
      </c>
      <c r="K1049" s="17">
        <v>44730</v>
      </c>
      <c r="L1049" s="16"/>
    </row>
    <row r="1050" spans="1:12" customFormat="1" ht="12" customHeight="1" x14ac:dyDescent="0.25">
      <c r="A1050" s="30" t="s">
        <v>4954</v>
      </c>
      <c r="B1050" s="28">
        <v>1159.1099999999999</v>
      </c>
      <c r="C1050" s="56"/>
      <c r="D1050" s="30"/>
      <c r="E1050" s="36" t="s">
        <v>4766</v>
      </c>
      <c r="F1050" s="40"/>
      <c r="G1050" s="56"/>
      <c r="H1050" s="56" t="s">
        <v>5240</v>
      </c>
      <c r="I1050" s="56">
        <v>4</v>
      </c>
      <c r="J1050" s="16" t="s">
        <v>5226</v>
      </c>
      <c r="K1050" s="17">
        <v>44688</v>
      </c>
      <c r="L1050" s="16"/>
    </row>
    <row r="1051" spans="1:12" customFormat="1" ht="12" customHeight="1" x14ac:dyDescent="0.25">
      <c r="A1051" s="30" t="s">
        <v>4954</v>
      </c>
      <c r="B1051" s="28">
        <v>1200.25</v>
      </c>
      <c r="C1051" s="56"/>
      <c r="D1051" s="30" t="s">
        <v>4</v>
      </c>
      <c r="E1051" s="16" t="s">
        <v>5298</v>
      </c>
      <c r="F1051" s="40"/>
      <c r="G1051" s="68">
        <v>37327</v>
      </c>
      <c r="H1051" s="56" t="s">
        <v>5380</v>
      </c>
      <c r="I1051" s="56">
        <v>9</v>
      </c>
      <c r="J1051" s="16" t="s">
        <v>5095</v>
      </c>
      <c r="K1051" s="17">
        <v>44709</v>
      </c>
      <c r="L1051" s="16"/>
    </row>
    <row r="1052" spans="1:12" customFormat="1" ht="12" customHeight="1" x14ac:dyDescent="0.25">
      <c r="A1052" s="30" t="s">
        <v>4954</v>
      </c>
      <c r="B1052" s="28">
        <v>1203.21</v>
      </c>
      <c r="C1052" s="56"/>
      <c r="D1052" s="30" t="s">
        <v>282</v>
      </c>
      <c r="E1052" s="16" t="s">
        <v>5243</v>
      </c>
      <c r="F1052" s="71"/>
      <c r="G1052" s="69">
        <v>38034</v>
      </c>
      <c r="H1052" s="71" t="s">
        <v>1965</v>
      </c>
      <c r="I1052" s="56">
        <v>8</v>
      </c>
      <c r="J1052" s="16" t="s">
        <v>5095</v>
      </c>
      <c r="K1052" s="17">
        <v>44751</v>
      </c>
      <c r="L1052" s="16"/>
    </row>
    <row r="1053" spans="1:12" customFormat="1" ht="12" customHeight="1" x14ac:dyDescent="0.25">
      <c r="A1053" s="30" t="s">
        <v>4954</v>
      </c>
      <c r="B1053" s="28">
        <v>1204.24</v>
      </c>
      <c r="C1053" s="56"/>
      <c r="D1053" s="30" t="s">
        <v>4</v>
      </c>
      <c r="E1053" s="36" t="s">
        <v>5352</v>
      </c>
      <c r="F1053" s="40"/>
      <c r="G1053" s="68">
        <v>36843</v>
      </c>
      <c r="H1053" s="56" t="s">
        <v>172</v>
      </c>
      <c r="I1053" s="56">
        <v>3</v>
      </c>
      <c r="J1053" s="16" t="s">
        <v>5095</v>
      </c>
      <c r="K1053" s="17">
        <v>44730</v>
      </c>
      <c r="L1053" s="16"/>
    </row>
    <row r="1054" spans="1:12" customFormat="1" ht="12" customHeight="1" x14ac:dyDescent="0.25">
      <c r="A1054" s="30" t="s">
        <v>4954</v>
      </c>
      <c r="B1054" s="28">
        <v>1206.1099999999999</v>
      </c>
      <c r="C1054" s="56"/>
      <c r="D1054" s="30" t="s">
        <v>282</v>
      </c>
      <c r="E1054" s="16" t="s">
        <v>5245</v>
      </c>
      <c r="F1054" s="40"/>
      <c r="G1054" s="68">
        <v>38053</v>
      </c>
      <c r="H1054" s="56" t="s">
        <v>178</v>
      </c>
      <c r="I1054" s="56">
        <v>3</v>
      </c>
      <c r="J1054" s="16" t="s">
        <v>3131</v>
      </c>
      <c r="K1054" s="17">
        <v>44688</v>
      </c>
      <c r="L1054" s="16"/>
    </row>
    <row r="1055" spans="1:12" customFormat="1" ht="12" customHeight="1" x14ac:dyDescent="0.25">
      <c r="A1055" s="30" t="s">
        <v>4954</v>
      </c>
      <c r="B1055" s="28">
        <v>1208.07</v>
      </c>
      <c r="C1055" s="56"/>
      <c r="D1055" s="30" t="s">
        <v>4</v>
      </c>
      <c r="E1055" s="16" t="s">
        <v>5298</v>
      </c>
      <c r="F1055" s="40"/>
      <c r="G1055" s="68">
        <v>37327</v>
      </c>
      <c r="H1055" s="56" t="s">
        <v>5307</v>
      </c>
      <c r="I1055" s="56">
        <v>3</v>
      </c>
      <c r="J1055" s="16" t="s">
        <v>5263</v>
      </c>
      <c r="K1055" s="17">
        <v>44702</v>
      </c>
      <c r="L1055" s="16"/>
    </row>
    <row r="1056" spans="1:12" customFormat="1" ht="12" customHeight="1" x14ac:dyDescent="0.25">
      <c r="A1056" s="30" t="s">
        <v>4954</v>
      </c>
      <c r="B1056" s="28">
        <v>1208.76</v>
      </c>
      <c r="C1056" s="56"/>
      <c r="D1056" s="30" t="s">
        <v>4709</v>
      </c>
      <c r="E1056" s="36" t="s">
        <v>5357</v>
      </c>
      <c r="F1056" s="67" t="s">
        <v>5604</v>
      </c>
      <c r="G1056" s="68">
        <v>32063</v>
      </c>
      <c r="H1056" s="56" t="s">
        <v>177</v>
      </c>
      <c r="I1056" s="56">
        <v>4</v>
      </c>
      <c r="J1056" s="16" t="s">
        <v>5095</v>
      </c>
      <c r="K1056" s="17">
        <v>44772</v>
      </c>
      <c r="L1056" s="16"/>
    </row>
    <row r="1057" spans="1:12" customFormat="1" ht="12" customHeight="1" x14ac:dyDescent="0.25">
      <c r="A1057" s="30" t="s">
        <v>4954</v>
      </c>
      <c r="B1057" s="107">
        <v>1211.92</v>
      </c>
      <c r="C1057" s="56"/>
      <c r="D1057" s="30" t="s">
        <v>282</v>
      </c>
      <c r="E1057" s="16" t="s">
        <v>5244</v>
      </c>
      <c r="F1057" s="40"/>
      <c r="G1057" s="68">
        <v>37642</v>
      </c>
      <c r="H1057" s="56" t="s">
        <v>178</v>
      </c>
      <c r="I1057" s="56">
        <v>3</v>
      </c>
      <c r="J1057" s="16" t="s">
        <v>3131</v>
      </c>
      <c r="K1057" s="17">
        <v>44758</v>
      </c>
      <c r="L1057" s="16"/>
    </row>
    <row r="1058" spans="1:12" customFormat="1" ht="12" customHeight="1" x14ac:dyDescent="0.25">
      <c r="A1058" s="30" t="s">
        <v>4954</v>
      </c>
      <c r="B1058" s="28">
        <v>1212.72</v>
      </c>
      <c r="C1058" s="56"/>
      <c r="D1058" s="30" t="s">
        <v>4</v>
      </c>
      <c r="E1058" s="16" t="s">
        <v>4908</v>
      </c>
      <c r="F1058" s="71"/>
      <c r="G1058" s="69">
        <v>36795</v>
      </c>
      <c r="H1058" s="71" t="s">
        <v>176</v>
      </c>
      <c r="I1058" s="56">
        <v>9</v>
      </c>
      <c r="J1058" s="16" t="s">
        <v>5095</v>
      </c>
      <c r="K1058" s="17">
        <v>44751</v>
      </c>
      <c r="L1058" s="16"/>
    </row>
    <row r="1059" spans="1:12" customFormat="1" ht="12" customHeight="1" x14ac:dyDescent="0.25">
      <c r="A1059" s="30" t="s">
        <v>4954</v>
      </c>
      <c r="B1059" s="28">
        <v>1213.1099999999999</v>
      </c>
      <c r="C1059" s="56"/>
      <c r="D1059" s="30" t="s">
        <v>4740</v>
      </c>
      <c r="E1059" s="36" t="s">
        <v>5353</v>
      </c>
      <c r="F1059" s="40"/>
      <c r="G1059" s="68">
        <v>29641</v>
      </c>
      <c r="H1059" s="56" t="s">
        <v>181</v>
      </c>
      <c r="I1059" s="56">
        <v>1</v>
      </c>
      <c r="J1059" s="16" t="s">
        <v>3131</v>
      </c>
      <c r="K1059" s="17">
        <v>44772</v>
      </c>
      <c r="L1059" s="16"/>
    </row>
    <row r="1060" spans="1:12" customFormat="1" ht="12" customHeight="1" x14ac:dyDescent="0.25">
      <c r="A1060" s="30" t="s">
        <v>4954</v>
      </c>
      <c r="B1060" s="28">
        <v>1213.2</v>
      </c>
      <c r="C1060" s="56"/>
      <c r="D1060" s="30" t="s">
        <v>4690</v>
      </c>
      <c r="E1060" s="36" t="s">
        <v>5310</v>
      </c>
      <c r="F1060" s="40"/>
      <c r="G1060" s="68">
        <v>27486</v>
      </c>
      <c r="H1060" s="56" t="s">
        <v>172</v>
      </c>
      <c r="I1060" s="56">
        <v>2</v>
      </c>
      <c r="J1060" s="16" t="s">
        <v>5283</v>
      </c>
      <c r="K1060" s="17">
        <v>44705</v>
      </c>
      <c r="L1060" s="16"/>
    </row>
    <row r="1061" spans="1:12" customFormat="1" ht="12" customHeight="1" x14ac:dyDescent="0.25">
      <c r="A1061" s="30" t="s">
        <v>4954</v>
      </c>
      <c r="B1061" s="28">
        <v>1214.23</v>
      </c>
      <c r="C1061" s="56"/>
      <c r="D1061" s="30" t="s">
        <v>4</v>
      </c>
      <c r="E1061" s="16" t="s">
        <v>5242</v>
      </c>
      <c r="F1061" s="40"/>
      <c r="G1061" s="68">
        <v>36887</v>
      </c>
      <c r="H1061" s="56" t="s">
        <v>439</v>
      </c>
      <c r="I1061" s="56">
        <v>10</v>
      </c>
      <c r="J1061" s="16" t="s">
        <v>3231</v>
      </c>
      <c r="K1061" s="17">
        <v>44709</v>
      </c>
      <c r="L1061" s="16"/>
    </row>
    <row r="1062" spans="1:12" customFormat="1" ht="12" customHeight="1" x14ac:dyDescent="0.25">
      <c r="A1062" s="30" t="s">
        <v>4954</v>
      </c>
      <c r="B1062" s="28">
        <v>1215.8</v>
      </c>
      <c r="C1062" s="56"/>
      <c r="D1062" s="30"/>
      <c r="E1062" s="36" t="s">
        <v>5246</v>
      </c>
      <c r="F1062" s="40"/>
      <c r="G1062" s="56"/>
      <c r="H1062" s="56" t="s">
        <v>5240</v>
      </c>
      <c r="I1062" s="56">
        <v>5</v>
      </c>
      <c r="J1062" s="16" t="s">
        <v>5226</v>
      </c>
      <c r="K1062" s="17">
        <v>44688</v>
      </c>
      <c r="L1062" s="16"/>
    </row>
    <row r="1063" spans="1:12" customFormat="1" ht="12" customHeight="1" x14ac:dyDescent="0.25">
      <c r="A1063" s="30" t="s">
        <v>4954</v>
      </c>
      <c r="B1063" s="107">
        <v>1217.1300000000001</v>
      </c>
      <c r="C1063" s="56"/>
      <c r="D1063" s="30" t="s">
        <v>282</v>
      </c>
      <c r="E1063" s="36" t="s">
        <v>5355</v>
      </c>
      <c r="F1063" s="40"/>
      <c r="G1063" s="68">
        <v>38265</v>
      </c>
      <c r="H1063" s="56" t="s">
        <v>180</v>
      </c>
      <c r="I1063" s="56">
        <v>4</v>
      </c>
      <c r="J1063" s="16" t="s">
        <v>4923</v>
      </c>
      <c r="K1063" s="17">
        <v>44764</v>
      </c>
      <c r="L1063" s="16"/>
    </row>
    <row r="1064" spans="1:12" customFormat="1" ht="12" customHeight="1" x14ac:dyDescent="0.25">
      <c r="A1064" s="30" t="s">
        <v>4954</v>
      </c>
      <c r="B1064" s="28">
        <v>1225.5</v>
      </c>
      <c r="C1064" s="56"/>
      <c r="D1064" s="30" t="s">
        <v>4</v>
      </c>
      <c r="E1064" s="16" t="s">
        <v>5352</v>
      </c>
      <c r="F1064" s="40"/>
      <c r="G1064" s="68">
        <v>36843</v>
      </c>
      <c r="H1064" s="56" t="s">
        <v>172</v>
      </c>
      <c r="I1064" s="56">
        <v>11</v>
      </c>
      <c r="J1064" s="16" t="s">
        <v>5095</v>
      </c>
      <c r="K1064" s="17">
        <v>44709</v>
      </c>
      <c r="L1064" s="16"/>
    </row>
    <row r="1065" spans="1:12" customFormat="1" ht="12" customHeight="1" x14ac:dyDescent="0.25">
      <c r="A1065" s="30" t="s">
        <v>4954</v>
      </c>
      <c r="B1065" s="28">
        <v>1226.04</v>
      </c>
      <c r="C1065" s="56"/>
      <c r="D1065" s="30" t="s">
        <v>282</v>
      </c>
      <c r="E1065" s="36" t="s">
        <v>5553</v>
      </c>
      <c r="F1065" s="40"/>
      <c r="G1065" s="68">
        <v>37788</v>
      </c>
      <c r="H1065" s="56" t="s">
        <v>508</v>
      </c>
      <c r="I1065" s="56">
        <v>2</v>
      </c>
      <c r="J1065" s="16" t="s">
        <v>3131</v>
      </c>
      <c r="K1065" s="17">
        <v>44772</v>
      </c>
      <c r="L1065" s="16"/>
    </row>
    <row r="1066" spans="1:12" customFormat="1" ht="12" customHeight="1" x14ac:dyDescent="0.25">
      <c r="A1066" s="30" t="s">
        <v>4954</v>
      </c>
      <c r="B1066" s="28">
        <v>1226.8499999999999</v>
      </c>
      <c r="C1066" s="56"/>
      <c r="D1066" s="30" t="s">
        <v>4</v>
      </c>
      <c r="E1066" s="16" t="s">
        <v>5352</v>
      </c>
      <c r="F1066" s="40"/>
      <c r="G1066" s="68">
        <v>36843</v>
      </c>
      <c r="H1066" s="56" t="s">
        <v>172</v>
      </c>
      <c r="I1066" s="56">
        <v>2</v>
      </c>
      <c r="J1066" s="16" t="s">
        <v>5485</v>
      </c>
      <c r="K1066" s="17">
        <v>44745</v>
      </c>
      <c r="L1066" s="16"/>
    </row>
    <row r="1067" spans="1:12" customFormat="1" ht="12" customHeight="1" x14ac:dyDescent="0.25">
      <c r="A1067" s="30" t="s">
        <v>4954</v>
      </c>
      <c r="B1067" s="28">
        <v>1229.43</v>
      </c>
      <c r="C1067" s="56"/>
      <c r="D1067" s="30" t="s">
        <v>4740</v>
      </c>
      <c r="E1067" s="16" t="s">
        <v>5353</v>
      </c>
      <c r="F1067" s="40"/>
      <c r="G1067" s="68">
        <v>29641</v>
      </c>
      <c r="H1067" s="56" t="s">
        <v>181</v>
      </c>
      <c r="I1067" s="56">
        <v>12</v>
      </c>
      <c r="J1067" s="16" t="s">
        <v>5095</v>
      </c>
      <c r="K1067" s="17">
        <v>44709</v>
      </c>
      <c r="L1067" s="16"/>
    </row>
    <row r="1068" spans="1:12" customFormat="1" ht="12" customHeight="1" x14ac:dyDescent="0.25">
      <c r="A1068" s="30" t="s">
        <v>4954</v>
      </c>
      <c r="B1068" s="107">
        <v>1231.44</v>
      </c>
      <c r="C1068" s="56"/>
      <c r="D1068" s="30" t="s">
        <v>282</v>
      </c>
      <c r="E1068" s="16" t="s">
        <v>5245</v>
      </c>
      <c r="F1068" s="40"/>
      <c r="G1068" s="68">
        <v>38053</v>
      </c>
      <c r="H1068" s="56" t="s">
        <v>178</v>
      </c>
      <c r="I1068" s="56">
        <v>4</v>
      </c>
      <c r="J1068" s="16" t="s">
        <v>3131</v>
      </c>
      <c r="K1068" s="17">
        <v>44758</v>
      </c>
      <c r="L1068" s="16"/>
    </row>
    <row r="1069" spans="1:12" customFormat="1" ht="12" customHeight="1" x14ac:dyDescent="0.25">
      <c r="A1069" s="30" t="s">
        <v>4954</v>
      </c>
      <c r="B1069" s="28">
        <v>1237.69</v>
      </c>
      <c r="C1069" s="56"/>
      <c r="D1069" s="30"/>
      <c r="E1069" s="36" t="s">
        <v>5247</v>
      </c>
      <c r="F1069" s="40"/>
      <c r="G1069" s="56" t="s">
        <v>5111</v>
      </c>
      <c r="H1069" s="56" t="s">
        <v>5253</v>
      </c>
      <c r="I1069" s="56">
        <v>6</v>
      </c>
      <c r="J1069" s="16" t="s">
        <v>5226</v>
      </c>
      <c r="K1069" s="17">
        <v>44688</v>
      </c>
      <c r="L1069" s="16"/>
    </row>
    <row r="1070" spans="1:12" customFormat="1" ht="12" customHeight="1" x14ac:dyDescent="0.25">
      <c r="A1070" s="30" t="s">
        <v>4954</v>
      </c>
      <c r="B1070" s="107">
        <v>1238</v>
      </c>
      <c r="C1070" s="56"/>
      <c r="D1070" s="30" t="s">
        <v>282</v>
      </c>
      <c r="E1070" s="16" t="s">
        <v>5355</v>
      </c>
      <c r="F1070" s="40"/>
      <c r="G1070" s="68">
        <v>38265</v>
      </c>
      <c r="H1070" s="56" t="s">
        <v>180</v>
      </c>
      <c r="I1070" s="56">
        <v>5</v>
      </c>
      <c r="J1070" s="16" t="s">
        <v>3131</v>
      </c>
      <c r="K1070" s="17">
        <v>44758</v>
      </c>
      <c r="L1070" s="16"/>
    </row>
    <row r="1071" spans="1:12" customFormat="1" ht="12" customHeight="1" x14ac:dyDescent="0.25">
      <c r="A1071" s="30" t="s">
        <v>4954</v>
      </c>
      <c r="B1071" s="28">
        <v>1241.02</v>
      </c>
      <c r="C1071" s="56"/>
      <c r="D1071" s="30" t="s">
        <v>4</v>
      </c>
      <c r="E1071" s="36" t="s">
        <v>5354</v>
      </c>
      <c r="F1071" s="40"/>
      <c r="G1071" s="68">
        <v>36597</v>
      </c>
      <c r="H1071" s="56" t="s">
        <v>5379</v>
      </c>
      <c r="I1071" s="56">
        <v>14</v>
      </c>
      <c r="J1071" s="16" t="s">
        <v>4962</v>
      </c>
      <c r="K1071" s="17">
        <v>44709</v>
      </c>
      <c r="L1071" s="16"/>
    </row>
    <row r="1072" spans="1:12" customFormat="1" ht="12" customHeight="1" x14ac:dyDescent="0.25">
      <c r="A1072" s="30" t="s">
        <v>4954</v>
      </c>
      <c r="B1072" s="28">
        <v>1245.47</v>
      </c>
      <c r="C1072" s="56"/>
      <c r="D1072" s="30" t="s">
        <v>282</v>
      </c>
      <c r="E1072" s="16" t="s">
        <v>5355</v>
      </c>
      <c r="F1072" s="40"/>
      <c r="G1072" s="68">
        <v>38265</v>
      </c>
      <c r="H1072" s="56" t="s">
        <v>180</v>
      </c>
      <c r="I1072" s="56">
        <v>15</v>
      </c>
      <c r="J1072" s="16" t="s">
        <v>3231</v>
      </c>
      <c r="K1072" s="17">
        <v>44709</v>
      </c>
      <c r="L1072" s="16"/>
    </row>
    <row r="1073" spans="1:12" customFormat="1" ht="12" customHeight="1" x14ac:dyDescent="0.25">
      <c r="A1073" s="30" t="s">
        <v>4954</v>
      </c>
      <c r="B1073" s="28">
        <v>1247.8599999999999</v>
      </c>
      <c r="C1073" s="56"/>
      <c r="D1073" s="30" t="s">
        <v>4740</v>
      </c>
      <c r="E1073" s="36" t="s">
        <v>5525</v>
      </c>
      <c r="F1073" s="40"/>
      <c r="G1073" s="68">
        <v>29124</v>
      </c>
      <c r="H1073" s="56" t="s">
        <v>4748</v>
      </c>
      <c r="I1073" s="56">
        <v>4</v>
      </c>
      <c r="J1073" s="16" t="s">
        <v>2</v>
      </c>
      <c r="K1073" s="17">
        <v>44743</v>
      </c>
      <c r="L1073" s="16"/>
    </row>
    <row r="1074" spans="1:12" customFormat="1" ht="12" customHeight="1" x14ac:dyDescent="0.25">
      <c r="A1074" s="30" t="s">
        <v>4954</v>
      </c>
      <c r="B1074" s="107">
        <v>1249.76</v>
      </c>
      <c r="C1074" s="56"/>
      <c r="D1074" s="30" t="s">
        <v>282</v>
      </c>
      <c r="E1074" s="16" t="s">
        <v>5553</v>
      </c>
      <c r="F1074" s="40"/>
      <c r="G1074" s="68">
        <v>37788</v>
      </c>
      <c r="H1074" s="56" t="s">
        <v>508</v>
      </c>
      <c r="I1074" s="56">
        <v>6</v>
      </c>
      <c r="J1074" s="16" t="s">
        <v>3131</v>
      </c>
      <c r="K1074" s="17">
        <v>44758</v>
      </c>
      <c r="L1074" s="16"/>
    </row>
    <row r="1075" spans="1:12" customFormat="1" ht="12" customHeight="1" x14ac:dyDescent="0.25">
      <c r="A1075" s="30" t="s">
        <v>4954</v>
      </c>
      <c r="B1075" s="28">
        <v>1251.1600000000001</v>
      </c>
      <c r="C1075" s="56"/>
      <c r="D1075" s="30" t="s">
        <v>4</v>
      </c>
      <c r="E1075" s="16" t="s">
        <v>4908</v>
      </c>
      <c r="F1075" s="40"/>
      <c r="G1075" s="68">
        <v>36795</v>
      </c>
      <c r="H1075" s="56" t="s">
        <v>176</v>
      </c>
      <c r="I1075" s="56">
        <v>5</v>
      </c>
      <c r="J1075" s="16" t="s">
        <v>5095</v>
      </c>
      <c r="K1075" s="17">
        <v>44772</v>
      </c>
      <c r="L1075" s="16"/>
    </row>
    <row r="1076" spans="1:12" customFormat="1" ht="12" customHeight="1" x14ac:dyDescent="0.25">
      <c r="A1076" s="30" t="s">
        <v>4954</v>
      </c>
      <c r="B1076" s="28">
        <v>1251.8900000000001</v>
      </c>
      <c r="C1076" s="56"/>
      <c r="D1076" s="30" t="s">
        <v>4</v>
      </c>
      <c r="E1076" s="16" t="s">
        <v>5354</v>
      </c>
      <c r="F1076" s="40"/>
      <c r="G1076" s="68">
        <v>36597</v>
      </c>
      <c r="H1076" s="56" t="s">
        <v>188</v>
      </c>
      <c r="I1076" s="56">
        <v>3</v>
      </c>
      <c r="J1076" s="16" t="s">
        <v>3131</v>
      </c>
      <c r="K1076" s="17">
        <v>44772</v>
      </c>
      <c r="L1076" s="16"/>
    </row>
    <row r="1077" spans="1:12" customFormat="1" ht="12" customHeight="1" x14ac:dyDescent="0.25">
      <c r="A1077" s="30" t="s">
        <v>4954</v>
      </c>
      <c r="B1077" s="28">
        <v>1252.8800000000001</v>
      </c>
      <c r="C1077" s="56"/>
      <c r="D1077" s="30" t="s">
        <v>282</v>
      </c>
      <c r="E1077" s="16" t="s">
        <v>5553</v>
      </c>
      <c r="F1077" s="71"/>
      <c r="G1077" s="69">
        <v>37788</v>
      </c>
      <c r="H1077" s="71" t="s">
        <v>508</v>
      </c>
      <c r="I1077" s="56">
        <v>10</v>
      </c>
      <c r="J1077" s="16" t="s">
        <v>5095</v>
      </c>
      <c r="K1077" s="17">
        <v>44751</v>
      </c>
      <c r="L1077" s="16"/>
    </row>
    <row r="1078" spans="1:12" customFormat="1" ht="12" customHeight="1" x14ac:dyDescent="0.25">
      <c r="A1078" s="30" t="s">
        <v>4954</v>
      </c>
      <c r="B1078" s="28">
        <v>1256.1500000000001</v>
      </c>
      <c r="C1078" s="56"/>
      <c r="D1078" s="30" t="s">
        <v>4709</v>
      </c>
      <c r="E1078" s="16" t="s">
        <v>5357</v>
      </c>
      <c r="F1078" s="56" t="s">
        <v>5356</v>
      </c>
      <c r="G1078" s="68">
        <v>32063</v>
      </c>
      <c r="H1078" s="56" t="s">
        <v>177</v>
      </c>
      <c r="I1078" s="56">
        <v>13</v>
      </c>
      <c r="J1078" s="16" t="s">
        <v>5097</v>
      </c>
      <c r="K1078" s="17">
        <v>44709</v>
      </c>
      <c r="L1078" s="16"/>
    </row>
    <row r="1079" spans="1:12" customFormat="1" ht="12" customHeight="1" x14ac:dyDescent="0.25">
      <c r="A1079" s="30" t="s">
        <v>4954</v>
      </c>
      <c r="B1079" s="28">
        <v>1257.92</v>
      </c>
      <c r="C1079" s="56"/>
      <c r="D1079" s="30" t="s">
        <v>4740</v>
      </c>
      <c r="E1079" s="16" t="s">
        <v>5353</v>
      </c>
      <c r="F1079" s="40"/>
      <c r="G1079" s="68">
        <v>29641</v>
      </c>
      <c r="H1079" s="56" t="s">
        <v>181</v>
      </c>
      <c r="I1079" s="56">
        <v>1</v>
      </c>
      <c r="J1079" s="16" t="s">
        <v>5572</v>
      </c>
      <c r="K1079" s="17">
        <v>44765</v>
      </c>
      <c r="L1079" s="16"/>
    </row>
    <row r="1080" spans="1:12" customFormat="1" ht="12" customHeight="1" x14ac:dyDescent="0.25">
      <c r="A1080" s="20" t="s">
        <v>4955</v>
      </c>
      <c r="B1080" s="27">
        <v>229.04</v>
      </c>
      <c r="C1080" s="53"/>
      <c r="D1080" s="32"/>
      <c r="E1080" s="35" t="s">
        <v>5054</v>
      </c>
      <c r="F1080" s="24"/>
      <c r="G1080" s="77">
        <v>31784</v>
      </c>
      <c r="H1080" s="53"/>
      <c r="I1080" s="53">
        <v>13</v>
      </c>
      <c r="J1080" s="21" t="s">
        <v>4925</v>
      </c>
      <c r="K1080" s="22">
        <v>44654</v>
      </c>
      <c r="L1080" s="16"/>
    </row>
    <row r="1081" spans="1:12" customFormat="1" ht="12" customHeight="1" x14ac:dyDescent="0.25">
      <c r="A1081" s="19" t="s">
        <v>4955</v>
      </c>
      <c r="B1081" s="28" t="s">
        <v>5050</v>
      </c>
      <c r="C1081" s="51"/>
      <c r="D1081" s="30"/>
      <c r="E1081" s="34" t="s">
        <v>5051</v>
      </c>
      <c r="F1081" s="14"/>
      <c r="G1081" s="68">
        <v>32390</v>
      </c>
      <c r="H1081" s="71" t="s">
        <v>2842</v>
      </c>
      <c r="I1081" s="71">
        <v>19</v>
      </c>
      <c r="J1081" s="16" t="s">
        <v>5052</v>
      </c>
      <c r="K1081" s="17">
        <v>44612</v>
      </c>
      <c r="L1081" s="16"/>
    </row>
    <row r="1082" spans="1:12" customFormat="1" ht="12" customHeight="1" x14ac:dyDescent="0.25">
      <c r="A1082" s="19" t="s">
        <v>4955</v>
      </c>
      <c r="B1082" s="28" t="s">
        <v>5053</v>
      </c>
      <c r="C1082" s="51"/>
      <c r="D1082" s="30"/>
      <c r="E1082" s="34" t="s">
        <v>5054</v>
      </c>
      <c r="F1082" s="14"/>
      <c r="G1082" s="68">
        <v>31784</v>
      </c>
      <c r="H1082" s="56" t="s">
        <v>1965</v>
      </c>
      <c r="I1082" s="71">
        <v>8</v>
      </c>
      <c r="J1082" s="16" t="s">
        <v>5055</v>
      </c>
      <c r="K1082" s="17">
        <v>44872</v>
      </c>
      <c r="L1082" s="16"/>
    </row>
    <row r="1083" spans="1:12" customFormat="1" ht="12" customHeight="1" x14ac:dyDescent="0.25">
      <c r="A1083" s="19" t="s">
        <v>4955</v>
      </c>
      <c r="B1083" s="28" t="s">
        <v>5056</v>
      </c>
      <c r="C1083" s="51"/>
      <c r="D1083" s="30"/>
      <c r="E1083" s="34" t="s">
        <v>5057</v>
      </c>
      <c r="F1083" s="14"/>
      <c r="G1083" s="68">
        <v>33368</v>
      </c>
      <c r="H1083" s="71" t="s">
        <v>169</v>
      </c>
      <c r="I1083" s="71">
        <v>26</v>
      </c>
      <c r="J1083" s="16" t="s">
        <v>5052</v>
      </c>
      <c r="K1083" s="17">
        <v>44612</v>
      </c>
      <c r="L1083" s="16"/>
    </row>
    <row r="1084" spans="1:12" customFormat="1" ht="12" customHeight="1" x14ac:dyDescent="0.25">
      <c r="A1084" s="19" t="s">
        <v>4955</v>
      </c>
      <c r="B1084" s="28" t="s">
        <v>5650</v>
      </c>
      <c r="C1084" s="51"/>
      <c r="D1084" s="30"/>
      <c r="E1084" s="15" t="s">
        <v>5051</v>
      </c>
      <c r="F1084" s="14"/>
      <c r="G1084" s="68">
        <v>32390</v>
      </c>
      <c r="H1084" s="71" t="s">
        <v>2842</v>
      </c>
      <c r="I1084" s="71">
        <v>50</v>
      </c>
      <c r="J1084" s="16" t="s">
        <v>5636</v>
      </c>
      <c r="K1084" s="17">
        <v>44788</v>
      </c>
      <c r="L1084" s="16"/>
    </row>
    <row r="1085" spans="1:12" customFormat="1" ht="12" customHeight="1" x14ac:dyDescent="0.25">
      <c r="A1085" s="19" t="s">
        <v>4955</v>
      </c>
      <c r="B1085" s="28" t="s">
        <v>5249</v>
      </c>
      <c r="C1085" s="51"/>
      <c r="D1085" s="30"/>
      <c r="E1085" s="34" t="s">
        <v>5250</v>
      </c>
      <c r="F1085" s="14"/>
      <c r="G1085" s="68"/>
      <c r="H1085" s="71"/>
      <c r="I1085" s="71">
        <v>13</v>
      </c>
      <c r="J1085" s="16" t="s">
        <v>5251</v>
      </c>
      <c r="K1085" s="17">
        <v>44689</v>
      </c>
      <c r="L1085" s="16"/>
    </row>
    <row r="1086" spans="1:12" customFormat="1" ht="12" customHeight="1" x14ac:dyDescent="0.25">
      <c r="A1086" s="19" t="s">
        <v>4955</v>
      </c>
      <c r="B1086" s="28">
        <v>255.51</v>
      </c>
      <c r="C1086" s="51"/>
      <c r="D1086" s="30" t="s">
        <v>4740</v>
      </c>
      <c r="E1086" s="34" t="s">
        <v>5184</v>
      </c>
      <c r="F1086" s="14"/>
      <c r="G1086" s="68">
        <v>28227</v>
      </c>
      <c r="H1086" s="71" t="s">
        <v>5185</v>
      </c>
      <c r="I1086" s="71">
        <v>1</v>
      </c>
      <c r="J1086" s="16" t="s">
        <v>4972</v>
      </c>
      <c r="K1086" s="17">
        <v>44584</v>
      </c>
      <c r="L1086" s="16"/>
    </row>
    <row r="1087" spans="1:12" customFormat="1" ht="12" customHeight="1" x14ac:dyDescent="0.25">
      <c r="A1087" s="19" t="s">
        <v>4955</v>
      </c>
      <c r="B1087" s="28" t="s">
        <v>5177</v>
      </c>
      <c r="C1087" s="51"/>
      <c r="D1087" s="30"/>
      <c r="E1087" s="34" t="s">
        <v>5178</v>
      </c>
      <c r="F1087" s="14"/>
      <c r="G1087" s="68">
        <v>34260</v>
      </c>
      <c r="H1087" s="71" t="s">
        <v>2758</v>
      </c>
      <c r="I1087" s="71">
        <v>1</v>
      </c>
      <c r="J1087" s="16" t="s">
        <v>5179</v>
      </c>
      <c r="K1087" s="17">
        <v>44675</v>
      </c>
      <c r="L1087" s="16"/>
    </row>
    <row r="1088" spans="1:12" customFormat="1" ht="12" customHeight="1" x14ac:dyDescent="0.25">
      <c r="A1088" s="19" t="s">
        <v>4955</v>
      </c>
      <c r="B1088" s="28" t="s">
        <v>5058</v>
      </c>
      <c r="C1088" s="51"/>
      <c r="D1088" s="30"/>
      <c r="E1088" s="34" t="s">
        <v>5059</v>
      </c>
      <c r="F1088" s="14"/>
      <c r="G1088" s="68">
        <v>26718</v>
      </c>
      <c r="H1088" s="71" t="s">
        <v>5060</v>
      </c>
      <c r="I1088" s="71">
        <v>83</v>
      </c>
      <c r="J1088" s="16" t="s">
        <v>5052</v>
      </c>
      <c r="K1088" s="17">
        <v>44612</v>
      </c>
      <c r="L1088" s="16"/>
    </row>
    <row r="1089" spans="1:12" customFormat="1" ht="12" customHeight="1" x14ac:dyDescent="0.25">
      <c r="A1089" s="19" t="s">
        <v>4955</v>
      </c>
      <c r="B1089" s="28" t="s">
        <v>5061</v>
      </c>
      <c r="C1089" s="51"/>
      <c r="D1089" s="30" t="s">
        <v>4709</v>
      </c>
      <c r="E1089" s="34" t="s">
        <v>5062</v>
      </c>
      <c r="F1089" s="14"/>
      <c r="G1089" s="56"/>
      <c r="H1089" s="71"/>
      <c r="I1089" s="71">
        <v>115</v>
      </c>
      <c r="J1089" s="16" t="s">
        <v>4856</v>
      </c>
      <c r="K1089" s="17">
        <v>44900</v>
      </c>
      <c r="L1089" s="16"/>
    </row>
    <row r="1090" spans="1:12" customFormat="1" ht="12" customHeight="1" x14ac:dyDescent="0.25">
      <c r="A1090" s="19" t="s">
        <v>4955</v>
      </c>
      <c r="B1090" s="28" t="s">
        <v>5252</v>
      </c>
      <c r="C1090" s="51"/>
      <c r="D1090" s="30" t="s">
        <v>4709</v>
      </c>
      <c r="E1090" s="34" t="s">
        <v>5073</v>
      </c>
      <c r="F1090" s="14"/>
      <c r="G1090" s="68"/>
      <c r="H1090" s="71"/>
      <c r="I1090" s="71">
        <v>23</v>
      </c>
      <c r="J1090" s="16" t="s">
        <v>5251</v>
      </c>
      <c r="K1090" s="17">
        <v>44689</v>
      </c>
      <c r="L1090" s="16"/>
    </row>
    <row r="1091" spans="1:12" customFormat="1" ht="12" customHeight="1" x14ac:dyDescent="0.25">
      <c r="A1091" s="19" t="s">
        <v>4955</v>
      </c>
      <c r="B1091" s="28" t="s">
        <v>5063</v>
      </c>
      <c r="C1091" s="51"/>
      <c r="D1091" s="30" t="s">
        <v>4690</v>
      </c>
      <c r="E1091" s="34" t="s">
        <v>5064</v>
      </c>
      <c r="F1091" s="14"/>
      <c r="G1091" s="56"/>
      <c r="H1091" s="71" t="s">
        <v>5082</v>
      </c>
      <c r="I1091" s="71">
        <v>10</v>
      </c>
      <c r="J1091" s="16" t="s">
        <v>5055</v>
      </c>
      <c r="K1091" s="17">
        <v>44872</v>
      </c>
      <c r="L1091" s="16"/>
    </row>
    <row r="1092" spans="1:12" customFormat="1" ht="12" customHeight="1" x14ac:dyDescent="0.25">
      <c r="A1092" s="19" t="s">
        <v>4955</v>
      </c>
      <c r="B1092" s="28" t="s">
        <v>5065</v>
      </c>
      <c r="C1092" s="51"/>
      <c r="D1092" s="30" t="s">
        <v>4740</v>
      </c>
      <c r="E1092" s="34" t="s">
        <v>5066</v>
      </c>
      <c r="F1092" s="14"/>
      <c r="G1092" s="56" t="s">
        <v>5293</v>
      </c>
      <c r="H1092" s="56" t="s">
        <v>1965</v>
      </c>
      <c r="I1092" s="71">
        <v>11</v>
      </c>
      <c r="J1092" s="16" t="s">
        <v>5055</v>
      </c>
      <c r="K1092" s="17">
        <v>44872</v>
      </c>
      <c r="L1092" s="16"/>
    </row>
    <row r="1093" spans="1:12" customFormat="1" ht="12" customHeight="1" x14ac:dyDescent="0.25">
      <c r="A1093" s="19" t="s">
        <v>4955</v>
      </c>
      <c r="B1093" s="28" t="s">
        <v>5067</v>
      </c>
      <c r="C1093" s="51"/>
      <c r="D1093" s="30" t="s">
        <v>5085</v>
      </c>
      <c r="E1093" s="34" t="s">
        <v>5068</v>
      </c>
      <c r="F1093" s="14"/>
      <c r="G1093" s="56"/>
      <c r="H1093" s="71"/>
      <c r="I1093" s="71">
        <v>12</v>
      </c>
      <c r="J1093" s="16" t="s">
        <v>5055</v>
      </c>
      <c r="K1093" s="17">
        <v>44872</v>
      </c>
      <c r="L1093" s="16"/>
    </row>
    <row r="1094" spans="1:12" customFormat="1" ht="12" customHeight="1" x14ac:dyDescent="0.25">
      <c r="A1094" s="19" t="s">
        <v>4955</v>
      </c>
      <c r="B1094" s="28" t="s">
        <v>5069</v>
      </c>
      <c r="C1094" s="51"/>
      <c r="D1094" s="30"/>
      <c r="E1094" s="34" t="s">
        <v>5070</v>
      </c>
      <c r="F1094" s="14"/>
      <c r="G1094" s="56"/>
      <c r="H1094" s="71" t="s">
        <v>5083</v>
      </c>
      <c r="I1094" s="71">
        <v>94</v>
      </c>
      <c r="J1094" s="16" t="s">
        <v>5052</v>
      </c>
      <c r="K1094" s="17">
        <v>44612</v>
      </c>
      <c r="L1094" s="16"/>
    </row>
    <row r="1095" spans="1:12" customFormat="1" ht="12" customHeight="1" x14ac:dyDescent="0.25">
      <c r="A1095" s="19" t="s">
        <v>4955</v>
      </c>
      <c r="B1095" s="28" t="s">
        <v>5071</v>
      </c>
      <c r="C1095" s="51"/>
      <c r="D1095" s="30" t="s">
        <v>4690</v>
      </c>
      <c r="E1095" s="34" t="s">
        <v>5059</v>
      </c>
      <c r="F1095" s="14"/>
      <c r="G1095" s="68">
        <v>26718</v>
      </c>
      <c r="H1095" s="71" t="s">
        <v>5060</v>
      </c>
      <c r="I1095" s="71">
        <v>151</v>
      </c>
      <c r="J1095" s="16" t="s">
        <v>4856</v>
      </c>
      <c r="K1095" s="17">
        <v>44900</v>
      </c>
      <c r="L1095" s="16"/>
    </row>
    <row r="1096" spans="1:12" customFormat="1" ht="12" customHeight="1" x14ac:dyDescent="0.25">
      <c r="A1096" s="19" t="s">
        <v>4955</v>
      </c>
      <c r="B1096" s="28" t="s">
        <v>5072</v>
      </c>
      <c r="C1096" s="51"/>
      <c r="D1096" s="30" t="s">
        <v>4709</v>
      </c>
      <c r="E1096" s="15" t="s">
        <v>5073</v>
      </c>
      <c r="F1096" s="14"/>
      <c r="G1096" s="56"/>
      <c r="H1096" s="71"/>
      <c r="I1096" s="71">
        <v>156</v>
      </c>
      <c r="J1096" s="16" t="s">
        <v>4856</v>
      </c>
      <c r="K1096" s="17">
        <v>44900</v>
      </c>
      <c r="L1096" s="16"/>
    </row>
    <row r="1097" spans="1:12" customFormat="1" ht="12" customHeight="1" x14ac:dyDescent="0.25">
      <c r="A1097" s="19" t="s">
        <v>4955</v>
      </c>
      <c r="B1097" s="28" t="s">
        <v>5074</v>
      </c>
      <c r="C1097" s="51"/>
      <c r="D1097" s="30" t="s">
        <v>4740</v>
      </c>
      <c r="E1097" s="34" t="s">
        <v>5075</v>
      </c>
      <c r="F1097" s="14"/>
      <c r="G1097" s="56"/>
      <c r="H1097" s="71"/>
      <c r="I1097" s="71">
        <v>158</v>
      </c>
      <c r="J1097" s="16" t="s">
        <v>4856</v>
      </c>
      <c r="K1097" s="17">
        <v>44900</v>
      </c>
      <c r="L1097" s="16"/>
    </row>
    <row r="1098" spans="1:12" customFormat="1" ht="12" customHeight="1" x14ac:dyDescent="0.25">
      <c r="A1098" s="19" t="s">
        <v>4955</v>
      </c>
      <c r="B1098" s="28" t="s">
        <v>5076</v>
      </c>
      <c r="C1098" s="51"/>
      <c r="D1098" s="30" t="s">
        <v>5085</v>
      </c>
      <c r="E1098" s="34" t="s">
        <v>5077</v>
      </c>
      <c r="F1098" s="14"/>
      <c r="G1098" s="68">
        <v>24569</v>
      </c>
      <c r="H1098" s="71" t="s">
        <v>4743</v>
      </c>
      <c r="I1098" s="71">
        <v>13</v>
      </c>
      <c r="J1098" s="16" t="s">
        <v>5055</v>
      </c>
      <c r="K1098" s="17">
        <v>44872</v>
      </c>
      <c r="L1098" s="16"/>
    </row>
    <row r="1099" spans="1:12" customFormat="1" ht="12" customHeight="1" x14ac:dyDescent="0.25">
      <c r="A1099" s="19" t="s">
        <v>4955</v>
      </c>
      <c r="B1099" s="28" t="s">
        <v>5078</v>
      </c>
      <c r="C1099" s="51"/>
      <c r="D1099" s="30" t="s">
        <v>4690</v>
      </c>
      <c r="E1099" s="34" t="s">
        <v>5079</v>
      </c>
      <c r="F1099" s="14"/>
      <c r="G1099" s="56"/>
      <c r="H1099" s="71" t="s">
        <v>5084</v>
      </c>
      <c r="I1099" s="71">
        <v>184</v>
      </c>
      <c r="J1099" s="16" t="s">
        <v>4856</v>
      </c>
      <c r="K1099" s="17">
        <v>44900</v>
      </c>
      <c r="L1099" s="16"/>
    </row>
    <row r="1100" spans="1:12" customFormat="1" ht="12" customHeight="1" x14ac:dyDescent="0.25">
      <c r="A1100" s="19" t="s">
        <v>4955</v>
      </c>
      <c r="B1100" s="28" t="s">
        <v>5180</v>
      </c>
      <c r="C1100" s="14"/>
      <c r="D1100" s="30" t="s">
        <v>5085</v>
      </c>
      <c r="E1100" s="34" t="s">
        <v>5181</v>
      </c>
      <c r="F1100" s="14"/>
      <c r="G1100" s="56">
        <v>1968</v>
      </c>
      <c r="H1100" s="71" t="s">
        <v>5182</v>
      </c>
      <c r="I1100" s="71">
        <v>2</v>
      </c>
      <c r="J1100" s="16" t="s">
        <v>5179</v>
      </c>
      <c r="K1100" s="17">
        <v>44675</v>
      </c>
      <c r="L1100" s="106"/>
    </row>
    <row r="1101" spans="1:12" s="31" customFormat="1" ht="12" customHeight="1" x14ac:dyDescent="0.25">
      <c r="A1101" s="19" t="s">
        <v>4955</v>
      </c>
      <c r="B1101" s="28" t="s">
        <v>5080</v>
      </c>
      <c r="C1101" s="51"/>
      <c r="D1101" s="30"/>
      <c r="E1101" s="34" t="s">
        <v>5081</v>
      </c>
      <c r="F1101" s="14"/>
      <c r="G1101" s="56"/>
      <c r="H1101" s="71"/>
      <c r="I1101" s="71">
        <v>120</v>
      </c>
      <c r="J1101" s="16" t="s">
        <v>5052</v>
      </c>
      <c r="K1101" s="17">
        <v>44612</v>
      </c>
    </row>
    <row r="1102" spans="1:12" s="31" customFormat="1" ht="12" customHeight="1" x14ac:dyDescent="0.25">
      <c r="A1102" s="20" t="s">
        <v>4956</v>
      </c>
      <c r="B1102" s="25">
        <v>13.27</v>
      </c>
      <c r="C1102" s="84">
        <v>1.1000000000000001</v>
      </c>
      <c r="D1102" s="32"/>
      <c r="E1102" s="61" t="s">
        <v>5284</v>
      </c>
      <c r="F1102" s="76"/>
      <c r="G1102" s="77">
        <v>34758</v>
      </c>
      <c r="H1102" s="77" t="s">
        <v>167</v>
      </c>
      <c r="I1102" s="76">
        <v>3</v>
      </c>
      <c r="J1102" s="20" t="s">
        <v>5279</v>
      </c>
      <c r="K1102" s="22">
        <v>44696</v>
      </c>
    </row>
    <row r="1103" spans="1:12" s="31" customFormat="1" ht="12" customHeight="1" x14ac:dyDescent="0.25">
      <c r="A1103" s="30" t="s">
        <v>4956</v>
      </c>
      <c r="B1103" s="26">
        <v>13.3</v>
      </c>
      <c r="C1103" s="66">
        <v>1</v>
      </c>
      <c r="D1103" s="30"/>
      <c r="E1103" s="30" t="s">
        <v>5506</v>
      </c>
      <c r="F1103" s="14"/>
      <c r="G1103" s="68">
        <v>34758</v>
      </c>
      <c r="H1103" s="68" t="s">
        <v>167</v>
      </c>
      <c r="I1103" s="67">
        <v>4</v>
      </c>
      <c r="J1103" s="30" t="s">
        <v>5513</v>
      </c>
      <c r="K1103" s="17">
        <v>44745</v>
      </c>
      <c r="L1103" s="16"/>
    </row>
    <row r="1104" spans="1:12" s="31" customFormat="1" ht="12" customHeight="1" x14ac:dyDescent="0.25">
      <c r="A1104" s="30" t="s">
        <v>4956</v>
      </c>
      <c r="B1104" s="26">
        <v>13.32</v>
      </c>
      <c r="C1104" s="66">
        <v>-0.1</v>
      </c>
      <c r="D1104" s="30"/>
      <c r="E1104" s="30" t="s">
        <v>5194</v>
      </c>
      <c r="F1104" s="14"/>
      <c r="G1104" s="68">
        <v>34758</v>
      </c>
      <c r="H1104" s="68" t="s">
        <v>167</v>
      </c>
      <c r="I1104" s="67">
        <v>1</v>
      </c>
      <c r="J1104" s="30" t="s">
        <v>5095</v>
      </c>
      <c r="K1104" s="17">
        <v>44772</v>
      </c>
      <c r="L1104" s="16"/>
    </row>
    <row r="1105" spans="1:12" s="31" customFormat="1" ht="12" customHeight="1" x14ac:dyDescent="0.25">
      <c r="A1105" s="30" t="s">
        <v>4956</v>
      </c>
      <c r="B1105" s="26">
        <v>13.33</v>
      </c>
      <c r="C1105" s="66">
        <v>1.4</v>
      </c>
      <c r="D1105" s="30"/>
      <c r="E1105" s="30" t="s">
        <v>5194</v>
      </c>
      <c r="F1105" s="67"/>
      <c r="G1105" s="68">
        <v>34758</v>
      </c>
      <c r="H1105" s="68" t="s">
        <v>167</v>
      </c>
      <c r="I1105" s="67">
        <v>1</v>
      </c>
      <c r="J1105" s="30" t="s">
        <v>5097</v>
      </c>
      <c r="K1105" s="17">
        <v>44722</v>
      </c>
      <c r="L1105" s="16"/>
    </row>
    <row r="1106" spans="1:12" s="31" customFormat="1" ht="12" customHeight="1" x14ac:dyDescent="0.25">
      <c r="A1106" s="30" t="s">
        <v>4956</v>
      </c>
      <c r="B1106" s="26">
        <v>13.35</v>
      </c>
      <c r="C1106" s="66">
        <v>0.6</v>
      </c>
      <c r="D1106" s="30"/>
      <c r="E1106" s="30" t="s">
        <v>5194</v>
      </c>
      <c r="F1106" s="67"/>
      <c r="G1106" s="68">
        <v>34758</v>
      </c>
      <c r="H1106" s="68" t="s">
        <v>167</v>
      </c>
      <c r="I1106" s="67">
        <v>1</v>
      </c>
      <c r="J1106" s="16" t="s">
        <v>5097</v>
      </c>
      <c r="K1106" s="17">
        <v>44768</v>
      </c>
      <c r="L1106" s="16"/>
    </row>
    <row r="1107" spans="1:12" s="31" customFormat="1" ht="12" customHeight="1" x14ac:dyDescent="0.25">
      <c r="A1107" s="30" t="s">
        <v>4956</v>
      </c>
      <c r="B1107" s="26">
        <v>13.38</v>
      </c>
      <c r="C1107" s="66">
        <v>-0.4</v>
      </c>
      <c r="D1107" s="30"/>
      <c r="E1107" s="30" t="s">
        <v>5284</v>
      </c>
      <c r="F1107" s="14"/>
      <c r="G1107" s="68">
        <v>34758</v>
      </c>
      <c r="H1107" s="68" t="s">
        <v>167</v>
      </c>
      <c r="I1107" s="67">
        <v>1</v>
      </c>
      <c r="J1107" s="30" t="s">
        <v>5435</v>
      </c>
      <c r="K1107" s="17">
        <v>44715</v>
      </c>
      <c r="L1107" s="16"/>
    </row>
    <row r="1108" spans="1:12" s="31" customFormat="1" ht="12" customHeight="1" x14ac:dyDescent="0.25">
      <c r="A1108" s="30" t="s">
        <v>4956</v>
      </c>
      <c r="B1108" s="26">
        <v>13.38</v>
      </c>
      <c r="C1108" s="66">
        <v>0</v>
      </c>
      <c r="D1108" s="30"/>
      <c r="E1108" s="30" t="s">
        <v>5194</v>
      </c>
      <c r="F1108" s="14"/>
      <c r="G1108" s="68">
        <v>34758</v>
      </c>
      <c r="H1108" s="68" t="s">
        <v>167</v>
      </c>
      <c r="I1108" s="67">
        <v>1</v>
      </c>
      <c r="J1108" s="30" t="s">
        <v>5095</v>
      </c>
      <c r="K1108" s="17">
        <v>44738</v>
      </c>
      <c r="L1108" s="16"/>
    </row>
    <row r="1109" spans="1:12" s="31" customFormat="1" ht="12" customHeight="1" x14ac:dyDescent="0.25">
      <c r="A1109" s="30" t="s">
        <v>4956</v>
      </c>
      <c r="B1109" s="26">
        <v>13.42</v>
      </c>
      <c r="C1109" s="66">
        <v>0.1</v>
      </c>
      <c r="D1109" s="30"/>
      <c r="E1109" s="62" t="s">
        <v>4816</v>
      </c>
      <c r="F1109" s="14"/>
      <c r="G1109" s="69">
        <v>35818</v>
      </c>
      <c r="H1109" s="68" t="s">
        <v>4747</v>
      </c>
      <c r="I1109" s="67" t="s">
        <v>5403</v>
      </c>
      <c r="J1109" s="30" t="s">
        <v>5558</v>
      </c>
      <c r="K1109" s="17">
        <v>44747</v>
      </c>
      <c r="L1109" s="16"/>
    </row>
    <row r="1110" spans="1:12" s="31" customFormat="1" ht="12" customHeight="1" x14ac:dyDescent="0.25">
      <c r="A1110" s="30" t="s">
        <v>4956</v>
      </c>
      <c r="B1110" s="26">
        <v>13.43</v>
      </c>
      <c r="C1110" s="66">
        <v>-0.5</v>
      </c>
      <c r="D1110" s="30"/>
      <c r="E1110" s="30" t="s">
        <v>5284</v>
      </c>
      <c r="F1110" s="14"/>
      <c r="G1110" s="68">
        <v>34758</v>
      </c>
      <c r="H1110" s="68" t="s">
        <v>167</v>
      </c>
      <c r="I1110" s="67" t="s">
        <v>4730</v>
      </c>
      <c r="J1110" s="30" t="s">
        <v>5435</v>
      </c>
      <c r="K1110" s="17">
        <v>44715</v>
      </c>
      <c r="L1110" s="16"/>
    </row>
    <row r="1111" spans="1:12" s="31" customFormat="1" ht="12" customHeight="1" x14ac:dyDescent="0.25">
      <c r="A1111" s="30" t="s">
        <v>4956</v>
      </c>
      <c r="B1111" s="26">
        <v>13.44</v>
      </c>
      <c r="C1111" s="66">
        <v>0</v>
      </c>
      <c r="D1111" s="30"/>
      <c r="E1111" s="30" t="s">
        <v>4816</v>
      </c>
      <c r="F1111" s="14"/>
      <c r="G1111" s="69">
        <v>35818</v>
      </c>
      <c r="H1111" s="68" t="s">
        <v>4747</v>
      </c>
      <c r="I1111" s="67">
        <v>2</v>
      </c>
      <c r="J1111" s="30" t="s">
        <v>5095</v>
      </c>
      <c r="K1111" s="17">
        <v>44738</v>
      </c>
      <c r="L1111" s="16"/>
    </row>
    <row r="1112" spans="1:12" s="31" customFormat="1" ht="12" customHeight="1" x14ac:dyDescent="0.25">
      <c r="A1112" s="30" t="s">
        <v>4956</v>
      </c>
      <c r="B1112" s="26">
        <v>13.45</v>
      </c>
      <c r="C1112" s="66">
        <v>0</v>
      </c>
      <c r="D1112" s="30"/>
      <c r="E1112" s="30" t="s">
        <v>5284</v>
      </c>
      <c r="F1112" s="14"/>
      <c r="G1112" s="68">
        <v>34758</v>
      </c>
      <c r="H1112" s="68" t="s">
        <v>167</v>
      </c>
      <c r="I1112" s="67" t="s">
        <v>4730</v>
      </c>
      <c r="J1112" s="30" t="s">
        <v>5279</v>
      </c>
      <c r="K1112" s="17">
        <v>44696</v>
      </c>
      <c r="L1112" s="16"/>
    </row>
    <row r="1113" spans="1:12" s="31" customFormat="1" ht="12" customHeight="1" x14ac:dyDescent="0.25">
      <c r="A1113" s="30" t="s">
        <v>4956</v>
      </c>
      <c r="B1113" s="26">
        <v>13.47</v>
      </c>
      <c r="C1113" s="66">
        <v>0.5</v>
      </c>
      <c r="D1113" s="30"/>
      <c r="E1113" s="30" t="s">
        <v>5506</v>
      </c>
      <c r="F1113" s="14"/>
      <c r="G1113" s="68">
        <v>34758</v>
      </c>
      <c r="H1113" s="68" t="s">
        <v>167</v>
      </c>
      <c r="I1113" s="67" t="s">
        <v>4731</v>
      </c>
      <c r="J1113" s="30" t="s">
        <v>5513</v>
      </c>
      <c r="K1113" s="17">
        <v>44744</v>
      </c>
      <c r="L1113" s="16"/>
    </row>
    <row r="1114" spans="1:12" s="31" customFormat="1" ht="12" customHeight="1" x14ac:dyDescent="0.25">
      <c r="A1114" s="30" t="s">
        <v>4956</v>
      </c>
      <c r="B1114" s="26">
        <v>13.49</v>
      </c>
      <c r="C1114" s="66">
        <v>0.5</v>
      </c>
      <c r="D1114" s="30"/>
      <c r="E1114" s="30" t="s">
        <v>5194</v>
      </c>
      <c r="F1114" s="14"/>
      <c r="G1114" s="68">
        <v>34758</v>
      </c>
      <c r="H1114" s="68" t="s">
        <v>167</v>
      </c>
      <c r="I1114" s="67">
        <v>6</v>
      </c>
      <c r="J1114" s="30" t="s">
        <v>5294</v>
      </c>
      <c r="K1114" s="17">
        <v>44703</v>
      </c>
      <c r="L1114" s="16"/>
    </row>
    <row r="1115" spans="1:12" s="31" customFormat="1" ht="12" customHeight="1" x14ac:dyDescent="0.25">
      <c r="A1115" s="30" t="s">
        <v>4956</v>
      </c>
      <c r="B1115" s="26">
        <v>13.54</v>
      </c>
      <c r="C1115" s="66">
        <v>1.6</v>
      </c>
      <c r="D1115" s="30"/>
      <c r="E1115" s="30" t="s">
        <v>5194</v>
      </c>
      <c r="F1115" s="14"/>
      <c r="G1115" s="68">
        <v>34758</v>
      </c>
      <c r="H1115" s="68" t="s">
        <v>167</v>
      </c>
      <c r="I1115" s="67">
        <v>3</v>
      </c>
      <c r="J1115" s="30" t="s">
        <v>5396</v>
      </c>
      <c r="K1115" s="17">
        <v>44716</v>
      </c>
      <c r="L1115" s="16"/>
    </row>
    <row r="1116" spans="1:12" s="31" customFormat="1" ht="12" customHeight="1" x14ac:dyDescent="0.25">
      <c r="A1116" s="30" t="s">
        <v>4956</v>
      </c>
      <c r="B1116" s="26">
        <v>13.57</v>
      </c>
      <c r="C1116" s="66">
        <v>-0.6</v>
      </c>
      <c r="D1116" s="30"/>
      <c r="E1116" s="30" t="s">
        <v>4816</v>
      </c>
      <c r="F1116" s="14"/>
      <c r="G1116" s="69">
        <v>35818</v>
      </c>
      <c r="H1116" s="68" t="s">
        <v>4747</v>
      </c>
      <c r="I1116" s="67" t="s">
        <v>4730</v>
      </c>
      <c r="J1116" s="30" t="s">
        <v>5411</v>
      </c>
      <c r="K1116" s="17">
        <v>44715</v>
      </c>
      <c r="L1116" s="16"/>
    </row>
    <row r="1117" spans="1:12" s="31" customFormat="1" ht="12" customHeight="1" x14ac:dyDescent="0.25">
      <c r="A1117" s="30" t="s">
        <v>4956</v>
      </c>
      <c r="B1117" s="26">
        <v>13.62</v>
      </c>
      <c r="C1117" s="66">
        <v>-1.9</v>
      </c>
      <c r="D1117" s="30"/>
      <c r="E1117" s="30" t="s">
        <v>5194</v>
      </c>
      <c r="F1117" s="67"/>
      <c r="G1117" s="68">
        <v>34758</v>
      </c>
      <c r="H1117" s="67" t="s">
        <v>167</v>
      </c>
      <c r="I1117" s="67">
        <v>1</v>
      </c>
      <c r="J1117" s="30" t="s">
        <v>5569</v>
      </c>
      <c r="K1117" s="17">
        <v>44765</v>
      </c>
      <c r="L1117" s="16"/>
    </row>
    <row r="1118" spans="1:12" s="31" customFormat="1" ht="12" customHeight="1" x14ac:dyDescent="0.25">
      <c r="A1118" s="30" t="s">
        <v>4956</v>
      </c>
      <c r="B1118" s="26">
        <v>13.66</v>
      </c>
      <c r="C1118" s="66">
        <v>-1.3</v>
      </c>
      <c r="D1118" s="30"/>
      <c r="E1118" s="30" t="s">
        <v>5506</v>
      </c>
      <c r="F1118" s="14"/>
      <c r="G1118" s="68">
        <v>34758</v>
      </c>
      <c r="H1118" s="68" t="s">
        <v>167</v>
      </c>
      <c r="I1118" s="67" t="s">
        <v>4749</v>
      </c>
      <c r="J1118" s="30" t="s">
        <v>5095</v>
      </c>
      <c r="K1118" s="17">
        <v>44738</v>
      </c>
      <c r="L1118" s="16"/>
    </row>
    <row r="1119" spans="1:12" s="31" customFormat="1" ht="12" customHeight="1" x14ac:dyDescent="0.25">
      <c r="A1119" s="30" t="s">
        <v>4956</v>
      </c>
      <c r="B1119" s="26">
        <v>13.68</v>
      </c>
      <c r="C1119" s="66">
        <v>-2</v>
      </c>
      <c r="D1119" s="30"/>
      <c r="E1119" s="30" t="s">
        <v>4816</v>
      </c>
      <c r="F1119" s="14"/>
      <c r="G1119" s="69">
        <v>35818</v>
      </c>
      <c r="H1119" s="68" t="s">
        <v>4747</v>
      </c>
      <c r="I1119" s="67">
        <v>6</v>
      </c>
      <c r="J1119" s="30" t="s">
        <v>5411</v>
      </c>
      <c r="K1119" s="17">
        <v>44715</v>
      </c>
      <c r="L1119" s="16"/>
    </row>
    <row r="1120" spans="1:12" s="31" customFormat="1" ht="12" customHeight="1" x14ac:dyDescent="0.25">
      <c r="A1120" s="30" t="s">
        <v>4956</v>
      </c>
      <c r="B1120" s="26">
        <v>13.72</v>
      </c>
      <c r="C1120" s="66">
        <v>-0.6</v>
      </c>
      <c r="D1120" s="30"/>
      <c r="E1120" s="30" t="s">
        <v>4816</v>
      </c>
      <c r="F1120" s="67"/>
      <c r="G1120" s="69">
        <v>35818</v>
      </c>
      <c r="H1120" s="68" t="s">
        <v>4747</v>
      </c>
      <c r="I1120" s="67">
        <v>1</v>
      </c>
      <c r="J1120" s="30" t="s">
        <v>2</v>
      </c>
      <c r="K1120" s="17">
        <v>44730</v>
      </c>
      <c r="L1120" s="16"/>
    </row>
    <row r="1121" spans="1:12" s="31" customFormat="1" ht="12" customHeight="1" x14ac:dyDescent="0.25">
      <c r="A1121" s="30" t="s">
        <v>4956</v>
      </c>
      <c r="B1121" s="26">
        <v>13.73</v>
      </c>
      <c r="C1121" s="66"/>
      <c r="D1121" s="30"/>
      <c r="E1121" s="30" t="s">
        <v>5194</v>
      </c>
      <c r="F1121" s="14"/>
      <c r="G1121" s="68">
        <v>34758</v>
      </c>
      <c r="H1121" s="68" t="s">
        <v>167</v>
      </c>
      <c r="I1121" s="67">
        <v>1</v>
      </c>
      <c r="J1121" s="30" t="s">
        <v>5203</v>
      </c>
      <c r="K1121" s="17">
        <v>44676</v>
      </c>
      <c r="L1121" s="16"/>
    </row>
    <row r="1122" spans="1:12" s="31" customFormat="1" ht="12" customHeight="1" x14ac:dyDescent="0.25">
      <c r="A1122" s="30" t="s">
        <v>4956</v>
      </c>
      <c r="B1122" s="26">
        <v>13.73</v>
      </c>
      <c r="C1122" s="66">
        <v>1.4</v>
      </c>
      <c r="D1122" s="30" t="s">
        <v>4</v>
      </c>
      <c r="E1122" s="62" t="s">
        <v>4697</v>
      </c>
      <c r="F1122" s="14"/>
      <c r="G1122" s="68">
        <v>37217</v>
      </c>
      <c r="H1122" s="68" t="s">
        <v>167</v>
      </c>
      <c r="I1122" s="67">
        <v>3</v>
      </c>
      <c r="J1122" s="30" t="s">
        <v>5097</v>
      </c>
      <c r="K1122" s="17">
        <v>44722</v>
      </c>
      <c r="L1122" s="16"/>
    </row>
    <row r="1123" spans="1:12" s="31" customFormat="1" ht="12" customHeight="1" x14ac:dyDescent="0.25">
      <c r="A1123" s="30" t="s">
        <v>4956</v>
      </c>
      <c r="B1123" s="26">
        <v>13.73</v>
      </c>
      <c r="C1123" s="66">
        <v>-0.1</v>
      </c>
      <c r="D1123" s="30"/>
      <c r="E1123" s="30" t="s">
        <v>4816</v>
      </c>
      <c r="F1123" s="14"/>
      <c r="G1123" s="68">
        <v>35818</v>
      </c>
      <c r="H1123" s="68" t="s">
        <v>3178</v>
      </c>
      <c r="I1123" s="67">
        <v>2</v>
      </c>
      <c r="J1123" s="30" t="s">
        <v>5095</v>
      </c>
      <c r="K1123" s="17">
        <v>44772</v>
      </c>
      <c r="L1123" s="16"/>
    </row>
    <row r="1124" spans="1:12" s="31" customFormat="1" ht="12" customHeight="1" x14ac:dyDescent="0.25">
      <c r="A1124" s="30" t="s">
        <v>4956</v>
      </c>
      <c r="B1124" s="26">
        <v>13.78</v>
      </c>
      <c r="C1124" s="66">
        <v>-1.1000000000000001</v>
      </c>
      <c r="D1124" s="30"/>
      <c r="E1124" s="30" t="s">
        <v>5194</v>
      </c>
      <c r="F1124" s="67"/>
      <c r="G1124" s="68">
        <v>34758</v>
      </c>
      <c r="H1124" s="67" t="s">
        <v>167</v>
      </c>
      <c r="I1124" s="67">
        <v>1</v>
      </c>
      <c r="J1124" s="30" t="s">
        <v>5569</v>
      </c>
      <c r="K1124" s="17">
        <v>44765</v>
      </c>
      <c r="L1124" s="16"/>
    </row>
    <row r="1125" spans="1:12" s="31" customFormat="1" ht="12" customHeight="1" x14ac:dyDescent="0.25">
      <c r="A1125" s="30" t="s">
        <v>4956</v>
      </c>
      <c r="B1125" s="26">
        <v>13.84</v>
      </c>
      <c r="C1125" s="66">
        <v>0.8</v>
      </c>
      <c r="D1125" s="30" t="s">
        <v>4</v>
      </c>
      <c r="E1125" s="62" t="s">
        <v>5550</v>
      </c>
      <c r="F1125" s="67"/>
      <c r="G1125" s="68">
        <v>36736</v>
      </c>
      <c r="H1125" s="67" t="s">
        <v>168</v>
      </c>
      <c r="I1125" s="67">
        <v>1</v>
      </c>
      <c r="J1125" s="30" t="s">
        <v>5569</v>
      </c>
      <c r="K1125" s="17">
        <v>44765</v>
      </c>
      <c r="L1125" s="16"/>
    </row>
    <row r="1126" spans="1:12" s="31" customFormat="1" ht="12" customHeight="1" x14ac:dyDescent="0.25">
      <c r="A1126" s="30" t="s">
        <v>4956</v>
      </c>
      <c r="B1126" s="26">
        <v>13.85</v>
      </c>
      <c r="C1126" s="66">
        <v>-0.6</v>
      </c>
      <c r="D1126" s="30"/>
      <c r="E1126" s="30" t="s">
        <v>4816</v>
      </c>
      <c r="F1126" s="14"/>
      <c r="G1126" s="69">
        <v>35818</v>
      </c>
      <c r="H1126" s="68" t="s">
        <v>4747</v>
      </c>
      <c r="I1126" s="67" t="s">
        <v>4749</v>
      </c>
      <c r="J1126" s="30" t="s">
        <v>5095</v>
      </c>
      <c r="K1126" s="17">
        <v>44738</v>
      </c>
      <c r="L1126" s="16"/>
    </row>
    <row r="1127" spans="1:12" s="31" customFormat="1" ht="12" customHeight="1" x14ac:dyDescent="0.25">
      <c r="A1127" s="30" t="s">
        <v>4956</v>
      </c>
      <c r="B1127" s="26">
        <v>13.87</v>
      </c>
      <c r="C1127" s="66">
        <v>0.6</v>
      </c>
      <c r="D1127" s="30"/>
      <c r="E1127" s="62" t="s">
        <v>4816</v>
      </c>
      <c r="F1127" s="14"/>
      <c r="G1127" s="69">
        <v>35818</v>
      </c>
      <c r="H1127" s="68" t="s">
        <v>4747</v>
      </c>
      <c r="I1127" s="67">
        <v>1</v>
      </c>
      <c r="J1127" s="30" t="s">
        <v>3231</v>
      </c>
      <c r="K1127" s="17">
        <v>44710</v>
      </c>
      <c r="L1127" s="16"/>
    </row>
    <row r="1128" spans="1:12" s="31" customFormat="1" ht="12" customHeight="1" x14ac:dyDescent="0.25">
      <c r="A1128" s="30" t="s">
        <v>4956</v>
      </c>
      <c r="B1128" s="26">
        <v>13.87</v>
      </c>
      <c r="C1128" s="66">
        <v>1.4</v>
      </c>
      <c r="D1128" s="30"/>
      <c r="E1128" s="62" t="s">
        <v>4758</v>
      </c>
      <c r="F1128" s="14"/>
      <c r="G1128" s="68">
        <v>35349</v>
      </c>
      <c r="H1128" s="68" t="s">
        <v>55</v>
      </c>
      <c r="I1128" s="67">
        <v>4</v>
      </c>
      <c r="J1128" s="30" t="s">
        <v>5097</v>
      </c>
      <c r="K1128" s="17">
        <v>44722</v>
      </c>
      <c r="L1128" s="16"/>
    </row>
    <row r="1129" spans="1:12" s="31" customFormat="1" ht="12" customHeight="1" x14ac:dyDescent="0.25">
      <c r="A1129" s="30" t="s">
        <v>4956</v>
      </c>
      <c r="B1129" s="26">
        <v>13.89</v>
      </c>
      <c r="C1129" s="66">
        <v>1.4</v>
      </c>
      <c r="D1129" s="30" t="s">
        <v>4</v>
      </c>
      <c r="E1129" s="30" t="s">
        <v>4946</v>
      </c>
      <c r="F1129" s="14"/>
      <c r="G1129" s="69">
        <v>36736</v>
      </c>
      <c r="H1129" s="68" t="s">
        <v>168</v>
      </c>
      <c r="I1129" s="67">
        <v>5</v>
      </c>
      <c r="J1129" s="30" t="s">
        <v>5097</v>
      </c>
      <c r="K1129" s="17">
        <v>44722</v>
      </c>
      <c r="L1129" s="16"/>
    </row>
    <row r="1130" spans="1:12" s="31" customFormat="1" ht="12" customHeight="1" x14ac:dyDescent="0.25">
      <c r="A1130" s="30" t="s">
        <v>4956</v>
      </c>
      <c r="B1130" s="26">
        <v>13.89</v>
      </c>
      <c r="C1130" s="66">
        <v>0.8</v>
      </c>
      <c r="D1130" s="30" t="s">
        <v>4</v>
      </c>
      <c r="E1130" s="30" t="s">
        <v>4697</v>
      </c>
      <c r="F1130" s="67"/>
      <c r="G1130" s="68">
        <v>37217</v>
      </c>
      <c r="H1130" s="67" t="s">
        <v>167</v>
      </c>
      <c r="I1130" s="67">
        <v>2</v>
      </c>
      <c r="J1130" s="30" t="s">
        <v>5569</v>
      </c>
      <c r="K1130" s="17">
        <v>44765</v>
      </c>
      <c r="L1130" s="16"/>
    </row>
    <row r="1131" spans="1:12" s="31" customFormat="1" ht="12" customHeight="1" x14ac:dyDescent="0.25">
      <c r="A1131" s="30" t="s">
        <v>4956</v>
      </c>
      <c r="B1131" s="26">
        <v>13.94</v>
      </c>
      <c r="C1131" s="66">
        <v>-0.6</v>
      </c>
      <c r="D1131" s="30" t="s">
        <v>4</v>
      </c>
      <c r="E1131" s="30" t="s">
        <v>4946</v>
      </c>
      <c r="F1131" s="14"/>
      <c r="G1131" s="69">
        <v>36736</v>
      </c>
      <c r="H1131" s="68" t="s">
        <v>168</v>
      </c>
      <c r="I1131" s="67" t="s">
        <v>4730</v>
      </c>
      <c r="J1131" s="30" t="s">
        <v>5095</v>
      </c>
      <c r="K1131" s="17">
        <v>44738</v>
      </c>
      <c r="L1131" s="16"/>
    </row>
    <row r="1132" spans="1:12" s="31" customFormat="1" ht="12" customHeight="1" x14ac:dyDescent="0.25">
      <c r="A1132" s="30" t="s">
        <v>4956</v>
      </c>
      <c r="B1132" s="26">
        <v>13.95</v>
      </c>
      <c r="C1132" s="66">
        <v>1.6</v>
      </c>
      <c r="D1132" s="30"/>
      <c r="E1132" s="30" t="s">
        <v>4758</v>
      </c>
      <c r="F1132" s="14"/>
      <c r="G1132" s="68">
        <v>35349</v>
      </c>
      <c r="H1132" s="68" t="s">
        <v>55</v>
      </c>
      <c r="I1132" s="67">
        <v>1</v>
      </c>
      <c r="J1132" s="30" t="s">
        <v>5097</v>
      </c>
      <c r="K1132" s="17">
        <v>44745</v>
      </c>
      <c r="L1132" s="16"/>
    </row>
    <row r="1133" spans="1:12" s="31" customFormat="1" ht="12" customHeight="1" x14ac:dyDescent="0.25">
      <c r="A1133" s="30" t="s">
        <v>4956</v>
      </c>
      <c r="B1133" s="26">
        <v>13.98</v>
      </c>
      <c r="C1133" s="56">
        <v>-0.7</v>
      </c>
      <c r="D1133" s="30" t="s">
        <v>4</v>
      </c>
      <c r="E1133" s="16" t="s">
        <v>4946</v>
      </c>
      <c r="F1133" s="71"/>
      <c r="G1133" s="69">
        <v>36736</v>
      </c>
      <c r="H1133" s="71" t="s">
        <v>168</v>
      </c>
      <c r="I1133" s="56">
        <v>1</v>
      </c>
      <c r="J1133" s="16" t="s">
        <v>5095</v>
      </c>
      <c r="K1133" s="17">
        <v>44751</v>
      </c>
      <c r="L1133" s="16"/>
    </row>
    <row r="1134" spans="1:12" s="31" customFormat="1" ht="12" customHeight="1" x14ac:dyDescent="0.25">
      <c r="A1134" s="30" t="s">
        <v>4956</v>
      </c>
      <c r="B1134" s="26">
        <v>13.99</v>
      </c>
      <c r="C1134" s="66">
        <v>-0.1</v>
      </c>
      <c r="D1134" s="30"/>
      <c r="E1134" s="30" t="s">
        <v>4758</v>
      </c>
      <c r="F1134" s="14"/>
      <c r="G1134" s="68">
        <v>35349</v>
      </c>
      <c r="H1134" s="68" t="s">
        <v>55</v>
      </c>
      <c r="I1134" s="67">
        <v>3</v>
      </c>
      <c r="J1134" s="30" t="s">
        <v>5095</v>
      </c>
      <c r="K1134" s="17">
        <v>44772</v>
      </c>
      <c r="L1134" s="16"/>
    </row>
    <row r="1135" spans="1:12" s="31" customFormat="1" ht="12" customHeight="1" x14ac:dyDescent="0.25">
      <c r="A1135" s="30" t="s">
        <v>4956</v>
      </c>
      <c r="B1135" s="26">
        <v>14.02</v>
      </c>
      <c r="C1135" s="66"/>
      <c r="D1135" s="30" t="s">
        <v>4</v>
      </c>
      <c r="E1135" s="30" t="s">
        <v>4946</v>
      </c>
      <c r="F1135" s="14"/>
      <c r="G1135" s="69">
        <v>36736</v>
      </c>
      <c r="H1135" s="68" t="s">
        <v>168</v>
      </c>
      <c r="I1135" s="67">
        <v>2</v>
      </c>
      <c r="J1135" s="30" t="s">
        <v>5203</v>
      </c>
      <c r="K1135" s="17">
        <v>44676</v>
      </c>
      <c r="L1135" s="16"/>
    </row>
    <row r="1136" spans="1:12" s="31" customFormat="1" ht="12" customHeight="1" x14ac:dyDescent="0.25">
      <c r="A1136" s="30" t="s">
        <v>4956</v>
      </c>
      <c r="B1136" s="26">
        <v>14.02</v>
      </c>
      <c r="C1136" s="56">
        <v>-0.2</v>
      </c>
      <c r="D1136" s="30" t="s">
        <v>4</v>
      </c>
      <c r="E1136" s="16" t="s">
        <v>5550</v>
      </c>
      <c r="F1136" s="71"/>
      <c r="G1136" s="69">
        <v>36736</v>
      </c>
      <c r="H1136" s="71" t="s">
        <v>168</v>
      </c>
      <c r="I1136" s="56">
        <v>1</v>
      </c>
      <c r="J1136" s="16" t="s">
        <v>5095</v>
      </c>
      <c r="K1136" s="17">
        <v>44751</v>
      </c>
      <c r="L1136" s="16"/>
    </row>
    <row r="1137" spans="1:16" s="31" customFormat="1" ht="12" customHeight="1" x14ac:dyDescent="0.25">
      <c r="A1137" s="30" t="s">
        <v>4956</v>
      </c>
      <c r="B1137" s="26">
        <v>14.05</v>
      </c>
      <c r="C1137" s="66">
        <v>0</v>
      </c>
      <c r="D1137" s="30" t="s">
        <v>4</v>
      </c>
      <c r="E1137" s="30" t="s">
        <v>4946</v>
      </c>
      <c r="F1137" s="14"/>
      <c r="G1137" s="69">
        <v>36736</v>
      </c>
      <c r="H1137" s="68" t="s">
        <v>168</v>
      </c>
      <c r="I1137" s="67">
        <v>3</v>
      </c>
      <c r="J1137" s="30" t="s">
        <v>5095</v>
      </c>
      <c r="K1137" s="17">
        <v>44738</v>
      </c>
      <c r="L1137" s="16"/>
    </row>
    <row r="1138" spans="1:16" s="31" customFormat="1" ht="12" customHeight="1" x14ac:dyDescent="0.25">
      <c r="A1138" s="30" t="s">
        <v>4956</v>
      </c>
      <c r="B1138" s="26">
        <v>14.05</v>
      </c>
      <c r="C1138" s="66">
        <v>-2.2000000000000002</v>
      </c>
      <c r="D1138" s="30"/>
      <c r="E1138" s="30" t="s">
        <v>4816</v>
      </c>
      <c r="F1138" s="14"/>
      <c r="G1138" s="68">
        <v>35818</v>
      </c>
      <c r="H1138" s="68" t="s">
        <v>3178</v>
      </c>
      <c r="I1138" s="67">
        <v>1</v>
      </c>
      <c r="J1138" s="30" t="s">
        <v>5646</v>
      </c>
      <c r="K1138" s="17">
        <v>44758</v>
      </c>
      <c r="L1138" s="16"/>
    </row>
    <row r="1139" spans="1:16" s="31" customFormat="1" ht="12" customHeight="1" x14ac:dyDescent="0.25">
      <c r="A1139" s="30" t="s">
        <v>4956</v>
      </c>
      <c r="B1139" s="26">
        <v>14.06</v>
      </c>
      <c r="C1139" s="66">
        <v>1.4</v>
      </c>
      <c r="D1139" s="30"/>
      <c r="E1139" s="62" t="s">
        <v>5200</v>
      </c>
      <c r="F1139" s="14"/>
      <c r="G1139" s="68">
        <v>35955</v>
      </c>
      <c r="H1139" s="68" t="s">
        <v>169</v>
      </c>
      <c r="I1139" s="67">
        <v>6</v>
      </c>
      <c r="J1139" s="30" t="s">
        <v>5097</v>
      </c>
      <c r="K1139" s="17">
        <v>44722</v>
      </c>
      <c r="L1139" s="16"/>
    </row>
    <row r="1140" spans="1:16" ht="12" customHeight="1" x14ac:dyDescent="0.25">
      <c r="A1140" s="30" t="s">
        <v>4956</v>
      </c>
      <c r="B1140" s="26">
        <v>14.06</v>
      </c>
      <c r="C1140" s="66">
        <v>1.6</v>
      </c>
      <c r="D1140" s="30" t="s">
        <v>4</v>
      </c>
      <c r="E1140" s="30" t="s">
        <v>4946</v>
      </c>
      <c r="G1140" s="69">
        <v>36736</v>
      </c>
      <c r="H1140" s="68" t="s">
        <v>168</v>
      </c>
      <c r="I1140" s="67">
        <v>2</v>
      </c>
      <c r="J1140" s="30" t="s">
        <v>5097</v>
      </c>
      <c r="K1140" s="17">
        <v>44745</v>
      </c>
      <c r="L1140" s="16"/>
      <c r="M1140"/>
      <c r="N1140"/>
      <c r="O1140"/>
      <c r="P1140"/>
    </row>
    <row r="1141" spans="1:16" ht="12" customHeight="1" x14ac:dyDescent="0.25">
      <c r="A1141" s="30" t="s">
        <v>4956</v>
      </c>
      <c r="B1141" s="26">
        <v>14.07</v>
      </c>
      <c r="C1141" s="66">
        <v>0.6</v>
      </c>
      <c r="D1141" s="30" t="s">
        <v>4</v>
      </c>
      <c r="E1141" s="30" t="s">
        <v>4697</v>
      </c>
      <c r="G1141" s="68">
        <v>37217</v>
      </c>
      <c r="H1141" s="68" t="s">
        <v>167</v>
      </c>
      <c r="I1141" s="67" t="s">
        <v>5148</v>
      </c>
      <c r="J1141" s="30" t="s">
        <v>5095</v>
      </c>
      <c r="K1141" s="17">
        <v>44737</v>
      </c>
      <c r="L1141" s="16"/>
      <c r="M1141"/>
      <c r="N1141"/>
      <c r="O1141"/>
      <c r="P1141"/>
    </row>
    <row r="1142" spans="1:16" ht="12" customHeight="1" x14ac:dyDescent="0.25">
      <c r="A1142" s="30" t="s">
        <v>4956</v>
      </c>
      <c r="B1142" s="26">
        <v>14.07</v>
      </c>
      <c r="C1142" s="66">
        <v>-1.9</v>
      </c>
      <c r="D1142" s="30" t="s">
        <v>4</v>
      </c>
      <c r="E1142" s="30" t="s">
        <v>5550</v>
      </c>
      <c r="F1142" s="67"/>
      <c r="G1142" s="68">
        <v>36736</v>
      </c>
      <c r="H1142" s="67" t="s">
        <v>168</v>
      </c>
      <c r="I1142" s="67">
        <v>2</v>
      </c>
      <c r="J1142" s="30" t="s">
        <v>5569</v>
      </c>
      <c r="K1142" s="17">
        <v>44765</v>
      </c>
      <c r="M1142"/>
      <c r="N1142"/>
      <c r="O1142"/>
      <c r="P1142"/>
    </row>
    <row r="1143" spans="1:16" s="31" customFormat="1" ht="12" customHeight="1" x14ac:dyDescent="0.25">
      <c r="A1143" s="30" t="s">
        <v>4956</v>
      </c>
      <c r="B1143" s="26">
        <v>14.09</v>
      </c>
      <c r="C1143" s="56">
        <v>-0.7</v>
      </c>
      <c r="D1143" s="30" t="s">
        <v>4</v>
      </c>
      <c r="E1143" s="16" t="s">
        <v>4697</v>
      </c>
      <c r="F1143" s="71"/>
      <c r="G1143" s="69">
        <v>37217</v>
      </c>
      <c r="H1143" s="71" t="s">
        <v>167</v>
      </c>
      <c r="I1143" s="56">
        <v>2</v>
      </c>
      <c r="J1143" s="16" t="s">
        <v>5095</v>
      </c>
      <c r="K1143" s="17">
        <v>44751</v>
      </c>
      <c r="L1143" s="16"/>
    </row>
    <row r="1144" spans="1:16" s="31" customFormat="1" ht="12" customHeight="1" x14ac:dyDescent="0.25">
      <c r="A1144" s="30" t="s">
        <v>4956</v>
      </c>
      <c r="B1144" s="26">
        <v>14.09</v>
      </c>
      <c r="C1144" s="66">
        <v>0.6</v>
      </c>
      <c r="D1144" s="30"/>
      <c r="E1144" s="30" t="s">
        <v>4758</v>
      </c>
      <c r="F1144" s="67"/>
      <c r="G1144" s="68">
        <v>35349</v>
      </c>
      <c r="H1144" s="67" t="s">
        <v>55</v>
      </c>
      <c r="I1144" s="67">
        <v>2</v>
      </c>
      <c r="J1144" s="16" t="s">
        <v>5097</v>
      </c>
      <c r="K1144" s="17">
        <v>44768</v>
      </c>
      <c r="L1144" s="16"/>
    </row>
    <row r="1145" spans="1:16" s="31" customFormat="1" ht="12" customHeight="1" x14ac:dyDescent="0.25">
      <c r="A1145" s="30" t="s">
        <v>4956</v>
      </c>
      <c r="B1145" s="26">
        <v>14.1</v>
      </c>
      <c r="C1145" s="66">
        <v>-4.0999999999999996</v>
      </c>
      <c r="D1145" s="30"/>
      <c r="E1145" s="30" t="s">
        <v>4816</v>
      </c>
      <c r="F1145" s="14"/>
      <c r="G1145" s="68">
        <v>35818</v>
      </c>
      <c r="H1145" s="68" t="s">
        <v>3178</v>
      </c>
      <c r="I1145" s="67">
        <v>4</v>
      </c>
      <c r="J1145" s="30" t="s">
        <v>5651</v>
      </c>
      <c r="K1145" s="17">
        <v>44768</v>
      </c>
      <c r="L1145" s="16"/>
    </row>
    <row r="1146" spans="1:16" s="31" customFormat="1" ht="12" customHeight="1" x14ac:dyDescent="0.25">
      <c r="A1146" s="30" t="s">
        <v>4956</v>
      </c>
      <c r="B1146" s="26">
        <v>14.11</v>
      </c>
      <c r="C1146" s="66">
        <v>0</v>
      </c>
      <c r="D1146" s="30"/>
      <c r="E1146" s="30" t="s">
        <v>4758</v>
      </c>
      <c r="F1146" s="67"/>
      <c r="G1146" s="68">
        <v>35349</v>
      </c>
      <c r="H1146" s="67" t="s">
        <v>55</v>
      </c>
      <c r="I1146" s="67" t="s">
        <v>4749</v>
      </c>
      <c r="J1146" s="30" t="s">
        <v>5226</v>
      </c>
      <c r="K1146" s="17">
        <v>44689</v>
      </c>
      <c r="L1146" s="16"/>
    </row>
    <row r="1147" spans="1:16" s="31" customFormat="1" ht="12" customHeight="1" x14ac:dyDescent="0.25">
      <c r="A1147" s="30" t="s">
        <v>4956</v>
      </c>
      <c r="B1147" s="26">
        <v>14.12</v>
      </c>
      <c r="C1147" s="66">
        <v>-0.6</v>
      </c>
      <c r="D1147" s="30" t="s">
        <v>4</v>
      </c>
      <c r="E1147" s="30" t="s">
        <v>4697</v>
      </c>
      <c r="F1147" s="14"/>
      <c r="G1147" s="68">
        <v>37217</v>
      </c>
      <c r="H1147" s="68" t="s">
        <v>167</v>
      </c>
      <c r="I1147" s="67">
        <v>3</v>
      </c>
      <c r="J1147" s="30" t="s">
        <v>2</v>
      </c>
      <c r="K1147" s="17">
        <v>44730</v>
      </c>
      <c r="L1147" s="16"/>
    </row>
    <row r="1148" spans="1:16" s="31" customFormat="1" ht="12" customHeight="1" x14ac:dyDescent="0.25">
      <c r="A1148" s="30" t="s">
        <v>4956</v>
      </c>
      <c r="B1148" s="26">
        <v>14.13</v>
      </c>
      <c r="C1148" s="66">
        <v>0.1</v>
      </c>
      <c r="D1148" s="30" t="s">
        <v>4</v>
      </c>
      <c r="E1148" s="30" t="s">
        <v>4697</v>
      </c>
      <c r="F1148" s="14"/>
      <c r="G1148" s="68">
        <v>37217</v>
      </c>
      <c r="H1148" s="68" t="s">
        <v>167</v>
      </c>
      <c r="I1148" s="67" t="s">
        <v>5148</v>
      </c>
      <c r="J1148" s="30" t="s">
        <v>5294</v>
      </c>
      <c r="K1148" s="17">
        <v>44701</v>
      </c>
      <c r="L1148" s="16"/>
    </row>
    <row r="1149" spans="1:16" s="31" customFormat="1" ht="12" customHeight="1" x14ac:dyDescent="0.25">
      <c r="A1149" s="30" t="s">
        <v>4956</v>
      </c>
      <c r="B1149" s="26">
        <v>14.13</v>
      </c>
      <c r="C1149" s="66">
        <v>0.6</v>
      </c>
      <c r="D1149" s="30"/>
      <c r="E1149" s="30" t="s">
        <v>4758</v>
      </c>
      <c r="F1149" s="14"/>
      <c r="G1149" s="68">
        <v>35349</v>
      </c>
      <c r="H1149" s="68" t="s">
        <v>55</v>
      </c>
      <c r="I1149" s="67" t="s">
        <v>5148</v>
      </c>
      <c r="J1149" s="30" t="s">
        <v>5095</v>
      </c>
      <c r="K1149" s="17">
        <v>44737</v>
      </c>
      <c r="L1149" s="16"/>
    </row>
    <row r="1150" spans="1:16" s="31" customFormat="1" ht="12" customHeight="1" x14ac:dyDescent="0.25">
      <c r="A1150" s="30" t="s">
        <v>4956</v>
      </c>
      <c r="B1150" s="26">
        <v>14.13</v>
      </c>
      <c r="C1150" s="66">
        <v>0.6</v>
      </c>
      <c r="D1150" s="30" t="s">
        <v>4</v>
      </c>
      <c r="E1150" s="30" t="s">
        <v>4697</v>
      </c>
      <c r="F1150" s="14"/>
      <c r="G1150" s="68">
        <v>37217</v>
      </c>
      <c r="H1150" s="68" t="s">
        <v>167</v>
      </c>
      <c r="I1150" s="67">
        <v>3</v>
      </c>
      <c r="J1150" s="16" t="s">
        <v>5097</v>
      </c>
      <c r="K1150" s="17">
        <v>44768</v>
      </c>
      <c r="L1150" s="16"/>
    </row>
    <row r="1151" spans="1:16" s="31" customFormat="1" ht="12" customHeight="1" x14ac:dyDescent="0.25">
      <c r="A1151" s="30" t="s">
        <v>4956</v>
      </c>
      <c r="B1151" s="26">
        <v>14.17</v>
      </c>
      <c r="C1151" s="66"/>
      <c r="D1151" s="30"/>
      <c r="E1151" s="30" t="s">
        <v>4758</v>
      </c>
      <c r="F1151" s="14"/>
      <c r="G1151" s="68">
        <v>35349</v>
      </c>
      <c r="H1151" s="68" t="s">
        <v>55</v>
      </c>
      <c r="I1151" s="67">
        <v>3</v>
      </c>
      <c r="J1151" s="30" t="s">
        <v>5203</v>
      </c>
      <c r="K1151" s="17">
        <v>44676</v>
      </c>
      <c r="L1151" s="16"/>
    </row>
    <row r="1152" spans="1:16" s="31" customFormat="1" ht="12" customHeight="1" x14ac:dyDescent="0.25">
      <c r="A1152" s="30" t="s">
        <v>4956</v>
      </c>
      <c r="B1152" s="26">
        <v>14.2</v>
      </c>
      <c r="C1152" s="66">
        <v>1.2</v>
      </c>
      <c r="D1152" s="30"/>
      <c r="E1152" s="30" t="s">
        <v>5194</v>
      </c>
      <c r="F1152" s="67"/>
      <c r="G1152" s="68">
        <v>34758</v>
      </c>
      <c r="H1152" s="67" t="s">
        <v>167</v>
      </c>
      <c r="I1152" s="67">
        <v>1</v>
      </c>
      <c r="J1152" s="16" t="s">
        <v>5097</v>
      </c>
      <c r="K1152" s="17">
        <v>44686</v>
      </c>
      <c r="L1152" s="16"/>
    </row>
    <row r="1153" spans="1:12" s="31" customFormat="1" ht="12" customHeight="1" x14ac:dyDescent="0.25">
      <c r="A1153" s="30" t="s">
        <v>4956</v>
      </c>
      <c r="B1153" s="26">
        <v>14.22</v>
      </c>
      <c r="C1153" s="66">
        <v>1.4</v>
      </c>
      <c r="D1153" s="30" t="s">
        <v>4</v>
      </c>
      <c r="E1153" s="30" t="s">
        <v>4946</v>
      </c>
      <c r="F1153" s="67"/>
      <c r="G1153" s="69">
        <v>36736</v>
      </c>
      <c r="H1153" s="67" t="s">
        <v>168</v>
      </c>
      <c r="I1153" s="67">
        <v>1</v>
      </c>
      <c r="J1153" s="16" t="s">
        <v>5097</v>
      </c>
      <c r="K1153" s="17">
        <v>44689</v>
      </c>
      <c r="L1153" s="16"/>
    </row>
    <row r="1154" spans="1:12" s="31" customFormat="1" ht="12" customHeight="1" x14ac:dyDescent="0.25">
      <c r="A1154" s="30" t="s">
        <v>4956</v>
      </c>
      <c r="B1154" s="26">
        <v>14.22</v>
      </c>
      <c r="C1154" s="66">
        <v>-1.9</v>
      </c>
      <c r="D1154" s="30" t="s">
        <v>4</v>
      </c>
      <c r="E1154" s="30" t="s">
        <v>4697</v>
      </c>
      <c r="F1154" s="67"/>
      <c r="G1154" s="68">
        <v>37217</v>
      </c>
      <c r="H1154" s="67" t="s">
        <v>167</v>
      </c>
      <c r="I1154" s="67">
        <v>3</v>
      </c>
      <c r="J1154" s="30" t="s">
        <v>5569</v>
      </c>
      <c r="K1154" s="17">
        <v>44765</v>
      </c>
      <c r="L1154" s="16"/>
    </row>
    <row r="1155" spans="1:12" s="31" customFormat="1" ht="12" customHeight="1" x14ac:dyDescent="0.25">
      <c r="A1155" s="30" t="s">
        <v>4956</v>
      </c>
      <c r="B1155" s="26">
        <v>14.24</v>
      </c>
      <c r="C1155" s="66">
        <v>0.3</v>
      </c>
      <c r="D1155" s="30" t="s">
        <v>4</v>
      </c>
      <c r="E1155" s="30" t="s">
        <v>4697</v>
      </c>
      <c r="F1155" s="14"/>
      <c r="G1155" s="68">
        <v>37217</v>
      </c>
      <c r="H1155" s="68" t="s">
        <v>167</v>
      </c>
      <c r="I1155" s="67" t="s">
        <v>5148</v>
      </c>
      <c r="J1155" s="30" t="s">
        <v>5095</v>
      </c>
      <c r="K1155" s="17">
        <v>44681</v>
      </c>
      <c r="L1155" s="16"/>
    </row>
    <row r="1156" spans="1:12" s="31" customFormat="1" ht="12" customHeight="1" x14ac:dyDescent="0.25">
      <c r="A1156" s="30" t="s">
        <v>4956</v>
      </c>
      <c r="B1156" s="26">
        <v>14.25</v>
      </c>
      <c r="C1156" s="66">
        <v>0.6</v>
      </c>
      <c r="D1156" s="30"/>
      <c r="E1156" s="30" t="s">
        <v>5200</v>
      </c>
      <c r="F1156" s="14"/>
      <c r="G1156" s="68">
        <v>35955</v>
      </c>
      <c r="H1156" s="68" t="s">
        <v>169</v>
      </c>
      <c r="I1156" s="67">
        <v>1</v>
      </c>
      <c r="J1156" s="30" t="s">
        <v>3231</v>
      </c>
      <c r="K1156" s="17">
        <v>44710</v>
      </c>
      <c r="L1156" s="16"/>
    </row>
    <row r="1157" spans="1:12" s="31" customFormat="1" ht="12" customHeight="1" x14ac:dyDescent="0.25">
      <c r="A1157" s="30" t="s">
        <v>4956</v>
      </c>
      <c r="B1157" s="26">
        <v>14.25</v>
      </c>
      <c r="C1157" s="66">
        <v>-0.5</v>
      </c>
      <c r="D1157" s="30"/>
      <c r="E1157" s="30" t="s">
        <v>4758</v>
      </c>
      <c r="F1157" s="14"/>
      <c r="G1157" s="68">
        <v>35349</v>
      </c>
      <c r="H1157" s="68" t="s">
        <v>55</v>
      </c>
      <c r="I1157" s="67">
        <v>2</v>
      </c>
      <c r="J1157" s="30" t="s">
        <v>5095</v>
      </c>
      <c r="K1157" s="17">
        <v>44710</v>
      </c>
      <c r="L1157" s="16"/>
    </row>
    <row r="1158" spans="1:12" s="31" customFormat="1" ht="12" customHeight="1" x14ac:dyDescent="0.25">
      <c r="A1158" s="30" t="s">
        <v>4956</v>
      </c>
      <c r="B1158" s="26">
        <v>14.25</v>
      </c>
      <c r="C1158" s="66">
        <v>0.6</v>
      </c>
      <c r="D1158" s="30" t="s">
        <v>4</v>
      </c>
      <c r="E1158" s="62" t="s">
        <v>5229</v>
      </c>
      <c r="F1158" s="14"/>
      <c r="G1158" s="69">
        <v>37371</v>
      </c>
      <c r="H1158" s="68" t="s">
        <v>5</v>
      </c>
      <c r="I1158" s="67">
        <v>4</v>
      </c>
      <c r="J1158" s="16" t="s">
        <v>5097</v>
      </c>
      <c r="K1158" s="17">
        <v>44768</v>
      </c>
      <c r="L1158" s="16"/>
    </row>
    <row r="1159" spans="1:12" s="31" customFormat="1" ht="12" customHeight="1" x14ac:dyDescent="0.25">
      <c r="A1159" s="30" t="s">
        <v>4956</v>
      </c>
      <c r="B1159" s="26">
        <v>14.26</v>
      </c>
      <c r="C1159" s="66">
        <v>0.6</v>
      </c>
      <c r="D1159" s="30" t="s">
        <v>4</v>
      </c>
      <c r="E1159" s="62" t="s">
        <v>5175</v>
      </c>
      <c r="F1159" s="14"/>
      <c r="G1159" s="68">
        <v>37411</v>
      </c>
      <c r="H1159" s="68" t="s">
        <v>180</v>
      </c>
      <c r="I1159" s="67">
        <v>4</v>
      </c>
      <c r="J1159" s="30" t="s">
        <v>3231</v>
      </c>
      <c r="K1159" s="17">
        <v>44710</v>
      </c>
      <c r="L1159" s="16"/>
    </row>
    <row r="1160" spans="1:12" s="31" customFormat="1" ht="12" customHeight="1" x14ac:dyDescent="0.25">
      <c r="A1160" s="30" t="s">
        <v>4956</v>
      </c>
      <c r="B1160" s="26">
        <v>14.26</v>
      </c>
      <c r="C1160" s="66">
        <v>0.6</v>
      </c>
      <c r="D1160" s="30"/>
      <c r="E1160" s="62" t="s">
        <v>4712</v>
      </c>
      <c r="F1160" s="14"/>
      <c r="G1160" s="68">
        <v>36216</v>
      </c>
      <c r="H1160" s="71" t="s">
        <v>170</v>
      </c>
      <c r="I1160" s="67" t="s">
        <v>5148</v>
      </c>
      <c r="J1160" s="30" t="s">
        <v>5095</v>
      </c>
      <c r="K1160" s="17">
        <v>44737</v>
      </c>
      <c r="L1160" s="16"/>
    </row>
    <row r="1161" spans="1:12" s="31" customFormat="1" ht="12" customHeight="1" x14ac:dyDescent="0.25">
      <c r="A1161" s="30" t="s">
        <v>4956</v>
      </c>
      <c r="B1161" s="26">
        <v>14.27</v>
      </c>
      <c r="C1161" s="66">
        <v>-0.1</v>
      </c>
      <c r="D1161" s="30"/>
      <c r="E1161" s="30" t="s">
        <v>5200</v>
      </c>
      <c r="F1161" s="14"/>
      <c r="G1161" s="68">
        <v>35955</v>
      </c>
      <c r="H1161" s="68" t="s">
        <v>169</v>
      </c>
      <c r="I1161" s="67">
        <v>1</v>
      </c>
      <c r="J1161" s="30" t="s">
        <v>5263</v>
      </c>
      <c r="K1161" s="17">
        <v>44702</v>
      </c>
      <c r="L1161" s="16"/>
    </row>
    <row r="1162" spans="1:12" s="31" customFormat="1" ht="12" customHeight="1" x14ac:dyDescent="0.25">
      <c r="A1162" s="30" t="s">
        <v>4956</v>
      </c>
      <c r="B1162" s="26">
        <v>14.27</v>
      </c>
      <c r="C1162" s="66">
        <v>-0.6</v>
      </c>
      <c r="D1162" s="30" t="s">
        <v>4</v>
      </c>
      <c r="E1162" s="30" t="s">
        <v>4946</v>
      </c>
      <c r="F1162" s="14"/>
      <c r="G1162" s="69">
        <v>36736</v>
      </c>
      <c r="H1162" s="68" t="s">
        <v>168</v>
      </c>
      <c r="I1162" s="67">
        <v>4</v>
      </c>
      <c r="J1162" s="30" t="s">
        <v>2</v>
      </c>
      <c r="K1162" s="17">
        <v>44730</v>
      </c>
      <c r="L1162" s="16"/>
    </row>
    <row r="1163" spans="1:12" s="31" customFormat="1" ht="12" customHeight="1" x14ac:dyDescent="0.25">
      <c r="A1163" s="30" t="s">
        <v>4956</v>
      </c>
      <c r="B1163" s="26">
        <v>14.32</v>
      </c>
      <c r="C1163" s="66">
        <v>1.5</v>
      </c>
      <c r="D1163" s="30" t="s">
        <v>4</v>
      </c>
      <c r="E1163" s="30" t="s">
        <v>5229</v>
      </c>
      <c r="F1163" s="14"/>
      <c r="G1163" s="69">
        <v>37371</v>
      </c>
      <c r="H1163" s="68" t="s">
        <v>5</v>
      </c>
      <c r="I1163" s="67" t="s">
        <v>4698</v>
      </c>
      <c r="J1163" s="30" t="s">
        <v>5097</v>
      </c>
      <c r="K1163" s="17">
        <v>44722</v>
      </c>
      <c r="L1163" s="16"/>
    </row>
    <row r="1164" spans="1:12" s="31" customFormat="1" ht="12" customHeight="1" x14ac:dyDescent="0.25">
      <c r="A1164" s="30" t="s">
        <v>4956</v>
      </c>
      <c r="B1164" s="26">
        <v>14.33</v>
      </c>
      <c r="C1164" s="66">
        <v>-0.3</v>
      </c>
      <c r="D1164" s="30" t="s">
        <v>4</v>
      </c>
      <c r="E1164" s="30" t="s">
        <v>5229</v>
      </c>
      <c r="F1164" s="14"/>
      <c r="G1164" s="69">
        <v>37371</v>
      </c>
      <c r="H1164" s="68" t="s">
        <v>5</v>
      </c>
      <c r="I1164" s="67" t="s">
        <v>5403</v>
      </c>
      <c r="J1164" s="30" t="s">
        <v>5395</v>
      </c>
      <c r="K1164" s="17">
        <v>44716</v>
      </c>
      <c r="L1164" s="16"/>
    </row>
    <row r="1165" spans="1:12" s="31" customFormat="1" ht="12" customHeight="1" x14ac:dyDescent="0.25">
      <c r="A1165" s="30" t="s">
        <v>4956</v>
      </c>
      <c r="B1165" s="26">
        <v>14.33</v>
      </c>
      <c r="C1165" s="66">
        <v>1.4</v>
      </c>
      <c r="D1165" s="30" t="s">
        <v>4</v>
      </c>
      <c r="E1165" s="30" t="s">
        <v>5175</v>
      </c>
      <c r="F1165" s="14"/>
      <c r="G1165" s="68">
        <v>37411</v>
      </c>
      <c r="H1165" s="68" t="s">
        <v>180</v>
      </c>
      <c r="I1165" s="67" t="s">
        <v>5451</v>
      </c>
      <c r="J1165" s="30" t="s">
        <v>5097</v>
      </c>
      <c r="K1165" s="17">
        <v>44722</v>
      </c>
      <c r="L1165" s="16"/>
    </row>
    <row r="1166" spans="1:12" s="31" customFormat="1" ht="12" customHeight="1" x14ac:dyDescent="0.25">
      <c r="A1166" s="30" t="s">
        <v>4956</v>
      </c>
      <c r="B1166" s="26">
        <v>14.33</v>
      </c>
      <c r="C1166" s="56">
        <v>-0.2</v>
      </c>
      <c r="D1166" s="30" t="s">
        <v>4</v>
      </c>
      <c r="E1166" s="16" t="s">
        <v>4697</v>
      </c>
      <c r="F1166" s="71"/>
      <c r="G1166" s="69">
        <v>37217</v>
      </c>
      <c r="H1166" s="71" t="s">
        <v>167</v>
      </c>
      <c r="I1166" s="56">
        <v>2</v>
      </c>
      <c r="J1166" s="16" t="s">
        <v>5095</v>
      </c>
      <c r="K1166" s="17">
        <v>44751</v>
      </c>
      <c r="L1166" s="16"/>
    </row>
    <row r="1167" spans="1:12" s="31" customFormat="1" ht="12" customHeight="1" x14ac:dyDescent="0.25">
      <c r="A1167" s="30" t="s">
        <v>4956</v>
      </c>
      <c r="B1167" s="26">
        <v>14.34</v>
      </c>
      <c r="C1167" s="66">
        <v>-0.2</v>
      </c>
      <c r="D1167" s="30" t="s">
        <v>4</v>
      </c>
      <c r="E1167" s="30" t="s">
        <v>5229</v>
      </c>
      <c r="F1167" s="14"/>
      <c r="G1167" s="69">
        <v>37371</v>
      </c>
      <c r="H1167" s="68" t="s">
        <v>5</v>
      </c>
      <c r="I1167" s="67" t="s">
        <v>4698</v>
      </c>
      <c r="J1167" s="30" t="s">
        <v>2</v>
      </c>
      <c r="K1167" s="17">
        <v>44730</v>
      </c>
      <c r="L1167" s="16"/>
    </row>
    <row r="1168" spans="1:12" s="31" customFormat="1" ht="12" customHeight="1" x14ac:dyDescent="0.25">
      <c r="A1168" s="30" t="s">
        <v>4956</v>
      </c>
      <c r="B1168" s="26">
        <v>14.34</v>
      </c>
      <c r="C1168" s="66">
        <v>-1.3</v>
      </c>
      <c r="D1168" s="30" t="s">
        <v>4</v>
      </c>
      <c r="E1168" s="30" t="s">
        <v>5229</v>
      </c>
      <c r="F1168" s="14"/>
      <c r="G1168" s="69">
        <v>37371</v>
      </c>
      <c r="H1168" s="68" t="s">
        <v>5</v>
      </c>
      <c r="I1168" s="67" t="s">
        <v>4730</v>
      </c>
      <c r="J1168" s="30" t="s">
        <v>5095</v>
      </c>
      <c r="K1168" s="17">
        <v>44738</v>
      </c>
      <c r="L1168" s="16"/>
    </row>
    <row r="1169" spans="1:12" s="31" customFormat="1" ht="12" customHeight="1" x14ac:dyDescent="0.25">
      <c r="A1169" s="30" t="s">
        <v>4956</v>
      </c>
      <c r="B1169" s="26">
        <v>14.37</v>
      </c>
      <c r="C1169" s="66">
        <v>0</v>
      </c>
      <c r="D1169" s="30" t="s">
        <v>4</v>
      </c>
      <c r="E1169" s="30" t="s">
        <v>5229</v>
      </c>
      <c r="F1169" s="14"/>
      <c r="G1169" s="69">
        <v>37371</v>
      </c>
      <c r="H1169" s="68" t="s">
        <v>5</v>
      </c>
      <c r="I1169" s="67">
        <v>4</v>
      </c>
      <c r="J1169" s="30" t="s">
        <v>5095</v>
      </c>
      <c r="K1169" s="17">
        <v>44738</v>
      </c>
      <c r="L1169" s="16"/>
    </row>
    <row r="1170" spans="1:12" s="31" customFormat="1" ht="12" customHeight="1" x14ac:dyDescent="0.25">
      <c r="A1170" s="30" t="s">
        <v>4956</v>
      </c>
      <c r="B1170" s="26">
        <v>14.4</v>
      </c>
      <c r="C1170" s="66"/>
      <c r="D1170" s="30"/>
      <c r="E1170" s="30" t="s">
        <v>5200</v>
      </c>
      <c r="F1170" s="14"/>
      <c r="G1170" s="68">
        <v>35955</v>
      </c>
      <c r="H1170" s="68" t="s">
        <v>169</v>
      </c>
      <c r="I1170" s="67">
        <v>4</v>
      </c>
      <c r="J1170" s="30" t="s">
        <v>5203</v>
      </c>
      <c r="K1170" s="17">
        <v>44676</v>
      </c>
      <c r="L1170" s="16"/>
    </row>
    <row r="1171" spans="1:12" s="31" customFormat="1" ht="12" customHeight="1" x14ac:dyDescent="0.25">
      <c r="A1171" s="30" t="s">
        <v>4956</v>
      </c>
      <c r="B1171" s="26">
        <v>14.4</v>
      </c>
      <c r="C1171" s="66">
        <v>0</v>
      </c>
      <c r="D1171" s="30"/>
      <c r="E1171" s="30" t="s">
        <v>4758</v>
      </c>
      <c r="F1171" s="14"/>
      <c r="G1171" s="68">
        <v>35349</v>
      </c>
      <c r="H1171" s="68" t="s">
        <v>55</v>
      </c>
      <c r="I1171" s="67">
        <v>1</v>
      </c>
      <c r="J1171" s="30" t="s">
        <v>5263</v>
      </c>
      <c r="K1171" s="17">
        <v>44702</v>
      </c>
      <c r="L1171" s="16"/>
    </row>
    <row r="1172" spans="1:12" s="31" customFormat="1" ht="12" customHeight="1" x14ac:dyDescent="0.25">
      <c r="A1172" s="30" t="s">
        <v>4956</v>
      </c>
      <c r="B1172" s="26">
        <v>14.4</v>
      </c>
      <c r="C1172" s="66">
        <v>-1.1000000000000001</v>
      </c>
      <c r="D1172" s="30"/>
      <c r="E1172" s="30" t="s">
        <v>5200</v>
      </c>
      <c r="F1172" s="67"/>
      <c r="G1172" s="68">
        <v>35955</v>
      </c>
      <c r="H1172" s="67" t="s">
        <v>169</v>
      </c>
      <c r="I1172" s="67">
        <v>2</v>
      </c>
      <c r="J1172" s="30" t="s">
        <v>5569</v>
      </c>
      <c r="K1172" s="17">
        <v>44765</v>
      </c>
      <c r="L1172" s="16"/>
    </row>
    <row r="1173" spans="1:12" s="31" customFormat="1" ht="12" customHeight="1" x14ac:dyDescent="0.25">
      <c r="A1173" s="30" t="s">
        <v>4956</v>
      </c>
      <c r="B1173" s="26">
        <v>14.43</v>
      </c>
      <c r="C1173" s="56">
        <v>-0.7</v>
      </c>
      <c r="D1173" s="30" t="s">
        <v>4</v>
      </c>
      <c r="E1173" s="36" t="s">
        <v>5549</v>
      </c>
      <c r="F1173" s="71" t="s">
        <v>5358</v>
      </c>
      <c r="G1173" s="69">
        <v>36745</v>
      </c>
      <c r="H1173" s="71" t="s">
        <v>167</v>
      </c>
      <c r="I1173" s="56">
        <v>3</v>
      </c>
      <c r="J1173" s="16" t="s">
        <v>5095</v>
      </c>
      <c r="K1173" s="17">
        <v>44751</v>
      </c>
      <c r="L1173" s="16"/>
    </row>
    <row r="1174" spans="1:12" s="31" customFormat="1" ht="12" customHeight="1" x14ac:dyDescent="0.25">
      <c r="A1174" s="30" t="s">
        <v>4956</v>
      </c>
      <c r="B1174" s="26">
        <v>14.43</v>
      </c>
      <c r="C1174" s="66">
        <v>-0.1</v>
      </c>
      <c r="D1174" s="30"/>
      <c r="E1174" s="30" t="s">
        <v>5200</v>
      </c>
      <c r="F1174" s="14"/>
      <c r="G1174" s="68">
        <v>35955</v>
      </c>
      <c r="H1174" s="68" t="s">
        <v>169</v>
      </c>
      <c r="I1174" s="67">
        <v>4</v>
      </c>
      <c r="J1174" s="30" t="s">
        <v>5095</v>
      </c>
      <c r="K1174" s="17">
        <v>44772</v>
      </c>
      <c r="L1174" s="16"/>
    </row>
    <row r="1175" spans="1:12" s="31" customFormat="1" ht="12" customHeight="1" x14ac:dyDescent="0.25">
      <c r="A1175" s="30" t="s">
        <v>4956</v>
      </c>
      <c r="B1175" s="26">
        <v>14.48</v>
      </c>
      <c r="C1175" s="56">
        <v>-0.7</v>
      </c>
      <c r="D1175" s="30" t="s">
        <v>4</v>
      </c>
      <c r="E1175" s="16" t="s">
        <v>5175</v>
      </c>
      <c r="F1175" s="71"/>
      <c r="G1175" s="69">
        <v>37411</v>
      </c>
      <c r="H1175" s="71" t="s">
        <v>180</v>
      </c>
      <c r="I1175" s="56">
        <v>4</v>
      </c>
      <c r="J1175" s="16" t="s">
        <v>5095</v>
      </c>
      <c r="K1175" s="17">
        <v>44751</v>
      </c>
      <c r="L1175" s="16"/>
    </row>
    <row r="1176" spans="1:12" s="31" customFormat="1" ht="12" customHeight="1" x14ac:dyDescent="0.25">
      <c r="A1176" s="30" t="s">
        <v>4956</v>
      </c>
      <c r="B1176" s="26">
        <v>14.5</v>
      </c>
      <c r="C1176" s="66">
        <v>-0.3</v>
      </c>
      <c r="D1176" s="30"/>
      <c r="E1176" s="30" t="s">
        <v>4712</v>
      </c>
      <c r="F1176" s="14"/>
      <c r="G1176" s="68">
        <v>36216</v>
      </c>
      <c r="H1176" s="71" t="s">
        <v>170</v>
      </c>
      <c r="I1176" s="67" t="s">
        <v>5313</v>
      </c>
      <c r="J1176" s="30" t="s">
        <v>5395</v>
      </c>
      <c r="K1176" s="17">
        <v>44716</v>
      </c>
      <c r="L1176" s="16"/>
    </row>
    <row r="1177" spans="1:12" s="31" customFormat="1" ht="12" customHeight="1" x14ac:dyDescent="0.25">
      <c r="A1177" s="30" t="s">
        <v>4956</v>
      </c>
      <c r="B1177" s="26">
        <v>14.53</v>
      </c>
      <c r="C1177" s="66">
        <v>0.8</v>
      </c>
      <c r="D1177" s="30" t="s">
        <v>4</v>
      </c>
      <c r="E1177" s="30" t="s">
        <v>5229</v>
      </c>
      <c r="F1177" s="67"/>
      <c r="G1177" s="68">
        <v>37371</v>
      </c>
      <c r="H1177" s="67" t="s">
        <v>5</v>
      </c>
      <c r="I1177" s="67">
        <v>5</v>
      </c>
      <c r="J1177" s="30" t="s">
        <v>5569</v>
      </c>
      <c r="K1177" s="17">
        <v>44765</v>
      </c>
      <c r="L1177" s="16"/>
    </row>
    <row r="1178" spans="1:12" s="31" customFormat="1" ht="12" customHeight="1" x14ac:dyDescent="0.25">
      <c r="A1178" s="30" t="s">
        <v>4956</v>
      </c>
      <c r="B1178" s="26">
        <v>14.54</v>
      </c>
      <c r="C1178" s="56">
        <v>0.3</v>
      </c>
      <c r="D1178" s="30" t="s">
        <v>4</v>
      </c>
      <c r="E1178" s="16" t="s">
        <v>5549</v>
      </c>
      <c r="F1178" s="71" t="s">
        <v>5358</v>
      </c>
      <c r="G1178" s="69">
        <v>36745</v>
      </c>
      <c r="H1178" s="71" t="s">
        <v>167</v>
      </c>
      <c r="I1178" s="56">
        <v>1</v>
      </c>
      <c r="J1178" s="16" t="s">
        <v>5095</v>
      </c>
      <c r="K1178" s="17">
        <v>44751</v>
      </c>
      <c r="L1178" s="16"/>
    </row>
    <row r="1179" spans="1:12" s="31" customFormat="1" ht="12" customHeight="1" x14ac:dyDescent="0.25">
      <c r="A1179" s="30" t="s">
        <v>4956</v>
      </c>
      <c r="B1179" s="26">
        <v>14.54</v>
      </c>
      <c r="C1179" s="66">
        <v>-1.9</v>
      </c>
      <c r="D1179" s="30" t="s">
        <v>4</v>
      </c>
      <c r="E1179" s="30" t="s">
        <v>5229</v>
      </c>
      <c r="F1179" s="67"/>
      <c r="G1179" s="68">
        <v>37371</v>
      </c>
      <c r="H1179" s="67" t="s">
        <v>5</v>
      </c>
      <c r="I1179" s="67">
        <v>6</v>
      </c>
      <c r="J1179" s="30" t="s">
        <v>5569</v>
      </c>
      <c r="K1179" s="17">
        <v>44765</v>
      </c>
      <c r="L1179" s="16"/>
    </row>
    <row r="1180" spans="1:12" s="31" customFormat="1" ht="12" customHeight="1" x14ac:dyDescent="0.25">
      <c r="A1180" s="30" t="s">
        <v>4956</v>
      </c>
      <c r="B1180" s="26">
        <v>14.56</v>
      </c>
      <c r="C1180" s="66">
        <v>1.5</v>
      </c>
      <c r="D1180" s="30" t="s">
        <v>4</v>
      </c>
      <c r="E1180" s="62" t="s">
        <v>4721</v>
      </c>
      <c r="F1180" s="14"/>
      <c r="G1180" s="69">
        <v>37575</v>
      </c>
      <c r="H1180" s="68" t="s">
        <v>180</v>
      </c>
      <c r="I1180" s="67" t="s">
        <v>4878</v>
      </c>
      <c r="J1180" s="30" t="s">
        <v>5097</v>
      </c>
      <c r="K1180" s="17">
        <v>44722</v>
      </c>
      <c r="L1180" s="16"/>
    </row>
    <row r="1181" spans="1:12" s="31" customFormat="1" ht="12" customHeight="1" x14ac:dyDescent="0.25">
      <c r="A1181" s="30" t="s">
        <v>4956</v>
      </c>
      <c r="B1181" s="26">
        <v>14.61</v>
      </c>
      <c r="C1181" s="66">
        <v>1.4</v>
      </c>
      <c r="D1181" s="30" t="s">
        <v>4</v>
      </c>
      <c r="E1181" s="30" t="s">
        <v>5229</v>
      </c>
      <c r="F1181" s="67"/>
      <c r="G1181" s="69">
        <v>37371</v>
      </c>
      <c r="H1181" s="67" t="s">
        <v>5</v>
      </c>
      <c r="I1181" s="67">
        <v>2</v>
      </c>
      <c r="J1181" s="16" t="s">
        <v>5097</v>
      </c>
      <c r="K1181" s="17">
        <v>44689</v>
      </c>
      <c r="L1181" s="16"/>
    </row>
    <row r="1182" spans="1:12" s="31" customFormat="1" ht="12" customHeight="1" x14ac:dyDescent="0.25">
      <c r="A1182" s="30" t="s">
        <v>4956</v>
      </c>
      <c r="B1182" s="26">
        <v>14.61</v>
      </c>
      <c r="C1182" s="56">
        <v>-0.7</v>
      </c>
      <c r="D1182" s="30" t="s">
        <v>4</v>
      </c>
      <c r="E1182" s="16" t="s">
        <v>5229</v>
      </c>
      <c r="F1182" s="71"/>
      <c r="G1182" s="69">
        <v>37371</v>
      </c>
      <c r="H1182" s="71" t="s">
        <v>5</v>
      </c>
      <c r="I1182" s="56">
        <v>5</v>
      </c>
      <c r="J1182" s="16" t="s">
        <v>5095</v>
      </c>
      <c r="K1182" s="17">
        <v>44751</v>
      </c>
      <c r="L1182" s="16"/>
    </row>
    <row r="1183" spans="1:12" s="31" customFormat="1" ht="12" customHeight="1" x14ac:dyDescent="0.25">
      <c r="A1183" s="30" t="s">
        <v>4956</v>
      </c>
      <c r="B1183" s="26">
        <v>14.61</v>
      </c>
      <c r="C1183" s="66">
        <v>-1.1000000000000001</v>
      </c>
      <c r="D1183" s="30"/>
      <c r="E1183" s="30" t="s">
        <v>4712</v>
      </c>
      <c r="F1183" s="67"/>
      <c r="G1183" s="68">
        <v>36216</v>
      </c>
      <c r="H1183" s="67" t="s">
        <v>170</v>
      </c>
      <c r="I1183" s="67">
        <v>3</v>
      </c>
      <c r="J1183" s="30" t="s">
        <v>5569</v>
      </c>
      <c r="K1183" s="17">
        <v>44765</v>
      </c>
      <c r="L1183" s="16"/>
    </row>
    <row r="1184" spans="1:12" s="31" customFormat="1" ht="12" customHeight="1" x14ac:dyDescent="0.25">
      <c r="A1184" s="30" t="s">
        <v>4956</v>
      </c>
      <c r="B1184" s="26">
        <v>14.64</v>
      </c>
      <c r="C1184" s="66">
        <v>-1.1000000000000001</v>
      </c>
      <c r="D1184" s="30" t="s">
        <v>4</v>
      </c>
      <c r="E1184" s="30" t="s">
        <v>5175</v>
      </c>
      <c r="F1184" s="67"/>
      <c r="G1184" s="68">
        <v>37411</v>
      </c>
      <c r="H1184" s="67" t="s">
        <v>180</v>
      </c>
      <c r="I1184" s="67">
        <v>4</v>
      </c>
      <c r="J1184" s="30" t="s">
        <v>5569</v>
      </c>
      <c r="K1184" s="17">
        <v>44765</v>
      </c>
      <c r="L1184" s="16"/>
    </row>
    <row r="1185" spans="1:16" s="31" customFormat="1" ht="12" customHeight="1" x14ac:dyDescent="0.25">
      <c r="A1185" s="30" t="s">
        <v>4956</v>
      </c>
      <c r="B1185" s="26">
        <v>14.66</v>
      </c>
      <c r="C1185" s="66">
        <v>0.1</v>
      </c>
      <c r="D1185" s="30" t="s">
        <v>282</v>
      </c>
      <c r="E1185" s="62" t="s">
        <v>4713</v>
      </c>
      <c r="F1185" s="14"/>
      <c r="G1185" s="68">
        <v>38337</v>
      </c>
      <c r="H1185" s="68" t="s">
        <v>187</v>
      </c>
      <c r="I1185" s="67">
        <v>1</v>
      </c>
      <c r="J1185" s="30" t="s">
        <v>2</v>
      </c>
      <c r="K1185" s="17">
        <v>44744</v>
      </c>
      <c r="L1185" s="16"/>
    </row>
    <row r="1186" spans="1:16" s="31" customFormat="1" ht="12" customHeight="1" x14ac:dyDescent="0.25">
      <c r="A1186" s="30" t="s">
        <v>4956</v>
      </c>
      <c r="B1186" s="26">
        <v>14.66</v>
      </c>
      <c r="C1186" s="66">
        <v>-0.1</v>
      </c>
      <c r="D1186" s="30" t="s">
        <v>4</v>
      </c>
      <c r="E1186" s="30" t="s">
        <v>5229</v>
      </c>
      <c r="F1186" s="14"/>
      <c r="G1186" s="68">
        <v>37371</v>
      </c>
      <c r="H1186" s="68" t="s">
        <v>5</v>
      </c>
      <c r="I1186" s="67">
        <v>5</v>
      </c>
      <c r="J1186" s="30" t="s">
        <v>5095</v>
      </c>
      <c r="K1186" s="17">
        <v>44772</v>
      </c>
      <c r="L1186" s="16"/>
    </row>
    <row r="1187" spans="1:16" s="31" customFormat="1" ht="12" customHeight="1" x14ac:dyDescent="0.25">
      <c r="A1187" s="30" t="s">
        <v>4956</v>
      </c>
      <c r="B1187" s="26">
        <v>14.67</v>
      </c>
      <c r="C1187" s="66">
        <v>0.8</v>
      </c>
      <c r="D1187" s="30" t="s">
        <v>4</v>
      </c>
      <c r="E1187" s="30" t="s">
        <v>4721</v>
      </c>
      <c r="F1187" s="67"/>
      <c r="G1187" s="68">
        <v>37575</v>
      </c>
      <c r="H1187" s="67" t="s">
        <v>180</v>
      </c>
      <c r="I1187" s="67">
        <v>6</v>
      </c>
      <c r="J1187" s="30" t="s">
        <v>5569</v>
      </c>
      <c r="K1187" s="17">
        <v>44765</v>
      </c>
      <c r="L1187" s="16"/>
    </row>
    <row r="1188" spans="1:16" s="31" customFormat="1" ht="12" customHeight="1" x14ac:dyDescent="0.25">
      <c r="A1188" s="30" t="s">
        <v>4956</v>
      </c>
      <c r="B1188" s="26">
        <v>14.68</v>
      </c>
      <c r="C1188" s="66"/>
      <c r="D1188" s="30"/>
      <c r="E1188" s="30" t="s">
        <v>4758</v>
      </c>
      <c r="F1188" s="14"/>
      <c r="G1188" s="68">
        <v>35349</v>
      </c>
      <c r="H1188" s="68" t="s">
        <v>55</v>
      </c>
      <c r="I1188" s="67">
        <v>1</v>
      </c>
      <c r="J1188" s="30" t="s">
        <v>5127</v>
      </c>
      <c r="K1188" s="17">
        <v>44646</v>
      </c>
      <c r="L1188" s="16"/>
    </row>
    <row r="1189" spans="1:16" s="31" customFormat="1" ht="12" customHeight="1" x14ac:dyDescent="0.25">
      <c r="A1189" s="30" t="s">
        <v>4956</v>
      </c>
      <c r="B1189" s="26">
        <v>14.71</v>
      </c>
      <c r="C1189" s="66">
        <v>0.1</v>
      </c>
      <c r="D1189" s="30" t="s">
        <v>4</v>
      </c>
      <c r="E1189" s="30" t="s">
        <v>5175</v>
      </c>
      <c r="F1189" s="67"/>
      <c r="G1189" s="68">
        <v>37411</v>
      </c>
      <c r="H1189" s="67" t="s">
        <v>180</v>
      </c>
      <c r="I1189" s="67" t="s">
        <v>4749</v>
      </c>
      <c r="J1189" s="30" t="s">
        <v>5226</v>
      </c>
      <c r="K1189" s="17">
        <v>44689</v>
      </c>
      <c r="L1189" s="16"/>
    </row>
    <row r="1190" spans="1:16" s="31" customFormat="1" ht="12" customHeight="1" x14ac:dyDescent="0.25">
      <c r="A1190" s="30" t="s">
        <v>4956</v>
      </c>
      <c r="B1190" s="26">
        <v>14.71</v>
      </c>
      <c r="C1190" s="66">
        <v>1.5</v>
      </c>
      <c r="D1190" s="30" t="s">
        <v>282</v>
      </c>
      <c r="E1190" s="62" t="s">
        <v>5359</v>
      </c>
      <c r="F1190" s="14"/>
      <c r="G1190" s="68">
        <v>37989</v>
      </c>
      <c r="H1190" s="68" t="s">
        <v>662</v>
      </c>
      <c r="I1190" s="67" t="s">
        <v>4903</v>
      </c>
      <c r="J1190" s="30" t="s">
        <v>5097</v>
      </c>
      <c r="K1190" s="17">
        <v>44722</v>
      </c>
      <c r="L1190" s="16"/>
    </row>
    <row r="1191" spans="1:16" s="31" customFormat="1" ht="12" customHeight="1" x14ac:dyDescent="0.25">
      <c r="A1191" s="30" t="s">
        <v>4956</v>
      </c>
      <c r="B1191" s="26">
        <v>14.74</v>
      </c>
      <c r="C1191" s="66">
        <v>-1.3</v>
      </c>
      <c r="D1191" s="30" t="s">
        <v>282</v>
      </c>
      <c r="E1191" s="62" t="s">
        <v>5463</v>
      </c>
      <c r="F1191" s="14"/>
      <c r="G1191" s="68">
        <v>37747</v>
      </c>
      <c r="H1191" s="68" t="s">
        <v>5</v>
      </c>
      <c r="I1191" s="67" t="s">
        <v>4731</v>
      </c>
      <c r="J1191" s="30" t="s">
        <v>5095</v>
      </c>
      <c r="K1191" s="17">
        <v>44738</v>
      </c>
      <c r="L1191" s="16"/>
    </row>
    <row r="1192" spans="1:16" s="31" customFormat="1" ht="12" customHeight="1" x14ac:dyDescent="0.25">
      <c r="A1192" s="30" t="s">
        <v>4956</v>
      </c>
      <c r="B1192" s="88">
        <v>14.79</v>
      </c>
      <c r="C1192" s="66">
        <v>1</v>
      </c>
      <c r="D1192" s="30" t="s">
        <v>5568</v>
      </c>
      <c r="E1192" s="62" t="s">
        <v>5205</v>
      </c>
      <c r="F1192" s="67" t="s">
        <v>5206</v>
      </c>
      <c r="G1192" s="68">
        <v>38200</v>
      </c>
      <c r="H1192" s="67" t="s">
        <v>168</v>
      </c>
      <c r="I1192" s="67">
        <v>1</v>
      </c>
      <c r="J1192" s="30" t="s">
        <v>3131</v>
      </c>
      <c r="K1192" s="17">
        <v>44758</v>
      </c>
      <c r="L1192" s="16"/>
    </row>
    <row r="1193" spans="1:16" ht="12" customHeight="1" x14ac:dyDescent="0.25">
      <c r="A1193" s="30" t="s">
        <v>4956</v>
      </c>
      <c r="B1193" s="88">
        <v>14.82</v>
      </c>
      <c r="C1193" s="66">
        <v>1.8</v>
      </c>
      <c r="D1193" s="30" t="s">
        <v>5573</v>
      </c>
      <c r="E1193" s="62" t="s">
        <v>5360</v>
      </c>
      <c r="F1193" s="67"/>
      <c r="G1193" s="68">
        <v>38427</v>
      </c>
      <c r="H1193" s="67" t="s">
        <v>423</v>
      </c>
      <c r="I1193" s="67">
        <v>1</v>
      </c>
      <c r="J1193" s="30" t="s">
        <v>3131</v>
      </c>
      <c r="K1193" s="17">
        <v>44758</v>
      </c>
      <c r="L1193" s="16"/>
      <c r="M1193"/>
      <c r="N1193"/>
      <c r="O1193"/>
      <c r="P1193"/>
    </row>
    <row r="1194" spans="1:16" ht="12" customHeight="1" x14ac:dyDescent="0.25">
      <c r="A1194" s="30" t="s">
        <v>4956</v>
      </c>
      <c r="B1194" s="26">
        <v>14.83</v>
      </c>
      <c r="C1194" s="66">
        <v>0</v>
      </c>
      <c r="E1194" s="30" t="s">
        <v>4712</v>
      </c>
      <c r="F1194" s="67"/>
      <c r="G1194" s="68">
        <v>36216</v>
      </c>
      <c r="H1194" s="71" t="s">
        <v>170</v>
      </c>
      <c r="I1194" s="67" t="s">
        <v>4730</v>
      </c>
      <c r="J1194" s="30" t="s">
        <v>5226</v>
      </c>
      <c r="K1194" s="17">
        <v>44689</v>
      </c>
      <c r="L1194" s="16"/>
      <c r="M1194"/>
      <c r="N1194"/>
      <c r="O1194"/>
      <c r="P1194"/>
    </row>
    <row r="1195" spans="1:16" ht="12" customHeight="1" x14ac:dyDescent="0.25">
      <c r="A1195" s="30" t="s">
        <v>4956</v>
      </c>
      <c r="B1195" s="26">
        <v>14.83</v>
      </c>
      <c r="C1195" s="66">
        <v>-1.9</v>
      </c>
      <c r="E1195" s="30" t="s">
        <v>5200</v>
      </c>
      <c r="F1195" s="67"/>
      <c r="G1195" s="68">
        <v>35955</v>
      </c>
      <c r="H1195" s="67" t="s">
        <v>169</v>
      </c>
      <c r="I1195" s="67">
        <v>7</v>
      </c>
      <c r="J1195" s="30" t="s">
        <v>5569</v>
      </c>
      <c r="K1195" s="17">
        <v>44765</v>
      </c>
      <c r="L1195" s="16"/>
      <c r="M1195"/>
      <c r="N1195"/>
      <c r="O1195"/>
      <c r="P1195"/>
    </row>
    <row r="1196" spans="1:16" ht="12" customHeight="1" x14ac:dyDescent="0.25">
      <c r="A1196" s="30" t="s">
        <v>4956</v>
      </c>
      <c r="B1196" s="26">
        <v>14.86</v>
      </c>
      <c r="C1196" s="56">
        <v>-0.2</v>
      </c>
      <c r="D1196" s="30" t="s">
        <v>4</v>
      </c>
      <c r="E1196" s="16" t="s">
        <v>5229</v>
      </c>
      <c r="F1196" s="71"/>
      <c r="G1196" s="69">
        <v>37371</v>
      </c>
      <c r="H1196" s="71" t="s">
        <v>5</v>
      </c>
      <c r="I1196" s="56">
        <v>3</v>
      </c>
      <c r="J1196" s="16" t="s">
        <v>5095</v>
      </c>
      <c r="K1196" s="17">
        <v>44751</v>
      </c>
      <c r="L1196" s="16"/>
      <c r="M1196"/>
      <c r="N1196"/>
      <c r="O1196"/>
      <c r="P1196"/>
    </row>
    <row r="1197" spans="1:16" ht="12" customHeight="1" x14ac:dyDescent="0.25">
      <c r="A1197" s="30" t="s">
        <v>4956</v>
      </c>
      <c r="B1197" s="26">
        <v>14.87</v>
      </c>
      <c r="C1197" s="56">
        <v>-0.7</v>
      </c>
      <c r="D1197" s="30" t="s">
        <v>282</v>
      </c>
      <c r="E1197" s="16" t="s">
        <v>5205</v>
      </c>
      <c r="F1197" s="71" t="s">
        <v>5206</v>
      </c>
      <c r="G1197" s="69">
        <v>38200</v>
      </c>
      <c r="H1197" s="71" t="s">
        <v>168</v>
      </c>
      <c r="I1197" s="56">
        <v>6</v>
      </c>
      <c r="J1197" s="16" t="s">
        <v>5095</v>
      </c>
      <c r="K1197" s="17">
        <v>44751</v>
      </c>
      <c r="L1197" s="16"/>
      <c r="M1197"/>
      <c r="N1197"/>
      <c r="O1197"/>
      <c r="P1197"/>
    </row>
    <row r="1198" spans="1:16" ht="12" customHeight="1" x14ac:dyDescent="0.25">
      <c r="A1198" s="30" t="s">
        <v>4956</v>
      </c>
      <c r="B1198" s="88">
        <v>14.87</v>
      </c>
      <c r="C1198" s="66">
        <v>1.2</v>
      </c>
      <c r="D1198" s="30" t="s">
        <v>5568</v>
      </c>
      <c r="E1198" s="30" t="s">
        <v>5463</v>
      </c>
      <c r="F1198" s="67"/>
      <c r="G1198" s="68">
        <v>37747</v>
      </c>
      <c r="H1198" s="67" t="s">
        <v>5</v>
      </c>
      <c r="I1198" s="67">
        <v>1</v>
      </c>
      <c r="J1198" s="30" t="s">
        <v>3131</v>
      </c>
      <c r="K1198" s="17">
        <v>44758</v>
      </c>
      <c r="L1198" s="16"/>
      <c r="M1198"/>
      <c r="N1198"/>
      <c r="O1198"/>
      <c r="P1198"/>
    </row>
    <row r="1199" spans="1:16" ht="12" customHeight="1" x14ac:dyDescent="0.25">
      <c r="A1199" s="30" t="s">
        <v>4956</v>
      </c>
      <c r="B1199" s="26">
        <v>14.89</v>
      </c>
      <c r="C1199" s="66">
        <v>0.6</v>
      </c>
      <c r="D1199" s="30" t="s">
        <v>282</v>
      </c>
      <c r="E1199" s="30" t="s">
        <v>4713</v>
      </c>
      <c r="G1199" s="68">
        <v>38337</v>
      </c>
      <c r="H1199" s="68" t="s">
        <v>187</v>
      </c>
      <c r="I1199" s="67" t="s">
        <v>5148</v>
      </c>
      <c r="J1199" s="30" t="s">
        <v>5095</v>
      </c>
      <c r="K1199" s="17">
        <v>44737</v>
      </c>
      <c r="L1199" s="16"/>
      <c r="M1199"/>
      <c r="N1199"/>
      <c r="O1199"/>
      <c r="P1199"/>
    </row>
    <row r="1200" spans="1:16" ht="12" customHeight="1" x14ac:dyDescent="0.25">
      <c r="A1200" s="30" t="s">
        <v>4956</v>
      </c>
      <c r="B1200" s="88">
        <v>14.92</v>
      </c>
      <c r="C1200" s="66">
        <v>1.8</v>
      </c>
      <c r="D1200" s="30" t="s">
        <v>5568</v>
      </c>
      <c r="E1200" s="30" t="s">
        <v>5359</v>
      </c>
      <c r="F1200" s="67"/>
      <c r="G1200" s="68">
        <v>37989</v>
      </c>
      <c r="H1200" s="67" t="s">
        <v>662</v>
      </c>
      <c r="I1200" s="67">
        <v>2</v>
      </c>
      <c r="J1200" s="30" t="s">
        <v>3131</v>
      </c>
      <c r="K1200" s="17">
        <v>44758</v>
      </c>
      <c r="L1200" s="16"/>
      <c r="M1200"/>
      <c r="N1200"/>
      <c r="O1200"/>
      <c r="P1200"/>
    </row>
    <row r="1201" spans="1:16" ht="12" customHeight="1" x14ac:dyDescent="0.25">
      <c r="A1201" s="30" t="s">
        <v>4956</v>
      </c>
      <c r="B1201" s="26">
        <v>14.94</v>
      </c>
      <c r="C1201" s="66">
        <v>1.5</v>
      </c>
      <c r="D1201" s="30" t="s">
        <v>282</v>
      </c>
      <c r="E1201" s="30" t="s">
        <v>5205</v>
      </c>
      <c r="F1201" s="67" t="s">
        <v>5206</v>
      </c>
      <c r="G1201" s="68">
        <v>38200</v>
      </c>
      <c r="H1201" s="68" t="s">
        <v>168</v>
      </c>
      <c r="I1201" s="67" t="s">
        <v>4936</v>
      </c>
      <c r="J1201" s="30" t="s">
        <v>5097</v>
      </c>
      <c r="K1201" s="17">
        <v>44722</v>
      </c>
      <c r="L1201" s="16"/>
      <c r="M1201"/>
      <c r="N1201"/>
      <c r="O1201"/>
      <c r="P1201"/>
    </row>
    <row r="1202" spans="1:16" ht="12" customHeight="1" x14ac:dyDescent="0.25">
      <c r="A1202" s="30" t="s">
        <v>4956</v>
      </c>
      <c r="B1202" s="26">
        <v>14.94</v>
      </c>
      <c r="C1202" s="56">
        <v>-0.7</v>
      </c>
      <c r="D1202" s="30" t="s">
        <v>282</v>
      </c>
      <c r="E1202" s="16" t="s">
        <v>4713</v>
      </c>
      <c r="F1202" s="71"/>
      <c r="G1202" s="69">
        <v>38337</v>
      </c>
      <c r="H1202" s="71" t="s">
        <v>187</v>
      </c>
      <c r="I1202" s="56">
        <v>7</v>
      </c>
      <c r="J1202" s="16" t="s">
        <v>5095</v>
      </c>
      <c r="K1202" s="17">
        <v>44751</v>
      </c>
      <c r="L1202" s="16"/>
      <c r="M1202"/>
      <c r="N1202"/>
      <c r="O1202"/>
      <c r="P1202"/>
    </row>
    <row r="1203" spans="1:16" ht="12" customHeight="1" x14ac:dyDescent="0.25">
      <c r="A1203" s="30" t="s">
        <v>4956</v>
      </c>
      <c r="B1203" s="26">
        <v>14.98</v>
      </c>
      <c r="C1203" s="66">
        <v>1.5</v>
      </c>
      <c r="D1203" s="30" t="s">
        <v>282</v>
      </c>
      <c r="E1203" s="30" t="s">
        <v>5463</v>
      </c>
      <c r="G1203" s="68">
        <v>37747</v>
      </c>
      <c r="H1203" s="68" t="s">
        <v>5</v>
      </c>
      <c r="I1203" s="67">
        <v>5</v>
      </c>
      <c r="J1203" s="30" t="s">
        <v>5097</v>
      </c>
      <c r="K1203" s="17">
        <v>44722</v>
      </c>
      <c r="L1203" s="16"/>
      <c r="M1203"/>
      <c r="N1203"/>
      <c r="O1203"/>
      <c r="P1203"/>
    </row>
    <row r="1204" spans="1:16" ht="12" customHeight="1" x14ac:dyDescent="0.25">
      <c r="A1204" s="30" t="s">
        <v>4956</v>
      </c>
      <c r="B1204" s="26">
        <v>14.98</v>
      </c>
      <c r="C1204" s="56">
        <v>-0.7</v>
      </c>
      <c r="D1204" s="30" t="s">
        <v>282</v>
      </c>
      <c r="E1204" s="16" t="s">
        <v>5463</v>
      </c>
      <c r="F1204" s="71"/>
      <c r="G1204" s="69">
        <v>37747</v>
      </c>
      <c r="H1204" s="71" t="s">
        <v>5</v>
      </c>
      <c r="I1204" s="56">
        <v>8</v>
      </c>
      <c r="J1204" s="16" t="s">
        <v>5095</v>
      </c>
      <c r="K1204" s="17">
        <v>44751</v>
      </c>
      <c r="L1204" s="16"/>
      <c r="M1204"/>
      <c r="N1204"/>
      <c r="O1204"/>
      <c r="P1204"/>
    </row>
    <row r="1205" spans="1:16" ht="12" customHeight="1" x14ac:dyDescent="0.25">
      <c r="A1205" s="30" t="s">
        <v>4956</v>
      </c>
      <c r="B1205" s="26">
        <v>14.98</v>
      </c>
      <c r="C1205" s="66">
        <v>1.8</v>
      </c>
      <c r="D1205" s="30" t="s">
        <v>282</v>
      </c>
      <c r="E1205" s="62" t="s">
        <v>5464</v>
      </c>
      <c r="G1205" s="68">
        <v>38206</v>
      </c>
      <c r="H1205" s="68" t="s">
        <v>168</v>
      </c>
      <c r="I1205" s="67">
        <v>5</v>
      </c>
      <c r="J1205" s="30" t="s">
        <v>3131</v>
      </c>
      <c r="K1205" s="17">
        <v>44759</v>
      </c>
      <c r="L1205" s="16"/>
      <c r="M1205"/>
      <c r="N1205"/>
      <c r="O1205"/>
      <c r="P1205"/>
    </row>
    <row r="1206" spans="1:16" ht="12" customHeight="1" x14ac:dyDescent="0.25">
      <c r="A1206" s="30" t="s">
        <v>4956</v>
      </c>
      <c r="B1206" s="26">
        <v>14.99</v>
      </c>
      <c r="C1206" s="56">
        <v>-0.2</v>
      </c>
      <c r="D1206" s="30" t="s">
        <v>282</v>
      </c>
      <c r="E1206" s="16" t="s">
        <v>4713</v>
      </c>
      <c r="F1206" s="71"/>
      <c r="G1206" s="69">
        <v>38337</v>
      </c>
      <c r="H1206" s="71" t="s">
        <v>187</v>
      </c>
      <c r="I1206" s="56">
        <v>4</v>
      </c>
      <c r="J1206" s="16" t="s">
        <v>5095</v>
      </c>
      <c r="K1206" s="17">
        <v>44751</v>
      </c>
      <c r="L1206" s="16"/>
      <c r="M1206"/>
      <c r="N1206"/>
      <c r="O1206"/>
      <c r="P1206"/>
    </row>
    <row r="1207" spans="1:16" ht="12" customHeight="1" x14ac:dyDescent="0.25">
      <c r="A1207" s="30" t="s">
        <v>4956</v>
      </c>
      <c r="B1207" s="26">
        <v>14.99</v>
      </c>
      <c r="C1207" s="66">
        <v>-1.9</v>
      </c>
      <c r="E1207" s="30" t="s">
        <v>4712</v>
      </c>
      <c r="F1207" s="67"/>
      <c r="G1207" s="68">
        <v>36216</v>
      </c>
      <c r="H1207" s="67" t="s">
        <v>170</v>
      </c>
      <c r="I1207" s="67">
        <v>8</v>
      </c>
      <c r="J1207" s="30" t="s">
        <v>5569</v>
      </c>
      <c r="K1207" s="17">
        <v>44765</v>
      </c>
      <c r="L1207" s="16"/>
      <c r="M1207"/>
      <c r="N1207"/>
      <c r="O1207"/>
      <c r="P1207"/>
    </row>
    <row r="1208" spans="1:16" ht="12" customHeight="1" x14ac:dyDescent="0.25">
      <c r="A1208" s="30" t="s">
        <v>4956</v>
      </c>
      <c r="B1208" s="26">
        <v>15.02</v>
      </c>
      <c r="C1208" s="56">
        <v>0.3</v>
      </c>
      <c r="D1208" s="30" t="s">
        <v>282</v>
      </c>
      <c r="E1208" s="16" t="s">
        <v>5205</v>
      </c>
      <c r="F1208" s="71" t="s">
        <v>5206</v>
      </c>
      <c r="G1208" s="69">
        <v>38200</v>
      </c>
      <c r="H1208" s="71" t="s">
        <v>168</v>
      </c>
      <c r="I1208" s="56">
        <v>2</v>
      </c>
      <c r="J1208" s="16" t="s">
        <v>5095</v>
      </c>
      <c r="K1208" s="17">
        <v>44751</v>
      </c>
      <c r="L1208" s="16"/>
      <c r="M1208"/>
      <c r="N1208"/>
      <c r="O1208"/>
      <c r="P1208"/>
    </row>
    <row r="1209" spans="1:16" ht="12" customHeight="1" x14ac:dyDescent="0.25">
      <c r="A1209" s="30" t="s">
        <v>4956</v>
      </c>
      <c r="B1209" s="26">
        <v>15.03</v>
      </c>
      <c r="C1209" s="56">
        <v>0.3</v>
      </c>
      <c r="D1209" s="30" t="s">
        <v>282</v>
      </c>
      <c r="E1209" s="16" t="s">
        <v>5463</v>
      </c>
      <c r="F1209" s="71"/>
      <c r="G1209" s="69">
        <v>37747</v>
      </c>
      <c r="H1209" s="71" t="s">
        <v>5</v>
      </c>
      <c r="I1209" s="56">
        <v>3</v>
      </c>
      <c r="J1209" s="16" t="s">
        <v>5095</v>
      </c>
      <c r="K1209" s="17">
        <v>44751</v>
      </c>
      <c r="L1209" s="16"/>
      <c r="M1209"/>
      <c r="N1209"/>
      <c r="O1209"/>
      <c r="P1209"/>
    </row>
    <row r="1210" spans="1:16" ht="12" customHeight="1" x14ac:dyDescent="0.25">
      <c r="A1210" s="30" t="s">
        <v>4956</v>
      </c>
      <c r="B1210" s="26">
        <v>15.07</v>
      </c>
      <c r="C1210" s="66">
        <v>0.3</v>
      </c>
      <c r="D1210" s="30" t="s">
        <v>4</v>
      </c>
      <c r="E1210" s="30" t="s">
        <v>4721</v>
      </c>
      <c r="G1210" s="69">
        <v>37575</v>
      </c>
      <c r="H1210" s="68" t="s">
        <v>180</v>
      </c>
      <c r="I1210" s="67" t="s">
        <v>5148</v>
      </c>
      <c r="J1210" s="30" t="s">
        <v>5095</v>
      </c>
      <c r="K1210" s="17">
        <v>44681</v>
      </c>
      <c r="L1210" s="16"/>
      <c r="M1210"/>
      <c r="N1210"/>
      <c r="O1210"/>
      <c r="P1210"/>
    </row>
    <row r="1211" spans="1:16" ht="12" customHeight="1" x14ac:dyDescent="0.25">
      <c r="A1211" s="30" t="s">
        <v>4956</v>
      </c>
      <c r="B1211" s="26">
        <v>15.07</v>
      </c>
      <c r="C1211" s="56">
        <v>0.3</v>
      </c>
      <c r="D1211" s="30" t="s">
        <v>4</v>
      </c>
      <c r="E1211" s="16" t="s">
        <v>5175</v>
      </c>
      <c r="F1211" s="71"/>
      <c r="G1211" s="69">
        <v>37411</v>
      </c>
      <c r="H1211" s="71" t="s">
        <v>180</v>
      </c>
      <c r="I1211" s="56">
        <v>4</v>
      </c>
      <c r="J1211" s="16" t="s">
        <v>5095</v>
      </c>
      <c r="K1211" s="17">
        <v>44751</v>
      </c>
      <c r="L1211" s="16"/>
      <c r="M1211"/>
      <c r="N1211"/>
      <c r="O1211"/>
      <c r="P1211"/>
    </row>
    <row r="1212" spans="1:16" ht="12" customHeight="1" x14ac:dyDescent="0.25">
      <c r="A1212" s="30" t="s">
        <v>4956</v>
      </c>
      <c r="B1212" s="26">
        <v>15.1</v>
      </c>
      <c r="C1212" s="56">
        <v>-0.2</v>
      </c>
      <c r="D1212" s="30" t="s">
        <v>4</v>
      </c>
      <c r="E1212" s="16" t="s">
        <v>4721</v>
      </c>
      <c r="F1212" s="71"/>
      <c r="G1212" s="69">
        <v>37575</v>
      </c>
      <c r="H1212" s="71" t="s">
        <v>180</v>
      </c>
      <c r="I1212" s="56">
        <v>5</v>
      </c>
      <c r="J1212" s="16" t="s">
        <v>5095</v>
      </c>
      <c r="K1212" s="17">
        <v>44751</v>
      </c>
      <c r="L1212" s="16"/>
      <c r="M1212"/>
      <c r="N1212"/>
      <c r="O1212"/>
      <c r="P1212"/>
    </row>
    <row r="1213" spans="1:16" ht="12" customHeight="1" x14ac:dyDescent="0.25">
      <c r="A1213" s="30" t="s">
        <v>4956</v>
      </c>
      <c r="B1213" s="26">
        <v>15.11</v>
      </c>
      <c r="C1213" s="66">
        <v>-0.5</v>
      </c>
      <c r="D1213" s="30" t="s">
        <v>282</v>
      </c>
      <c r="E1213" s="30" t="s">
        <v>5359</v>
      </c>
      <c r="G1213" s="68">
        <v>37989</v>
      </c>
      <c r="H1213" s="68" t="s">
        <v>662</v>
      </c>
      <c r="I1213" s="67">
        <v>6</v>
      </c>
      <c r="J1213" s="30" t="s">
        <v>5095</v>
      </c>
      <c r="K1213" s="17">
        <v>44710</v>
      </c>
      <c r="L1213" s="16"/>
      <c r="M1213"/>
      <c r="N1213"/>
      <c r="O1213"/>
      <c r="P1213"/>
    </row>
    <row r="1214" spans="1:16" ht="12" customHeight="1" x14ac:dyDescent="0.25">
      <c r="A1214" s="30" t="s">
        <v>4956</v>
      </c>
      <c r="B1214" s="26">
        <v>15.14</v>
      </c>
      <c r="C1214" s="66">
        <v>0</v>
      </c>
      <c r="D1214" s="30" t="s">
        <v>282</v>
      </c>
      <c r="E1214" s="30" t="s">
        <v>4713</v>
      </c>
      <c r="G1214" s="68">
        <v>38337</v>
      </c>
      <c r="H1214" s="68" t="s">
        <v>187</v>
      </c>
      <c r="I1214" s="67" t="s">
        <v>5148</v>
      </c>
      <c r="J1214" s="30" t="s">
        <v>5095</v>
      </c>
      <c r="K1214" s="17">
        <v>44681</v>
      </c>
      <c r="L1214" s="16"/>
      <c r="M1214"/>
      <c r="N1214"/>
      <c r="O1214"/>
      <c r="P1214"/>
    </row>
    <row r="1215" spans="1:16" ht="12" customHeight="1" x14ac:dyDescent="0.25">
      <c r="A1215" s="30" t="s">
        <v>4956</v>
      </c>
      <c r="B1215" s="26">
        <v>15.17</v>
      </c>
      <c r="C1215" s="66">
        <v>0</v>
      </c>
      <c r="D1215" s="30" t="s">
        <v>282</v>
      </c>
      <c r="E1215" s="62" t="s">
        <v>4937</v>
      </c>
      <c r="G1215" s="68">
        <v>38174</v>
      </c>
      <c r="H1215" s="68" t="s">
        <v>55</v>
      </c>
      <c r="I1215" s="67" t="s">
        <v>5197</v>
      </c>
      <c r="J1215" s="30" t="s">
        <v>5097</v>
      </c>
      <c r="K1215" s="17">
        <v>44722</v>
      </c>
      <c r="L1215" s="16"/>
      <c r="M1215"/>
      <c r="N1215"/>
      <c r="O1215"/>
      <c r="P1215"/>
    </row>
    <row r="1216" spans="1:16" ht="12" customHeight="1" x14ac:dyDescent="0.25">
      <c r="A1216" s="30" t="s">
        <v>4956</v>
      </c>
      <c r="B1216" s="26">
        <v>15.19</v>
      </c>
      <c r="C1216" s="66">
        <v>1.4</v>
      </c>
      <c r="D1216" s="30" t="s">
        <v>282</v>
      </c>
      <c r="E1216" s="30" t="s">
        <v>5205</v>
      </c>
      <c r="F1216" s="67" t="s">
        <v>5206</v>
      </c>
      <c r="G1216" s="68">
        <v>38200</v>
      </c>
      <c r="H1216" s="67" t="s">
        <v>168</v>
      </c>
      <c r="I1216" s="67">
        <v>3</v>
      </c>
      <c r="J1216" s="16" t="s">
        <v>5097</v>
      </c>
      <c r="K1216" s="17">
        <v>44689</v>
      </c>
      <c r="L1216" s="16"/>
      <c r="M1216"/>
      <c r="N1216"/>
      <c r="O1216"/>
      <c r="P1216"/>
    </row>
    <row r="1217" spans="1:16" ht="12" customHeight="1" x14ac:dyDescent="0.25">
      <c r="A1217" s="30" t="s">
        <v>4956</v>
      </c>
      <c r="B1217" s="26">
        <v>15.23</v>
      </c>
      <c r="C1217" s="66">
        <v>0.3</v>
      </c>
      <c r="D1217" s="30" t="s">
        <v>4</v>
      </c>
      <c r="E1217" s="62" t="s">
        <v>5211</v>
      </c>
      <c r="G1217" s="68">
        <v>37428</v>
      </c>
      <c r="H1217" s="68" t="s">
        <v>179</v>
      </c>
      <c r="I1217" s="67" t="s">
        <v>5148</v>
      </c>
      <c r="J1217" s="30" t="s">
        <v>5095</v>
      </c>
      <c r="K1217" s="17">
        <v>44681</v>
      </c>
      <c r="L1217" s="16"/>
      <c r="M1217"/>
      <c r="N1217"/>
      <c r="O1217"/>
      <c r="P1217"/>
    </row>
    <row r="1218" spans="1:16" ht="12" customHeight="1" x14ac:dyDescent="0.25">
      <c r="A1218" s="30" t="s">
        <v>4956</v>
      </c>
      <c r="B1218" s="26">
        <v>15.23</v>
      </c>
      <c r="C1218" s="66">
        <v>0</v>
      </c>
      <c r="D1218" s="30" t="s">
        <v>282</v>
      </c>
      <c r="E1218" s="62" t="s">
        <v>5212</v>
      </c>
      <c r="G1218" s="68">
        <v>37858</v>
      </c>
      <c r="H1218" s="68" t="s">
        <v>4745</v>
      </c>
      <c r="I1218" s="67" t="s">
        <v>5148</v>
      </c>
      <c r="J1218" s="30" t="s">
        <v>5095</v>
      </c>
      <c r="K1218" s="17">
        <v>44681</v>
      </c>
      <c r="L1218" s="16"/>
      <c r="M1218"/>
      <c r="N1218"/>
      <c r="O1218"/>
      <c r="P1218"/>
    </row>
    <row r="1219" spans="1:16" ht="12" customHeight="1" x14ac:dyDescent="0.25">
      <c r="A1219" s="30" t="s">
        <v>4956</v>
      </c>
      <c r="B1219" s="26">
        <v>15.25</v>
      </c>
      <c r="C1219" s="66">
        <v>1.5</v>
      </c>
      <c r="D1219" s="30" t="s">
        <v>282</v>
      </c>
      <c r="E1219" s="30" t="s">
        <v>5464</v>
      </c>
      <c r="G1219" s="68">
        <v>38206</v>
      </c>
      <c r="H1219" s="68" t="s">
        <v>168</v>
      </c>
      <c r="I1219" s="67" t="s">
        <v>5451</v>
      </c>
      <c r="J1219" s="30" t="s">
        <v>5097</v>
      </c>
      <c r="K1219" s="17">
        <v>44722</v>
      </c>
      <c r="L1219" s="16"/>
      <c r="M1219"/>
      <c r="N1219"/>
      <c r="O1219"/>
      <c r="P1219"/>
    </row>
    <row r="1220" spans="1:16" ht="12" customHeight="1" x14ac:dyDescent="0.25">
      <c r="A1220" s="30" t="s">
        <v>4956</v>
      </c>
      <c r="B1220" s="26">
        <v>15.25</v>
      </c>
      <c r="C1220" s="66">
        <v>0.1</v>
      </c>
      <c r="D1220" s="30" t="s">
        <v>4</v>
      </c>
      <c r="E1220" s="62" t="s">
        <v>5213</v>
      </c>
      <c r="G1220" s="68">
        <v>37421</v>
      </c>
      <c r="H1220" s="68" t="s">
        <v>4748</v>
      </c>
      <c r="I1220" s="67">
        <v>2</v>
      </c>
      <c r="J1220" s="30" t="s">
        <v>2</v>
      </c>
      <c r="K1220" s="17">
        <v>44744</v>
      </c>
      <c r="L1220" s="16"/>
      <c r="M1220"/>
      <c r="N1220"/>
      <c r="O1220"/>
      <c r="P1220"/>
    </row>
    <row r="1221" spans="1:16" ht="12" customHeight="1" x14ac:dyDescent="0.25">
      <c r="A1221" s="30" t="s">
        <v>4956</v>
      </c>
      <c r="B1221" s="26">
        <v>15.28</v>
      </c>
      <c r="C1221" s="66">
        <v>-0.5</v>
      </c>
      <c r="D1221" s="30" t="s">
        <v>4</v>
      </c>
      <c r="E1221" s="62" t="s">
        <v>4778</v>
      </c>
      <c r="G1221" s="68">
        <v>36538</v>
      </c>
      <c r="H1221" s="68" t="s">
        <v>4743</v>
      </c>
      <c r="I1221" s="67">
        <v>7</v>
      </c>
      <c r="J1221" s="30" t="s">
        <v>5095</v>
      </c>
      <c r="K1221" s="17">
        <v>44710</v>
      </c>
      <c r="L1221" s="16"/>
      <c r="M1221"/>
      <c r="N1221"/>
      <c r="O1221"/>
      <c r="P1221"/>
    </row>
    <row r="1222" spans="1:16" ht="12" customHeight="1" x14ac:dyDescent="0.25">
      <c r="A1222" s="30" t="s">
        <v>4956</v>
      </c>
      <c r="B1222" s="26">
        <v>15.32</v>
      </c>
      <c r="C1222" s="66">
        <v>0.6</v>
      </c>
      <c r="D1222" s="30" t="s">
        <v>276</v>
      </c>
      <c r="E1222" s="30" t="s">
        <v>5360</v>
      </c>
      <c r="G1222" s="68">
        <v>38427</v>
      </c>
      <c r="H1222" s="68" t="s">
        <v>423</v>
      </c>
      <c r="I1222" s="67">
        <v>8</v>
      </c>
      <c r="J1222" s="30" t="s">
        <v>3231</v>
      </c>
      <c r="K1222" s="17">
        <v>44710</v>
      </c>
      <c r="L1222" s="16"/>
      <c r="M1222"/>
      <c r="N1222"/>
      <c r="O1222"/>
      <c r="P1222"/>
    </row>
    <row r="1223" spans="1:16" ht="12" customHeight="1" x14ac:dyDescent="0.25">
      <c r="A1223" s="30" t="s">
        <v>4956</v>
      </c>
      <c r="B1223" s="26">
        <v>15.35</v>
      </c>
      <c r="C1223" s="66">
        <v>0</v>
      </c>
      <c r="D1223" s="30" t="s">
        <v>4</v>
      </c>
      <c r="E1223" s="30" t="s">
        <v>4778</v>
      </c>
      <c r="F1223" s="67"/>
      <c r="G1223" s="68">
        <v>36538</v>
      </c>
      <c r="H1223" s="67" t="s">
        <v>4743</v>
      </c>
      <c r="I1223" s="67" t="s">
        <v>4731</v>
      </c>
      <c r="J1223" s="30" t="s">
        <v>5226</v>
      </c>
      <c r="K1223" s="17">
        <v>44689</v>
      </c>
      <c r="L1223" s="16"/>
      <c r="M1223"/>
      <c r="N1223"/>
      <c r="O1223"/>
      <c r="P1223"/>
    </row>
    <row r="1224" spans="1:16" ht="12" customHeight="1" x14ac:dyDescent="0.25">
      <c r="A1224" s="30" t="s">
        <v>4956</v>
      </c>
      <c r="B1224" s="26">
        <v>15.36</v>
      </c>
      <c r="C1224" s="56">
        <v>0.3</v>
      </c>
      <c r="D1224" s="30" t="s">
        <v>4</v>
      </c>
      <c r="E1224" s="16" t="s">
        <v>5213</v>
      </c>
      <c r="F1224" s="71"/>
      <c r="G1224" s="69">
        <v>37421</v>
      </c>
      <c r="H1224" s="71" t="s">
        <v>508</v>
      </c>
      <c r="I1224" s="56">
        <v>5</v>
      </c>
      <c r="J1224" s="16" t="s">
        <v>5095</v>
      </c>
      <c r="K1224" s="17">
        <v>44751</v>
      </c>
      <c r="L1224" s="16"/>
      <c r="M1224"/>
      <c r="N1224"/>
      <c r="O1224"/>
      <c r="P1224"/>
    </row>
    <row r="1225" spans="1:16" ht="12" customHeight="1" x14ac:dyDescent="0.25">
      <c r="A1225" s="30" t="s">
        <v>4956</v>
      </c>
      <c r="B1225" s="26">
        <v>15.39</v>
      </c>
      <c r="C1225" s="66">
        <v>1.5</v>
      </c>
      <c r="D1225" s="30" t="s">
        <v>4</v>
      </c>
      <c r="E1225" s="30" t="s">
        <v>5213</v>
      </c>
      <c r="G1225" s="68">
        <v>37421</v>
      </c>
      <c r="H1225" s="68" t="s">
        <v>4748</v>
      </c>
      <c r="I1225" s="67" t="s">
        <v>4698</v>
      </c>
      <c r="J1225" s="30" t="s">
        <v>4923</v>
      </c>
      <c r="K1225" s="17">
        <v>44723</v>
      </c>
      <c r="L1225" s="16"/>
      <c r="M1225"/>
      <c r="N1225"/>
      <c r="O1225"/>
      <c r="P1225"/>
    </row>
    <row r="1226" spans="1:16" ht="12" customHeight="1" x14ac:dyDescent="0.25">
      <c r="A1226" s="30" t="s">
        <v>4956</v>
      </c>
      <c r="B1226" s="26">
        <v>15.42</v>
      </c>
      <c r="C1226" s="66">
        <v>0.5</v>
      </c>
      <c r="D1226" s="30" t="s">
        <v>4</v>
      </c>
      <c r="E1226" s="30" t="s">
        <v>5213</v>
      </c>
      <c r="G1226" s="68">
        <v>37421</v>
      </c>
      <c r="H1226" s="68" t="s">
        <v>508</v>
      </c>
      <c r="I1226" s="67">
        <v>1</v>
      </c>
      <c r="J1226" s="30" t="s">
        <v>3131</v>
      </c>
      <c r="K1226" s="17">
        <v>44772</v>
      </c>
      <c r="L1226" s="16"/>
      <c r="M1226"/>
      <c r="N1226"/>
      <c r="O1226"/>
      <c r="P1226"/>
    </row>
    <row r="1227" spans="1:16" ht="12" customHeight="1" x14ac:dyDescent="0.25">
      <c r="A1227" s="30" t="s">
        <v>4956</v>
      </c>
      <c r="B1227" s="26">
        <v>15.43</v>
      </c>
      <c r="C1227" s="66">
        <v>1.1000000000000001</v>
      </c>
      <c r="D1227" s="30" t="s">
        <v>4</v>
      </c>
      <c r="E1227" s="30" t="s">
        <v>4778</v>
      </c>
      <c r="G1227" s="68">
        <v>36538</v>
      </c>
      <c r="H1227" s="68" t="s">
        <v>5547</v>
      </c>
      <c r="I1227" s="67">
        <v>1</v>
      </c>
      <c r="J1227" s="30" t="s">
        <v>5095</v>
      </c>
      <c r="K1227" s="17">
        <v>44772</v>
      </c>
      <c r="L1227" s="16"/>
      <c r="M1227"/>
      <c r="N1227"/>
      <c r="O1227"/>
      <c r="P1227"/>
    </row>
    <row r="1228" spans="1:16" ht="12" customHeight="1" x14ac:dyDescent="0.25">
      <c r="A1228" s="30" t="s">
        <v>4956</v>
      </c>
      <c r="B1228" s="26">
        <v>15.47</v>
      </c>
      <c r="C1228" s="66">
        <v>-0.7</v>
      </c>
      <c r="D1228" s="30" t="s">
        <v>4</v>
      </c>
      <c r="E1228" s="30" t="s">
        <v>5213</v>
      </c>
      <c r="G1228" s="68">
        <v>37421</v>
      </c>
      <c r="H1228" s="68" t="s">
        <v>4748</v>
      </c>
      <c r="I1228" s="67">
        <v>2</v>
      </c>
      <c r="J1228" s="30" t="s">
        <v>5173</v>
      </c>
      <c r="K1228" s="17">
        <v>44723</v>
      </c>
      <c r="L1228" s="16"/>
      <c r="M1228"/>
      <c r="N1228"/>
      <c r="O1228"/>
      <c r="P1228"/>
    </row>
    <row r="1229" spans="1:16" ht="12" customHeight="1" x14ac:dyDescent="0.25">
      <c r="A1229" s="30" t="s">
        <v>4956</v>
      </c>
      <c r="B1229" s="26">
        <v>15.5</v>
      </c>
      <c r="C1229" s="56">
        <v>0.3</v>
      </c>
      <c r="D1229" s="30" t="s">
        <v>282</v>
      </c>
      <c r="E1229" s="16" t="s">
        <v>5359</v>
      </c>
      <c r="F1229" s="71"/>
      <c r="G1229" s="69">
        <v>37989</v>
      </c>
      <c r="H1229" s="71" t="s">
        <v>662</v>
      </c>
      <c r="I1229" s="56">
        <v>6</v>
      </c>
      <c r="J1229" s="16" t="s">
        <v>5095</v>
      </c>
      <c r="K1229" s="17">
        <v>44751</v>
      </c>
      <c r="L1229" s="16"/>
      <c r="M1229"/>
      <c r="N1229"/>
      <c r="O1229"/>
      <c r="P1229"/>
    </row>
    <row r="1230" spans="1:16" ht="12" customHeight="1" x14ac:dyDescent="0.25">
      <c r="A1230" s="30" t="s">
        <v>4956</v>
      </c>
      <c r="B1230" s="88">
        <v>15.51</v>
      </c>
      <c r="C1230" s="66">
        <v>1.8</v>
      </c>
      <c r="D1230" s="30" t="s">
        <v>5573</v>
      </c>
      <c r="E1230" s="62" t="s">
        <v>5511</v>
      </c>
      <c r="F1230" s="67" t="s">
        <v>720</v>
      </c>
      <c r="G1230" s="68">
        <v>38384</v>
      </c>
      <c r="H1230" s="67" t="s">
        <v>677</v>
      </c>
      <c r="I1230" s="67">
        <v>3</v>
      </c>
      <c r="J1230" s="30" t="s">
        <v>3131</v>
      </c>
      <c r="K1230" s="17">
        <v>44758</v>
      </c>
      <c r="L1230" s="16"/>
      <c r="M1230"/>
      <c r="N1230"/>
      <c r="O1230"/>
      <c r="P1230"/>
    </row>
    <row r="1231" spans="1:16" ht="12" customHeight="1" x14ac:dyDescent="0.25">
      <c r="A1231" s="30" t="s">
        <v>4956</v>
      </c>
      <c r="B1231" s="26">
        <v>15.56</v>
      </c>
      <c r="C1231" s="66">
        <v>0</v>
      </c>
      <c r="D1231" s="30" t="s">
        <v>282</v>
      </c>
      <c r="E1231" s="30" t="s">
        <v>4937</v>
      </c>
      <c r="G1231" s="68">
        <v>38174</v>
      </c>
      <c r="H1231" s="68" t="s">
        <v>55</v>
      </c>
      <c r="I1231" s="67" t="s">
        <v>5148</v>
      </c>
      <c r="J1231" s="30" t="s">
        <v>5095</v>
      </c>
      <c r="K1231" s="17">
        <v>44681</v>
      </c>
      <c r="L1231" s="16"/>
      <c r="M1231"/>
      <c r="N1231"/>
      <c r="O1231"/>
      <c r="P1231"/>
    </row>
    <row r="1232" spans="1:16" ht="12" customHeight="1" x14ac:dyDescent="0.25">
      <c r="A1232" s="30" t="s">
        <v>4956</v>
      </c>
      <c r="B1232" s="26">
        <v>15.61</v>
      </c>
      <c r="C1232" s="66">
        <v>1.1000000000000001</v>
      </c>
      <c r="D1232" s="30" t="s">
        <v>4</v>
      </c>
      <c r="E1232" s="30" t="s">
        <v>5211</v>
      </c>
      <c r="G1232" s="68">
        <v>37428</v>
      </c>
      <c r="H1232" s="68" t="s">
        <v>179</v>
      </c>
      <c r="I1232" s="67">
        <v>2</v>
      </c>
      <c r="J1232" s="30" t="s">
        <v>5095</v>
      </c>
      <c r="K1232" s="17">
        <v>44772</v>
      </c>
      <c r="L1232" s="16"/>
      <c r="M1232"/>
      <c r="N1232"/>
      <c r="O1232"/>
      <c r="P1232"/>
    </row>
    <row r="1233" spans="1:12" customFormat="1" ht="12" customHeight="1" x14ac:dyDescent="0.25">
      <c r="A1233" s="30" t="s">
        <v>4956</v>
      </c>
      <c r="B1233" s="26">
        <v>15.67</v>
      </c>
      <c r="C1233" s="66">
        <v>0.6</v>
      </c>
      <c r="D1233" s="30" t="s">
        <v>4</v>
      </c>
      <c r="E1233" s="30" t="s">
        <v>5213</v>
      </c>
      <c r="F1233" s="14"/>
      <c r="G1233" s="68">
        <v>37421</v>
      </c>
      <c r="H1233" s="68" t="s">
        <v>4748</v>
      </c>
      <c r="I1233" s="67">
        <v>9</v>
      </c>
      <c r="J1233" s="30" t="s">
        <v>3231</v>
      </c>
      <c r="K1233" s="17">
        <v>44710</v>
      </c>
      <c r="L1233" s="16"/>
    </row>
    <row r="1234" spans="1:12" customFormat="1" ht="12" customHeight="1" x14ac:dyDescent="0.25">
      <c r="A1234" s="30" t="s">
        <v>4956</v>
      </c>
      <c r="B1234" s="26">
        <v>15.68</v>
      </c>
      <c r="C1234" s="66">
        <v>0.7</v>
      </c>
      <c r="D1234" s="30"/>
      <c r="E1234" s="62" t="s">
        <v>4714</v>
      </c>
      <c r="F1234" s="14"/>
      <c r="G1234" s="68">
        <v>32823</v>
      </c>
      <c r="H1234" s="68" t="s">
        <v>177</v>
      </c>
      <c r="I1234" s="67" t="s">
        <v>5148</v>
      </c>
      <c r="J1234" s="30" t="s">
        <v>5095</v>
      </c>
      <c r="K1234" s="17">
        <v>44738</v>
      </c>
      <c r="L1234" s="16"/>
    </row>
    <row r="1235" spans="1:12" customFormat="1" ht="12" customHeight="1" x14ac:dyDescent="0.25">
      <c r="A1235" s="30" t="s">
        <v>4956</v>
      </c>
      <c r="B1235" s="88">
        <v>15.72</v>
      </c>
      <c r="C1235" s="66">
        <v>1.2</v>
      </c>
      <c r="D1235" s="30" t="s">
        <v>5568</v>
      </c>
      <c r="E1235" s="30" t="s">
        <v>5464</v>
      </c>
      <c r="F1235" s="67"/>
      <c r="G1235" s="68">
        <v>38206</v>
      </c>
      <c r="H1235" s="67" t="s">
        <v>168</v>
      </c>
      <c r="I1235" s="67">
        <v>2</v>
      </c>
      <c r="J1235" s="30" t="s">
        <v>3131</v>
      </c>
      <c r="K1235" s="17">
        <v>44758</v>
      </c>
      <c r="L1235" s="16"/>
    </row>
    <row r="1236" spans="1:12" customFormat="1" ht="12" customHeight="1" x14ac:dyDescent="0.25">
      <c r="A1236" s="30" t="s">
        <v>4956</v>
      </c>
      <c r="B1236" s="26">
        <v>15.73</v>
      </c>
      <c r="C1236" s="66">
        <v>-0.6</v>
      </c>
      <c r="D1236" s="30"/>
      <c r="E1236" s="62" t="s">
        <v>4789</v>
      </c>
      <c r="F1236" s="14"/>
      <c r="G1236" s="69">
        <v>35535</v>
      </c>
      <c r="H1236" s="68" t="s">
        <v>2758</v>
      </c>
      <c r="I1236" s="67" t="s">
        <v>4753</v>
      </c>
      <c r="J1236" s="30" t="s">
        <v>5095</v>
      </c>
      <c r="K1236" s="17">
        <v>44738</v>
      </c>
      <c r="L1236" s="16"/>
    </row>
    <row r="1237" spans="1:12" customFormat="1" ht="12" customHeight="1" x14ac:dyDescent="0.25">
      <c r="A1237" s="30" t="s">
        <v>4956</v>
      </c>
      <c r="B1237" s="26">
        <v>15.74</v>
      </c>
      <c r="C1237" s="56">
        <v>-0.2</v>
      </c>
      <c r="D1237" s="30" t="s">
        <v>4</v>
      </c>
      <c r="E1237" s="16" t="s">
        <v>5211</v>
      </c>
      <c r="F1237" s="71"/>
      <c r="G1237" s="69">
        <v>37428</v>
      </c>
      <c r="H1237" s="71" t="s">
        <v>179</v>
      </c>
      <c r="I1237" s="56">
        <v>6</v>
      </c>
      <c r="J1237" s="16" t="s">
        <v>5095</v>
      </c>
      <c r="K1237" s="17">
        <v>44751</v>
      </c>
      <c r="L1237" s="16"/>
    </row>
    <row r="1238" spans="1:12" customFormat="1" ht="12" customHeight="1" x14ac:dyDescent="0.25">
      <c r="A1238" s="30" t="s">
        <v>4956</v>
      </c>
      <c r="B1238" s="26">
        <v>15.75</v>
      </c>
      <c r="C1238" s="66">
        <v>-0.3</v>
      </c>
      <c r="D1238" s="30"/>
      <c r="E1238" s="30" t="s">
        <v>4714</v>
      </c>
      <c r="F1238" s="14"/>
      <c r="G1238" s="68">
        <v>32823</v>
      </c>
      <c r="H1238" s="68" t="s">
        <v>177</v>
      </c>
      <c r="I1238" s="67" t="s">
        <v>5148</v>
      </c>
      <c r="J1238" s="30" t="s">
        <v>5320</v>
      </c>
      <c r="K1238" s="17">
        <v>44702</v>
      </c>
      <c r="L1238" s="16"/>
    </row>
    <row r="1239" spans="1:12" customFormat="1" ht="12" customHeight="1" x14ac:dyDescent="0.25">
      <c r="A1239" s="30" t="s">
        <v>4956</v>
      </c>
      <c r="B1239" s="26">
        <v>15.82</v>
      </c>
      <c r="C1239" s="66">
        <v>-0.1</v>
      </c>
      <c r="D1239" s="30"/>
      <c r="E1239" s="30" t="s">
        <v>4789</v>
      </c>
      <c r="F1239" s="14"/>
      <c r="G1239" s="68">
        <v>35535</v>
      </c>
      <c r="H1239" s="68" t="s">
        <v>2758</v>
      </c>
      <c r="I1239" s="67">
        <v>6</v>
      </c>
      <c r="J1239" s="30" t="s">
        <v>5095</v>
      </c>
      <c r="K1239" s="17">
        <v>44772</v>
      </c>
      <c r="L1239" s="16"/>
    </row>
    <row r="1240" spans="1:12" customFormat="1" ht="12" customHeight="1" x14ac:dyDescent="0.25">
      <c r="A1240" s="30" t="s">
        <v>4956</v>
      </c>
      <c r="B1240" s="26">
        <v>15.84</v>
      </c>
      <c r="C1240" s="66">
        <v>-0.5</v>
      </c>
      <c r="D1240" s="30"/>
      <c r="E1240" s="30" t="s">
        <v>4789</v>
      </c>
      <c r="F1240" s="14"/>
      <c r="G1240" s="69">
        <v>35535</v>
      </c>
      <c r="H1240" s="68" t="s">
        <v>2758</v>
      </c>
      <c r="I1240" s="67">
        <v>10</v>
      </c>
      <c r="J1240" s="30" t="s">
        <v>5095</v>
      </c>
      <c r="K1240" s="17">
        <v>44710</v>
      </c>
      <c r="L1240" s="16"/>
    </row>
    <row r="1241" spans="1:12" customFormat="1" ht="12" customHeight="1" x14ac:dyDescent="0.25">
      <c r="A1241" s="30" t="s">
        <v>4956</v>
      </c>
      <c r="B1241" s="26">
        <v>15.91</v>
      </c>
      <c r="C1241" s="66">
        <v>-1.1000000000000001</v>
      </c>
      <c r="D1241" s="30" t="s">
        <v>4</v>
      </c>
      <c r="E1241" s="62" t="s">
        <v>5254</v>
      </c>
      <c r="F1241" s="67"/>
      <c r="G1241" s="68">
        <v>36778</v>
      </c>
      <c r="H1241" s="67" t="s">
        <v>173</v>
      </c>
      <c r="I1241" s="67">
        <v>6</v>
      </c>
      <c r="J1241" s="30" t="s">
        <v>5569</v>
      </c>
      <c r="K1241" s="17">
        <v>44765</v>
      </c>
      <c r="L1241" s="16"/>
    </row>
    <row r="1242" spans="1:12" customFormat="1" ht="12" customHeight="1" x14ac:dyDescent="0.25">
      <c r="A1242" s="30" t="s">
        <v>4956</v>
      </c>
      <c r="B1242" s="26">
        <v>15.92</v>
      </c>
      <c r="C1242" s="66">
        <v>1.1000000000000001</v>
      </c>
      <c r="D1242" s="30"/>
      <c r="E1242" s="30" t="s">
        <v>4714</v>
      </c>
      <c r="F1242" s="14"/>
      <c r="G1242" s="68">
        <v>32823</v>
      </c>
      <c r="H1242" s="68" t="s">
        <v>177</v>
      </c>
      <c r="I1242" s="67">
        <v>3</v>
      </c>
      <c r="J1242" s="30" t="s">
        <v>5095</v>
      </c>
      <c r="K1242" s="17">
        <v>44772</v>
      </c>
      <c r="L1242" s="16"/>
    </row>
    <row r="1243" spans="1:12" customFormat="1" ht="12" customHeight="1" x14ac:dyDescent="0.25">
      <c r="A1243" s="30" t="s">
        <v>4956</v>
      </c>
      <c r="B1243" s="26">
        <v>15.93</v>
      </c>
      <c r="C1243" s="66">
        <v>0</v>
      </c>
      <c r="D1243" s="30" t="s">
        <v>4</v>
      </c>
      <c r="E1243" s="62" t="s">
        <v>4736</v>
      </c>
      <c r="F1243" s="14"/>
      <c r="G1243" s="69">
        <v>36880</v>
      </c>
      <c r="H1243" s="68" t="s">
        <v>178</v>
      </c>
      <c r="I1243" s="67">
        <v>3</v>
      </c>
      <c r="J1243" s="30" t="s">
        <v>5263</v>
      </c>
      <c r="K1243" s="17">
        <v>44702</v>
      </c>
      <c r="L1243" s="16"/>
    </row>
    <row r="1244" spans="1:12" customFormat="1" ht="12" customHeight="1" x14ac:dyDescent="0.25">
      <c r="A1244" s="30" t="s">
        <v>4956</v>
      </c>
      <c r="B1244" s="26">
        <v>15.95</v>
      </c>
      <c r="C1244" s="66">
        <v>-0.2</v>
      </c>
      <c r="D1244" s="30" t="s">
        <v>4</v>
      </c>
      <c r="E1244" s="30" t="s">
        <v>5254</v>
      </c>
      <c r="F1244" s="14"/>
      <c r="G1244" s="68">
        <v>36778</v>
      </c>
      <c r="H1244" s="68" t="s">
        <v>173</v>
      </c>
      <c r="I1244" s="67" t="s">
        <v>4936</v>
      </c>
      <c r="J1244" s="30" t="s">
        <v>2</v>
      </c>
      <c r="K1244" s="17">
        <v>44730</v>
      </c>
      <c r="L1244" s="16"/>
    </row>
    <row r="1245" spans="1:12" customFormat="1" ht="12" customHeight="1" x14ac:dyDescent="0.25">
      <c r="A1245" s="30" t="s">
        <v>4956</v>
      </c>
      <c r="B1245" s="26">
        <v>16</v>
      </c>
      <c r="C1245" s="56">
        <v>-0.2</v>
      </c>
      <c r="D1245" s="30" t="s">
        <v>4</v>
      </c>
      <c r="E1245" s="16" t="s">
        <v>5254</v>
      </c>
      <c r="F1245" s="71"/>
      <c r="G1245" s="69">
        <v>36778</v>
      </c>
      <c r="H1245" s="71" t="s">
        <v>173</v>
      </c>
      <c r="I1245" s="56">
        <v>7</v>
      </c>
      <c r="J1245" s="16" t="s">
        <v>5095</v>
      </c>
      <c r="K1245" s="17">
        <v>44751</v>
      </c>
      <c r="L1245" s="16"/>
    </row>
    <row r="1246" spans="1:12" customFormat="1" ht="12" customHeight="1" x14ac:dyDescent="0.25">
      <c r="A1246" s="30" t="s">
        <v>4956</v>
      </c>
      <c r="B1246" s="26">
        <v>16.07</v>
      </c>
      <c r="C1246" s="66">
        <v>0.1</v>
      </c>
      <c r="D1246" s="30" t="s">
        <v>282</v>
      </c>
      <c r="E1246" s="30" t="s">
        <v>5212</v>
      </c>
      <c r="F1246" s="67"/>
      <c r="G1246" s="68">
        <v>37858</v>
      </c>
      <c r="H1246" s="67" t="s">
        <v>4745</v>
      </c>
      <c r="I1246" s="67" t="s">
        <v>4730</v>
      </c>
      <c r="J1246" s="30" t="s">
        <v>5226</v>
      </c>
      <c r="K1246" s="17">
        <v>44689</v>
      </c>
      <c r="L1246" s="16"/>
    </row>
    <row r="1247" spans="1:12" customFormat="1" ht="12" customHeight="1" x14ac:dyDescent="0.25">
      <c r="A1247" s="30" t="s">
        <v>4956</v>
      </c>
      <c r="B1247" s="88">
        <v>16.09</v>
      </c>
      <c r="C1247" s="66">
        <v>1.3</v>
      </c>
      <c r="D1247" s="30" t="s">
        <v>282</v>
      </c>
      <c r="E1247" s="62" t="s">
        <v>5406</v>
      </c>
      <c r="F1247" s="67"/>
      <c r="G1247" s="68">
        <v>38314</v>
      </c>
      <c r="H1247" s="67" t="s">
        <v>5625</v>
      </c>
      <c r="I1247" s="67" t="s">
        <v>5148</v>
      </c>
      <c r="J1247" s="30" t="s">
        <v>5226</v>
      </c>
      <c r="K1247" s="17">
        <v>44737</v>
      </c>
      <c r="L1247" s="16"/>
    </row>
    <row r="1248" spans="1:12" customFormat="1" ht="12" customHeight="1" x14ac:dyDescent="0.25">
      <c r="A1248" s="30" t="s">
        <v>4956</v>
      </c>
      <c r="B1248" s="26">
        <v>16.11</v>
      </c>
      <c r="C1248" s="66">
        <v>1.4</v>
      </c>
      <c r="D1248" s="30"/>
      <c r="E1248" s="30" t="s">
        <v>4789</v>
      </c>
      <c r="F1248" s="67"/>
      <c r="G1248" s="69">
        <v>35535</v>
      </c>
      <c r="H1248" s="67" t="s">
        <v>2758</v>
      </c>
      <c r="I1248" s="67">
        <v>4</v>
      </c>
      <c r="J1248" s="16" t="s">
        <v>5097</v>
      </c>
      <c r="K1248" s="17">
        <v>44689</v>
      </c>
      <c r="L1248" s="16"/>
    </row>
    <row r="1249" spans="1:12" customFormat="1" ht="12" customHeight="1" x14ac:dyDescent="0.25">
      <c r="A1249" s="30" t="s">
        <v>4956</v>
      </c>
      <c r="B1249" s="26">
        <v>16.13</v>
      </c>
      <c r="C1249" s="66">
        <v>0.3</v>
      </c>
      <c r="D1249" s="30" t="s">
        <v>4</v>
      </c>
      <c r="E1249" s="30" t="s">
        <v>5213</v>
      </c>
      <c r="F1249" s="14"/>
      <c r="G1249" s="68">
        <v>37421</v>
      </c>
      <c r="H1249" s="68" t="s">
        <v>5224</v>
      </c>
      <c r="I1249" s="67" t="s">
        <v>5148</v>
      </c>
      <c r="J1249" s="30" t="s">
        <v>5095</v>
      </c>
      <c r="K1249" s="17">
        <v>44681</v>
      </c>
      <c r="L1249" s="16"/>
    </row>
    <row r="1250" spans="1:12" customFormat="1" ht="12" customHeight="1" x14ac:dyDescent="0.25">
      <c r="A1250" s="30" t="s">
        <v>4956</v>
      </c>
      <c r="B1250" s="26">
        <v>16.13</v>
      </c>
      <c r="C1250" s="66">
        <v>0</v>
      </c>
      <c r="D1250" s="30" t="s">
        <v>282</v>
      </c>
      <c r="E1250" s="62" t="s">
        <v>4767</v>
      </c>
      <c r="F1250" s="14"/>
      <c r="G1250" s="69">
        <v>38289</v>
      </c>
      <c r="H1250" s="68" t="s">
        <v>55</v>
      </c>
      <c r="I1250" s="67" t="s">
        <v>5148</v>
      </c>
      <c r="J1250" s="30" t="s">
        <v>5095</v>
      </c>
      <c r="K1250" s="17">
        <v>44681</v>
      </c>
      <c r="L1250" s="16"/>
    </row>
    <row r="1251" spans="1:12" customFormat="1" ht="12" customHeight="1" x14ac:dyDescent="0.25">
      <c r="A1251" s="30" t="s">
        <v>4956</v>
      </c>
      <c r="B1251" s="88">
        <v>16.18</v>
      </c>
      <c r="C1251" s="66">
        <v>1</v>
      </c>
      <c r="D1251" s="30" t="s">
        <v>5573</v>
      </c>
      <c r="E1251" s="30" t="s">
        <v>5232</v>
      </c>
      <c r="F1251" s="67"/>
      <c r="G1251" s="68">
        <v>38603</v>
      </c>
      <c r="H1251" s="67" t="s">
        <v>5624</v>
      </c>
      <c r="I1251" s="67">
        <v>2</v>
      </c>
      <c r="J1251" s="30" t="s">
        <v>3131</v>
      </c>
      <c r="K1251" s="17">
        <v>44758</v>
      </c>
      <c r="L1251" s="16"/>
    </row>
    <row r="1252" spans="1:12" customFormat="1" ht="12" customHeight="1" x14ac:dyDescent="0.25">
      <c r="A1252" s="30" t="s">
        <v>4956</v>
      </c>
      <c r="B1252" s="26">
        <v>16.21</v>
      </c>
      <c r="C1252" s="66">
        <v>-0.2</v>
      </c>
      <c r="D1252" s="30"/>
      <c r="E1252" s="30" t="s">
        <v>4789</v>
      </c>
      <c r="F1252" s="14"/>
      <c r="G1252" s="69">
        <v>35535</v>
      </c>
      <c r="H1252" s="68" t="s">
        <v>2758</v>
      </c>
      <c r="I1252" s="67" t="s">
        <v>4698</v>
      </c>
      <c r="J1252" s="30" t="s">
        <v>5203</v>
      </c>
      <c r="K1252" s="17">
        <v>44676</v>
      </c>
      <c r="L1252" s="16"/>
    </row>
    <row r="1253" spans="1:12" customFormat="1" ht="12" customHeight="1" x14ac:dyDescent="0.25">
      <c r="A1253" s="30" t="s">
        <v>4956</v>
      </c>
      <c r="B1253" s="26">
        <v>16.23</v>
      </c>
      <c r="C1253" s="56">
        <v>-2.2000000000000002</v>
      </c>
      <c r="D1253" s="30" t="s">
        <v>359</v>
      </c>
      <c r="E1253" s="34" t="s">
        <v>5324</v>
      </c>
      <c r="F1253" s="14"/>
      <c r="G1253" s="56" t="s">
        <v>5331</v>
      </c>
      <c r="H1253" s="71" t="s">
        <v>189</v>
      </c>
      <c r="I1253" s="71">
        <v>4</v>
      </c>
      <c r="J1253" s="16" t="s">
        <v>5325</v>
      </c>
      <c r="K1253" s="17">
        <v>44706</v>
      </c>
      <c r="L1253" s="16"/>
    </row>
    <row r="1254" spans="1:12" customFormat="1" ht="12" customHeight="1" x14ac:dyDescent="0.25">
      <c r="A1254" s="30" t="s">
        <v>4956</v>
      </c>
      <c r="B1254" s="26">
        <v>16.239999999999998</v>
      </c>
      <c r="C1254" s="66">
        <v>0</v>
      </c>
      <c r="D1254" s="30" t="s">
        <v>282</v>
      </c>
      <c r="E1254" s="34" t="s">
        <v>4911</v>
      </c>
      <c r="F1254" s="14"/>
      <c r="G1254" s="68">
        <v>38226</v>
      </c>
      <c r="H1254" s="68" t="s">
        <v>180</v>
      </c>
      <c r="I1254" s="67" t="s">
        <v>5148</v>
      </c>
      <c r="J1254" s="30" t="s">
        <v>5095</v>
      </c>
      <c r="K1254" s="17">
        <v>44681</v>
      </c>
      <c r="L1254" s="16"/>
    </row>
    <row r="1255" spans="1:12" customFormat="1" ht="12" customHeight="1" x14ac:dyDescent="0.25">
      <c r="A1255" s="30" t="s">
        <v>4956</v>
      </c>
      <c r="B1255" s="26">
        <v>16.239999999999998</v>
      </c>
      <c r="C1255" s="66">
        <v>1.1000000000000001</v>
      </c>
      <c r="D1255" s="30" t="s">
        <v>4</v>
      </c>
      <c r="E1255" s="62" t="s">
        <v>5223</v>
      </c>
      <c r="F1255" s="14"/>
      <c r="G1255" s="68">
        <v>36685</v>
      </c>
      <c r="H1255" s="68" t="s">
        <v>171</v>
      </c>
      <c r="I1255" s="67">
        <v>4</v>
      </c>
      <c r="J1255" s="30" t="s">
        <v>5095</v>
      </c>
      <c r="K1255" s="17">
        <v>44772</v>
      </c>
      <c r="L1255" s="16"/>
    </row>
    <row r="1256" spans="1:12" customFormat="1" ht="12" customHeight="1" x14ac:dyDescent="0.25">
      <c r="A1256" s="30" t="s">
        <v>4956</v>
      </c>
      <c r="B1256" s="26">
        <v>16.37</v>
      </c>
      <c r="C1256" s="66">
        <v>-1.6</v>
      </c>
      <c r="D1256" s="30" t="s">
        <v>276</v>
      </c>
      <c r="E1256" s="62" t="s">
        <v>5225</v>
      </c>
      <c r="F1256" s="14"/>
      <c r="G1256" s="68">
        <v>38562</v>
      </c>
      <c r="H1256" s="68" t="s">
        <v>4543</v>
      </c>
      <c r="I1256" s="67" t="s">
        <v>5321</v>
      </c>
      <c r="J1256" s="30" t="s">
        <v>5009</v>
      </c>
      <c r="K1256" s="17">
        <v>44703</v>
      </c>
      <c r="L1256" s="16"/>
    </row>
    <row r="1257" spans="1:12" customFormat="1" ht="12" customHeight="1" x14ac:dyDescent="0.25">
      <c r="A1257" s="30" t="s">
        <v>4956</v>
      </c>
      <c r="B1257" s="88">
        <v>16.38</v>
      </c>
      <c r="C1257" s="66">
        <v>1</v>
      </c>
      <c r="D1257" s="30" t="s">
        <v>5573</v>
      </c>
      <c r="E1257" s="62" t="s">
        <v>5526</v>
      </c>
      <c r="F1257" s="67"/>
      <c r="G1257" s="68">
        <v>38925</v>
      </c>
      <c r="H1257" s="67" t="s">
        <v>180</v>
      </c>
      <c r="I1257" s="67">
        <v>3</v>
      </c>
      <c r="J1257" s="30" t="s">
        <v>3131</v>
      </c>
      <c r="K1257" s="17">
        <v>44758</v>
      </c>
      <c r="L1257" s="16"/>
    </row>
    <row r="1258" spans="1:12" customFormat="1" ht="12" customHeight="1" x14ac:dyDescent="0.25">
      <c r="A1258" s="30" t="s">
        <v>4956</v>
      </c>
      <c r="B1258" s="26">
        <v>16.41</v>
      </c>
      <c r="C1258" s="66">
        <v>0</v>
      </c>
      <c r="D1258" s="30" t="s">
        <v>4</v>
      </c>
      <c r="E1258" s="30" t="s">
        <v>5254</v>
      </c>
      <c r="F1258" s="67"/>
      <c r="G1258" s="68">
        <v>36778</v>
      </c>
      <c r="H1258" s="67" t="s">
        <v>173</v>
      </c>
      <c r="I1258" s="67" t="s">
        <v>4753</v>
      </c>
      <c r="J1258" s="30" t="s">
        <v>5226</v>
      </c>
      <c r="K1258" s="17">
        <v>44689</v>
      </c>
      <c r="L1258" s="16"/>
    </row>
    <row r="1259" spans="1:12" customFormat="1" ht="12" customHeight="1" x14ac:dyDescent="0.25">
      <c r="A1259" s="30" t="s">
        <v>4956</v>
      </c>
      <c r="B1259" s="26">
        <v>16.420000000000002</v>
      </c>
      <c r="C1259" s="66">
        <v>0</v>
      </c>
      <c r="D1259" s="30" t="s">
        <v>4</v>
      </c>
      <c r="E1259" s="62" t="s">
        <v>4733</v>
      </c>
      <c r="F1259" s="14"/>
      <c r="G1259" s="68">
        <v>37142</v>
      </c>
      <c r="H1259" s="68" t="s">
        <v>170</v>
      </c>
      <c r="I1259" s="67">
        <v>4</v>
      </c>
      <c r="J1259" s="30" t="s">
        <v>5263</v>
      </c>
      <c r="K1259" s="17">
        <v>44702</v>
      </c>
      <c r="L1259" s="16"/>
    </row>
    <row r="1260" spans="1:12" customFormat="1" ht="12" customHeight="1" x14ac:dyDescent="0.25">
      <c r="A1260" s="30" t="s">
        <v>4956</v>
      </c>
      <c r="B1260" s="88">
        <v>16.48</v>
      </c>
      <c r="C1260" s="66">
        <v>1.2</v>
      </c>
      <c r="D1260" s="30" t="s">
        <v>282</v>
      </c>
      <c r="E1260" s="30" t="s">
        <v>5406</v>
      </c>
      <c r="F1260" s="67"/>
      <c r="G1260" s="68">
        <v>38314</v>
      </c>
      <c r="H1260" s="67" t="s">
        <v>5625</v>
      </c>
      <c r="I1260" s="67">
        <v>3</v>
      </c>
      <c r="J1260" s="30" t="s">
        <v>3131</v>
      </c>
      <c r="K1260" s="17">
        <v>44758</v>
      </c>
      <c r="L1260" s="16"/>
    </row>
    <row r="1261" spans="1:12" customFormat="1" ht="12" customHeight="1" x14ac:dyDescent="0.25">
      <c r="A1261" s="30" t="s">
        <v>4956</v>
      </c>
      <c r="B1261" s="26">
        <v>16.54</v>
      </c>
      <c r="C1261" s="66">
        <v>0.1</v>
      </c>
      <c r="D1261" s="30" t="s">
        <v>276</v>
      </c>
      <c r="E1261" s="30" t="s">
        <v>5526</v>
      </c>
      <c r="F1261" s="14"/>
      <c r="G1261" s="68">
        <v>38925</v>
      </c>
      <c r="H1261" s="68" t="s">
        <v>180</v>
      </c>
      <c r="I1261" s="67">
        <v>3</v>
      </c>
      <c r="J1261" s="30" t="s">
        <v>2</v>
      </c>
      <c r="K1261" s="17">
        <v>44744</v>
      </c>
      <c r="L1261" s="16"/>
    </row>
    <row r="1262" spans="1:12" customFormat="1" ht="12" customHeight="1" x14ac:dyDescent="0.25">
      <c r="A1262" s="30" t="s">
        <v>4956</v>
      </c>
      <c r="B1262" s="26">
        <v>16.559999999999999</v>
      </c>
      <c r="C1262" s="66">
        <v>-0.1</v>
      </c>
      <c r="D1262" s="30" t="s">
        <v>4</v>
      </c>
      <c r="E1262" s="62" t="s">
        <v>4787</v>
      </c>
      <c r="F1262" s="14"/>
      <c r="G1262" s="68">
        <v>37502</v>
      </c>
      <c r="H1262" s="68" t="s">
        <v>2610</v>
      </c>
      <c r="I1262" s="67">
        <v>7</v>
      </c>
      <c r="J1262" s="30" t="s">
        <v>5095</v>
      </c>
      <c r="K1262" s="17">
        <v>44772</v>
      </c>
      <c r="L1262" s="16"/>
    </row>
    <row r="1263" spans="1:12" customFormat="1" ht="12" customHeight="1" x14ac:dyDescent="0.25">
      <c r="A1263" s="30" t="s">
        <v>4956</v>
      </c>
      <c r="B1263" s="88">
        <v>16.64</v>
      </c>
      <c r="C1263" s="66">
        <v>1.8</v>
      </c>
      <c r="D1263" s="30" t="s">
        <v>5568</v>
      </c>
      <c r="E1263" s="30" t="s">
        <v>4911</v>
      </c>
      <c r="F1263" s="67"/>
      <c r="G1263" s="68">
        <v>38226</v>
      </c>
      <c r="H1263" s="67" t="s">
        <v>180</v>
      </c>
      <c r="I1263" s="67">
        <v>4</v>
      </c>
      <c r="J1263" s="30" t="s">
        <v>3131</v>
      </c>
      <c r="K1263" s="17">
        <v>44758</v>
      </c>
      <c r="L1263" s="16"/>
    </row>
    <row r="1264" spans="1:12" customFormat="1" ht="12" customHeight="1" x14ac:dyDescent="0.25">
      <c r="A1264" s="30" t="s">
        <v>4956</v>
      </c>
      <c r="B1264" s="26">
        <v>16.66</v>
      </c>
      <c r="C1264" s="66">
        <v>1.2</v>
      </c>
      <c r="D1264" s="30" t="s">
        <v>282</v>
      </c>
      <c r="E1264" s="62" t="s">
        <v>5361</v>
      </c>
      <c r="F1264" s="14"/>
      <c r="G1264" s="68">
        <v>38030</v>
      </c>
      <c r="H1264" s="68" t="s">
        <v>5381</v>
      </c>
      <c r="I1264" s="67">
        <v>14</v>
      </c>
      <c r="J1264" s="30" t="s">
        <v>3231</v>
      </c>
      <c r="K1264" s="17">
        <v>44710</v>
      </c>
      <c r="L1264" s="16"/>
    </row>
    <row r="1265" spans="1:16" ht="12" customHeight="1" x14ac:dyDescent="0.25">
      <c r="A1265" s="30" t="s">
        <v>4956</v>
      </c>
      <c r="B1265" s="26">
        <v>16.66</v>
      </c>
      <c r="C1265" s="66">
        <v>0.6</v>
      </c>
      <c r="D1265" s="30" t="s">
        <v>4</v>
      </c>
      <c r="E1265" s="30" t="s">
        <v>5223</v>
      </c>
      <c r="G1265" s="67" t="s">
        <v>4855</v>
      </c>
      <c r="H1265" s="68" t="s">
        <v>171</v>
      </c>
      <c r="I1265" s="67">
        <v>14</v>
      </c>
      <c r="J1265" s="30" t="s">
        <v>3231</v>
      </c>
      <c r="K1265" s="17">
        <v>44710</v>
      </c>
      <c r="L1265" s="16"/>
      <c r="M1265"/>
      <c r="N1265"/>
      <c r="O1265"/>
      <c r="P1265"/>
    </row>
    <row r="1266" spans="1:16" ht="12" customHeight="1" x14ac:dyDescent="0.25">
      <c r="A1266" s="30" t="s">
        <v>4956</v>
      </c>
      <c r="B1266" s="26">
        <v>16.71</v>
      </c>
      <c r="C1266" s="66">
        <v>-1.7</v>
      </c>
      <c r="D1266" s="30" t="s">
        <v>4</v>
      </c>
      <c r="E1266" s="30" t="s">
        <v>4787</v>
      </c>
      <c r="G1266" s="68">
        <v>37502</v>
      </c>
      <c r="H1266" s="68" t="s">
        <v>2610</v>
      </c>
      <c r="I1266" s="67">
        <v>16</v>
      </c>
      <c r="J1266" s="30" t="s">
        <v>5095</v>
      </c>
      <c r="K1266" s="17">
        <v>44710</v>
      </c>
      <c r="L1266" s="16"/>
      <c r="M1266"/>
      <c r="N1266"/>
      <c r="O1266"/>
      <c r="P1266"/>
    </row>
    <row r="1267" spans="1:16" ht="12" customHeight="1" x14ac:dyDescent="0.25">
      <c r="A1267" s="30" t="s">
        <v>4956</v>
      </c>
      <c r="B1267" s="26">
        <v>16.79</v>
      </c>
      <c r="C1267" s="66">
        <v>-2.7</v>
      </c>
      <c r="D1267" s="30" t="s">
        <v>4</v>
      </c>
      <c r="E1267" s="30" t="s">
        <v>4733</v>
      </c>
      <c r="G1267" s="68">
        <v>37142</v>
      </c>
      <c r="H1267" s="68" t="s">
        <v>170</v>
      </c>
      <c r="I1267" s="67">
        <v>1</v>
      </c>
      <c r="J1267" s="30" t="s">
        <v>5283</v>
      </c>
      <c r="K1267" s="17">
        <v>44695</v>
      </c>
      <c r="L1267" s="16"/>
      <c r="M1267"/>
      <c r="N1267"/>
      <c r="O1267"/>
      <c r="P1267"/>
    </row>
    <row r="1268" spans="1:16" ht="12" customHeight="1" x14ac:dyDescent="0.25">
      <c r="A1268" s="30" t="s">
        <v>4956</v>
      </c>
      <c r="B1268" s="26">
        <v>16.809999999999999</v>
      </c>
      <c r="C1268" s="66">
        <v>0.2</v>
      </c>
      <c r="D1268" s="30" t="s">
        <v>276</v>
      </c>
      <c r="E1268" s="30" t="s">
        <v>5225</v>
      </c>
      <c r="G1268" s="68">
        <v>38562</v>
      </c>
      <c r="H1268" s="68" t="s">
        <v>4543</v>
      </c>
      <c r="I1268" s="67" t="s">
        <v>4878</v>
      </c>
      <c r="J1268" s="30" t="s">
        <v>5203</v>
      </c>
      <c r="K1268" s="17">
        <v>44676</v>
      </c>
      <c r="L1268" s="16"/>
      <c r="M1268"/>
      <c r="N1268"/>
      <c r="O1268"/>
      <c r="P1268"/>
    </row>
    <row r="1269" spans="1:16" ht="12" customHeight="1" x14ac:dyDescent="0.25">
      <c r="A1269" s="30" t="s">
        <v>4956</v>
      </c>
      <c r="B1269" s="26">
        <v>16.829999999999998</v>
      </c>
      <c r="C1269" s="66">
        <v>-2</v>
      </c>
      <c r="D1269" s="30" t="s">
        <v>282</v>
      </c>
      <c r="E1269" s="30" t="s">
        <v>4937</v>
      </c>
      <c r="F1269" s="67"/>
      <c r="G1269" s="68">
        <v>38174</v>
      </c>
      <c r="H1269" s="67" t="s">
        <v>55</v>
      </c>
      <c r="I1269" s="67" t="s">
        <v>5148</v>
      </c>
      <c r="J1269" s="30" t="s">
        <v>6</v>
      </c>
      <c r="K1269" s="17">
        <v>44659</v>
      </c>
      <c r="L1269" s="16"/>
      <c r="M1269"/>
      <c r="N1269"/>
      <c r="O1269"/>
      <c r="P1269"/>
    </row>
    <row r="1270" spans="1:16" ht="12" customHeight="1" x14ac:dyDescent="0.25">
      <c r="A1270" s="30" t="s">
        <v>4956</v>
      </c>
      <c r="B1270" s="26">
        <v>16.850000000000001</v>
      </c>
      <c r="C1270" s="67">
        <v>-2.2000000000000002</v>
      </c>
      <c r="D1270" s="30" t="s">
        <v>276</v>
      </c>
      <c r="E1270" s="62" t="s">
        <v>5438</v>
      </c>
      <c r="F1270" s="67"/>
      <c r="G1270" s="69">
        <v>38616</v>
      </c>
      <c r="H1270" s="68" t="s">
        <v>189</v>
      </c>
      <c r="I1270" s="67">
        <v>5</v>
      </c>
      <c r="J1270" s="30" t="s">
        <v>5325</v>
      </c>
      <c r="K1270" s="17">
        <v>44706</v>
      </c>
      <c r="L1270" s="16"/>
      <c r="M1270"/>
      <c r="N1270"/>
      <c r="O1270"/>
      <c r="P1270"/>
    </row>
    <row r="1271" spans="1:16" ht="12" customHeight="1" x14ac:dyDescent="0.25">
      <c r="A1271" s="30" t="s">
        <v>4956</v>
      </c>
      <c r="B1271" s="26">
        <v>16.899999999999999</v>
      </c>
      <c r="C1271" s="66">
        <v>-0.6</v>
      </c>
      <c r="D1271" s="30" t="s">
        <v>276</v>
      </c>
      <c r="E1271" s="62" t="s">
        <v>5489</v>
      </c>
      <c r="G1271" s="68" t="s">
        <v>4783</v>
      </c>
      <c r="H1271" s="68" t="s">
        <v>186</v>
      </c>
      <c r="I1271" s="67">
        <v>2</v>
      </c>
      <c r="J1271" s="30" t="s">
        <v>3131</v>
      </c>
      <c r="K1271" s="17">
        <v>44724</v>
      </c>
      <c r="L1271" s="16"/>
      <c r="M1271"/>
      <c r="N1271"/>
      <c r="O1271"/>
      <c r="P1271"/>
    </row>
    <row r="1272" spans="1:16" ht="12" customHeight="1" x14ac:dyDescent="0.25">
      <c r="A1272" s="99" t="s">
        <v>4956</v>
      </c>
      <c r="B1272" s="97">
        <v>14.54</v>
      </c>
      <c r="C1272" s="102">
        <v>2.5</v>
      </c>
      <c r="D1272" s="99" t="s">
        <v>4</v>
      </c>
      <c r="E1272" s="99" t="s">
        <v>5175</v>
      </c>
      <c r="F1272" s="103"/>
      <c r="G1272" s="111">
        <v>37411</v>
      </c>
      <c r="H1272" s="104" t="s">
        <v>180</v>
      </c>
      <c r="I1272" s="105">
        <v>2</v>
      </c>
      <c r="J1272" s="99" t="s">
        <v>5226</v>
      </c>
      <c r="K1272" s="100">
        <v>44689</v>
      </c>
      <c r="L1272" s="16"/>
      <c r="M1272"/>
      <c r="N1272"/>
      <c r="O1272"/>
      <c r="P1272"/>
    </row>
    <row r="1273" spans="1:16" ht="12" customHeight="1" x14ac:dyDescent="0.25">
      <c r="A1273" s="99" t="s">
        <v>4956</v>
      </c>
      <c r="B1273" s="97">
        <v>15.2</v>
      </c>
      <c r="C1273" s="102">
        <v>2.2000000000000002</v>
      </c>
      <c r="D1273" s="99" t="s">
        <v>4</v>
      </c>
      <c r="E1273" s="99" t="s">
        <v>4736</v>
      </c>
      <c r="F1273" s="103"/>
      <c r="G1273" s="111">
        <v>36880</v>
      </c>
      <c r="H1273" s="104" t="s">
        <v>178</v>
      </c>
      <c r="I1273" s="105">
        <v>1</v>
      </c>
      <c r="J1273" s="99" t="s">
        <v>3131</v>
      </c>
      <c r="K1273" s="100">
        <v>44688</v>
      </c>
      <c r="L1273" s="16"/>
      <c r="M1273"/>
      <c r="N1273"/>
      <c r="O1273"/>
      <c r="P1273"/>
    </row>
    <row r="1274" spans="1:16" ht="12" customHeight="1" x14ac:dyDescent="0.25">
      <c r="A1274" s="99" t="s">
        <v>4956</v>
      </c>
      <c r="B1274" s="97">
        <v>15.66</v>
      </c>
      <c r="C1274" s="102">
        <v>2.1</v>
      </c>
      <c r="D1274" s="99" t="s">
        <v>276</v>
      </c>
      <c r="E1274" s="99" t="s">
        <v>5511</v>
      </c>
      <c r="F1274" s="105" t="s">
        <v>720</v>
      </c>
      <c r="G1274" s="111">
        <v>38384</v>
      </c>
      <c r="H1274" s="105" t="s">
        <v>677</v>
      </c>
      <c r="I1274" s="105">
        <v>1</v>
      </c>
      <c r="J1274" s="99" t="s">
        <v>5485</v>
      </c>
      <c r="K1274" s="100">
        <v>44766</v>
      </c>
      <c r="L1274" s="16"/>
      <c r="M1274"/>
      <c r="N1274"/>
      <c r="O1274"/>
      <c r="P1274"/>
    </row>
    <row r="1275" spans="1:16" ht="12" customHeight="1" x14ac:dyDescent="0.25">
      <c r="A1275" s="99" t="s">
        <v>4956</v>
      </c>
      <c r="B1275" s="97">
        <v>16.16</v>
      </c>
      <c r="C1275" s="102">
        <v>2.5</v>
      </c>
      <c r="D1275" s="99" t="s">
        <v>4</v>
      </c>
      <c r="E1275" s="99" t="s">
        <v>5254</v>
      </c>
      <c r="F1275" s="103"/>
      <c r="G1275" s="111">
        <v>36778</v>
      </c>
      <c r="H1275" s="104" t="s">
        <v>173</v>
      </c>
      <c r="I1275" s="105">
        <v>5</v>
      </c>
      <c r="J1275" s="99" t="s">
        <v>5226</v>
      </c>
      <c r="K1275" s="100">
        <v>44689</v>
      </c>
      <c r="L1275" s="16"/>
      <c r="M1275"/>
      <c r="N1275"/>
      <c r="O1275"/>
      <c r="P1275"/>
    </row>
    <row r="1276" spans="1:16" ht="12" customHeight="1" x14ac:dyDescent="0.25">
      <c r="A1276" s="20" t="s">
        <v>4957</v>
      </c>
      <c r="B1276" s="25">
        <v>56.37</v>
      </c>
      <c r="C1276" s="85"/>
      <c r="D1276" s="32"/>
      <c r="E1276" s="61" t="s">
        <v>4876</v>
      </c>
      <c r="F1276" s="24"/>
      <c r="G1276" s="77">
        <v>32521</v>
      </c>
      <c r="H1276" s="77" t="s">
        <v>167</v>
      </c>
      <c r="I1276" s="53">
        <v>4</v>
      </c>
      <c r="J1276" s="20" t="s">
        <v>4944</v>
      </c>
      <c r="K1276" s="22">
        <v>44730</v>
      </c>
      <c r="L1276" s="16"/>
      <c r="M1276"/>
      <c r="N1276"/>
      <c r="O1276"/>
      <c r="P1276"/>
    </row>
    <row r="1277" spans="1:16" ht="12" customHeight="1" x14ac:dyDescent="0.25">
      <c r="A1277" s="30" t="s">
        <v>4957</v>
      </c>
      <c r="B1277" s="26">
        <v>56.79</v>
      </c>
      <c r="C1277" s="67"/>
      <c r="E1277" s="30" t="s">
        <v>4876</v>
      </c>
      <c r="F1277" s="40"/>
      <c r="G1277" s="68">
        <v>32521</v>
      </c>
      <c r="H1277" s="68" t="s">
        <v>167</v>
      </c>
      <c r="I1277" s="56" t="s">
        <v>5585</v>
      </c>
      <c r="J1277" s="30" t="s">
        <v>5183</v>
      </c>
      <c r="K1277" s="17">
        <v>44761</v>
      </c>
      <c r="L1277" s="16"/>
      <c r="M1277"/>
      <c r="N1277"/>
      <c r="O1277"/>
      <c r="P1277"/>
    </row>
    <row r="1278" spans="1:16" ht="12" customHeight="1" x14ac:dyDescent="0.25">
      <c r="A1278" s="30" t="s">
        <v>4957</v>
      </c>
      <c r="B1278" s="26">
        <v>56.82</v>
      </c>
      <c r="C1278" s="67"/>
      <c r="E1278" s="30" t="s">
        <v>4876</v>
      </c>
      <c r="F1278" s="40"/>
      <c r="G1278" s="68">
        <v>32521</v>
      </c>
      <c r="H1278" s="68" t="s">
        <v>167</v>
      </c>
      <c r="I1278" s="56">
        <v>5</v>
      </c>
      <c r="J1278" s="30" t="s">
        <v>5513</v>
      </c>
      <c r="K1278" s="17">
        <v>44743</v>
      </c>
      <c r="L1278" s="16"/>
      <c r="M1278"/>
      <c r="N1278"/>
      <c r="O1278"/>
      <c r="P1278"/>
    </row>
    <row r="1279" spans="1:16" ht="12" customHeight="1" x14ac:dyDescent="0.25">
      <c r="A1279" s="30" t="s">
        <v>4957</v>
      </c>
      <c r="B1279" s="26">
        <v>56.87</v>
      </c>
      <c r="C1279" s="56"/>
      <c r="E1279" s="16" t="s">
        <v>4876</v>
      </c>
      <c r="F1279" s="71"/>
      <c r="G1279" s="69">
        <v>32521</v>
      </c>
      <c r="H1279" s="71" t="s">
        <v>167</v>
      </c>
      <c r="I1279" s="56">
        <v>1</v>
      </c>
      <c r="J1279" s="16" t="s">
        <v>5095</v>
      </c>
      <c r="K1279" s="17">
        <v>44772</v>
      </c>
      <c r="L1279" s="16"/>
      <c r="M1279"/>
      <c r="N1279"/>
      <c r="O1279"/>
      <c r="P1279"/>
    </row>
    <row r="1280" spans="1:16" ht="12" customHeight="1" x14ac:dyDescent="0.25">
      <c r="A1280" s="30" t="s">
        <v>4957</v>
      </c>
      <c r="B1280" s="26">
        <v>56.91</v>
      </c>
      <c r="C1280" s="67"/>
      <c r="E1280" s="30" t="s">
        <v>4876</v>
      </c>
      <c r="F1280" s="40"/>
      <c r="G1280" s="68">
        <v>32521</v>
      </c>
      <c r="H1280" s="68" t="s">
        <v>167</v>
      </c>
      <c r="I1280" s="56">
        <v>5</v>
      </c>
      <c r="J1280" s="30" t="s">
        <v>5436</v>
      </c>
      <c r="K1280" s="17">
        <v>44718</v>
      </c>
      <c r="L1280" s="16"/>
      <c r="M1280"/>
      <c r="N1280"/>
      <c r="O1280"/>
      <c r="P1280"/>
    </row>
    <row r="1281" spans="1:16" ht="12" customHeight="1" x14ac:dyDescent="0.25">
      <c r="A1281" s="30" t="s">
        <v>4957</v>
      </c>
      <c r="B1281" s="26">
        <v>56.91</v>
      </c>
      <c r="C1281" s="67"/>
      <c r="E1281" s="30" t="s">
        <v>4876</v>
      </c>
      <c r="F1281" s="40"/>
      <c r="G1281" s="68">
        <v>32521</v>
      </c>
      <c r="H1281" s="68" t="s">
        <v>167</v>
      </c>
      <c r="I1281" s="56">
        <v>1</v>
      </c>
      <c r="J1281" s="30" t="s">
        <v>5457</v>
      </c>
      <c r="K1281" s="17">
        <v>44724</v>
      </c>
      <c r="L1281" s="16"/>
      <c r="M1281"/>
      <c r="N1281"/>
      <c r="O1281"/>
      <c r="P1281"/>
    </row>
    <row r="1282" spans="1:16" ht="12" customHeight="1" x14ac:dyDescent="0.25">
      <c r="A1282" s="30" t="s">
        <v>4957</v>
      </c>
      <c r="B1282" s="26">
        <v>57.1</v>
      </c>
      <c r="C1282" s="67"/>
      <c r="E1282" s="30" t="s">
        <v>4876</v>
      </c>
      <c r="F1282" s="40"/>
      <c r="G1282" s="68">
        <v>32521</v>
      </c>
      <c r="H1282" s="68" t="s">
        <v>167</v>
      </c>
      <c r="I1282" s="56" t="s">
        <v>4845</v>
      </c>
      <c r="J1282" s="30" t="s">
        <v>5636</v>
      </c>
      <c r="K1282" s="17">
        <v>44790</v>
      </c>
      <c r="L1282" s="16"/>
      <c r="M1282"/>
      <c r="N1282"/>
      <c r="O1282"/>
      <c r="P1282"/>
    </row>
    <row r="1283" spans="1:16" ht="12" customHeight="1" x14ac:dyDescent="0.25">
      <c r="A1283" s="30" t="s">
        <v>4957</v>
      </c>
      <c r="B1283" s="26">
        <v>57.26</v>
      </c>
      <c r="C1283" s="67"/>
      <c r="E1283" s="30" t="s">
        <v>4876</v>
      </c>
      <c r="F1283" s="40"/>
      <c r="G1283" s="68">
        <v>32521</v>
      </c>
      <c r="H1283" s="68" t="s">
        <v>167</v>
      </c>
      <c r="I1283" s="56">
        <v>3</v>
      </c>
      <c r="J1283" s="30" t="s">
        <v>5458</v>
      </c>
      <c r="K1283" s="17">
        <v>44721</v>
      </c>
      <c r="M1283"/>
      <c r="N1283"/>
      <c r="O1283"/>
      <c r="P1283"/>
    </row>
    <row r="1284" spans="1:16" ht="12" customHeight="1" x14ac:dyDescent="0.25">
      <c r="A1284" s="30" t="s">
        <v>4957</v>
      </c>
      <c r="B1284" s="26">
        <v>57.3</v>
      </c>
      <c r="C1284" s="56"/>
      <c r="D1284" s="30" t="s">
        <v>4</v>
      </c>
      <c r="E1284" s="36" t="s">
        <v>4919</v>
      </c>
      <c r="F1284" s="71"/>
      <c r="G1284" s="68">
        <v>36622</v>
      </c>
      <c r="H1284" s="71" t="s">
        <v>174</v>
      </c>
      <c r="I1284" s="56">
        <v>2</v>
      </c>
      <c r="J1284" s="16" t="s">
        <v>5559</v>
      </c>
      <c r="K1284" s="17">
        <v>44752</v>
      </c>
      <c r="L1284" s="16"/>
      <c r="M1284"/>
      <c r="N1284"/>
      <c r="O1284"/>
      <c r="P1284"/>
    </row>
    <row r="1285" spans="1:16" ht="12" customHeight="1" x14ac:dyDescent="0.25">
      <c r="A1285" s="30" t="s">
        <v>4957</v>
      </c>
      <c r="B1285" s="26">
        <v>57.63</v>
      </c>
      <c r="C1285" s="67"/>
      <c r="E1285" s="30" t="s">
        <v>4876</v>
      </c>
      <c r="F1285" s="40"/>
      <c r="G1285" s="68">
        <v>32521</v>
      </c>
      <c r="H1285" s="68" t="s">
        <v>167</v>
      </c>
      <c r="I1285" s="56">
        <v>1</v>
      </c>
      <c r="J1285" s="30" t="s">
        <v>5095</v>
      </c>
      <c r="K1285" s="17">
        <v>44738</v>
      </c>
      <c r="L1285" s="16"/>
      <c r="M1285"/>
      <c r="N1285"/>
      <c r="O1285"/>
      <c r="P1285"/>
    </row>
    <row r="1286" spans="1:16" ht="12" customHeight="1" x14ac:dyDescent="0.25">
      <c r="A1286" s="30" t="s">
        <v>4957</v>
      </c>
      <c r="B1286" s="26">
        <v>57.66</v>
      </c>
      <c r="C1286" s="67"/>
      <c r="E1286" s="30" t="s">
        <v>4876</v>
      </c>
      <c r="F1286" s="40"/>
      <c r="G1286" s="68">
        <v>32521</v>
      </c>
      <c r="H1286" s="68" t="s">
        <v>167</v>
      </c>
      <c r="I1286" s="56">
        <v>6</v>
      </c>
      <c r="J1286" s="30" t="s">
        <v>5652</v>
      </c>
      <c r="K1286" s="17">
        <v>44781</v>
      </c>
      <c r="L1286" s="16"/>
      <c r="M1286"/>
      <c r="N1286"/>
      <c r="O1286"/>
      <c r="P1286"/>
    </row>
    <row r="1287" spans="1:16" ht="12" customHeight="1" x14ac:dyDescent="0.25">
      <c r="A1287" s="30" t="s">
        <v>4957</v>
      </c>
      <c r="B1287" s="26">
        <v>58.22</v>
      </c>
      <c r="C1287" s="67"/>
      <c r="D1287" s="30" t="s">
        <v>4</v>
      </c>
      <c r="E1287" s="30" t="s">
        <v>4919</v>
      </c>
      <c r="F1287" s="40"/>
      <c r="G1287" s="68">
        <v>36622</v>
      </c>
      <c r="H1287" s="68" t="s">
        <v>174</v>
      </c>
      <c r="I1287" s="56" t="s">
        <v>5403</v>
      </c>
      <c r="J1287" s="30" t="s">
        <v>5653</v>
      </c>
      <c r="K1287" s="17">
        <v>44766</v>
      </c>
      <c r="L1287" s="16"/>
      <c r="M1287"/>
      <c r="N1287"/>
      <c r="O1287"/>
      <c r="P1287"/>
    </row>
    <row r="1288" spans="1:16" ht="12" customHeight="1" x14ac:dyDescent="0.25">
      <c r="A1288" s="30" t="s">
        <v>4957</v>
      </c>
      <c r="B1288" s="26">
        <v>58.68</v>
      </c>
      <c r="C1288" s="67"/>
      <c r="D1288" s="30" t="s">
        <v>4</v>
      </c>
      <c r="E1288" s="62" t="s">
        <v>4796</v>
      </c>
      <c r="F1288" s="40"/>
      <c r="G1288" s="68">
        <v>37002</v>
      </c>
      <c r="H1288" s="68" t="s">
        <v>167</v>
      </c>
      <c r="I1288" s="56">
        <v>1</v>
      </c>
      <c r="J1288" s="30" t="s">
        <v>5097</v>
      </c>
      <c r="K1288" s="17">
        <v>44722</v>
      </c>
      <c r="L1288" s="16"/>
      <c r="M1288"/>
      <c r="N1288"/>
      <c r="O1288"/>
      <c r="P1288"/>
    </row>
    <row r="1289" spans="1:16" ht="12" customHeight="1" x14ac:dyDescent="0.25">
      <c r="A1289" s="30" t="s">
        <v>4957</v>
      </c>
      <c r="B1289" s="26">
        <v>58.91</v>
      </c>
      <c r="C1289" s="67"/>
      <c r="D1289" s="30" t="s">
        <v>4</v>
      </c>
      <c r="E1289" s="30" t="s">
        <v>4796</v>
      </c>
      <c r="F1289" s="40"/>
      <c r="G1289" s="68">
        <v>37002</v>
      </c>
      <c r="H1289" s="68" t="s">
        <v>167</v>
      </c>
      <c r="I1289" s="56">
        <v>3</v>
      </c>
      <c r="J1289" s="30" t="s">
        <v>5527</v>
      </c>
      <c r="K1289" s="17">
        <v>44741</v>
      </c>
      <c r="L1289" s="16"/>
      <c r="M1289"/>
      <c r="N1289"/>
      <c r="O1289"/>
      <c r="P1289"/>
    </row>
    <row r="1290" spans="1:16" ht="12" customHeight="1" x14ac:dyDescent="0.25">
      <c r="A1290" s="30" t="s">
        <v>4957</v>
      </c>
      <c r="B1290" s="26">
        <v>59.18</v>
      </c>
      <c r="C1290" s="67"/>
      <c r="D1290" s="30" t="s">
        <v>4</v>
      </c>
      <c r="E1290" s="30" t="s">
        <v>4919</v>
      </c>
      <c r="F1290" s="40"/>
      <c r="G1290" s="68">
        <v>36622</v>
      </c>
      <c r="H1290" s="68" t="s">
        <v>174</v>
      </c>
      <c r="I1290" s="56" t="s">
        <v>5313</v>
      </c>
      <c r="J1290" s="30" t="s">
        <v>5269</v>
      </c>
      <c r="K1290" s="17">
        <v>44728</v>
      </c>
      <c r="L1290" s="16"/>
      <c r="M1290"/>
      <c r="N1290"/>
      <c r="O1290"/>
      <c r="P1290"/>
    </row>
    <row r="1291" spans="1:16" ht="12" customHeight="1" x14ac:dyDescent="0.25">
      <c r="A1291" s="30" t="s">
        <v>4957</v>
      </c>
      <c r="B1291" s="26">
        <v>59.2</v>
      </c>
      <c r="C1291" s="86"/>
      <c r="D1291" s="30" t="s">
        <v>4</v>
      </c>
      <c r="E1291" s="30" t="s">
        <v>4796</v>
      </c>
      <c r="F1291" s="40"/>
      <c r="G1291" s="68">
        <v>37002</v>
      </c>
      <c r="H1291" s="68" t="s">
        <v>167</v>
      </c>
      <c r="I1291" s="56" t="s">
        <v>4845</v>
      </c>
      <c r="J1291" s="30" t="s">
        <v>5294</v>
      </c>
      <c r="K1291" s="17">
        <v>44701</v>
      </c>
      <c r="L1291" s="16"/>
      <c r="M1291"/>
      <c r="N1291"/>
      <c r="O1291"/>
      <c r="P1291"/>
    </row>
    <row r="1292" spans="1:16" ht="12" customHeight="1" x14ac:dyDescent="0.25">
      <c r="A1292" s="30" t="s">
        <v>4957</v>
      </c>
      <c r="B1292" s="26">
        <v>59.21</v>
      </c>
      <c r="C1292" s="56"/>
      <c r="D1292" s="30" t="s">
        <v>4</v>
      </c>
      <c r="E1292" s="16" t="s">
        <v>4919</v>
      </c>
      <c r="F1292" s="71"/>
      <c r="G1292" s="68">
        <v>36622</v>
      </c>
      <c r="H1292" s="71" t="s">
        <v>174</v>
      </c>
      <c r="I1292" s="56" t="s">
        <v>4749</v>
      </c>
      <c r="J1292" s="16" t="s">
        <v>5559</v>
      </c>
      <c r="K1292" s="17">
        <v>44751</v>
      </c>
      <c r="L1292" s="16"/>
      <c r="M1292"/>
      <c r="N1292"/>
      <c r="O1292"/>
      <c r="P1292"/>
    </row>
    <row r="1293" spans="1:16" ht="12" customHeight="1" x14ac:dyDescent="0.25">
      <c r="A1293" s="30" t="s">
        <v>4957</v>
      </c>
      <c r="B1293" s="26">
        <v>59.61</v>
      </c>
      <c r="C1293" s="67"/>
      <c r="D1293" s="30" t="s">
        <v>4</v>
      </c>
      <c r="E1293" s="30" t="s">
        <v>4796</v>
      </c>
      <c r="F1293" s="40"/>
      <c r="G1293" s="68">
        <v>37002</v>
      </c>
      <c r="H1293" s="68" t="s">
        <v>167</v>
      </c>
      <c r="I1293" s="56">
        <v>5</v>
      </c>
      <c r="J1293" s="30" t="s">
        <v>5528</v>
      </c>
      <c r="K1293" s="17">
        <v>44744</v>
      </c>
      <c r="L1293" s="16"/>
      <c r="M1293"/>
      <c r="N1293"/>
      <c r="O1293"/>
      <c r="P1293"/>
    </row>
    <row r="1294" spans="1:16" ht="12" customHeight="1" x14ac:dyDescent="0.25">
      <c r="A1294" s="30" t="s">
        <v>4957</v>
      </c>
      <c r="B1294" s="26">
        <v>59.75</v>
      </c>
      <c r="C1294" s="86"/>
      <c r="D1294" s="30" t="s">
        <v>282</v>
      </c>
      <c r="E1294" s="62" t="s">
        <v>4701</v>
      </c>
      <c r="F1294" s="40"/>
      <c r="G1294" s="68">
        <v>37786</v>
      </c>
      <c r="H1294" s="68" t="s">
        <v>167</v>
      </c>
      <c r="I1294" s="56" t="s">
        <v>5313</v>
      </c>
      <c r="J1294" s="30" t="s">
        <v>5314</v>
      </c>
      <c r="K1294" s="17">
        <v>44639</v>
      </c>
      <c r="L1294" s="16"/>
      <c r="M1294"/>
      <c r="N1294"/>
      <c r="O1294"/>
      <c r="P1294"/>
    </row>
    <row r="1295" spans="1:16" ht="12" customHeight="1" x14ac:dyDescent="0.25">
      <c r="A1295" s="30" t="s">
        <v>4957</v>
      </c>
      <c r="B1295" s="26">
        <v>59.8</v>
      </c>
      <c r="C1295" s="86"/>
      <c r="D1295" s="30" t="s">
        <v>4</v>
      </c>
      <c r="E1295" s="30" t="s">
        <v>4796</v>
      </c>
      <c r="F1295" s="40"/>
      <c r="G1295" s="68">
        <v>37002</v>
      </c>
      <c r="H1295" s="68" t="s">
        <v>167</v>
      </c>
      <c r="I1295" s="56">
        <v>3</v>
      </c>
      <c r="J1295" s="30" t="s">
        <v>5490</v>
      </c>
      <c r="K1295" s="17">
        <v>44730</v>
      </c>
      <c r="L1295" s="16"/>
      <c r="M1295"/>
      <c r="N1295"/>
      <c r="O1295"/>
      <c r="P1295"/>
    </row>
    <row r="1296" spans="1:16" ht="12" customHeight="1" x14ac:dyDescent="0.25">
      <c r="A1296" s="30" t="s">
        <v>4957</v>
      </c>
      <c r="B1296" s="26">
        <v>59.84</v>
      </c>
      <c r="C1296" s="67"/>
      <c r="D1296" s="30" t="s">
        <v>282</v>
      </c>
      <c r="E1296" s="62" t="s">
        <v>5467</v>
      </c>
      <c r="F1296" s="67" t="s">
        <v>5358</v>
      </c>
      <c r="G1296" s="68">
        <v>37695</v>
      </c>
      <c r="H1296" s="68" t="s">
        <v>168</v>
      </c>
      <c r="I1296" s="56">
        <v>2</v>
      </c>
      <c r="J1296" s="30" t="s">
        <v>5097</v>
      </c>
      <c r="K1296" s="17">
        <v>44722</v>
      </c>
      <c r="L1296" s="16"/>
      <c r="M1296"/>
      <c r="N1296"/>
      <c r="O1296"/>
      <c r="P1296"/>
    </row>
    <row r="1297" spans="1:16" ht="12" customHeight="1" x14ac:dyDescent="0.25">
      <c r="A1297" s="30" t="s">
        <v>4957</v>
      </c>
      <c r="B1297" s="26">
        <v>59.88</v>
      </c>
      <c r="C1297" s="86"/>
      <c r="D1297" s="30" t="s">
        <v>282</v>
      </c>
      <c r="E1297" s="30" t="s">
        <v>4701</v>
      </c>
      <c r="F1297" s="40"/>
      <c r="G1297" s="68">
        <v>37786</v>
      </c>
      <c r="H1297" s="68" t="s">
        <v>167</v>
      </c>
      <c r="I1297" s="56" t="s">
        <v>4753</v>
      </c>
      <c r="J1297" s="30" t="s">
        <v>5645</v>
      </c>
      <c r="K1297" s="17">
        <v>44775</v>
      </c>
      <c r="L1297" s="16"/>
      <c r="M1297"/>
      <c r="N1297"/>
      <c r="O1297"/>
      <c r="P1297"/>
    </row>
    <row r="1298" spans="1:16" ht="12" customHeight="1" x14ac:dyDescent="0.25">
      <c r="A1298" s="30" t="s">
        <v>4957</v>
      </c>
      <c r="B1298" s="26">
        <v>59.93</v>
      </c>
      <c r="C1298" s="67"/>
      <c r="D1298" s="30" t="s">
        <v>4</v>
      </c>
      <c r="E1298" s="30" t="s">
        <v>4796</v>
      </c>
      <c r="F1298" s="40"/>
      <c r="G1298" s="68">
        <v>37002</v>
      </c>
      <c r="H1298" s="68" t="s">
        <v>167</v>
      </c>
      <c r="I1298" s="56">
        <v>5</v>
      </c>
      <c r="J1298" s="30" t="s">
        <v>5491</v>
      </c>
      <c r="K1298" s="17">
        <v>44731</v>
      </c>
      <c r="L1298" s="16"/>
      <c r="M1298"/>
      <c r="N1298"/>
      <c r="O1298"/>
      <c r="P1298"/>
    </row>
    <row r="1299" spans="1:16" ht="12" customHeight="1" x14ac:dyDescent="0.25">
      <c r="A1299" s="30" t="s">
        <v>4957</v>
      </c>
      <c r="B1299" s="26">
        <v>60.1</v>
      </c>
      <c r="C1299" s="56"/>
      <c r="D1299" s="30" t="s">
        <v>4</v>
      </c>
      <c r="E1299" s="16" t="s">
        <v>4796</v>
      </c>
      <c r="F1299" s="71"/>
      <c r="G1299" s="68">
        <v>37002</v>
      </c>
      <c r="H1299" s="71" t="s">
        <v>167</v>
      </c>
      <c r="I1299" s="56">
        <v>4</v>
      </c>
      <c r="J1299" s="16" t="s">
        <v>5251</v>
      </c>
      <c r="K1299" s="17">
        <v>44747</v>
      </c>
      <c r="L1299" s="16"/>
      <c r="M1299"/>
      <c r="N1299"/>
      <c r="O1299"/>
      <c r="P1299"/>
    </row>
    <row r="1300" spans="1:16" ht="12" customHeight="1" x14ac:dyDescent="0.25">
      <c r="A1300" s="30" t="s">
        <v>4957</v>
      </c>
      <c r="B1300" s="26">
        <v>60.29</v>
      </c>
      <c r="C1300" s="86"/>
      <c r="D1300" s="30" t="s">
        <v>282</v>
      </c>
      <c r="E1300" s="30" t="s">
        <v>4701</v>
      </c>
      <c r="F1300" s="40"/>
      <c r="G1300" s="68">
        <v>37786</v>
      </c>
      <c r="H1300" s="68" t="s">
        <v>167</v>
      </c>
      <c r="I1300" s="56" t="s">
        <v>5311</v>
      </c>
      <c r="J1300" s="30" t="s">
        <v>5312</v>
      </c>
      <c r="K1300" s="17">
        <v>44696</v>
      </c>
      <c r="L1300" s="16"/>
      <c r="M1300"/>
      <c r="N1300"/>
      <c r="O1300"/>
      <c r="P1300"/>
    </row>
    <row r="1301" spans="1:16" ht="12" customHeight="1" x14ac:dyDescent="0.25">
      <c r="A1301" s="30" t="s">
        <v>4957</v>
      </c>
      <c r="B1301" s="26">
        <v>60.35</v>
      </c>
      <c r="C1301" s="56"/>
      <c r="D1301" s="30" t="s">
        <v>4</v>
      </c>
      <c r="E1301" s="16" t="s">
        <v>4796</v>
      </c>
      <c r="F1301" s="71"/>
      <c r="G1301" s="69">
        <v>37002</v>
      </c>
      <c r="H1301" s="71" t="s">
        <v>167</v>
      </c>
      <c r="I1301" s="56">
        <v>1</v>
      </c>
      <c r="J1301" s="16" t="s">
        <v>5095</v>
      </c>
      <c r="K1301" s="17">
        <v>44751</v>
      </c>
      <c r="L1301" s="16"/>
      <c r="M1301"/>
      <c r="N1301"/>
      <c r="O1301"/>
      <c r="P1301"/>
    </row>
    <row r="1302" spans="1:16" ht="12" customHeight="1" x14ac:dyDescent="0.25">
      <c r="A1302" s="30" t="s">
        <v>4957</v>
      </c>
      <c r="B1302" s="26">
        <v>60.42</v>
      </c>
      <c r="C1302" s="67"/>
      <c r="D1302" s="30" t="s">
        <v>282</v>
      </c>
      <c r="E1302" s="30" t="s">
        <v>5467</v>
      </c>
      <c r="F1302" s="67" t="s">
        <v>5358</v>
      </c>
      <c r="G1302" s="68">
        <v>37695</v>
      </c>
      <c r="H1302" s="68" t="s">
        <v>168</v>
      </c>
      <c r="I1302" s="56">
        <v>3</v>
      </c>
      <c r="J1302" s="30" t="s">
        <v>2</v>
      </c>
      <c r="K1302" s="17">
        <v>44730</v>
      </c>
      <c r="L1302" s="16"/>
      <c r="M1302"/>
      <c r="N1302"/>
      <c r="O1302"/>
      <c r="P1302"/>
    </row>
    <row r="1303" spans="1:16" ht="12" customHeight="1" x14ac:dyDescent="0.25">
      <c r="A1303" s="30" t="s">
        <v>4957</v>
      </c>
      <c r="B1303" s="26">
        <v>60.49</v>
      </c>
      <c r="C1303" s="56"/>
      <c r="D1303" s="30" t="s">
        <v>4</v>
      </c>
      <c r="E1303" s="16" t="s">
        <v>4796</v>
      </c>
      <c r="F1303" s="71"/>
      <c r="G1303" s="68">
        <v>37002</v>
      </c>
      <c r="H1303" s="71" t="s">
        <v>167</v>
      </c>
      <c r="I1303" s="56">
        <v>1</v>
      </c>
      <c r="J1303" s="16" t="s">
        <v>5086</v>
      </c>
      <c r="K1303" s="17">
        <v>44758</v>
      </c>
      <c r="L1303" s="16"/>
      <c r="M1303"/>
      <c r="N1303"/>
      <c r="O1303"/>
      <c r="P1303"/>
    </row>
    <row r="1304" spans="1:16" ht="12" customHeight="1" x14ac:dyDescent="0.25">
      <c r="A1304" s="30" t="s">
        <v>4957</v>
      </c>
      <c r="B1304" s="88">
        <v>60.5</v>
      </c>
      <c r="C1304" s="56"/>
      <c r="D1304" s="30" t="s">
        <v>282</v>
      </c>
      <c r="E1304" s="16" t="s">
        <v>5467</v>
      </c>
      <c r="F1304" s="67" t="s">
        <v>5358</v>
      </c>
      <c r="G1304" s="68">
        <v>37695</v>
      </c>
      <c r="H1304" s="56" t="s">
        <v>168</v>
      </c>
      <c r="I1304" s="56">
        <v>1</v>
      </c>
      <c r="J1304" s="16" t="s">
        <v>3131</v>
      </c>
      <c r="K1304" s="17">
        <v>44758</v>
      </c>
      <c r="L1304" s="16"/>
      <c r="M1304"/>
      <c r="N1304"/>
      <c r="O1304"/>
      <c r="P1304"/>
    </row>
    <row r="1305" spans="1:16" ht="12" customHeight="1" x14ac:dyDescent="0.25">
      <c r="A1305" s="30" t="s">
        <v>4957</v>
      </c>
      <c r="B1305" s="26">
        <v>60.64</v>
      </c>
      <c r="C1305" s="86"/>
      <c r="D1305" s="30" t="s">
        <v>282</v>
      </c>
      <c r="E1305" s="30" t="s">
        <v>4701</v>
      </c>
      <c r="F1305" s="40"/>
      <c r="G1305" s="68">
        <v>37786</v>
      </c>
      <c r="H1305" s="68" t="s">
        <v>167</v>
      </c>
      <c r="I1305" s="56" t="s">
        <v>5128</v>
      </c>
      <c r="J1305" s="30" t="s">
        <v>5126</v>
      </c>
      <c r="K1305" s="17">
        <v>44646</v>
      </c>
      <c r="L1305" s="16"/>
      <c r="M1305"/>
      <c r="N1305"/>
      <c r="O1305"/>
      <c r="P1305"/>
    </row>
    <row r="1306" spans="1:16" ht="12" customHeight="1" x14ac:dyDescent="0.25">
      <c r="A1306" s="30" t="s">
        <v>4957</v>
      </c>
      <c r="B1306" s="26">
        <v>60.65</v>
      </c>
      <c r="C1306" s="67"/>
      <c r="D1306" s="30" t="s">
        <v>4</v>
      </c>
      <c r="E1306" s="30" t="s">
        <v>4919</v>
      </c>
      <c r="F1306" s="40"/>
      <c r="G1306" s="68">
        <v>36622</v>
      </c>
      <c r="H1306" s="68" t="s">
        <v>174</v>
      </c>
      <c r="I1306" s="56">
        <v>1</v>
      </c>
      <c r="J1306" s="30" t="s">
        <v>5416</v>
      </c>
      <c r="K1306" s="17">
        <v>44731</v>
      </c>
      <c r="L1306" s="16"/>
      <c r="M1306"/>
      <c r="N1306"/>
      <c r="O1306"/>
      <c r="P1306"/>
    </row>
    <row r="1307" spans="1:16" ht="12" customHeight="1" x14ac:dyDescent="0.25">
      <c r="A1307" s="30" t="s">
        <v>4957</v>
      </c>
      <c r="B1307" s="26">
        <v>60.7</v>
      </c>
      <c r="C1307" s="86"/>
      <c r="D1307" s="30" t="s">
        <v>282</v>
      </c>
      <c r="E1307" s="30" t="s">
        <v>4701</v>
      </c>
      <c r="F1307" s="40"/>
      <c r="G1307" s="68">
        <v>37786</v>
      </c>
      <c r="H1307" s="68" t="s">
        <v>167</v>
      </c>
      <c r="I1307" s="56">
        <v>1</v>
      </c>
      <c r="J1307" s="30" t="s">
        <v>5437</v>
      </c>
      <c r="K1307" s="17">
        <v>44682</v>
      </c>
      <c r="L1307" s="16"/>
      <c r="M1307"/>
      <c r="N1307"/>
      <c r="O1307"/>
      <c r="P1307"/>
    </row>
    <row r="1308" spans="1:16" ht="12" customHeight="1" x14ac:dyDescent="0.25">
      <c r="A1308" s="30" t="s">
        <v>4957</v>
      </c>
      <c r="B1308" s="26">
        <v>60.73</v>
      </c>
      <c r="C1308" s="56"/>
      <c r="D1308" s="30" t="s">
        <v>282</v>
      </c>
      <c r="E1308" s="16" t="s">
        <v>5467</v>
      </c>
      <c r="F1308" s="67" t="s">
        <v>5358</v>
      </c>
      <c r="G1308" s="69">
        <v>37695</v>
      </c>
      <c r="H1308" s="71" t="s">
        <v>168</v>
      </c>
      <c r="I1308" s="56">
        <v>2</v>
      </c>
      <c r="J1308" s="16" t="s">
        <v>5095</v>
      </c>
      <c r="K1308" s="17">
        <v>44751</v>
      </c>
      <c r="L1308" s="16"/>
      <c r="M1308"/>
      <c r="N1308"/>
      <c r="O1308"/>
      <c r="P1308"/>
    </row>
    <row r="1309" spans="1:16" ht="12" customHeight="1" x14ac:dyDescent="0.25">
      <c r="A1309" s="30" t="s">
        <v>4957</v>
      </c>
      <c r="B1309" s="26">
        <v>60.85</v>
      </c>
      <c r="C1309" s="86"/>
      <c r="D1309" s="30" t="s">
        <v>282</v>
      </c>
      <c r="E1309" s="30" t="s">
        <v>4701</v>
      </c>
      <c r="F1309" s="40"/>
      <c r="G1309" s="68">
        <v>37786</v>
      </c>
      <c r="H1309" s="68" t="s">
        <v>167</v>
      </c>
      <c r="I1309" s="56" t="s">
        <v>5654</v>
      </c>
      <c r="J1309" s="30" t="s">
        <v>5645</v>
      </c>
      <c r="K1309" s="17">
        <v>44776</v>
      </c>
      <c r="L1309" s="16"/>
      <c r="M1309"/>
      <c r="N1309"/>
      <c r="O1309"/>
      <c r="P1309"/>
    </row>
    <row r="1310" spans="1:16" ht="12" customHeight="1" x14ac:dyDescent="0.25">
      <c r="A1310" s="30" t="s">
        <v>4957</v>
      </c>
      <c r="B1310" s="26">
        <v>60.99</v>
      </c>
      <c r="C1310" s="86"/>
      <c r="D1310" s="30" t="s">
        <v>4</v>
      </c>
      <c r="E1310" s="30" t="s">
        <v>4919</v>
      </c>
      <c r="F1310" s="40"/>
      <c r="G1310" s="68">
        <v>36622</v>
      </c>
      <c r="H1310" s="68" t="s">
        <v>174</v>
      </c>
      <c r="I1310" s="56" t="s">
        <v>5313</v>
      </c>
      <c r="J1310" s="30" t="s">
        <v>5339</v>
      </c>
      <c r="K1310" s="17">
        <v>44683</v>
      </c>
      <c r="L1310" s="16"/>
      <c r="M1310"/>
      <c r="N1310"/>
      <c r="O1310"/>
      <c r="P1310"/>
    </row>
    <row r="1311" spans="1:16" ht="12" customHeight="1" x14ac:dyDescent="0.25">
      <c r="A1311" s="30" t="s">
        <v>4957</v>
      </c>
      <c r="B1311" s="26">
        <v>61.05</v>
      </c>
      <c r="C1311" s="67"/>
      <c r="D1311" s="30" t="s">
        <v>4</v>
      </c>
      <c r="E1311" s="30" t="s">
        <v>4796</v>
      </c>
      <c r="F1311" s="40"/>
      <c r="G1311" s="68">
        <v>37002</v>
      </c>
      <c r="H1311" s="68" t="s">
        <v>167</v>
      </c>
      <c r="I1311" s="56">
        <v>2</v>
      </c>
      <c r="J1311" s="30" t="s">
        <v>5095</v>
      </c>
      <c r="K1311" s="17">
        <v>44738</v>
      </c>
      <c r="L1311" s="16"/>
      <c r="M1311"/>
      <c r="N1311"/>
      <c r="O1311"/>
      <c r="P1311"/>
    </row>
    <row r="1312" spans="1:16" ht="12" customHeight="1" x14ac:dyDescent="0.25">
      <c r="A1312" s="30" t="s">
        <v>4957</v>
      </c>
      <c r="B1312" s="26">
        <v>61.19</v>
      </c>
      <c r="C1312" s="67"/>
      <c r="D1312" s="30" t="s">
        <v>4</v>
      </c>
      <c r="E1312" s="30" t="s">
        <v>4919</v>
      </c>
      <c r="F1312" s="40"/>
      <c r="G1312" s="68">
        <v>36622</v>
      </c>
      <c r="H1312" s="68" t="s">
        <v>174</v>
      </c>
      <c r="I1312" s="56" t="s">
        <v>4749</v>
      </c>
      <c r="J1312" s="30" t="s">
        <v>5653</v>
      </c>
      <c r="K1312" s="17">
        <v>44766</v>
      </c>
      <c r="L1312" s="16"/>
      <c r="M1312"/>
      <c r="N1312"/>
      <c r="O1312"/>
      <c r="P1312"/>
    </row>
    <row r="1313" spans="1:16" ht="12" customHeight="1" x14ac:dyDescent="0.25">
      <c r="A1313" s="30" t="s">
        <v>4957</v>
      </c>
      <c r="B1313" s="26">
        <v>61.21</v>
      </c>
      <c r="C1313" s="67"/>
      <c r="D1313" s="30" t="s">
        <v>282</v>
      </c>
      <c r="E1313" s="30" t="s">
        <v>4701</v>
      </c>
      <c r="F1313" s="67"/>
      <c r="G1313" s="68">
        <v>37786</v>
      </c>
      <c r="H1313" s="68" t="s">
        <v>167</v>
      </c>
      <c r="I1313" s="67" t="s">
        <v>5129</v>
      </c>
      <c r="J1313" s="30" t="s">
        <v>5130</v>
      </c>
      <c r="K1313" s="17">
        <v>44660</v>
      </c>
      <c r="L1313" s="16"/>
      <c r="M1313"/>
      <c r="N1313"/>
      <c r="O1313"/>
      <c r="P1313"/>
    </row>
    <row r="1314" spans="1:16" ht="12" customHeight="1" x14ac:dyDescent="0.25">
      <c r="A1314" s="30" t="s">
        <v>4957</v>
      </c>
      <c r="B1314" s="88">
        <v>61.22</v>
      </c>
      <c r="C1314" s="56"/>
      <c r="D1314" s="30" t="s">
        <v>282</v>
      </c>
      <c r="E1314" s="16" t="s">
        <v>4701</v>
      </c>
      <c r="F1314" s="56"/>
      <c r="G1314" s="68">
        <v>37786</v>
      </c>
      <c r="H1314" s="56" t="s">
        <v>167</v>
      </c>
      <c r="I1314" s="56">
        <v>2</v>
      </c>
      <c r="J1314" s="16" t="s">
        <v>3131</v>
      </c>
      <c r="K1314" s="17">
        <v>44758</v>
      </c>
      <c r="L1314" s="16"/>
      <c r="M1314"/>
      <c r="N1314"/>
      <c r="O1314"/>
      <c r="P1314"/>
    </row>
    <row r="1315" spans="1:16" ht="12" customHeight="1" x14ac:dyDescent="0.25">
      <c r="A1315" s="30" t="s">
        <v>4957</v>
      </c>
      <c r="B1315" s="26">
        <v>61.33</v>
      </c>
      <c r="C1315" s="67"/>
      <c r="D1315" s="30" t="s">
        <v>282</v>
      </c>
      <c r="E1315" s="30" t="s">
        <v>4701</v>
      </c>
      <c r="F1315" s="67"/>
      <c r="G1315" s="68">
        <v>37786</v>
      </c>
      <c r="H1315" s="68" t="s">
        <v>167</v>
      </c>
      <c r="I1315" s="67">
        <v>3</v>
      </c>
      <c r="J1315" s="30" t="s">
        <v>5332</v>
      </c>
      <c r="K1315" s="17">
        <v>44667</v>
      </c>
      <c r="L1315" s="16"/>
      <c r="M1315"/>
      <c r="N1315"/>
      <c r="O1315"/>
      <c r="P1315"/>
    </row>
    <row r="1316" spans="1:16" ht="12" customHeight="1" x14ac:dyDescent="0.25">
      <c r="A1316" s="30" t="s">
        <v>4957</v>
      </c>
      <c r="B1316" s="26">
        <v>61.93</v>
      </c>
      <c r="C1316" s="56"/>
      <c r="D1316" s="30" t="s">
        <v>282</v>
      </c>
      <c r="E1316" s="16" t="s">
        <v>4701</v>
      </c>
      <c r="F1316" s="71"/>
      <c r="G1316" s="69">
        <v>37786</v>
      </c>
      <c r="H1316" s="71" t="s">
        <v>167</v>
      </c>
      <c r="I1316" s="56">
        <v>3</v>
      </c>
      <c r="J1316" s="16" t="s">
        <v>5095</v>
      </c>
      <c r="K1316" s="17">
        <v>44751</v>
      </c>
      <c r="L1316" s="16"/>
      <c r="M1316"/>
      <c r="N1316"/>
      <c r="O1316"/>
      <c r="P1316"/>
    </row>
    <row r="1317" spans="1:16" ht="12" customHeight="1" x14ac:dyDescent="0.25">
      <c r="A1317" s="30" t="s">
        <v>4957</v>
      </c>
      <c r="B1317" s="26">
        <v>62.48</v>
      </c>
      <c r="C1317" s="67"/>
      <c r="D1317" s="30" t="s">
        <v>282</v>
      </c>
      <c r="E1317" s="30" t="s">
        <v>4701</v>
      </c>
      <c r="F1317" s="40"/>
      <c r="G1317" s="68">
        <v>37786</v>
      </c>
      <c r="H1317" s="68" t="s">
        <v>167</v>
      </c>
      <c r="I1317" s="56">
        <v>3</v>
      </c>
      <c r="J1317" s="30" t="s">
        <v>5097</v>
      </c>
      <c r="K1317" s="17">
        <v>44722</v>
      </c>
      <c r="L1317" s="16"/>
      <c r="M1317"/>
      <c r="N1317"/>
      <c r="O1317"/>
      <c r="P1317"/>
    </row>
    <row r="1318" spans="1:16" ht="12" customHeight="1" x14ac:dyDescent="0.25">
      <c r="A1318" s="30" t="s">
        <v>4957</v>
      </c>
      <c r="B1318" s="26">
        <v>62.6</v>
      </c>
      <c r="C1318" s="67"/>
      <c r="E1318" s="62" t="s">
        <v>4809</v>
      </c>
      <c r="F1318" s="40"/>
      <c r="G1318" s="68">
        <v>32850</v>
      </c>
      <c r="H1318" s="68" t="s">
        <v>179</v>
      </c>
      <c r="I1318" s="56">
        <v>1</v>
      </c>
      <c r="J1318" s="30" t="s">
        <v>5095</v>
      </c>
      <c r="K1318" s="17">
        <v>44710</v>
      </c>
      <c r="L1318" s="16"/>
      <c r="M1318"/>
      <c r="N1318"/>
      <c r="O1318"/>
      <c r="P1318"/>
    </row>
    <row r="1319" spans="1:16" ht="12" customHeight="1" x14ac:dyDescent="0.25">
      <c r="A1319" s="30" t="s">
        <v>4957</v>
      </c>
      <c r="B1319" s="26">
        <v>62.92</v>
      </c>
      <c r="C1319" s="67"/>
      <c r="E1319" s="30" t="s">
        <v>4809</v>
      </c>
      <c r="F1319" s="40"/>
      <c r="G1319" s="68">
        <v>32850</v>
      </c>
      <c r="H1319" s="68" t="s">
        <v>179</v>
      </c>
      <c r="I1319" s="56">
        <v>5</v>
      </c>
      <c r="J1319" s="30" t="s">
        <v>2</v>
      </c>
      <c r="K1319" s="17">
        <v>44730</v>
      </c>
      <c r="L1319" s="16"/>
      <c r="M1319"/>
      <c r="N1319"/>
      <c r="O1319"/>
      <c r="P1319"/>
    </row>
    <row r="1320" spans="1:16" ht="12" customHeight="1" x14ac:dyDescent="0.25">
      <c r="A1320" s="30" t="s">
        <v>4957</v>
      </c>
      <c r="B1320" s="26">
        <v>62.96</v>
      </c>
      <c r="C1320" s="67"/>
      <c r="E1320" s="30" t="s">
        <v>4809</v>
      </c>
      <c r="F1320" s="67"/>
      <c r="G1320" s="68">
        <v>32850</v>
      </c>
      <c r="H1320" s="68" t="s">
        <v>179</v>
      </c>
      <c r="I1320" s="67">
        <v>1</v>
      </c>
      <c r="J1320" s="30" t="s">
        <v>5226</v>
      </c>
      <c r="K1320" s="17">
        <v>44689</v>
      </c>
      <c r="L1320" s="16"/>
      <c r="M1320"/>
      <c r="N1320"/>
      <c r="O1320"/>
      <c r="P1320"/>
    </row>
    <row r="1321" spans="1:16" ht="12" customHeight="1" x14ac:dyDescent="0.25">
      <c r="A1321" s="30" t="s">
        <v>4957</v>
      </c>
      <c r="B1321" s="26">
        <v>63</v>
      </c>
      <c r="C1321" s="67"/>
      <c r="D1321" s="30" t="s">
        <v>4</v>
      </c>
      <c r="E1321" s="62" t="s">
        <v>4700</v>
      </c>
      <c r="F1321" s="67"/>
      <c r="G1321" s="69">
        <v>37138</v>
      </c>
      <c r="H1321" s="68" t="s">
        <v>4744</v>
      </c>
      <c r="I1321" s="67">
        <v>1</v>
      </c>
      <c r="J1321" s="30" t="s">
        <v>5203</v>
      </c>
      <c r="K1321" s="17">
        <v>44682</v>
      </c>
      <c r="L1321" s="16"/>
      <c r="M1321"/>
      <c r="N1321"/>
      <c r="O1321"/>
      <c r="P1321"/>
    </row>
    <row r="1322" spans="1:16" ht="12" customHeight="1" x14ac:dyDescent="0.25">
      <c r="A1322" s="30" t="s">
        <v>4957</v>
      </c>
      <c r="B1322" s="26">
        <v>63.13</v>
      </c>
      <c r="C1322" s="67"/>
      <c r="E1322" s="30" t="s">
        <v>4809</v>
      </c>
      <c r="F1322" s="40"/>
      <c r="G1322" s="68">
        <v>32850</v>
      </c>
      <c r="H1322" s="68" t="s">
        <v>179</v>
      </c>
      <c r="I1322" s="56">
        <v>2</v>
      </c>
      <c r="J1322" s="30" t="s">
        <v>5203</v>
      </c>
      <c r="K1322" s="17">
        <v>44682</v>
      </c>
      <c r="L1322" s="16"/>
      <c r="M1322"/>
      <c r="N1322"/>
      <c r="O1322"/>
      <c r="P1322"/>
    </row>
    <row r="1323" spans="1:16" ht="12" customHeight="1" x14ac:dyDescent="0.25">
      <c r="A1323" s="30" t="s">
        <v>4957</v>
      </c>
      <c r="B1323" s="88">
        <v>64.39</v>
      </c>
      <c r="C1323" s="56"/>
      <c r="D1323" s="30" t="s">
        <v>282</v>
      </c>
      <c r="E1323" s="36" t="s">
        <v>4937</v>
      </c>
      <c r="F1323" s="56"/>
      <c r="G1323" s="68">
        <v>38174</v>
      </c>
      <c r="H1323" s="56" t="s">
        <v>55</v>
      </c>
      <c r="I1323" s="56">
        <v>3</v>
      </c>
      <c r="J1323" s="16" t="s">
        <v>3131</v>
      </c>
      <c r="K1323" s="17">
        <v>44758</v>
      </c>
      <c r="L1323" s="16"/>
      <c r="M1323"/>
      <c r="N1323"/>
      <c r="O1323"/>
      <c r="P1323"/>
    </row>
    <row r="1324" spans="1:16" ht="12" customHeight="1" x14ac:dyDescent="0.25">
      <c r="A1324" s="30" t="s">
        <v>4957</v>
      </c>
      <c r="B1324" s="26">
        <v>64.459999999999994</v>
      </c>
      <c r="C1324" s="67"/>
      <c r="E1324" s="62" t="s">
        <v>5465</v>
      </c>
      <c r="F1324" s="40"/>
      <c r="G1324" s="68">
        <v>33900</v>
      </c>
      <c r="H1324" s="68" t="s">
        <v>169</v>
      </c>
      <c r="I1324" s="56">
        <v>1</v>
      </c>
      <c r="J1324" s="30" t="s">
        <v>2</v>
      </c>
      <c r="K1324" s="17">
        <v>44720</v>
      </c>
      <c r="L1324" s="16"/>
      <c r="M1324"/>
      <c r="N1324"/>
      <c r="O1324"/>
      <c r="P1324"/>
    </row>
    <row r="1325" spans="1:16" ht="12" customHeight="1" x14ac:dyDescent="0.25">
      <c r="A1325" s="30" t="s">
        <v>4957</v>
      </c>
      <c r="B1325" s="88">
        <v>64.599999999999994</v>
      </c>
      <c r="C1325" s="56"/>
      <c r="D1325" s="30" t="s">
        <v>282</v>
      </c>
      <c r="E1325" s="36" t="s">
        <v>5322</v>
      </c>
      <c r="F1325" s="56"/>
      <c r="G1325" s="68">
        <v>37937</v>
      </c>
      <c r="H1325" s="56" t="s">
        <v>1298</v>
      </c>
      <c r="I1325" s="56">
        <v>4</v>
      </c>
      <c r="J1325" s="16" t="s">
        <v>3131</v>
      </c>
      <c r="K1325" s="17">
        <v>44758</v>
      </c>
      <c r="L1325" s="16"/>
      <c r="M1325"/>
      <c r="N1325"/>
      <c r="O1325"/>
      <c r="P1325"/>
    </row>
    <row r="1326" spans="1:16" ht="12" customHeight="1" x14ac:dyDescent="0.25">
      <c r="A1326" s="30" t="s">
        <v>4957</v>
      </c>
      <c r="B1326" s="26">
        <v>64.62</v>
      </c>
      <c r="C1326" s="56"/>
      <c r="E1326" s="16" t="s">
        <v>4809</v>
      </c>
      <c r="F1326" s="71"/>
      <c r="G1326" s="69">
        <v>32850</v>
      </c>
      <c r="H1326" s="71" t="s">
        <v>179</v>
      </c>
      <c r="I1326" s="56">
        <v>1</v>
      </c>
      <c r="J1326" s="16" t="s">
        <v>5095</v>
      </c>
      <c r="K1326" s="17">
        <v>44772</v>
      </c>
      <c r="L1326" s="16"/>
      <c r="M1326"/>
      <c r="N1326"/>
      <c r="O1326"/>
      <c r="P1326"/>
    </row>
    <row r="1327" spans="1:16" ht="12" customHeight="1" x14ac:dyDescent="0.25">
      <c r="A1327" s="30" t="s">
        <v>4957</v>
      </c>
      <c r="B1327" s="26">
        <v>64.849999999999994</v>
      </c>
      <c r="C1327" s="67"/>
      <c r="D1327" s="30" t="s">
        <v>282</v>
      </c>
      <c r="E1327" s="62" t="s">
        <v>4891</v>
      </c>
      <c r="F1327" s="40"/>
      <c r="G1327" s="69">
        <v>38125</v>
      </c>
      <c r="H1327" s="68" t="s">
        <v>55</v>
      </c>
      <c r="I1327" s="56">
        <v>3</v>
      </c>
      <c r="J1327" s="30" t="s">
        <v>2</v>
      </c>
      <c r="K1327" s="17">
        <v>44730</v>
      </c>
      <c r="L1327" s="16"/>
      <c r="M1327"/>
      <c r="N1327"/>
      <c r="O1327"/>
      <c r="P1327"/>
    </row>
    <row r="1328" spans="1:16" ht="12" customHeight="1" x14ac:dyDescent="0.25">
      <c r="A1328" s="30" t="s">
        <v>4957</v>
      </c>
      <c r="B1328" s="26">
        <v>64.959999999999994</v>
      </c>
      <c r="C1328" s="56"/>
      <c r="E1328" s="36" t="s">
        <v>5601</v>
      </c>
      <c r="F1328" s="71" t="s">
        <v>5602</v>
      </c>
      <c r="G1328" s="69">
        <v>34123</v>
      </c>
      <c r="H1328" s="71" t="s">
        <v>181</v>
      </c>
      <c r="I1328" s="56">
        <v>1</v>
      </c>
      <c r="J1328" s="16" t="s">
        <v>3131</v>
      </c>
      <c r="K1328" s="17">
        <v>44772</v>
      </c>
      <c r="L1328" s="16"/>
      <c r="M1328"/>
      <c r="N1328"/>
      <c r="O1328"/>
      <c r="P1328"/>
    </row>
    <row r="1329" spans="1:16" ht="12" customHeight="1" x14ac:dyDescent="0.25">
      <c r="A1329" s="30" t="s">
        <v>4957</v>
      </c>
      <c r="B1329" s="26">
        <v>65.010000000000005</v>
      </c>
      <c r="C1329" s="56"/>
      <c r="D1329" s="30" t="s">
        <v>4</v>
      </c>
      <c r="E1329" s="16" t="s">
        <v>4700</v>
      </c>
      <c r="F1329" s="71"/>
      <c r="G1329" s="69">
        <v>37138</v>
      </c>
      <c r="H1329" s="71" t="s">
        <v>4744</v>
      </c>
      <c r="I1329" s="56">
        <v>4</v>
      </c>
      <c r="J1329" s="16" t="s">
        <v>5095</v>
      </c>
      <c r="K1329" s="17">
        <v>44751</v>
      </c>
      <c r="L1329" s="16"/>
      <c r="M1329"/>
      <c r="N1329"/>
      <c r="O1329"/>
      <c r="P1329"/>
    </row>
    <row r="1330" spans="1:16" ht="12" customHeight="1" x14ac:dyDescent="0.25">
      <c r="A1330" s="30" t="s">
        <v>4957</v>
      </c>
      <c r="B1330" s="26">
        <v>65.12</v>
      </c>
      <c r="C1330" s="67"/>
      <c r="D1330" s="30" t="s">
        <v>276</v>
      </c>
      <c r="E1330" s="62" t="s">
        <v>4812</v>
      </c>
      <c r="F1330" s="40"/>
      <c r="G1330" s="68">
        <v>38631</v>
      </c>
      <c r="H1330" s="68" t="s">
        <v>169</v>
      </c>
      <c r="I1330" s="56">
        <v>2</v>
      </c>
      <c r="J1330" s="30" t="s">
        <v>2</v>
      </c>
      <c r="K1330" s="17">
        <v>44720</v>
      </c>
      <c r="L1330" s="16"/>
      <c r="M1330"/>
      <c r="N1330"/>
      <c r="O1330"/>
      <c r="P1330"/>
    </row>
    <row r="1331" spans="1:16" ht="12" customHeight="1" x14ac:dyDescent="0.25">
      <c r="A1331" s="30" t="s">
        <v>4957</v>
      </c>
      <c r="B1331" s="26">
        <v>65.17</v>
      </c>
      <c r="C1331" s="56"/>
      <c r="D1331" s="30" t="s">
        <v>282</v>
      </c>
      <c r="E1331" s="16" t="s">
        <v>4937</v>
      </c>
      <c r="F1331" s="71"/>
      <c r="G1331" s="69">
        <v>38174</v>
      </c>
      <c r="H1331" s="71" t="s">
        <v>55</v>
      </c>
      <c r="I1331" s="56">
        <v>2</v>
      </c>
      <c r="J1331" s="16" t="s">
        <v>5095</v>
      </c>
      <c r="K1331" s="17">
        <v>44772</v>
      </c>
      <c r="L1331" s="16"/>
      <c r="M1331"/>
      <c r="N1331"/>
      <c r="O1331"/>
      <c r="P1331"/>
    </row>
    <row r="1332" spans="1:16" ht="12" customHeight="1" x14ac:dyDescent="0.25">
      <c r="A1332" s="30" t="s">
        <v>4957</v>
      </c>
      <c r="B1332" s="26">
        <v>65.23</v>
      </c>
      <c r="C1332" s="67"/>
      <c r="E1332" s="62" t="s">
        <v>4712</v>
      </c>
      <c r="F1332" s="40"/>
      <c r="G1332" s="69">
        <v>36216</v>
      </c>
      <c r="H1332" s="71" t="s">
        <v>170</v>
      </c>
      <c r="I1332" s="56">
        <v>4</v>
      </c>
      <c r="J1332" s="30" t="s">
        <v>3231</v>
      </c>
      <c r="K1332" s="17">
        <v>44710</v>
      </c>
      <c r="L1332" s="16"/>
      <c r="M1332"/>
      <c r="N1332"/>
      <c r="O1332"/>
      <c r="P1332"/>
    </row>
    <row r="1333" spans="1:16" ht="12" customHeight="1" x14ac:dyDescent="0.25">
      <c r="A1333" s="30" t="s">
        <v>4957</v>
      </c>
      <c r="B1333" s="26">
        <v>65.27</v>
      </c>
      <c r="C1333" s="67"/>
      <c r="D1333" s="30" t="s">
        <v>276</v>
      </c>
      <c r="E1333" s="30" t="s">
        <v>4812</v>
      </c>
      <c r="F1333" s="40"/>
      <c r="G1333" s="68">
        <v>38631</v>
      </c>
      <c r="H1333" s="68" t="s">
        <v>169</v>
      </c>
      <c r="I1333" s="56">
        <v>2</v>
      </c>
      <c r="J1333" s="30" t="s">
        <v>4923</v>
      </c>
      <c r="K1333" s="17">
        <v>44764</v>
      </c>
      <c r="L1333" s="16"/>
      <c r="M1333"/>
      <c r="N1333"/>
      <c r="O1333"/>
      <c r="P1333"/>
    </row>
    <row r="1334" spans="1:16" ht="12" customHeight="1" x14ac:dyDescent="0.25">
      <c r="A1334" s="30" t="s">
        <v>4957</v>
      </c>
      <c r="B1334" s="26">
        <v>65.75</v>
      </c>
      <c r="C1334" s="56"/>
      <c r="E1334" s="16" t="s">
        <v>4712</v>
      </c>
      <c r="F1334" s="71"/>
      <c r="G1334" s="69">
        <v>36216</v>
      </c>
      <c r="H1334" s="71" t="s">
        <v>170</v>
      </c>
      <c r="I1334" s="56">
        <v>3</v>
      </c>
      <c r="J1334" s="16" t="s">
        <v>5095</v>
      </c>
      <c r="K1334" s="17">
        <v>44772</v>
      </c>
      <c r="L1334" s="16"/>
      <c r="M1334"/>
      <c r="N1334"/>
      <c r="O1334"/>
      <c r="P1334"/>
    </row>
    <row r="1335" spans="1:16" ht="12" customHeight="1" x14ac:dyDescent="0.25">
      <c r="A1335" s="30" t="s">
        <v>4957</v>
      </c>
      <c r="B1335" s="26">
        <v>65.819999999999993</v>
      </c>
      <c r="C1335" s="67"/>
      <c r="D1335" s="30" t="s">
        <v>282</v>
      </c>
      <c r="E1335" s="30" t="s">
        <v>5322</v>
      </c>
      <c r="F1335" s="40"/>
      <c r="G1335" s="69">
        <v>37937</v>
      </c>
      <c r="H1335" s="71" t="s">
        <v>1298</v>
      </c>
      <c r="I1335" s="56">
        <v>1</v>
      </c>
      <c r="J1335" s="30" t="s">
        <v>5097</v>
      </c>
      <c r="K1335" s="17">
        <v>44745</v>
      </c>
      <c r="L1335" s="16"/>
      <c r="M1335"/>
      <c r="N1335"/>
      <c r="O1335"/>
      <c r="P1335"/>
    </row>
    <row r="1336" spans="1:16" ht="12" customHeight="1" x14ac:dyDescent="0.25">
      <c r="A1336" s="30" t="s">
        <v>4957</v>
      </c>
      <c r="B1336" s="26">
        <v>65.94</v>
      </c>
      <c r="C1336" s="56"/>
      <c r="D1336" s="30" t="s">
        <v>282</v>
      </c>
      <c r="E1336" s="16" t="s">
        <v>4937</v>
      </c>
      <c r="F1336" s="71"/>
      <c r="G1336" s="69">
        <v>38174</v>
      </c>
      <c r="H1336" s="71" t="s">
        <v>55</v>
      </c>
      <c r="I1336" s="56">
        <v>5</v>
      </c>
      <c r="J1336" s="16" t="s">
        <v>5095</v>
      </c>
      <c r="K1336" s="17">
        <v>44751</v>
      </c>
      <c r="L1336" s="16"/>
      <c r="M1336"/>
      <c r="N1336"/>
      <c r="O1336"/>
      <c r="P1336"/>
    </row>
    <row r="1337" spans="1:16" ht="12" customHeight="1" x14ac:dyDescent="0.25">
      <c r="A1337" s="30" t="s">
        <v>4957</v>
      </c>
      <c r="B1337" s="26">
        <v>65.989999999999995</v>
      </c>
      <c r="C1337" s="67"/>
      <c r="D1337" s="30" t="s">
        <v>276</v>
      </c>
      <c r="E1337" s="62" t="s">
        <v>5225</v>
      </c>
      <c r="F1337" s="40"/>
      <c r="G1337" s="68">
        <v>38562</v>
      </c>
      <c r="H1337" s="68" t="s">
        <v>4543</v>
      </c>
      <c r="I1337" s="56">
        <v>2</v>
      </c>
      <c r="J1337" s="30" t="s">
        <v>5097</v>
      </c>
      <c r="K1337" s="17">
        <v>44745</v>
      </c>
      <c r="L1337" s="16"/>
      <c r="M1337"/>
      <c r="N1337"/>
      <c r="O1337"/>
      <c r="P1337"/>
    </row>
    <row r="1338" spans="1:16" ht="12" customHeight="1" x14ac:dyDescent="0.25">
      <c r="A1338" s="30" t="s">
        <v>4957</v>
      </c>
      <c r="B1338" s="26">
        <v>66.14</v>
      </c>
      <c r="C1338" s="56"/>
      <c r="D1338" s="30" t="s">
        <v>282</v>
      </c>
      <c r="E1338" s="16" t="s">
        <v>5322</v>
      </c>
      <c r="F1338" s="71"/>
      <c r="G1338" s="69">
        <v>37937</v>
      </c>
      <c r="H1338" s="71" t="s">
        <v>1298</v>
      </c>
      <c r="I1338" s="56">
        <v>6</v>
      </c>
      <c r="J1338" s="16" t="s">
        <v>5095</v>
      </c>
      <c r="K1338" s="17">
        <v>44751</v>
      </c>
      <c r="L1338" s="16"/>
      <c r="M1338"/>
      <c r="N1338"/>
      <c r="O1338"/>
      <c r="P1338"/>
    </row>
    <row r="1339" spans="1:16" ht="12" customHeight="1" x14ac:dyDescent="0.25">
      <c r="A1339" s="30" t="s">
        <v>4957</v>
      </c>
      <c r="B1339" s="88">
        <v>66.23</v>
      </c>
      <c r="C1339" s="56"/>
      <c r="D1339" s="30" t="s">
        <v>276</v>
      </c>
      <c r="E1339" s="16" t="s">
        <v>5225</v>
      </c>
      <c r="F1339" s="56"/>
      <c r="G1339" s="68">
        <v>38562</v>
      </c>
      <c r="H1339" s="56" t="s">
        <v>4543</v>
      </c>
      <c r="I1339" s="56">
        <v>5</v>
      </c>
      <c r="J1339" s="16" t="s">
        <v>3131</v>
      </c>
      <c r="K1339" s="17">
        <v>44758</v>
      </c>
      <c r="L1339" s="16"/>
      <c r="M1339"/>
      <c r="N1339"/>
      <c r="O1339"/>
      <c r="P1339"/>
    </row>
    <row r="1340" spans="1:16" ht="12" customHeight="1" x14ac:dyDescent="0.25">
      <c r="A1340" s="30" t="s">
        <v>4957</v>
      </c>
      <c r="B1340" s="26">
        <v>66.510000000000005</v>
      </c>
      <c r="C1340" s="67"/>
      <c r="D1340" s="30" t="s">
        <v>4</v>
      </c>
      <c r="E1340" s="62" t="s">
        <v>5362</v>
      </c>
      <c r="F1340" s="40"/>
      <c r="G1340" s="68">
        <v>37465</v>
      </c>
      <c r="H1340" s="68" t="s">
        <v>2610</v>
      </c>
      <c r="I1340" s="56">
        <v>5</v>
      </c>
      <c r="J1340" s="30" t="s">
        <v>5097</v>
      </c>
      <c r="K1340" s="17">
        <v>44710</v>
      </c>
      <c r="L1340" s="16"/>
      <c r="M1340"/>
      <c r="N1340"/>
      <c r="O1340"/>
      <c r="P1340"/>
    </row>
    <row r="1341" spans="1:16" ht="12" customHeight="1" x14ac:dyDescent="0.25">
      <c r="A1341" s="30" t="s">
        <v>4957</v>
      </c>
      <c r="B1341" s="26">
        <v>66.540000000000006</v>
      </c>
      <c r="C1341" s="67"/>
      <c r="D1341" s="30" t="s">
        <v>4</v>
      </c>
      <c r="E1341" s="62" t="s">
        <v>4800</v>
      </c>
      <c r="F1341" s="67"/>
      <c r="G1341" s="69">
        <v>36999</v>
      </c>
      <c r="H1341" s="68" t="s">
        <v>176</v>
      </c>
      <c r="I1341" s="67">
        <v>2</v>
      </c>
      <c r="J1341" s="30" t="s">
        <v>5226</v>
      </c>
      <c r="K1341" s="17">
        <v>44689</v>
      </c>
      <c r="L1341" s="16"/>
      <c r="M1341"/>
      <c r="N1341"/>
      <c r="O1341"/>
      <c r="P1341"/>
    </row>
    <row r="1342" spans="1:16" ht="12" customHeight="1" x14ac:dyDescent="0.25">
      <c r="A1342" s="30" t="s">
        <v>4957</v>
      </c>
      <c r="B1342" s="26">
        <v>66.72</v>
      </c>
      <c r="C1342" s="67"/>
      <c r="D1342" s="30" t="s">
        <v>276</v>
      </c>
      <c r="E1342" s="30" t="s">
        <v>4812</v>
      </c>
      <c r="F1342" s="40"/>
      <c r="G1342" s="68">
        <v>38631</v>
      </c>
      <c r="H1342" s="68" t="s">
        <v>169</v>
      </c>
      <c r="I1342" s="56">
        <v>6</v>
      </c>
      <c r="J1342" s="30" t="s">
        <v>3231</v>
      </c>
      <c r="K1342" s="17">
        <v>44710</v>
      </c>
      <c r="L1342" s="16"/>
      <c r="M1342"/>
      <c r="N1342"/>
      <c r="O1342"/>
      <c r="P1342"/>
    </row>
    <row r="1343" spans="1:16" ht="12" customHeight="1" x14ac:dyDescent="0.25">
      <c r="A1343" s="30" t="s">
        <v>4957</v>
      </c>
      <c r="B1343" s="26">
        <v>66.75</v>
      </c>
      <c r="C1343" s="56"/>
      <c r="D1343" s="30" t="s">
        <v>4</v>
      </c>
      <c r="E1343" s="36" t="s">
        <v>4982</v>
      </c>
      <c r="F1343" s="71"/>
      <c r="G1343" s="69">
        <v>37609</v>
      </c>
      <c r="H1343" s="71" t="s">
        <v>1298</v>
      </c>
      <c r="I1343" s="56">
        <v>1</v>
      </c>
      <c r="J1343" s="16" t="s">
        <v>5095</v>
      </c>
      <c r="K1343" s="17">
        <v>44751</v>
      </c>
      <c r="L1343" s="16"/>
      <c r="M1343"/>
      <c r="N1343"/>
      <c r="O1343"/>
      <c r="P1343"/>
    </row>
    <row r="1344" spans="1:16" ht="12" customHeight="1" x14ac:dyDescent="0.25">
      <c r="A1344" s="30" t="s">
        <v>4957</v>
      </c>
      <c r="B1344" s="26">
        <v>66.81</v>
      </c>
      <c r="C1344" s="56"/>
      <c r="D1344" s="30" t="s">
        <v>276</v>
      </c>
      <c r="E1344" s="36" t="s">
        <v>4734</v>
      </c>
      <c r="F1344" s="71"/>
      <c r="G1344" s="69">
        <v>38378</v>
      </c>
      <c r="H1344" s="71" t="s">
        <v>171</v>
      </c>
      <c r="I1344" s="56">
        <v>2</v>
      </c>
      <c r="J1344" s="16" t="s">
        <v>5095</v>
      </c>
      <c r="K1344" s="17">
        <v>44772</v>
      </c>
      <c r="L1344" s="16"/>
      <c r="M1344"/>
      <c r="N1344"/>
      <c r="O1344"/>
      <c r="P1344"/>
    </row>
    <row r="1345" spans="1:16" ht="12" customHeight="1" x14ac:dyDescent="0.25">
      <c r="A1345" s="30" t="s">
        <v>4957</v>
      </c>
      <c r="B1345" s="26">
        <v>66.819999999999993</v>
      </c>
      <c r="C1345" s="56"/>
      <c r="E1345" s="16" t="s">
        <v>5465</v>
      </c>
      <c r="F1345" s="71"/>
      <c r="G1345" s="69">
        <v>33900</v>
      </c>
      <c r="H1345" s="71" t="s">
        <v>169</v>
      </c>
      <c r="I1345" s="56">
        <v>4</v>
      </c>
      <c r="J1345" s="16" t="s">
        <v>5095</v>
      </c>
      <c r="K1345" s="17">
        <v>44772</v>
      </c>
      <c r="L1345" s="16"/>
      <c r="M1345"/>
      <c r="N1345"/>
      <c r="O1345"/>
      <c r="P1345"/>
    </row>
    <row r="1346" spans="1:16" ht="12" customHeight="1" x14ac:dyDescent="0.25">
      <c r="A1346" s="30" t="s">
        <v>4957</v>
      </c>
      <c r="B1346" s="26">
        <v>66.87</v>
      </c>
      <c r="C1346" s="56"/>
      <c r="D1346" s="30" t="s">
        <v>4</v>
      </c>
      <c r="E1346" s="36" t="s">
        <v>5608</v>
      </c>
      <c r="F1346" s="71"/>
      <c r="G1346" s="69">
        <v>36759</v>
      </c>
      <c r="H1346" s="71" t="s">
        <v>5547</v>
      </c>
      <c r="I1346" s="56">
        <v>3</v>
      </c>
      <c r="J1346" s="16" t="s">
        <v>5095</v>
      </c>
      <c r="K1346" s="17">
        <v>44772</v>
      </c>
      <c r="L1346" s="16"/>
      <c r="M1346"/>
      <c r="N1346"/>
      <c r="O1346"/>
      <c r="P1346"/>
    </row>
    <row r="1347" spans="1:16" ht="12" customHeight="1" x14ac:dyDescent="0.25">
      <c r="A1347" s="30" t="s">
        <v>4957</v>
      </c>
      <c r="B1347" s="26">
        <v>66.94</v>
      </c>
      <c r="C1347" s="67"/>
      <c r="D1347" s="30" t="s">
        <v>276</v>
      </c>
      <c r="E1347" s="30" t="s">
        <v>5225</v>
      </c>
      <c r="F1347" s="40"/>
      <c r="G1347" s="68">
        <v>38562</v>
      </c>
      <c r="H1347" s="68" t="s">
        <v>4543</v>
      </c>
      <c r="I1347" s="56">
        <v>1</v>
      </c>
      <c r="J1347" s="30" t="s">
        <v>5009</v>
      </c>
      <c r="K1347" s="17">
        <v>44717</v>
      </c>
      <c r="L1347" s="16"/>
      <c r="M1347"/>
      <c r="N1347"/>
      <c r="O1347"/>
      <c r="P1347"/>
    </row>
    <row r="1348" spans="1:16" ht="12" customHeight="1" x14ac:dyDescent="0.25">
      <c r="A1348" s="30" t="s">
        <v>4957</v>
      </c>
      <c r="B1348" s="26">
        <v>66.94</v>
      </c>
      <c r="C1348" s="56"/>
      <c r="D1348" s="30" t="s">
        <v>282</v>
      </c>
      <c r="E1348" s="36" t="s">
        <v>4879</v>
      </c>
      <c r="F1348" s="71"/>
      <c r="G1348" s="69">
        <v>37957</v>
      </c>
      <c r="H1348" s="71" t="s">
        <v>667</v>
      </c>
      <c r="I1348" s="56">
        <v>1</v>
      </c>
      <c r="J1348" s="16" t="s">
        <v>5572</v>
      </c>
      <c r="K1348" s="17">
        <v>44765</v>
      </c>
      <c r="L1348" s="16"/>
      <c r="M1348"/>
      <c r="N1348"/>
      <c r="O1348"/>
      <c r="P1348"/>
    </row>
    <row r="1349" spans="1:16" ht="12" customHeight="1" x14ac:dyDescent="0.25">
      <c r="A1349" s="30" t="s">
        <v>4957</v>
      </c>
      <c r="B1349" s="88">
        <v>67.12</v>
      </c>
      <c r="C1349" s="56"/>
      <c r="D1349" s="30" t="s">
        <v>282</v>
      </c>
      <c r="E1349" s="16" t="s">
        <v>4891</v>
      </c>
      <c r="F1349" s="56"/>
      <c r="G1349" s="68">
        <v>38125</v>
      </c>
      <c r="H1349" s="56" t="s">
        <v>55</v>
      </c>
      <c r="I1349" s="56">
        <v>6</v>
      </c>
      <c r="J1349" s="16" t="s">
        <v>3131</v>
      </c>
      <c r="K1349" s="17">
        <v>44758</v>
      </c>
      <c r="L1349" s="16"/>
      <c r="M1349"/>
      <c r="N1349"/>
      <c r="O1349"/>
      <c r="P1349"/>
    </row>
    <row r="1350" spans="1:16" ht="12" customHeight="1" x14ac:dyDescent="0.25">
      <c r="A1350" s="30" t="s">
        <v>4957</v>
      </c>
      <c r="B1350" s="26">
        <v>67.209999999999994</v>
      </c>
      <c r="C1350" s="67"/>
      <c r="D1350" s="30" t="s">
        <v>276</v>
      </c>
      <c r="E1350" s="30" t="s">
        <v>4734</v>
      </c>
      <c r="F1350" s="40"/>
      <c r="G1350" s="68">
        <v>38378</v>
      </c>
      <c r="H1350" s="68" t="s">
        <v>171</v>
      </c>
      <c r="I1350" s="56">
        <v>7</v>
      </c>
      <c r="J1350" s="30" t="s">
        <v>3231</v>
      </c>
      <c r="K1350" s="17">
        <v>44710</v>
      </c>
      <c r="L1350" s="16"/>
      <c r="M1350"/>
      <c r="N1350"/>
      <c r="O1350"/>
      <c r="P1350"/>
    </row>
    <row r="1351" spans="1:16" ht="12" customHeight="1" x14ac:dyDescent="0.25">
      <c r="A1351" s="30" t="s">
        <v>4957</v>
      </c>
      <c r="B1351" s="26">
        <v>67.23</v>
      </c>
      <c r="C1351" s="67"/>
      <c r="D1351" s="30" t="s">
        <v>282</v>
      </c>
      <c r="E1351" s="30" t="s">
        <v>5322</v>
      </c>
      <c r="F1351" s="40"/>
      <c r="G1351" s="69">
        <v>37937</v>
      </c>
      <c r="H1351" s="71" t="s">
        <v>1298</v>
      </c>
      <c r="I1351" s="56">
        <v>1</v>
      </c>
      <c r="J1351" s="30" t="s">
        <v>5009</v>
      </c>
      <c r="K1351" s="17">
        <v>44703</v>
      </c>
      <c r="L1351" s="16"/>
      <c r="M1351"/>
      <c r="N1351"/>
      <c r="O1351"/>
      <c r="P1351"/>
    </row>
    <row r="1352" spans="1:16" ht="12" customHeight="1" x14ac:dyDescent="0.25">
      <c r="A1352" s="30" t="s">
        <v>4957</v>
      </c>
      <c r="B1352" s="26">
        <v>67.23</v>
      </c>
      <c r="C1352" s="56"/>
      <c r="E1352" s="36" t="s">
        <v>5613</v>
      </c>
      <c r="F1352" s="71"/>
      <c r="G1352" s="69">
        <v>35568</v>
      </c>
      <c r="H1352" s="71" t="s">
        <v>2758</v>
      </c>
      <c r="I1352" s="56">
        <v>5</v>
      </c>
      <c r="J1352" s="16" t="s">
        <v>5095</v>
      </c>
      <c r="K1352" s="17">
        <v>44772</v>
      </c>
      <c r="L1352" s="16"/>
      <c r="M1352"/>
      <c r="N1352"/>
      <c r="O1352"/>
      <c r="P1352"/>
    </row>
    <row r="1353" spans="1:16" ht="12" customHeight="1" x14ac:dyDescent="0.25">
      <c r="A1353" s="30" t="s">
        <v>4957</v>
      </c>
      <c r="B1353" s="26">
        <v>67.31</v>
      </c>
      <c r="C1353" s="67"/>
      <c r="D1353" s="30" t="s">
        <v>4</v>
      </c>
      <c r="E1353" s="62" t="s">
        <v>4721</v>
      </c>
      <c r="F1353" s="40"/>
      <c r="G1353" s="69">
        <v>37575</v>
      </c>
      <c r="H1353" s="68" t="s">
        <v>180</v>
      </c>
      <c r="I1353" s="56">
        <v>8</v>
      </c>
      <c r="J1353" s="30" t="s">
        <v>3231</v>
      </c>
      <c r="K1353" s="17">
        <v>44710</v>
      </c>
      <c r="L1353" s="16"/>
      <c r="M1353"/>
      <c r="N1353"/>
      <c r="O1353"/>
      <c r="P1353"/>
    </row>
    <row r="1354" spans="1:16" ht="12" customHeight="1" x14ac:dyDescent="0.25">
      <c r="A1354" s="30" t="s">
        <v>4957</v>
      </c>
      <c r="B1354" s="26">
        <v>67.349999999999994</v>
      </c>
      <c r="C1354" s="56"/>
      <c r="D1354" s="30" t="s">
        <v>4</v>
      </c>
      <c r="E1354" s="36" t="s">
        <v>5556</v>
      </c>
      <c r="F1354" s="71"/>
      <c r="G1354" s="69">
        <v>37103</v>
      </c>
      <c r="H1354" s="71" t="s">
        <v>167</v>
      </c>
      <c r="I1354" s="56">
        <v>2</v>
      </c>
      <c r="J1354" s="16" t="s">
        <v>5095</v>
      </c>
      <c r="K1354" s="17">
        <v>44751</v>
      </c>
      <c r="L1354" s="16"/>
      <c r="M1354"/>
      <c r="N1354"/>
      <c r="O1354"/>
      <c r="P1354"/>
    </row>
    <row r="1355" spans="1:16" ht="12" customHeight="1" x14ac:dyDescent="0.25">
      <c r="A1355" s="30" t="s">
        <v>4957</v>
      </c>
      <c r="B1355" s="26">
        <v>67.45</v>
      </c>
      <c r="C1355" s="67"/>
      <c r="D1355" s="30" t="s">
        <v>276</v>
      </c>
      <c r="E1355" s="30" t="s">
        <v>5225</v>
      </c>
      <c r="F1355" s="40"/>
      <c r="G1355" s="68">
        <v>38562</v>
      </c>
      <c r="H1355" s="68" t="s">
        <v>4543</v>
      </c>
      <c r="I1355" s="56">
        <v>1</v>
      </c>
      <c r="J1355" s="16" t="s">
        <v>5097</v>
      </c>
      <c r="K1355" s="17">
        <v>44768</v>
      </c>
      <c r="L1355" s="16"/>
      <c r="M1355"/>
      <c r="N1355"/>
      <c r="O1355"/>
      <c r="P1355"/>
    </row>
    <row r="1356" spans="1:16" ht="12" customHeight="1" x14ac:dyDescent="0.25">
      <c r="A1356" s="30" t="s">
        <v>4957</v>
      </c>
      <c r="B1356" s="26">
        <v>67.52</v>
      </c>
      <c r="C1356" s="67"/>
      <c r="D1356" s="30" t="s">
        <v>4</v>
      </c>
      <c r="E1356" s="30" t="s">
        <v>4982</v>
      </c>
      <c r="F1356" s="40"/>
      <c r="G1356" s="69">
        <v>37609</v>
      </c>
      <c r="H1356" s="71" t="s">
        <v>1298</v>
      </c>
      <c r="I1356" s="56">
        <v>2</v>
      </c>
      <c r="J1356" s="30" t="s">
        <v>5009</v>
      </c>
      <c r="K1356" s="17">
        <v>44703</v>
      </c>
      <c r="L1356" s="16"/>
      <c r="M1356"/>
      <c r="N1356"/>
      <c r="O1356"/>
      <c r="P1356"/>
    </row>
    <row r="1357" spans="1:16" ht="12" customHeight="1" x14ac:dyDescent="0.25">
      <c r="A1357" s="30" t="s">
        <v>4957</v>
      </c>
      <c r="B1357" s="26">
        <v>67.599999999999994</v>
      </c>
      <c r="C1357" s="67"/>
      <c r="D1357" s="30" t="s">
        <v>4</v>
      </c>
      <c r="E1357" s="62" t="s">
        <v>5214</v>
      </c>
      <c r="F1357" s="40"/>
      <c r="G1357" s="68">
        <v>37515</v>
      </c>
      <c r="H1357" s="68" t="s">
        <v>5</v>
      </c>
      <c r="I1357" s="56">
        <v>3</v>
      </c>
      <c r="J1357" s="30" t="s">
        <v>5203</v>
      </c>
      <c r="K1357" s="17">
        <v>44682</v>
      </c>
      <c r="L1357" s="16"/>
      <c r="M1357"/>
      <c r="N1357"/>
      <c r="O1357"/>
      <c r="P1357"/>
    </row>
    <row r="1358" spans="1:16" ht="12" customHeight="1" x14ac:dyDescent="0.25">
      <c r="A1358" s="30" t="s">
        <v>4957</v>
      </c>
      <c r="B1358" s="26">
        <v>67.69</v>
      </c>
      <c r="C1358" s="67"/>
      <c r="D1358" s="30" t="s">
        <v>4</v>
      </c>
      <c r="E1358" s="62" t="s">
        <v>5215</v>
      </c>
      <c r="F1358" s="40"/>
      <c r="G1358" s="68">
        <v>37499</v>
      </c>
      <c r="H1358" s="68" t="s">
        <v>167</v>
      </c>
      <c r="I1358" s="56">
        <v>4</v>
      </c>
      <c r="J1358" s="30" t="s">
        <v>5203</v>
      </c>
      <c r="K1358" s="17">
        <v>44682</v>
      </c>
      <c r="L1358" s="16"/>
      <c r="M1358"/>
      <c r="N1358"/>
      <c r="O1358"/>
      <c r="P1358"/>
    </row>
    <row r="1359" spans="1:16" ht="12" customHeight="1" x14ac:dyDescent="0.25">
      <c r="A1359" s="30" t="s">
        <v>4957</v>
      </c>
      <c r="B1359" s="26">
        <v>68</v>
      </c>
      <c r="C1359" s="67"/>
      <c r="D1359" s="30" t="s">
        <v>4</v>
      </c>
      <c r="E1359" s="30" t="s">
        <v>5556</v>
      </c>
      <c r="F1359" s="40"/>
      <c r="G1359" s="68">
        <v>37103</v>
      </c>
      <c r="H1359" s="68" t="s">
        <v>167</v>
      </c>
      <c r="I1359" s="56">
        <v>5</v>
      </c>
      <c r="J1359" s="30" t="s">
        <v>5097</v>
      </c>
      <c r="K1359" s="17">
        <v>44745</v>
      </c>
      <c r="L1359" s="16"/>
      <c r="M1359"/>
      <c r="N1359"/>
      <c r="O1359"/>
      <c r="P1359"/>
    </row>
    <row r="1360" spans="1:16" ht="12" customHeight="1" x14ac:dyDescent="0.25">
      <c r="A1360" s="30" t="s">
        <v>4957</v>
      </c>
      <c r="B1360" s="26">
        <v>68.040000000000006</v>
      </c>
      <c r="C1360" s="56"/>
      <c r="D1360" s="30" t="s">
        <v>4</v>
      </c>
      <c r="E1360" s="36" t="s">
        <v>5255</v>
      </c>
      <c r="F1360" s="71"/>
      <c r="G1360" s="69">
        <v>36976</v>
      </c>
      <c r="H1360" s="71" t="s">
        <v>5547</v>
      </c>
      <c r="I1360" s="56">
        <v>3</v>
      </c>
      <c r="J1360" s="16" t="s">
        <v>5095</v>
      </c>
      <c r="K1360" s="17">
        <v>44751</v>
      </c>
      <c r="L1360" s="16"/>
      <c r="M1360"/>
      <c r="N1360"/>
      <c r="O1360"/>
      <c r="P1360"/>
    </row>
    <row r="1361" spans="1:16" ht="12" customHeight="1" x14ac:dyDescent="0.25">
      <c r="A1361" s="30" t="s">
        <v>4957</v>
      </c>
      <c r="B1361" s="26">
        <v>68.040000000000006</v>
      </c>
      <c r="C1361" s="67"/>
      <c r="D1361" s="30" t="s">
        <v>276</v>
      </c>
      <c r="E1361" s="34" t="s">
        <v>5230</v>
      </c>
      <c r="F1361" s="67"/>
      <c r="G1361" s="68">
        <v>38480</v>
      </c>
      <c r="H1361" s="71" t="s">
        <v>5</v>
      </c>
      <c r="I1361" s="67">
        <v>8</v>
      </c>
      <c r="J1361" s="16" t="s">
        <v>5095</v>
      </c>
      <c r="K1361" s="17">
        <v>44752</v>
      </c>
      <c r="L1361" s="16"/>
      <c r="M1361"/>
      <c r="N1361"/>
      <c r="O1361"/>
      <c r="P1361"/>
    </row>
    <row r="1362" spans="1:16" ht="12" customHeight="1" x14ac:dyDescent="0.25">
      <c r="A1362" s="30" t="s">
        <v>4957</v>
      </c>
      <c r="B1362" s="26">
        <v>68.180000000000007</v>
      </c>
      <c r="C1362" s="56"/>
      <c r="D1362" s="30" t="s">
        <v>4</v>
      </c>
      <c r="E1362" s="30" t="s">
        <v>5466</v>
      </c>
      <c r="F1362" s="71"/>
      <c r="G1362" s="69">
        <v>36759</v>
      </c>
      <c r="H1362" s="71" t="s">
        <v>5547</v>
      </c>
      <c r="I1362" s="56">
        <v>4</v>
      </c>
      <c r="J1362" s="16" t="s">
        <v>5095</v>
      </c>
      <c r="K1362" s="17">
        <v>44751</v>
      </c>
      <c r="L1362" s="16"/>
      <c r="M1362"/>
      <c r="N1362"/>
      <c r="O1362"/>
      <c r="P1362"/>
    </row>
    <row r="1363" spans="1:16" ht="12" customHeight="1" x14ac:dyDescent="0.25">
      <c r="A1363" s="30" t="s">
        <v>4957</v>
      </c>
      <c r="B1363" s="26">
        <v>68.2</v>
      </c>
      <c r="C1363" s="67"/>
      <c r="D1363" s="30" t="s">
        <v>4</v>
      </c>
      <c r="E1363" s="30" t="s">
        <v>5466</v>
      </c>
      <c r="F1363" s="40"/>
      <c r="G1363" s="69">
        <v>36759</v>
      </c>
      <c r="H1363" s="71" t="s">
        <v>5547</v>
      </c>
      <c r="I1363" s="56">
        <v>2</v>
      </c>
      <c r="J1363" s="30" t="s">
        <v>2</v>
      </c>
      <c r="K1363" s="17">
        <v>44744</v>
      </c>
      <c r="L1363" s="16"/>
      <c r="M1363"/>
      <c r="N1363"/>
      <c r="O1363"/>
      <c r="P1363"/>
    </row>
    <row r="1364" spans="1:16" ht="12" customHeight="1" x14ac:dyDescent="0.25">
      <c r="A1364" s="30" t="s">
        <v>4957</v>
      </c>
      <c r="B1364" s="26">
        <v>68.239999999999995</v>
      </c>
      <c r="C1364" s="56"/>
      <c r="D1364" s="30" t="s">
        <v>282</v>
      </c>
      <c r="E1364" s="36" t="s">
        <v>5186</v>
      </c>
      <c r="F1364" s="71"/>
      <c r="G1364" s="69">
        <v>37890</v>
      </c>
      <c r="H1364" s="71" t="s">
        <v>5</v>
      </c>
      <c r="I1364" s="56">
        <v>6</v>
      </c>
      <c r="J1364" s="16" t="s">
        <v>5095</v>
      </c>
      <c r="K1364" s="17">
        <v>44772</v>
      </c>
      <c r="L1364" s="16"/>
      <c r="M1364"/>
      <c r="N1364"/>
      <c r="O1364"/>
      <c r="P1364"/>
    </row>
    <row r="1365" spans="1:16" ht="12" customHeight="1" x14ac:dyDescent="0.25">
      <c r="A1365" s="30" t="s">
        <v>4957</v>
      </c>
      <c r="B1365" s="26">
        <v>68.25</v>
      </c>
      <c r="C1365" s="67"/>
      <c r="D1365" s="30" t="s">
        <v>4</v>
      </c>
      <c r="E1365" s="30" t="s">
        <v>5556</v>
      </c>
      <c r="F1365" s="40"/>
      <c r="G1365" s="68">
        <v>37103</v>
      </c>
      <c r="H1365" s="68" t="s">
        <v>167</v>
      </c>
      <c r="I1365" s="56">
        <v>5</v>
      </c>
      <c r="J1365" s="30" t="s">
        <v>5203</v>
      </c>
      <c r="K1365" s="17">
        <v>44682</v>
      </c>
      <c r="L1365" s="16"/>
      <c r="M1365"/>
      <c r="N1365"/>
      <c r="O1365"/>
      <c r="P1365"/>
    </row>
    <row r="1366" spans="1:16" ht="12" customHeight="1" x14ac:dyDescent="0.25">
      <c r="A1366" s="30" t="s">
        <v>4957</v>
      </c>
      <c r="B1366" s="26">
        <v>68.27</v>
      </c>
      <c r="C1366" s="67"/>
      <c r="D1366" s="30" t="s">
        <v>282</v>
      </c>
      <c r="E1366" s="30" t="s">
        <v>5186</v>
      </c>
      <c r="F1366" s="67"/>
      <c r="G1366" s="68">
        <v>37890</v>
      </c>
      <c r="H1366" s="68" t="s">
        <v>5</v>
      </c>
      <c r="I1366" s="67">
        <v>1</v>
      </c>
      <c r="J1366" s="30" t="s">
        <v>3942</v>
      </c>
      <c r="K1366" s="17">
        <v>44675</v>
      </c>
      <c r="L1366" s="16"/>
      <c r="M1366"/>
      <c r="N1366"/>
      <c r="O1366"/>
      <c r="P1366"/>
    </row>
    <row r="1367" spans="1:16" ht="12" customHeight="1" x14ac:dyDescent="0.25">
      <c r="A1367" s="30" t="s">
        <v>4957</v>
      </c>
      <c r="B1367" s="88">
        <v>68.31</v>
      </c>
      <c r="C1367" s="56"/>
      <c r="D1367" s="30" t="s">
        <v>276</v>
      </c>
      <c r="E1367" s="36" t="s">
        <v>5530</v>
      </c>
      <c r="F1367" s="56"/>
      <c r="G1367" s="68">
        <v>38694</v>
      </c>
      <c r="H1367" s="68" t="s">
        <v>5427</v>
      </c>
      <c r="I1367" s="56">
        <v>1</v>
      </c>
      <c r="J1367" s="16" t="s">
        <v>3131</v>
      </c>
      <c r="K1367" s="17">
        <v>44758</v>
      </c>
      <c r="L1367" s="16"/>
      <c r="M1367"/>
      <c r="N1367"/>
      <c r="O1367"/>
      <c r="P1367"/>
    </row>
    <row r="1368" spans="1:16" ht="12" customHeight="1" x14ac:dyDescent="0.25">
      <c r="A1368" s="30" t="s">
        <v>4957</v>
      </c>
      <c r="B1368" s="26">
        <v>68.33</v>
      </c>
      <c r="C1368" s="56"/>
      <c r="D1368" s="30" t="s">
        <v>282</v>
      </c>
      <c r="E1368" s="16" t="s">
        <v>5186</v>
      </c>
      <c r="F1368" s="71"/>
      <c r="G1368" s="69">
        <v>37890</v>
      </c>
      <c r="H1368" s="71" t="s">
        <v>5</v>
      </c>
      <c r="I1368" s="56">
        <v>5</v>
      </c>
      <c r="J1368" s="16" t="s">
        <v>5095</v>
      </c>
      <c r="K1368" s="17">
        <v>44751</v>
      </c>
      <c r="L1368" s="16"/>
      <c r="M1368"/>
      <c r="N1368"/>
      <c r="O1368"/>
      <c r="P1368"/>
    </row>
    <row r="1369" spans="1:16" ht="12" customHeight="1" x14ac:dyDescent="0.25">
      <c r="A1369" s="30" t="s">
        <v>4957</v>
      </c>
      <c r="B1369" s="26">
        <v>68.41</v>
      </c>
      <c r="C1369" s="67"/>
      <c r="D1369" s="30" t="s">
        <v>4</v>
      </c>
      <c r="E1369" s="30" t="s">
        <v>5255</v>
      </c>
      <c r="F1369" s="67"/>
      <c r="G1369" s="69">
        <v>36976</v>
      </c>
      <c r="H1369" s="68" t="s">
        <v>4743</v>
      </c>
      <c r="I1369" s="67">
        <v>4</v>
      </c>
      <c r="J1369" s="30" t="s">
        <v>5226</v>
      </c>
      <c r="K1369" s="17">
        <v>44689</v>
      </c>
      <c r="L1369" s="16"/>
      <c r="M1369"/>
      <c r="N1369"/>
      <c r="O1369"/>
      <c r="P1369"/>
    </row>
    <row r="1370" spans="1:16" ht="12" customHeight="1" x14ac:dyDescent="0.25">
      <c r="A1370" s="30" t="s">
        <v>4957</v>
      </c>
      <c r="B1370" s="26">
        <v>68.430000000000007</v>
      </c>
      <c r="C1370" s="67"/>
      <c r="E1370" s="62" t="s">
        <v>5317</v>
      </c>
      <c r="F1370" s="67"/>
      <c r="G1370" s="69">
        <v>2005</v>
      </c>
      <c r="H1370" s="68" t="s">
        <v>55</v>
      </c>
      <c r="I1370" s="67">
        <v>2</v>
      </c>
      <c r="J1370" s="30" t="s">
        <v>5097</v>
      </c>
      <c r="K1370" s="17">
        <v>44768</v>
      </c>
      <c r="L1370" s="16"/>
      <c r="M1370"/>
      <c r="N1370"/>
      <c r="O1370"/>
      <c r="P1370"/>
    </row>
    <row r="1371" spans="1:16" ht="12" customHeight="1" x14ac:dyDescent="0.25">
      <c r="A1371" s="30" t="s">
        <v>4957</v>
      </c>
      <c r="B1371" s="26">
        <v>68.47</v>
      </c>
      <c r="C1371" s="56"/>
      <c r="D1371" s="30" t="s">
        <v>282</v>
      </c>
      <c r="E1371" s="36" t="s">
        <v>5607</v>
      </c>
      <c r="F1371" s="71"/>
      <c r="G1371" s="69">
        <v>38033</v>
      </c>
      <c r="H1371" s="71" t="s">
        <v>435</v>
      </c>
      <c r="I1371" s="56">
        <v>5</v>
      </c>
      <c r="J1371" s="16" t="s">
        <v>5226</v>
      </c>
      <c r="K1371" s="17">
        <v>44689</v>
      </c>
      <c r="L1371" s="16"/>
      <c r="M1371"/>
      <c r="N1371"/>
      <c r="O1371"/>
      <c r="P1371"/>
    </row>
    <row r="1372" spans="1:16" ht="12" customHeight="1" x14ac:dyDescent="0.25">
      <c r="A1372" s="30" t="s">
        <v>4957</v>
      </c>
      <c r="B1372" s="26">
        <v>68.680000000000007</v>
      </c>
      <c r="D1372" s="30" t="s">
        <v>282</v>
      </c>
      <c r="E1372" s="15" t="s">
        <v>4937</v>
      </c>
      <c r="G1372" s="68">
        <v>38174</v>
      </c>
      <c r="H1372" s="71" t="s">
        <v>55</v>
      </c>
      <c r="I1372" s="71">
        <v>2</v>
      </c>
      <c r="J1372" s="16" t="s">
        <v>5393</v>
      </c>
      <c r="K1372" s="17">
        <v>44688</v>
      </c>
      <c r="L1372" s="16"/>
      <c r="M1372"/>
      <c r="N1372"/>
      <c r="O1372"/>
      <c r="P1372"/>
    </row>
    <row r="1373" spans="1:16" ht="12" customHeight="1" x14ac:dyDescent="0.25">
      <c r="A1373" s="30" t="s">
        <v>4957</v>
      </c>
      <c r="B1373" s="26">
        <v>68.73</v>
      </c>
      <c r="C1373" s="56"/>
      <c r="D1373" s="30" t="s">
        <v>4</v>
      </c>
      <c r="E1373" s="16" t="s">
        <v>5362</v>
      </c>
      <c r="F1373" s="71"/>
      <c r="G1373" s="69">
        <v>37465</v>
      </c>
      <c r="H1373" s="71" t="s">
        <v>2610</v>
      </c>
      <c r="I1373" s="56">
        <v>7</v>
      </c>
      <c r="J1373" s="16" t="s">
        <v>5095</v>
      </c>
      <c r="K1373" s="17">
        <v>44772</v>
      </c>
      <c r="L1373" s="16"/>
      <c r="M1373"/>
      <c r="N1373"/>
      <c r="O1373"/>
      <c r="P1373"/>
    </row>
    <row r="1374" spans="1:16" ht="12" customHeight="1" x14ac:dyDescent="0.25">
      <c r="A1374" s="30" t="s">
        <v>4957</v>
      </c>
      <c r="B1374" s="88">
        <v>68.95</v>
      </c>
      <c r="C1374" s="56"/>
      <c r="D1374" s="30" t="s">
        <v>282</v>
      </c>
      <c r="E1374" s="16" t="s">
        <v>5186</v>
      </c>
      <c r="F1374" s="56"/>
      <c r="G1374" s="68">
        <v>37890</v>
      </c>
      <c r="H1374" s="56" t="s">
        <v>5</v>
      </c>
      <c r="I1374" s="56">
        <v>2</v>
      </c>
      <c r="J1374" s="16" t="s">
        <v>3131</v>
      </c>
      <c r="K1374" s="17">
        <v>44758</v>
      </c>
      <c r="L1374" s="16"/>
      <c r="M1374"/>
      <c r="N1374"/>
      <c r="O1374"/>
      <c r="P1374"/>
    </row>
    <row r="1375" spans="1:16" ht="12" customHeight="1" x14ac:dyDescent="0.25">
      <c r="A1375" s="30" t="s">
        <v>4957</v>
      </c>
      <c r="B1375" s="26">
        <v>69</v>
      </c>
      <c r="C1375" s="67"/>
      <c r="D1375" s="30" t="s">
        <v>276</v>
      </c>
      <c r="E1375" s="62" t="s">
        <v>5529</v>
      </c>
      <c r="F1375" s="40"/>
      <c r="G1375" s="68">
        <v>38707</v>
      </c>
      <c r="H1375" s="68" t="s">
        <v>168</v>
      </c>
      <c r="I1375" s="56" t="s">
        <v>4698</v>
      </c>
      <c r="J1375" s="30" t="s">
        <v>5097</v>
      </c>
      <c r="K1375" s="17">
        <v>44745</v>
      </c>
      <c r="L1375" s="16"/>
      <c r="M1375"/>
      <c r="N1375"/>
      <c r="O1375"/>
      <c r="P1375"/>
    </row>
    <row r="1376" spans="1:16" ht="12" customHeight="1" x14ac:dyDescent="0.25">
      <c r="A1376" s="30" t="s">
        <v>4957</v>
      </c>
      <c r="B1376" s="26">
        <v>69.150000000000006</v>
      </c>
      <c r="C1376" s="56"/>
      <c r="D1376" s="30" t="s">
        <v>4</v>
      </c>
      <c r="E1376" s="16" t="s">
        <v>5215</v>
      </c>
      <c r="F1376" s="71"/>
      <c r="G1376" s="69">
        <v>37499</v>
      </c>
      <c r="H1376" s="71" t="s">
        <v>167</v>
      </c>
      <c r="I1376" s="56">
        <v>6</v>
      </c>
      <c r="J1376" s="16" t="s">
        <v>5095</v>
      </c>
      <c r="K1376" s="17">
        <v>44751</v>
      </c>
      <c r="L1376" s="16"/>
      <c r="M1376"/>
      <c r="N1376"/>
      <c r="O1376"/>
      <c r="P1376"/>
    </row>
    <row r="1377" spans="1:16" ht="12" customHeight="1" x14ac:dyDescent="0.25">
      <c r="A1377" s="30" t="s">
        <v>4957</v>
      </c>
      <c r="B1377" s="26">
        <v>69.180000000000007</v>
      </c>
      <c r="C1377" s="67"/>
      <c r="E1377" s="62" t="s">
        <v>4789</v>
      </c>
      <c r="F1377" s="67"/>
      <c r="G1377" s="68">
        <v>35535</v>
      </c>
      <c r="H1377" s="68" t="s">
        <v>2758</v>
      </c>
      <c r="I1377" s="67">
        <v>2</v>
      </c>
      <c r="J1377" s="30" t="s">
        <v>3942</v>
      </c>
      <c r="K1377" s="17">
        <v>44675</v>
      </c>
      <c r="L1377" s="16"/>
      <c r="M1377"/>
      <c r="N1377"/>
      <c r="O1377"/>
      <c r="P1377"/>
    </row>
    <row r="1378" spans="1:16" ht="12" customHeight="1" x14ac:dyDescent="0.25">
      <c r="A1378" s="30" t="s">
        <v>4957</v>
      </c>
      <c r="B1378" s="26">
        <v>69.180000000000007</v>
      </c>
      <c r="C1378" s="67"/>
      <c r="E1378" s="62" t="s">
        <v>5465</v>
      </c>
      <c r="F1378" s="67"/>
      <c r="G1378" s="56">
        <v>1997</v>
      </c>
      <c r="H1378" s="68" t="s">
        <v>2758</v>
      </c>
      <c r="I1378" s="67">
        <v>2</v>
      </c>
      <c r="J1378" s="30" t="s">
        <v>3942</v>
      </c>
      <c r="K1378" s="17">
        <v>44675</v>
      </c>
      <c r="L1378" s="16"/>
      <c r="M1378"/>
      <c r="N1378"/>
      <c r="O1378"/>
      <c r="P1378"/>
    </row>
    <row r="1379" spans="1:16" ht="12" customHeight="1" x14ac:dyDescent="0.25">
      <c r="A1379" s="30" t="s">
        <v>4957</v>
      </c>
      <c r="B1379" s="26">
        <v>69.31</v>
      </c>
      <c r="C1379" s="67"/>
      <c r="D1379" s="30" t="s">
        <v>276</v>
      </c>
      <c r="E1379" s="30" t="s">
        <v>5530</v>
      </c>
      <c r="F1379" s="40"/>
      <c r="G1379" s="68">
        <v>38694</v>
      </c>
      <c r="H1379" s="68" t="s">
        <v>5427</v>
      </c>
      <c r="I1379" s="56" t="s">
        <v>4878</v>
      </c>
      <c r="J1379" s="30" t="s">
        <v>5097</v>
      </c>
      <c r="K1379" s="17">
        <v>44745</v>
      </c>
      <c r="L1379" s="16"/>
      <c r="M1379"/>
      <c r="N1379"/>
      <c r="O1379"/>
      <c r="P1379"/>
    </row>
    <row r="1380" spans="1:16" ht="12" customHeight="1" x14ac:dyDescent="0.25">
      <c r="A1380" s="30" t="s">
        <v>4957</v>
      </c>
      <c r="B1380" s="26">
        <v>69.33</v>
      </c>
      <c r="C1380" s="67"/>
      <c r="D1380" s="30" t="s">
        <v>276</v>
      </c>
      <c r="E1380" s="62" t="s">
        <v>5438</v>
      </c>
      <c r="F1380" s="67"/>
      <c r="G1380" s="69">
        <v>38616</v>
      </c>
      <c r="H1380" s="68" t="s">
        <v>189</v>
      </c>
      <c r="I1380" s="67">
        <v>2</v>
      </c>
      <c r="J1380" s="30" t="s">
        <v>5325</v>
      </c>
      <c r="K1380" s="17">
        <v>44706</v>
      </c>
      <c r="L1380" s="16"/>
      <c r="M1380"/>
      <c r="N1380"/>
      <c r="O1380"/>
      <c r="P1380"/>
    </row>
    <row r="1381" spans="1:16" ht="12" customHeight="1" x14ac:dyDescent="0.25">
      <c r="A1381" s="30" t="s">
        <v>4957</v>
      </c>
      <c r="B1381" s="26">
        <v>69.400000000000006</v>
      </c>
      <c r="C1381" s="67"/>
      <c r="D1381" s="30" t="s">
        <v>282</v>
      </c>
      <c r="E1381" s="62" t="s">
        <v>5256</v>
      </c>
      <c r="F1381" s="67"/>
      <c r="G1381" s="69">
        <v>37687</v>
      </c>
      <c r="H1381" s="71" t="s">
        <v>508</v>
      </c>
      <c r="I1381" s="67">
        <v>6</v>
      </c>
      <c r="J1381" s="30" t="s">
        <v>5226</v>
      </c>
      <c r="K1381" s="17">
        <v>44689</v>
      </c>
      <c r="L1381" s="16"/>
      <c r="M1381"/>
      <c r="N1381"/>
      <c r="O1381"/>
      <c r="P1381"/>
    </row>
    <row r="1382" spans="1:16" ht="12" customHeight="1" x14ac:dyDescent="0.25">
      <c r="A1382" s="30" t="s">
        <v>4957</v>
      </c>
      <c r="B1382" s="26">
        <v>69.400000000000006</v>
      </c>
      <c r="C1382" s="67"/>
      <c r="D1382" s="30" t="s">
        <v>282</v>
      </c>
      <c r="E1382" s="62" t="s">
        <v>4911</v>
      </c>
      <c r="F1382" s="40"/>
      <c r="G1382" s="68">
        <v>38226</v>
      </c>
      <c r="H1382" s="68" t="s">
        <v>180</v>
      </c>
      <c r="I1382" s="56">
        <v>6</v>
      </c>
      <c r="J1382" s="30" t="s">
        <v>5226</v>
      </c>
      <c r="K1382" s="17">
        <v>44689</v>
      </c>
      <c r="L1382" s="16"/>
      <c r="M1382"/>
      <c r="N1382"/>
      <c r="O1382"/>
      <c r="P1382"/>
    </row>
    <row r="1383" spans="1:16" ht="12" customHeight="1" x14ac:dyDescent="0.25">
      <c r="A1383" s="30" t="s">
        <v>4957</v>
      </c>
      <c r="B1383" s="26">
        <v>69.5</v>
      </c>
      <c r="C1383" s="67"/>
      <c r="D1383" s="30" t="s">
        <v>4</v>
      </c>
      <c r="E1383" s="30" t="s">
        <v>5466</v>
      </c>
      <c r="F1383" s="40"/>
      <c r="G1383" s="69">
        <v>36759</v>
      </c>
      <c r="H1383" s="71" t="s">
        <v>5547</v>
      </c>
      <c r="I1383" s="56" t="s">
        <v>4903</v>
      </c>
      <c r="J1383" s="30" t="s">
        <v>2</v>
      </c>
      <c r="K1383" s="17">
        <v>44730</v>
      </c>
      <c r="L1383" s="16"/>
      <c r="M1383"/>
      <c r="N1383"/>
      <c r="O1383"/>
      <c r="P1383"/>
    </row>
    <row r="1384" spans="1:16" ht="12" customHeight="1" x14ac:dyDescent="0.25">
      <c r="A1384" s="30" t="s">
        <v>4957</v>
      </c>
      <c r="B1384" s="26">
        <v>69.67</v>
      </c>
      <c r="C1384" s="56"/>
      <c r="D1384" s="30" t="s">
        <v>4</v>
      </c>
      <c r="E1384" s="16" t="s">
        <v>4800</v>
      </c>
      <c r="F1384" s="71"/>
      <c r="G1384" s="69">
        <v>36999</v>
      </c>
      <c r="H1384" s="71" t="s">
        <v>176</v>
      </c>
      <c r="I1384" s="56">
        <v>7</v>
      </c>
      <c r="J1384" s="16" t="s">
        <v>5095</v>
      </c>
      <c r="K1384" s="17">
        <v>44751</v>
      </c>
      <c r="L1384" s="16"/>
      <c r="M1384"/>
      <c r="N1384"/>
      <c r="O1384"/>
      <c r="P1384"/>
    </row>
    <row r="1385" spans="1:16" ht="12" customHeight="1" x14ac:dyDescent="0.25">
      <c r="A1385" s="30" t="s">
        <v>4957</v>
      </c>
      <c r="B1385" s="26">
        <v>69.86</v>
      </c>
      <c r="C1385" s="67"/>
      <c r="D1385" s="30" t="s">
        <v>4</v>
      </c>
      <c r="E1385" s="62" t="s">
        <v>5285</v>
      </c>
      <c r="F1385" s="40"/>
      <c r="G1385" s="56" t="s">
        <v>4917</v>
      </c>
      <c r="H1385" s="68" t="s">
        <v>2610</v>
      </c>
      <c r="I1385" s="56">
        <v>1</v>
      </c>
      <c r="J1385" s="30" t="s">
        <v>4761</v>
      </c>
      <c r="K1385" s="17">
        <v>44696</v>
      </c>
      <c r="L1385" s="16"/>
      <c r="M1385"/>
      <c r="N1385"/>
      <c r="O1385"/>
      <c r="P1385"/>
    </row>
    <row r="1386" spans="1:16" ht="12" customHeight="1" x14ac:dyDescent="0.25">
      <c r="A1386" s="30" t="s">
        <v>4957</v>
      </c>
      <c r="B1386" s="26">
        <v>69.959999999999994</v>
      </c>
      <c r="C1386" s="67"/>
      <c r="D1386" s="30" t="s">
        <v>4</v>
      </c>
      <c r="E1386" s="30" t="s">
        <v>5466</v>
      </c>
      <c r="F1386" s="40"/>
      <c r="G1386" s="69">
        <v>36759</v>
      </c>
      <c r="H1386" s="71" t="s">
        <v>5547</v>
      </c>
      <c r="I1386" s="56">
        <v>5</v>
      </c>
      <c r="J1386" s="30" t="s">
        <v>2</v>
      </c>
      <c r="K1386" s="17">
        <v>44720</v>
      </c>
      <c r="L1386" s="16"/>
      <c r="M1386"/>
      <c r="N1386"/>
      <c r="O1386"/>
      <c r="P1386"/>
    </row>
    <row r="1387" spans="1:16" ht="12" customHeight="1" x14ac:dyDescent="0.25">
      <c r="A1387" s="30" t="s">
        <v>4957</v>
      </c>
      <c r="B1387" s="26">
        <v>70.06</v>
      </c>
      <c r="C1387" s="56"/>
      <c r="D1387" s="30" t="s">
        <v>282</v>
      </c>
      <c r="E1387" s="16" t="s">
        <v>4891</v>
      </c>
      <c r="F1387" s="71"/>
      <c r="G1387" s="69">
        <v>38125</v>
      </c>
      <c r="H1387" s="71" t="s">
        <v>55</v>
      </c>
      <c r="I1387" s="56">
        <v>7</v>
      </c>
      <c r="J1387" s="16" t="s">
        <v>5095</v>
      </c>
      <c r="K1387" s="17">
        <v>44751</v>
      </c>
      <c r="L1387" s="16"/>
      <c r="M1387"/>
      <c r="N1387"/>
      <c r="O1387"/>
      <c r="P1387"/>
    </row>
    <row r="1388" spans="1:16" ht="12" customHeight="1" x14ac:dyDescent="0.25">
      <c r="A1388" s="30" t="s">
        <v>4957</v>
      </c>
      <c r="B1388" s="26">
        <v>70.42</v>
      </c>
      <c r="C1388" s="86"/>
      <c r="D1388" s="30" t="s">
        <v>276</v>
      </c>
      <c r="E1388" s="62" t="s">
        <v>4767</v>
      </c>
      <c r="F1388" s="40"/>
      <c r="G1388" s="68">
        <v>38588</v>
      </c>
      <c r="H1388" s="68" t="s">
        <v>55</v>
      </c>
      <c r="I1388" s="56">
        <v>1</v>
      </c>
      <c r="J1388" s="30" t="s">
        <v>5299</v>
      </c>
      <c r="K1388" s="17">
        <v>44702</v>
      </c>
      <c r="L1388" s="16"/>
      <c r="M1388"/>
      <c r="N1388"/>
      <c r="O1388"/>
      <c r="P1388"/>
    </row>
    <row r="1389" spans="1:16" ht="12" customHeight="1" x14ac:dyDescent="0.25">
      <c r="A1389" s="30" t="s">
        <v>4957</v>
      </c>
      <c r="B1389" s="26">
        <v>70.64</v>
      </c>
      <c r="C1389" s="67"/>
      <c r="E1389" s="62" t="s">
        <v>5363</v>
      </c>
      <c r="F1389" s="40"/>
      <c r="G1389" s="56" t="s">
        <v>5383</v>
      </c>
      <c r="H1389" s="68" t="s">
        <v>181</v>
      </c>
      <c r="I1389" s="56">
        <v>12</v>
      </c>
      <c r="J1389" s="30" t="s">
        <v>5095</v>
      </c>
      <c r="K1389" s="17">
        <v>44710</v>
      </c>
      <c r="L1389" s="16"/>
      <c r="M1389"/>
      <c r="N1389"/>
      <c r="O1389"/>
      <c r="P1389"/>
    </row>
    <row r="1390" spans="1:16" ht="12" customHeight="1" x14ac:dyDescent="0.25">
      <c r="A1390" s="30" t="s">
        <v>4957</v>
      </c>
      <c r="B1390" s="26">
        <v>70.650000000000006</v>
      </c>
      <c r="C1390" s="56"/>
      <c r="D1390" s="30" t="s">
        <v>282</v>
      </c>
      <c r="E1390" s="16" t="s">
        <v>5256</v>
      </c>
      <c r="F1390" s="71"/>
      <c r="G1390" s="69">
        <v>37687</v>
      </c>
      <c r="H1390" s="71" t="s">
        <v>508</v>
      </c>
      <c r="I1390" s="56">
        <v>2</v>
      </c>
      <c r="J1390" s="16" t="s">
        <v>3131</v>
      </c>
      <c r="K1390" s="17">
        <v>44772</v>
      </c>
      <c r="L1390" s="16"/>
      <c r="M1390"/>
      <c r="N1390"/>
      <c r="O1390"/>
      <c r="P1390"/>
    </row>
    <row r="1391" spans="1:16" ht="12" customHeight="1" x14ac:dyDescent="0.25">
      <c r="A1391" s="30" t="s">
        <v>4957</v>
      </c>
      <c r="B1391" s="26">
        <v>70.73</v>
      </c>
      <c r="C1391" s="67"/>
      <c r="D1391" s="30" t="s">
        <v>282</v>
      </c>
      <c r="E1391" s="62" t="s">
        <v>5364</v>
      </c>
      <c r="F1391" s="40"/>
      <c r="G1391" s="56" t="s">
        <v>4782</v>
      </c>
      <c r="H1391" s="68" t="s">
        <v>178</v>
      </c>
      <c r="I1391" s="56">
        <v>13</v>
      </c>
      <c r="J1391" s="30" t="s">
        <v>3231</v>
      </c>
      <c r="K1391" s="17">
        <v>44710</v>
      </c>
      <c r="L1391" s="16"/>
      <c r="M1391"/>
      <c r="N1391"/>
      <c r="O1391"/>
      <c r="P1391"/>
    </row>
    <row r="1392" spans="1:16" ht="12" customHeight="1" x14ac:dyDescent="0.25">
      <c r="A1392" s="30" t="s">
        <v>4957</v>
      </c>
      <c r="B1392" s="88">
        <v>70.97</v>
      </c>
      <c r="C1392" s="56"/>
      <c r="D1392" s="30" t="s">
        <v>276</v>
      </c>
      <c r="E1392" s="16" t="s">
        <v>4767</v>
      </c>
      <c r="F1392" s="56"/>
      <c r="G1392" s="68">
        <v>38588</v>
      </c>
      <c r="H1392" s="56" t="s">
        <v>55</v>
      </c>
      <c r="I1392" s="56">
        <v>3</v>
      </c>
      <c r="J1392" s="16" t="s">
        <v>3131</v>
      </c>
      <c r="K1392" s="17">
        <v>44758</v>
      </c>
      <c r="L1392" s="16"/>
      <c r="M1392"/>
      <c r="N1392"/>
      <c r="O1392"/>
      <c r="P1392"/>
    </row>
    <row r="1393" spans="1:16" ht="12" customHeight="1" x14ac:dyDescent="0.25">
      <c r="A1393" s="30" t="s">
        <v>4957</v>
      </c>
      <c r="B1393" s="88">
        <v>71.02</v>
      </c>
      <c r="C1393" s="56"/>
      <c r="D1393" s="30" t="s">
        <v>276</v>
      </c>
      <c r="E1393" s="16" t="s">
        <v>5438</v>
      </c>
      <c r="F1393" s="56"/>
      <c r="G1393" s="68">
        <v>38616</v>
      </c>
      <c r="H1393" s="56" t="s">
        <v>189</v>
      </c>
      <c r="I1393" s="56">
        <v>7</v>
      </c>
      <c r="J1393" s="16" t="s">
        <v>3131</v>
      </c>
      <c r="K1393" s="17">
        <v>44758</v>
      </c>
      <c r="L1393" s="16"/>
      <c r="M1393"/>
      <c r="N1393"/>
      <c r="O1393"/>
      <c r="P1393"/>
    </row>
    <row r="1394" spans="1:16" ht="12" customHeight="1" x14ac:dyDescent="0.25">
      <c r="A1394" s="30" t="s">
        <v>4957</v>
      </c>
      <c r="B1394" s="26">
        <v>70.73</v>
      </c>
      <c r="C1394" s="67"/>
      <c r="D1394" s="30" t="s">
        <v>282</v>
      </c>
      <c r="E1394" s="62" t="s">
        <v>5365</v>
      </c>
      <c r="F1394" s="40"/>
      <c r="G1394" s="56" t="s">
        <v>4782</v>
      </c>
      <c r="H1394" s="68" t="s">
        <v>5379</v>
      </c>
      <c r="I1394" s="56">
        <v>13</v>
      </c>
      <c r="J1394" s="30" t="s">
        <v>3231</v>
      </c>
      <c r="K1394" s="17">
        <v>44710</v>
      </c>
      <c r="L1394" s="16"/>
      <c r="M1394"/>
      <c r="N1394"/>
      <c r="O1394"/>
      <c r="P1394"/>
    </row>
    <row r="1395" spans="1:16" ht="12" customHeight="1" x14ac:dyDescent="0.25">
      <c r="A1395" s="30" t="s">
        <v>4957</v>
      </c>
      <c r="B1395" s="88">
        <v>71.239999999999995</v>
      </c>
      <c r="C1395" s="56"/>
      <c r="D1395" s="30" t="s">
        <v>282</v>
      </c>
      <c r="E1395" s="36" t="s">
        <v>5655</v>
      </c>
      <c r="F1395" s="56"/>
      <c r="G1395" s="56">
        <v>2004</v>
      </c>
      <c r="H1395" s="56" t="s">
        <v>188</v>
      </c>
      <c r="I1395" s="56">
        <v>14</v>
      </c>
      <c r="J1395" s="16" t="s">
        <v>4962</v>
      </c>
      <c r="K1395" s="17">
        <v>44710</v>
      </c>
      <c r="L1395" s="16"/>
      <c r="M1395"/>
      <c r="N1395"/>
      <c r="O1395"/>
      <c r="P1395"/>
    </row>
    <row r="1396" spans="1:16" ht="12" customHeight="1" x14ac:dyDescent="0.25">
      <c r="A1396" s="30" t="s">
        <v>4957</v>
      </c>
      <c r="B1396" s="26">
        <v>71.349999999999994</v>
      </c>
      <c r="C1396" s="56"/>
      <c r="D1396" s="30" t="s">
        <v>4</v>
      </c>
      <c r="E1396" s="16" t="s">
        <v>4800</v>
      </c>
      <c r="F1396" s="71"/>
      <c r="G1396" s="69">
        <v>36999</v>
      </c>
      <c r="H1396" s="71" t="s">
        <v>176</v>
      </c>
      <c r="I1396" s="56">
        <v>5</v>
      </c>
      <c r="J1396" s="16" t="s">
        <v>5095</v>
      </c>
      <c r="K1396" s="17">
        <v>44772</v>
      </c>
      <c r="L1396" s="16"/>
      <c r="M1396"/>
      <c r="N1396"/>
      <c r="O1396"/>
      <c r="P1396"/>
    </row>
    <row r="1397" spans="1:16" ht="12" customHeight="1" x14ac:dyDescent="0.25">
      <c r="A1397" s="30" t="s">
        <v>4957</v>
      </c>
      <c r="B1397" s="26">
        <v>71.38</v>
      </c>
      <c r="C1397" s="67"/>
      <c r="D1397" s="30" t="s">
        <v>276</v>
      </c>
      <c r="E1397" s="62" t="s">
        <v>5492</v>
      </c>
      <c r="F1397" s="40"/>
      <c r="G1397" s="56" t="s">
        <v>4784</v>
      </c>
      <c r="H1397" s="68" t="s">
        <v>185</v>
      </c>
      <c r="I1397" s="56">
        <v>1</v>
      </c>
      <c r="J1397" s="30" t="s">
        <v>5283</v>
      </c>
      <c r="K1397" s="17">
        <v>44709</v>
      </c>
      <c r="L1397" s="16"/>
      <c r="M1397"/>
      <c r="N1397"/>
      <c r="O1397"/>
      <c r="P1397"/>
    </row>
    <row r="1398" spans="1:16" ht="12" customHeight="1" x14ac:dyDescent="0.25">
      <c r="A1398" s="30" t="s">
        <v>4957</v>
      </c>
      <c r="B1398" s="26">
        <v>71.44</v>
      </c>
      <c r="C1398" s="56"/>
      <c r="D1398" s="30" t="s">
        <v>282</v>
      </c>
      <c r="E1398" s="16" t="s">
        <v>5256</v>
      </c>
      <c r="F1398" s="71"/>
      <c r="G1398" s="69">
        <v>37687</v>
      </c>
      <c r="H1398" s="71" t="s">
        <v>508</v>
      </c>
      <c r="I1398" s="56">
        <v>8</v>
      </c>
      <c r="J1398" s="16" t="s">
        <v>5095</v>
      </c>
      <c r="K1398" s="17">
        <v>44751</v>
      </c>
      <c r="L1398" s="16"/>
      <c r="M1398"/>
      <c r="N1398"/>
      <c r="O1398"/>
      <c r="P1398"/>
    </row>
    <row r="1399" spans="1:16" ht="12" customHeight="1" x14ac:dyDescent="0.25">
      <c r="A1399" s="30" t="s">
        <v>4957</v>
      </c>
      <c r="B1399" s="26">
        <v>71.459999999999994</v>
      </c>
      <c r="C1399" s="56"/>
      <c r="D1399" s="30" t="s">
        <v>276</v>
      </c>
      <c r="E1399" s="16" t="s">
        <v>5438</v>
      </c>
      <c r="F1399" s="71"/>
      <c r="G1399" s="69">
        <v>38616</v>
      </c>
      <c r="H1399" s="71" t="s">
        <v>189</v>
      </c>
      <c r="I1399" s="56">
        <v>3</v>
      </c>
      <c r="J1399" s="16" t="s">
        <v>3131</v>
      </c>
      <c r="K1399" s="17">
        <v>44772</v>
      </c>
      <c r="L1399" s="16"/>
      <c r="M1399"/>
      <c r="N1399"/>
      <c r="O1399"/>
      <c r="P1399"/>
    </row>
    <row r="1400" spans="1:16" ht="12" customHeight="1" x14ac:dyDescent="0.25">
      <c r="A1400" s="30" t="s">
        <v>4957</v>
      </c>
      <c r="B1400" s="26">
        <v>71.510000000000005</v>
      </c>
      <c r="C1400" s="56"/>
      <c r="D1400" s="30" t="s">
        <v>276</v>
      </c>
      <c r="E1400" s="36" t="s">
        <v>5606</v>
      </c>
      <c r="F1400" s="71"/>
      <c r="G1400" s="69">
        <v>38818</v>
      </c>
      <c r="H1400" s="71" t="s">
        <v>177</v>
      </c>
      <c r="I1400" s="56">
        <v>6</v>
      </c>
      <c r="J1400" s="16" t="s">
        <v>5095</v>
      </c>
      <c r="K1400" s="17">
        <v>44772</v>
      </c>
      <c r="L1400" s="16"/>
      <c r="M1400"/>
      <c r="N1400"/>
      <c r="O1400"/>
      <c r="P1400"/>
    </row>
    <row r="1401" spans="1:16" s="31" customFormat="1" ht="12" customHeight="1" x14ac:dyDescent="0.25">
      <c r="A1401" s="30" t="s">
        <v>4957</v>
      </c>
      <c r="B1401" s="26">
        <v>71.59</v>
      </c>
      <c r="C1401" s="67"/>
      <c r="D1401" s="30" t="s">
        <v>282</v>
      </c>
      <c r="E1401" s="30" t="s">
        <v>4911</v>
      </c>
      <c r="F1401" s="40"/>
      <c r="G1401" s="68">
        <v>38226</v>
      </c>
      <c r="H1401" s="68" t="s">
        <v>180</v>
      </c>
      <c r="I1401" s="56">
        <v>3</v>
      </c>
      <c r="J1401" s="30" t="s">
        <v>2</v>
      </c>
      <c r="K1401" s="17">
        <v>44744</v>
      </c>
      <c r="L1401" s="16"/>
    </row>
    <row r="1402" spans="1:16" s="31" customFormat="1" ht="12" customHeight="1" x14ac:dyDescent="0.25">
      <c r="A1402" s="30" t="s">
        <v>4957</v>
      </c>
      <c r="B1402" s="26">
        <v>71.819999999999993</v>
      </c>
      <c r="C1402" s="67"/>
      <c r="D1402" s="30" t="s">
        <v>282</v>
      </c>
      <c r="E1402" s="62" t="s">
        <v>5257</v>
      </c>
      <c r="F1402" s="67"/>
      <c r="G1402" s="69">
        <v>37876</v>
      </c>
      <c r="H1402" s="68" t="s">
        <v>278</v>
      </c>
      <c r="I1402" s="67">
        <v>7</v>
      </c>
      <c r="J1402" s="30" t="s">
        <v>5226</v>
      </c>
      <c r="K1402" s="17">
        <v>44689</v>
      </c>
      <c r="L1402" s="16"/>
    </row>
    <row r="1403" spans="1:16" s="31" customFormat="1" ht="12" customHeight="1" x14ac:dyDescent="0.25">
      <c r="A1403" s="20" t="s">
        <v>193</v>
      </c>
      <c r="B1403" s="25">
        <v>1.83</v>
      </c>
      <c r="C1403" s="53"/>
      <c r="D1403" s="20"/>
      <c r="E1403" s="35" t="s">
        <v>4759</v>
      </c>
      <c r="F1403" s="24"/>
      <c r="G1403" s="77">
        <v>33322</v>
      </c>
      <c r="H1403" s="53" t="s">
        <v>167</v>
      </c>
      <c r="I1403" s="53">
        <v>1</v>
      </c>
      <c r="J1403" s="21" t="s">
        <v>5095</v>
      </c>
      <c r="K1403" s="22">
        <v>44772</v>
      </c>
      <c r="L1403" s="16"/>
    </row>
    <row r="1404" spans="1:16" s="31" customFormat="1" ht="12" customHeight="1" x14ac:dyDescent="0.25">
      <c r="A1404" s="19" t="s">
        <v>193</v>
      </c>
      <c r="B1404" s="26">
        <v>1.81</v>
      </c>
      <c r="C1404" s="56"/>
      <c r="D1404" s="30"/>
      <c r="E1404" s="15" t="s">
        <v>4759</v>
      </c>
      <c r="F1404" s="67"/>
      <c r="G1404" s="68">
        <v>33322</v>
      </c>
      <c r="H1404" s="71" t="s">
        <v>167</v>
      </c>
      <c r="I1404" s="71">
        <v>1</v>
      </c>
      <c r="J1404" s="16" t="s">
        <v>2</v>
      </c>
      <c r="K1404" s="17">
        <v>44748</v>
      </c>
      <c r="L1404" s="16"/>
    </row>
    <row r="1405" spans="1:16" ht="12" customHeight="1" x14ac:dyDescent="0.25">
      <c r="A1405" s="19" t="s">
        <v>193</v>
      </c>
      <c r="B1405" s="26">
        <v>1.79</v>
      </c>
      <c r="C1405" s="56"/>
      <c r="D1405" s="30" t="s">
        <v>276</v>
      </c>
      <c r="E1405" s="34" t="s">
        <v>5337</v>
      </c>
      <c r="F1405" s="67" t="s">
        <v>4722</v>
      </c>
      <c r="G1405" s="68">
        <v>38678</v>
      </c>
      <c r="H1405" s="71" t="s">
        <v>180</v>
      </c>
      <c r="I1405" s="71">
        <v>1</v>
      </c>
      <c r="J1405" s="16" t="s">
        <v>5495</v>
      </c>
      <c r="K1405" s="17">
        <v>44731</v>
      </c>
      <c r="L1405" s="16"/>
      <c r="M1405"/>
      <c r="N1405"/>
      <c r="O1405"/>
      <c r="P1405"/>
    </row>
    <row r="1406" spans="1:16" ht="12" customHeight="1" x14ac:dyDescent="0.25">
      <c r="A1406" s="19" t="s">
        <v>193</v>
      </c>
      <c r="B1406" s="26">
        <v>1.78</v>
      </c>
      <c r="C1406" s="56"/>
      <c r="D1406" s="30" t="s">
        <v>276</v>
      </c>
      <c r="E1406" s="15" t="s">
        <v>4909</v>
      </c>
      <c r="F1406" s="67" t="s">
        <v>4722</v>
      </c>
      <c r="G1406" s="68">
        <v>38678</v>
      </c>
      <c r="H1406" s="71" t="s">
        <v>180</v>
      </c>
      <c r="I1406" s="71" t="s">
        <v>4780</v>
      </c>
      <c r="J1406" s="16" t="s">
        <v>4944</v>
      </c>
      <c r="K1406" s="17">
        <v>44622</v>
      </c>
      <c r="L1406" s="16"/>
      <c r="M1406"/>
      <c r="N1406"/>
      <c r="O1406"/>
      <c r="P1406"/>
    </row>
    <row r="1407" spans="1:16" ht="12" customHeight="1" x14ac:dyDescent="0.25">
      <c r="A1407" s="19" t="s">
        <v>193</v>
      </c>
      <c r="B1407" s="26">
        <v>1.77</v>
      </c>
      <c r="C1407" s="56"/>
      <c r="E1407" s="15" t="s">
        <v>4759</v>
      </c>
      <c r="F1407" s="67"/>
      <c r="G1407" s="68">
        <v>33322</v>
      </c>
      <c r="H1407" s="71" t="s">
        <v>167</v>
      </c>
      <c r="I1407" s="71">
        <v>1</v>
      </c>
      <c r="J1407" s="16" t="s">
        <v>4923</v>
      </c>
      <c r="K1407" s="17">
        <v>44716</v>
      </c>
      <c r="L1407" s="16"/>
      <c r="M1407"/>
      <c r="N1407"/>
      <c r="O1407"/>
      <c r="P1407"/>
    </row>
    <row r="1408" spans="1:16" s="31" customFormat="1" ht="12" customHeight="1" x14ac:dyDescent="0.25">
      <c r="A1408" s="19" t="s">
        <v>193</v>
      </c>
      <c r="B1408" s="26">
        <v>1.76</v>
      </c>
      <c r="C1408" s="56"/>
      <c r="D1408" s="30"/>
      <c r="E1408" s="15" t="s">
        <v>4759</v>
      </c>
      <c r="F1408" s="67"/>
      <c r="G1408" s="68">
        <v>33322</v>
      </c>
      <c r="H1408" s="71" t="s">
        <v>167</v>
      </c>
      <c r="I1408" s="71">
        <v>1</v>
      </c>
      <c r="J1408" s="16" t="s">
        <v>5097</v>
      </c>
      <c r="K1408" s="17">
        <v>44722</v>
      </c>
      <c r="L1408" s="16"/>
    </row>
    <row r="1409" spans="1:16" s="31" customFormat="1" ht="12" customHeight="1" x14ac:dyDescent="0.25">
      <c r="A1409" s="19" t="s">
        <v>193</v>
      </c>
      <c r="B1409" s="26">
        <v>1.76</v>
      </c>
      <c r="C1409" s="56"/>
      <c r="D1409" s="30"/>
      <c r="E1409" s="15" t="s">
        <v>4759</v>
      </c>
      <c r="F1409" s="14"/>
      <c r="G1409" s="68">
        <v>33322</v>
      </c>
      <c r="H1409" s="71" t="s">
        <v>167</v>
      </c>
      <c r="I1409" s="71">
        <v>1</v>
      </c>
      <c r="J1409" s="16" t="s">
        <v>3131</v>
      </c>
      <c r="K1409" s="17">
        <v>44762</v>
      </c>
      <c r="L1409" s="16"/>
    </row>
    <row r="1410" spans="1:16" s="31" customFormat="1" ht="12" customHeight="1" x14ac:dyDescent="0.25">
      <c r="A1410" s="19" t="s">
        <v>193</v>
      </c>
      <c r="B1410" s="26">
        <v>1.75</v>
      </c>
      <c r="C1410" s="56"/>
      <c r="D1410" s="30"/>
      <c r="E1410" s="15" t="s">
        <v>4759</v>
      </c>
      <c r="F1410" s="67"/>
      <c r="G1410" s="68">
        <v>33322</v>
      </c>
      <c r="H1410" s="71" t="s">
        <v>167</v>
      </c>
      <c r="I1410" s="71">
        <v>7</v>
      </c>
      <c r="J1410" s="16" t="s">
        <v>5294</v>
      </c>
      <c r="K1410" s="17">
        <v>44703</v>
      </c>
      <c r="L1410" s="16"/>
    </row>
    <row r="1411" spans="1:16" s="31" customFormat="1" ht="12" customHeight="1" x14ac:dyDescent="0.25">
      <c r="A1411" s="19" t="s">
        <v>193</v>
      </c>
      <c r="B1411" s="26">
        <v>1.75</v>
      </c>
      <c r="C1411" s="56"/>
      <c r="D1411" s="30"/>
      <c r="E1411" s="15" t="s">
        <v>4759</v>
      </c>
      <c r="F1411" s="14"/>
      <c r="G1411" s="68">
        <v>33322</v>
      </c>
      <c r="H1411" s="71" t="s">
        <v>167</v>
      </c>
      <c r="I1411" s="71">
        <v>1</v>
      </c>
      <c r="J1411" s="16" t="s">
        <v>5095</v>
      </c>
      <c r="K1411" s="17">
        <v>44737</v>
      </c>
      <c r="L1411" s="16"/>
    </row>
    <row r="1412" spans="1:16" ht="12" customHeight="1" x14ac:dyDescent="0.25">
      <c r="A1412" s="19" t="s">
        <v>193</v>
      </c>
      <c r="B1412" s="26">
        <v>1.75</v>
      </c>
      <c r="C1412" s="56"/>
      <c r="E1412" s="15" t="s">
        <v>4759</v>
      </c>
      <c r="G1412" s="68">
        <v>33322</v>
      </c>
      <c r="H1412" s="71" t="s">
        <v>167</v>
      </c>
      <c r="I1412" s="71">
        <v>2</v>
      </c>
      <c r="J1412" s="16" t="s">
        <v>5531</v>
      </c>
      <c r="K1412" s="17">
        <v>44744</v>
      </c>
      <c r="L1412" s="16"/>
      <c r="M1412"/>
      <c r="N1412"/>
      <c r="O1412"/>
      <c r="P1412"/>
    </row>
    <row r="1413" spans="1:16" ht="12" customHeight="1" x14ac:dyDescent="0.25">
      <c r="A1413" s="19" t="s">
        <v>193</v>
      </c>
      <c r="B1413" s="26">
        <v>1.75</v>
      </c>
      <c r="C1413" s="56"/>
      <c r="E1413" s="34" t="s">
        <v>4766</v>
      </c>
      <c r="G1413" s="68">
        <v>34898</v>
      </c>
      <c r="H1413" s="71" t="s">
        <v>672</v>
      </c>
      <c r="I1413" s="71">
        <v>1</v>
      </c>
      <c r="J1413" s="16" t="s">
        <v>5485</v>
      </c>
      <c r="K1413" s="17">
        <v>44745</v>
      </c>
      <c r="L1413" s="16"/>
      <c r="M1413"/>
      <c r="N1413"/>
      <c r="O1413"/>
      <c r="P1413"/>
    </row>
    <row r="1414" spans="1:16" ht="12" customHeight="1" x14ac:dyDescent="0.25">
      <c r="A1414" s="19" t="s">
        <v>193</v>
      </c>
      <c r="B1414" s="26">
        <v>1.75</v>
      </c>
      <c r="C1414" s="56"/>
      <c r="E1414" s="15" t="s">
        <v>4759</v>
      </c>
      <c r="G1414" s="68">
        <v>33322</v>
      </c>
      <c r="H1414" s="71" t="s">
        <v>167</v>
      </c>
      <c r="I1414" s="71">
        <v>1</v>
      </c>
      <c r="J1414" s="16" t="s">
        <v>4923</v>
      </c>
      <c r="K1414" s="17">
        <v>44764</v>
      </c>
      <c r="L1414" s="16"/>
      <c r="M1414"/>
      <c r="N1414"/>
      <c r="O1414"/>
      <c r="P1414"/>
    </row>
    <row r="1415" spans="1:16" ht="12" customHeight="1" x14ac:dyDescent="0.25">
      <c r="A1415" s="18" t="s">
        <v>193</v>
      </c>
      <c r="B1415" s="26">
        <v>1.74</v>
      </c>
      <c r="C1415" s="56" t="s">
        <v>4953</v>
      </c>
      <c r="E1415" s="16" t="s">
        <v>4759</v>
      </c>
      <c r="F1415" s="67"/>
      <c r="G1415" s="68">
        <v>33322</v>
      </c>
      <c r="H1415" s="56" t="s">
        <v>167</v>
      </c>
      <c r="I1415" s="56">
        <v>4</v>
      </c>
      <c r="J1415" s="16" t="s">
        <v>4926</v>
      </c>
      <c r="K1415" s="17">
        <v>44582</v>
      </c>
      <c r="L1415" s="16"/>
      <c r="M1415"/>
      <c r="N1415"/>
      <c r="O1415"/>
      <c r="P1415"/>
    </row>
    <row r="1416" spans="1:16" ht="12" customHeight="1" x14ac:dyDescent="0.25">
      <c r="A1416" s="19" t="s">
        <v>193</v>
      </c>
      <c r="B1416" s="26">
        <v>1.74</v>
      </c>
      <c r="C1416" s="56"/>
      <c r="E1416" s="15" t="s">
        <v>4759</v>
      </c>
      <c r="F1416" s="67"/>
      <c r="G1416" s="68">
        <v>33322</v>
      </c>
      <c r="H1416" s="71" t="s">
        <v>167</v>
      </c>
      <c r="I1416" s="71">
        <v>2</v>
      </c>
      <c r="J1416" s="16" t="s">
        <v>2</v>
      </c>
      <c r="K1416" s="17">
        <v>44730</v>
      </c>
      <c r="L1416" s="16"/>
      <c r="M1416"/>
      <c r="N1416"/>
      <c r="O1416"/>
      <c r="P1416"/>
    </row>
    <row r="1417" spans="1:16" ht="12" customHeight="1" x14ac:dyDescent="0.25">
      <c r="A1417" s="18" t="s">
        <v>193</v>
      </c>
      <c r="B1417" s="26">
        <v>1.73</v>
      </c>
      <c r="C1417" s="51" t="s">
        <v>4953</v>
      </c>
      <c r="E1417" s="16" t="s">
        <v>4759</v>
      </c>
      <c r="F1417" s="67"/>
      <c r="G1417" s="68">
        <v>33322</v>
      </c>
      <c r="H1417" s="56" t="s">
        <v>167</v>
      </c>
      <c r="I1417" s="56">
        <v>1</v>
      </c>
      <c r="J1417" s="16" t="s">
        <v>4779</v>
      </c>
      <c r="K1417" s="17">
        <v>44577</v>
      </c>
      <c r="L1417"/>
      <c r="M1417"/>
      <c r="N1417"/>
      <c r="O1417"/>
      <c r="P1417"/>
    </row>
    <row r="1418" spans="1:16" ht="12" customHeight="1" x14ac:dyDescent="0.25">
      <c r="A1418" s="19" t="s">
        <v>193</v>
      </c>
      <c r="B1418" s="26">
        <v>1.73</v>
      </c>
      <c r="C1418" s="51" t="s">
        <v>4953</v>
      </c>
      <c r="E1418" s="15" t="s">
        <v>4766</v>
      </c>
      <c r="F1418" s="67"/>
      <c r="G1418" s="68">
        <v>34898</v>
      </c>
      <c r="H1418" s="71" t="s">
        <v>672</v>
      </c>
      <c r="I1418" s="71">
        <v>1</v>
      </c>
      <c r="J1418" s="16" t="s">
        <v>6</v>
      </c>
      <c r="K1418" s="17">
        <v>44611</v>
      </c>
      <c r="L1418" s="16"/>
      <c r="M1418"/>
      <c r="N1418"/>
      <c r="O1418"/>
      <c r="P1418"/>
    </row>
    <row r="1419" spans="1:16" ht="12" customHeight="1" x14ac:dyDescent="0.25">
      <c r="A1419" s="19" t="s">
        <v>193</v>
      </c>
      <c r="B1419" s="26">
        <v>1.73</v>
      </c>
      <c r="D1419" s="30" t="s">
        <v>276</v>
      </c>
      <c r="E1419" s="15" t="s">
        <v>4909</v>
      </c>
      <c r="F1419" s="67" t="s">
        <v>4722</v>
      </c>
      <c r="G1419" s="68">
        <v>38678</v>
      </c>
      <c r="H1419" s="71" t="s">
        <v>180</v>
      </c>
      <c r="I1419" s="71">
        <v>1</v>
      </c>
      <c r="J1419" s="16" t="s">
        <v>3231</v>
      </c>
      <c r="K1419" s="17">
        <v>44709</v>
      </c>
      <c r="L1419" s="16"/>
      <c r="M1419"/>
      <c r="N1419"/>
      <c r="O1419"/>
      <c r="P1419"/>
    </row>
    <row r="1420" spans="1:16" s="31" customFormat="1" ht="12" customHeight="1" x14ac:dyDescent="0.25">
      <c r="A1420" s="19" t="s">
        <v>193</v>
      </c>
      <c r="B1420" s="26">
        <v>1.73</v>
      </c>
      <c r="C1420" s="56"/>
      <c r="D1420" s="30" t="s">
        <v>276</v>
      </c>
      <c r="E1420" s="15" t="s">
        <v>5337</v>
      </c>
      <c r="F1420" s="67" t="s">
        <v>4722</v>
      </c>
      <c r="G1420" s="68">
        <v>38678</v>
      </c>
      <c r="H1420" s="71" t="s">
        <v>180</v>
      </c>
      <c r="I1420" s="71">
        <v>2</v>
      </c>
      <c r="J1420" s="16" t="s">
        <v>5097</v>
      </c>
      <c r="K1420" s="17">
        <v>44722</v>
      </c>
      <c r="L1420" s="16"/>
    </row>
    <row r="1421" spans="1:16" s="31" customFormat="1" ht="12" customHeight="1" x14ac:dyDescent="0.25">
      <c r="A1421" s="19" t="s">
        <v>193</v>
      </c>
      <c r="B1421" s="26">
        <v>1.72</v>
      </c>
      <c r="C1421" s="51" t="s">
        <v>4953</v>
      </c>
      <c r="D1421" s="30"/>
      <c r="E1421" s="15" t="s">
        <v>4766</v>
      </c>
      <c r="F1421" s="67"/>
      <c r="G1421" s="68">
        <v>34898</v>
      </c>
      <c r="H1421" s="71" t="s">
        <v>672</v>
      </c>
      <c r="I1421" s="71">
        <v>1</v>
      </c>
      <c r="J1421" s="16" t="s">
        <v>6</v>
      </c>
      <c r="K1421" s="17">
        <v>44618</v>
      </c>
      <c r="L1421" s="16"/>
    </row>
    <row r="1422" spans="1:16" s="31" customFormat="1" ht="12" customHeight="1" x14ac:dyDescent="0.25">
      <c r="A1422" s="19" t="s">
        <v>193</v>
      </c>
      <c r="B1422" s="26">
        <v>1.71</v>
      </c>
      <c r="C1422" s="51" t="s">
        <v>4953</v>
      </c>
      <c r="D1422" s="30" t="s">
        <v>276</v>
      </c>
      <c r="E1422" s="15" t="s">
        <v>4909</v>
      </c>
      <c r="F1422" s="67" t="s">
        <v>4722</v>
      </c>
      <c r="G1422" s="68">
        <v>38678</v>
      </c>
      <c r="H1422" s="71" t="s">
        <v>180</v>
      </c>
      <c r="I1422" s="71">
        <v>2</v>
      </c>
      <c r="J1422" s="16" t="s">
        <v>6</v>
      </c>
      <c r="K1422" s="17">
        <v>44611</v>
      </c>
      <c r="L1422" s="16"/>
    </row>
    <row r="1423" spans="1:16" s="31" customFormat="1" ht="12" customHeight="1" x14ac:dyDescent="0.25">
      <c r="A1423" s="19" t="s">
        <v>193</v>
      </c>
      <c r="B1423" s="26">
        <v>1.71</v>
      </c>
      <c r="C1423" s="51"/>
      <c r="D1423" s="30"/>
      <c r="E1423" s="15" t="s">
        <v>4766</v>
      </c>
      <c r="F1423" s="67"/>
      <c r="G1423" s="68">
        <v>34898</v>
      </c>
      <c r="H1423" s="71" t="s">
        <v>672</v>
      </c>
      <c r="I1423" s="71">
        <v>1</v>
      </c>
      <c r="J1423" s="16" t="s">
        <v>3131</v>
      </c>
      <c r="K1423" s="17">
        <v>44688</v>
      </c>
      <c r="L1423" s="16"/>
    </row>
    <row r="1424" spans="1:16" s="31" customFormat="1" ht="12" customHeight="1" x14ac:dyDescent="0.25">
      <c r="A1424" s="19" t="s">
        <v>193</v>
      </c>
      <c r="B1424" s="26">
        <v>1.71</v>
      </c>
      <c r="C1424" s="56"/>
      <c r="D1424" s="30" t="s">
        <v>276</v>
      </c>
      <c r="E1424" s="15" t="s">
        <v>5337</v>
      </c>
      <c r="F1424" s="67" t="s">
        <v>4722</v>
      </c>
      <c r="G1424" s="68">
        <v>38678</v>
      </c>
      <c r="H1424" s="71" t="s">
        <v>180</v>
      </c>
      <c r="I1424" s="71">
        <v>2</v>
      </c>
      <c r="J1424" s="16" t="s">
        <v>4923</v>
      </c>
      <c r="K1424" s="17">
        <v>44716</v>
      </c>
      <c r="L1424" s="16"/>
    </row>
    <row r="1425" spans="1:12" s="31" customFormat="1" ht="12" customHeight="1" x14ac:dyDescent="0.25">
      <c r="A1425" s="19" t="s">
        <v>193</v>
      </c>
      <c r="B1425" s="26">
        <v>1.71</v>
      </c>
      <c r="C1425" s="56"/>
      <c r="D1425" s="30" t="s">
        <v>4</v>
      </c>
      <c r="E1425" s="36" t="s">
        <v>5549</v>
      </c>
      <c r="F1425" s="71" t="s">
        <v>5358</v>
      </c>
      <c r="G1425" s="69">
        <v>36745</v>
      </c>
      <c r="H1425" s="71" t="s">
        <v>167</v>
      </c>
      <c r="I1425" s="56">
        <v>1</v>
      </c>
      <c r="J1425" s="16" t="s">
        <v>5095</v>
      </c>
      <c r="K1425" s="17">
        <v>44751</v>
      </c>
      <c r="L1425" s="16"/>
    </row>
    <row r="1426" spans="1:12" customFormat="1" ht="12" customHeight="1" x14ac:dyDescent="0.25">
      <c r="A1426" s="19" t="s">
        <v>193</v>
      </c>
      <c r="B1426" s="26">
        <v>1.71</v>
      </c>
      <c r="C1426" s="56"/>
      <c r="D1426" s="30" t="s">
        <v>282</v>
      </c>
      <c r="E1426" s="36" t="s">
        <v>4713</v>
      </c>
      <c r="F1426" s="71"/>
      <c r="G1426" s="69">
        <v>38337</v>
      </c>
      <c r="H1426" s="71" t="s">
        <v>187</v>
      </c>
      <c r="I1426" s="56">
        <v>2</v>
      </c>
      <c r="J1426" s="16" t="s">
        <v>5095</v>
      </c>
      <c r="K1426" s="17">
        <v>44751</v>
      </c>
      <c r="L1426" s="16"/>
    </row>
    <row r="1427" spans="1:12" customFormat="1" ht="12" customHeight="1" x14ac:dyDescent="0.25">
      <c r="A1427" s="19" t="s">
        <v>193</v>
      </c>
      <c r="B1427" s="26">
        <v>1.7</v>
      </c>
      <c r="C1427" s="56"/>
      <c r="D1427" s="30"/>
      <c r="E1427" s="15" t="s">
        <v>4713</v>
      </c>
      <c r="F1427" s="67"/>
      <c r="G1427" s="68">
        <v>38337</v>
      </c>
      <c r="H1427" s="71" t="s">
        <v>187</v>
      </c>
      <c r="I1427" s="71">
        <v>1</v>
      </c>
      <c r="J1427" s="16" t="s">
        <v>3231</v>
      </c>
      <c r="K1427" s="17">
        <v>44687</v>
      </c>
      <c r="L1427" s="16"/>
    </row>
    <row r="1428" spans="1:12" customFormat="1" ht="12" customHeight="1" x14ac:dyDescent="0.25">
      <c r="A1428" s="19" t="s">
        <v>193</v>
      </c>
      <c r="B1428" s="26">
        <v>1.7</v>
      </c>
      <c r="C1428" s="56"/>
      <c r="D1428" s="30"/>
      <c r="E1428" s="15" t="s">
        <v>4759</v>
      </c>
      <c r="F1428" s="67"/>
      <c r="G1428" s="68">
        <v>33322</v>
      </c>
      <c r="H1428" s="71" t="s">
        <v>167</v>
      </c>
      <c r="I1428" s="71">
        <v>1</v>
      </c>
      <c r="J1428" s="16" t="s">
        <v>4923</v>
      </c>
      <c r="K1428" s="17">
        <v>44727</v>
      </c>
      <c r="L1428" s="16"/>
    </row>
    <row r="1429" spans="1:12" customFormat="1" ht="12" customHeight="1" x14ac:dyDescent="0.25">
      <c r="A1429" s="19" t="s">
        <v>193</v>
      </c>
      <c r="B1429" s="26">
        <v>1.69</v>
      </c>
      <c r="C1429" s="51" t="s">
        <v>4953</v>
      </c>
      <c r="D1429" s="30" t="s">
        <v>282</v>
      </c>
      <c r="E1429" s="15" t="s">
        <v>4713</v>
      </c>
      <c r="F1429" s="67"/>
      <c r="G1429" s="68">
        <v>38337</v>
      </c>
      <c r="H1429" s="71" t="s">
        <v>187</v>
      </c>
      <c r="I1429" s="71">
        <v>1</v>
      </c>
      <c r="J1429" s="16" t="s">
        <v>2</v>
      </c>
      <c r="K1429" s="17">
        <v>44558</v>
      </c>
      <c r="L1429" s="16"/>
    </row>
    <row r="1430" spans="1:12" s="31" customFormat="1" ht="12" customHeight="1" x14ac:dyDescent="0.25">
      <c r="A1430" s="19" t="s">
        <v>193</v>
      </c>
      <c r="B1430" s="26">
        <v>1.69</v>
      </c>
      <c r="C1430" s="51" t="s">
        <v>4953</v>
      </c>
      <c r="D1430" s="30"/>
      <c r="E1430" s="15" t="s">
        <v>4766</v>
      </c>
      <c r="F1430" s="67"/>
      <c r="G1430" s="68">
        <v>34898</v>
      </c>
      <c r="H1430" s="71" t="s">
        <v>672</v>
      </c>
      <c r="I1430" s="71">
        <v>1</v>
      </c>
      <c r="J1430" s="16" t="s">
        <v>6</v>
      </c>
      <c r="K1430" s="17">
        <v>44584</v>
      </c>
      <c r="L1430" s="16"/>
    </row>
    <row r="1431" spans="1:12" s="31" customFormat="1" ht="12" customHeight="1" x14ac:dyDescent="0.25">
      <c r="A1431" s="19" t="s">
        <v>193</v>
      </c>
      <c r="B1431" s="26">
        <v>1.69</v>
      </c>
      <c r="C1431" s="51" t="s">
        <v>4953</v>
      </c>
      <c r="D1431" s="30" t="s">
        <v>4</v>
      </c>
      <c r="E1431" s="34" t="s">
        <v>4787</v>
      </c>
      <c r="F1431" s="67"/>
      <c r="G1431" s="68">
        <v>37502</v>
      </c>
      <c r="H1431" s="71" t="s">
        <v>2610</v>
      </c>
      <c r="I1431" s="71">
        <v>1</v>
      </c>
      <c r="J1431" s="16" t="s">
        <v>4779</v>
      </c>
      <c r="K1431" s="17">
        <v>44612</v>
      </c>
      <c r="L1431" s="16"/>
    </row>
    <row r="1432" spans="1:12" s="31" customFormat="1" ht="12" customHeight="1" x14ac:dyDescent="0.25">
      <c r="A1432" s="19" t="s">
        <v>193</v>
      </c>
      <c r="B1432" s="26">
        <v>1.69</v>
      </c>
      <c r="C1432" s="51" t="s">
        <v>4953</v>
      </c>
      <c r="D1432" s="30" t="s">
        <v>4</v>
      </c>
      <c r="E1432" s="34" t="s">
        <v>4733</v>
      </c>
      <c r="F1432" s="67"/>
      <c r="G1432" s="68">
        <v>37142</v>
      </c>
      <c r="H1432" s="68" t="s">
        <v>170</v>
      </c>
      <c r="I1432" s="71">
        <v>2</v>
      </c>
      <c r="J1432" s="16" t="s">
        <v>6</v>
      </c>
      <c r="K1432" s="17">
        <v>44618</v>
      </c>
      <c r="L1432" s="16"/>
    </row>
    <row r="1433" spans="1:12" s="31" customFormat="1" ht="12" customHeight="1" x14ac:dyDescent="0.25">
      <c r="A1433" s="19" t="s">
        <v>193</v>
      </c>
      <c r="B1433" s="26">
        <v>1.68</v>
      </c>
      <c r="C1433" s="51" t="s">
        <v>4953</v>
      </c>
      <c r="D1433" s="30" t="s">
        <v>282</v>
      </c>
      <c r="E1433" s="15" t="s">
        <v>4713</v>
      </c>
      <c r="F1433" s="67"/>
      <c r="G1433" s="68">
        <v>38337</v>
      </c>
      <c r="H1433" s="71" t="s">
        <v>187</v>
      </c>
      <c r="I1433" s="71">
        <v>1</v>
      </c>
      <c r="J1433" s="16" t="s">
        <v>2</v>
      </c>
      <c r="K1433" s="17">
        <v>44558</v>
      </c>
      <c r="L1433" s="16"/>
    </row>
    <row r="1434" spans="1:12" s="31" customFormat="1" ht="12" customHeight="1" x14ac:dyDescent="0.25">
      <c r="A1434" s="19" t="s">
        <v>193</v>
      </c>
      <c r="B1434" s="26">
        <v>1.68</v>
      </c>
      <c r="C1434" s="51" t="s">
        <v>4953</v>
      </c>
      <c r="D1434" s="30"/>
      <c r="E1434" s="15" t="s">
        <v>4759</v>
      </c>
      <c r="F1434" s="67"/>
      <c r="G1434" s="68">
        <v>33322</v>
      </c>
      <c r="H1434" s="71" t="s">
        <v>167</v>
      </c>
      <c r="I1434" s="71">
        <v>7</v>
      </c>
      <c r="J1434" s="16" t="s">
        <v>4838</v>
      </c>
      <c r="K1434" s="17">
        <v>44590</v>
      </c>
      <c r="L1434" s="16"/>
    </row>
    <row r="1435" spans="1:12" s="31" customFormat="1" ht="12" customHeight="1" x14ac:dyDescent="0.25">
      <c r="A1435" s="19" t="s">
        <v>193</v>
      </c>
      <c r="B1435" s="26">
        <v>1.67</v>
      </c>
      <c r="C1435" s="51" t="s">
        <v>4953</v>
      </c>
      <c r="D1435" s="30" t="s">
        <v>276</v>
      </c>
      <c r="E1435" s="15" t="s">
        <v>4909</v>
      </c>
      <c r="F1435" s="67" t="s">
        <v>4722</v>
      </c>
      <c r="G1435" s="68">
        <v>38678</v>
      </c>
      <c r="H1435" s="71" t="s">
        <v>180</v>
      </c>
      <c r="I1435" s="71">
        <v>2</v>
      </c>
      <c r="J1435" s="16" t="s">
        <v>2</v>
      </c>
      <c r="K1435" s="17">
        <v>44583</v>
      </c>
      <c r="L1435" s="16"/>
    </row>
    <row r="1436" spans="1:12" s="31" customFormat="1" ht="12" customHeight="1" x14ac:dyDescent="0.25">
      <c r="A1436" s="19" t="s">
        <v>193</v>
      </c>
      <c r="B1436" s="26">
        <v>1.67</v>
      </c>
      <c r="C1436" s="51" t="s">
        <v>4953</v>
      </c>
      <c r="D1436" s="30"/>
      <c r="E1436" s="15" t="s">
        <v>4759</v>
      </c>
      <c r="F1436" s="14"/>
      <c r="G1436" s="68">
        <v>33322</v>
      </c>
      <c r="H1436" s="71" t="s">
        <v>167</v>
      </c>
      <c r="I1436" s="71">
        <v>1</v>
      </c>
      <c r="J1436" s="16" t="s">
        <v>6</v>
      </c>
      <c r="K1436" s="17">
        <v>44611</v>
      </c>
      <c r="L1436" s="16"/>
    </row>
    <row r="1437" spans="1:12" s="31" customFormat="1" ht="12" customHeight="1" x14ac:dyDescent="0.25">
      <c r="A1437" s="30" t="s">
        <v>193</v>
      </c>
      <c r="B1437" s="88">
        <v>1.67</v>
      </c>
      <c r="C1437" s="56"/>
      <c r="D1437" s="30" t="s">
        <v>282</v>
      </c>
      <c r="E1437" s="16" t="s">
        <v>4713</v>
      </c>
      <c r="F1437" s="40"/>
      <c r="G1437" s="68">
        <v>38337</v>
      </c>
      <c r="H1437" s="56" t="s">
        <v>187</v>
      </c>
      <c r="I1437" s="56">
        <v>1</v>
      </c>
      <c r="J1437" s="16" t="s">
        <v>3131</v>
      </c>
      <c r="K1437" s="17">
        <v>44758</v>
      </c>
      <c r="L1437" s="16"/>
    </row>
    <row r="1438" spans="1:12" customFormat="1" ht="12" customHeight="1" x14ac:dyDescent="0.25">
      <c r="A1438" s="19" t="s">
        <v>193</v>
      </c>
      <c r="B1438" s="26">
        <v>1.66</v>
      </c>
      <c r="C1438" s="51" t="s">
        <v>4953</v>
      </c>
      <c r="D1438" s="30" t="s">
        <v>4</v>
      </c>
      <c r="E1438" s="34" t="s">
        <v>4732</v>
      </c>
      <c r="F1438" s="14"/>
      <c r="G1438" s="68">
        <v>35216</v>
      </c>
      <c r="H1438" s="71" t="s">
        <v>178</v>
      </c>
      <c r="I1438" s="71">
        <v>1</v>
      </c>
      <c r="J1438" s="16" t="s">
        <v>2</v>
      </c>
      <c r="K1438" s="17">
        <v>44570</v>
      </c>
      <c r="L1438" s="16"/>
    </row>
    <row r="1439" spans="1:12" customFormat="1" ht="12" customHeight="1" x14ac:dyDescent="0.25">
      <c r="A1439" s="19" t="s">
        <v>193</v>
      </c>
      <c r="B1439" s="26">
        <v>1.66</v>
      </c>
      <c r="C1439" s="51" t="s">
        <v>4953</v>
      </c>
      <c r="D1439" s="30" t="s">
        <v>282</v>
      </c>
      <c r="E1439" s="15" t="s">
        <v>4713</v>
      </c>
      <c r="F1439" s="14"/>
      <c r="G1439" s="68">
        <v>38337</v>
      </c>
      <c r="H1439" s="71" t="s">
        <v>187</v>
      </c>
      <c r="I1439" s="71">
        <v>1</v>
      </c>
      <c r="J1439" s="16" t="s">
        <v>2</v>
      </c>
      <c r="K1439" s="17">
        <v>44604</v>
      </c>
      <c r="L1439" s="16"/>
    </row>
    <row r="1440" spans="1:12" customFormat="1" ht="12" customHeight="1" x14ac:dyDescent="0.25">
      <c r="A1440" s="19" t="s">
        <v>193</v>
      </c>
      <c r="B1440" s="26">
        <v>1.66</v>
      </c>
      <c r="C1440" s="51" t="s">
        <v>4953</v>
      </c>
      <c r="D1440" s="30"/>
      <c r="E1440" s="34" t="s">
        <v>4714</v>
      </c>
      <c r="F1440" s="14"/>
      <c r="G1440" s="68">
        <v>32823</v>
      </c>
      <c r="H1440" s="71" t="s">
        <v>177</v>
      </c>
      <c r="I1440" s="71">
        <v>3</v>
      </c>
      <c r="J1440" s="16" t="s">
        <v>6</v>
      </c>
      <c r="K1440" s="17">
        <v>44618</v>
      </c>
      <c r="L1440" s="16"/>
    </row>
    <row r="1441" spans="1:12" customFormat="1" ht="12" customHeight="1" x14ac:dyDescent="0.25">
      <c r="A1441" s="19" t="s">
        <v>193</v>
      </c>
      <c r="B1441" s="26">
        <v>1.66</v>
      </c>
      <c r="C1441" s="51" t="s">
        <v>4953</v>
      </c>
      <c r="D1441" s="30" t="s">
        <v>4</v>
      </c>
      <c r="E1441" s="15" t="s">
        <v>4733</v>
      </c>
      <c r="F1441" s="14"/>
      <c r="G1441" s="68">
        <v>37142</v>
      </c>
      <c r="H1441" s="68" t="s">
        <v>170</v>
      </c>
      <c r="I1441" s="71" t="s">
        <v>4780</v>
      </c>
      <c r="J1441" s="16" t="s">
        <v>6</v>
      </c>
      <c r="K1441" s="17">
        <v>44619</v>
      </c>
      <c r="L1441" s="16"/>
    </row>
    <row r="1442" spans="1:12" customFormat="1" ht="12" customHeight="1" x14ac:dyDescent="0.25">
      <c r="A1442" s="19" t="s">
        <v>193</v>
      </c>
      <c r="B1442" s="26">
        <v>1.66</v>
      </c>
      <c r="C1442" s="51" t="s">
        <v>4953</v>
      </c>
      <c r="D1442" s="30"/>
      <c r="E1442" s="15" t="s">
        <v>4714</v>
      </c>
      <c r="F1442" s="14"/>
      <c r="G1442" s="68">
        <v>32823</v>
      </c>
      <c r="H1442" s="71" t="s">
        <v>177</v>
      </c>
      <c r="I1442" s="71" t="s">
        <v>4780</v>
      </c>
      <c r="J1442" s="16" t="s">
        <v>6</v>
      </c>
      <c r="K1442" s="17">
        <v>44619</v>
      </c>
      <c r="L1442" s="16"/>
    </row>
    <row r="1443" spans="1:12" customFormat="1" ht="12" customHeight="1" x14ac:dyDescent="0.25">
      <c r="A1443" s="19" t="s">
        <v>193</v>
      </c>
      <c r="B1443" s="26">
        <v>1.66</v>
      </c>
      <c r="C1443" s="51" t="s">
        <v>4953</v>
      </c>
      <c r="D1443" s="30" t="s">
        <v>4</v>
      </c>
      <c r="E1443" s="34" t="s">
        <v>4697</v>
      </c>
      <c r="F1443" s="14"/>
      <c r="G1443" s="68">
        <v>37217</v>
      </c>
      <c r="H1443" s="71" t="s">
        <v>167</v>
      </c>
      <c r="I1443" s="71" t="s">
        <v>4780</v>
      </c>
      <c r="J1443" s="16" t="s">
        <v>6</v>
      </c>
      <c r="K1443" s="17">
        <v>44619</v>
      </c>
      <c r="L1443" s="16"/>
    </row>
    <row r="1444" spans="1:12" customFormat="1" ht="12" customHeight="1" x14ac:dyDescent="0.25">
      <c r="A1444" s="19" t="s">
        <v>193</v>
      </c>
      <c r="B1444" s="26">
        <v>1.65</v>
      </c>
      <c r="C1444" s="51"/>
      <c r="D1444" s="30" t="s">
        <v>4</v>
      </c>
      <c r="E1444" s="15" t="s">
        <v>4733</v>
      </c>
      <c r="F1444" s="14"/>
      <c r="G1444" s="68">
        <v>37142</v>
      </c>
      <c r="H1444" s="68" t="s">
        <v>170</v>
      </c>
      <c r="I1444" s="71">
        <v>1</v>
      </c>
      <c r="J1444" s="16" t="s">
        <v>4761</v>
      </c>
      <c r="K1444" s="17">
        <v>44576</v>
      </c>
      <c r="L1444" s="16"/>
    </row>
    <row r="1445" spans="1:12" customFormat="1" ht="12" customHeight="1" x14ac:dyDescent="0.25">
      <c r="A1445" s="19" t="s">
        <v>193</v>
      </c>
      <c r="B1445" s="26">
        <v>1.65</v>
      </c>
      <c r="C1445" s="51" t="s">
        <v>4953</v>
      </c>
      <c r="D1445" s="30" t="s">
        <v>4</v>
      </c>
      <c r="E1445" s="15" t="s">
        <v>4733</v>
      </c>
      <c r="F1445" s="14"/>
      <c r="G1445" s="68">
        <v>37142</v>
      </c>
      <c r="H1445" s="68" t="s">
        <v>170</v>
      </c>
      <c r="I1445" s="71">
        <v>2</v>
      </c>
      <c r="J1445" s="16" t="s">
        <v>2</v>
      </c>
      <c r="K1445" s="17">
        <v>44587</v>
      </c>
      <c r="L1445" s="16"/>
    </row>
    <row r="1446" spans="1:12" s="31" customFormat="1" ht="12" customHeight="1" x14ac:dyDescent="0.25">
      <c r="A1446" s="19" t="s">
        <v>193</v>
      </c>
      <c r="B1446" s="26">
        <v>1.65</v>
      </c>
      <c r="C1446" s="51" t="s">
        <v>4953</v>
      </c>
      <c r="D1446" s="30" t="s">
        <v>4</v>
      </c>
      <c r="E1446" s="15" t="s">
        <v>4732</v>
      </c>
      <c r="F1446" s="14"/>
      <c r="G1446" s="68">
        <v>35216</v>
      </c>
      <c r="H1446" s="71" t="s">
        <v>178</v>
      </c>
      <c r="I1446" s="71">
        <v>1</v>
      </c>
      <c r="J1446" s="16" t="s">
        <v>2</v>
      </c>
      <c r="K1446" s="17">
        <v>44587</v>
      </c>
      <c r="L1446" s="16"/>
    </row>
    <row r="1447" spans="1:12" customFormat="1" ht="12" customHeight="1" x14ac:dyDescent="0.25">
      <c r="A1447" s="19" t="s">
        <v>193</v>
      </c>
      <c r="B1447" s="26">
        <v>1.65</v>
      </c>
      <c r="C1447" s="51" t="s">
        <v>4953</v>
      </c>
      <c r="D1447" s="30" t="s">
        <v>4</v>
      </c>
      <c r="E1447" s="15" t="s">
        <v>4733</v>
      </c>
      <c r="F1447" s="14"/>
      <c r="G1447" s="68">
        <v>37142</v>
      </c>
      <c r="H1447" s="68" t="s">
        <v>170</v>
      </c>
      <c r="I1447" s="71">
        <v>1</v>
      </c>
      <c r="J1447" s="16" t="s">
        <v>2</v>
      </c>
      <c r="K1447" s="17">
        <v>44590</v>
      </c>
      <c r="L1447" s="106"/>
    </row>
    <row r="1448" spans="1:12" customFormat="1" ht="12" customHeight="1" x14ac:dyDescent="0.25">
      <c r="A1448" s="19" t="s">
        <v>193</v>
      </c>
      <c r="B1448" s="26">
        <v>1.65</v>
      </c>
      <c r="C1448" s="51" t="s">
        <v>4953</v>
      </c>
      <c r="D1448" s="30" t="s">
        <v>4</v>
      </c>
      <c r="E1448" s="15" t="s">
        <v>4732</v>
      </c>
      <c r="F1448" s="14"/>
      <c r="G1448" s="68">
        <v>35216</v>
      </c>
      <c r="H1448" s="71" t="s">
        <v>178</v>
      </c>
      <c r="I1448" s="71" t="s">
        <v>4737</v>
      </c>
      <c r="J1448" s="16" t="s">
        <v>2</v>
      </c>
      <c r="K1448" s="17">
        <v>44590</v>
      </c>
      <c r="L1448" s="16"/>
    </row>
    <row r="1449" spans="1:12" customFormat="1" ht="12" customHeight="1" x14ac:dyDescent="0.25">
      <c r="A1449" s="19" t="s">
        <v>193</v>
      </c>
      <c r="B1449" s="26">
        <v>1.65</v>
      </c>
      <c r="C1449" s="51" t="s">
        <v>4953</v>
      </c>
      <c r="D1449" s="30" t="s">
        <v>4</v>
      </c>
      <c r="E1449" s="15" t="s">
        <v>4733</v>
      </c>
      <c r="F1449" s="14"/>
      <c r="G1449" s="68">
        <v>37142</v>
      </c>
      <c r="H1449" s="68" t="s">
        <v>170</v>
      </c>
      <c r="I1449" s="71">
        <v>2</v>
      </c>
      <c r="J1449" s="16" t="s">
        <v>6</v>
      </c>
      <c r="K1449" s="17">
        <v>44611</v>
      </c>
      <c r="L1449" s="16"/>
    </row>
    <row r="1450" spans="1:12" customFormat="1" ht="12" customHeight="1" x14ac:dyDescent="0.25">
      <c r="A1450" s="19" t="s">
        <v>193</v>
      </c>
      <c r="B1450" s="26">
        <v>1.65</v>
      </c>
      <c r="C1450" s="51" t="s">
        <v>4953</v>
      </c>
      <c r="D1450" s="30"/>
      <c r="E1450" s="15" t="s">
        <v>4732</v>
      </c>
      <c r="F1450" s="14"/>
      <c r="G1450" s="68">
        <v>35216</v>
      </c>
      <c r="H1450" s="71" t="s">
        <v>178</v>
      </c>
      <c r="I1450" s="71">
        <v>3</v>
      </c>
      <c r="J1450" s="16" t="s">
        <v>6</v>
      </c>
      <c r="K1450" s="17">
        <v>44611</v>
      </c>
      <c r="L1450" s="16"/>
    </row>
    <row r="1451" spans="1:12" customFormat="1" ht="12" customHeight="1" x14ac:dyDescent="0.25">
      <c r="A1451" s="19" t="s">
        <v>193</v>
      </c>
      <c r="B1451" s="26">
        <v>1.65</v>
      </c>
      <c r="C1451" s="56"/>
      <c r="D1451" s="30"/>
      <c r="E1451" s="15" t="s">
        <v>4714</v>
      </c>
      <c r="F1451" s="14"/>
      <c r="G1451" s="68">
        <v>32823</v>
      </c>
      <c r="H1451" s="71" t="s">
        <v>177</v>
      </c>
      <c r="I1451" s="71">
        <v>1</v>
      </c>
      <c r="J1451" s="16" t="s">
        <v>5095</v>
      </c>
      <c r="K1451" s="17">
        <v>44772</v>
      </c>
      <c r="L1451" s="16"/>
    </row>
    <row r="1452" spans="1:12" customFormat="1" ht="12" customHeight="1" x14ac:dyDescent="0.25">
      <c r="A1452" s="19" t="s">
        <v>193</v>
      </c>
      <c r="B1452" s="26">
        <v>1.64</v>
      </c>
      <c r="C1452" s="51" t="s">
        <v>4953</v>
      </c>
      <c r="D1452" s="30" t="s">
        <v>4</v>
      </c>
      <c r="E1452" s="15" t="s">
        <v>4733</v>
      </c>
      <c r="F1452" s="14"/>
      <c r="G1452" s="68">
        <v>37142</v>
      </c>
      <c r="H1452" s="68" t="s">
        <v>170</v>
      </c>
      <c r="I1452" s="71">
        <v>1</v>
      </c>
      <c r="J1452" s="16" t="s">
        <v>6</v>
      </c>
      <c r="K1452" s="17">
        <v>44626</v>
      </c>
      <c r="L1452" s="16"/>
    </row>
    <row r="1453" spans="1:12" customFormat="1" ht="12" customHeight="1" x14ac:dyDescent="0.25">
      <c r="A1453" s="19" t="s">
        <v>193</v>
      </c>
      <c r="B1453" s="26">
        <v>1.63</v>
      </c>
      <c r="C1453" s="51" t="s">
        <v>4953</v>
      </c>
      <c r="D1453" s="30" t="s">
        <v>282</v>
      </c>
      <c r="E1453" s="15" t="s">
        <v>4713</v>
      </c>
      <c r="F1453" s="14"/>
      <c r="G1453" s="68">
        <v>38337</v>
      </c>
      <c r="H1453" s="71" t="s">
        <v>187</v>
      </c>
      <c r="I1453" s="71" t="s">
        <v>4780</v>
      </c>
      <c r="J1453" s="16" t="s">
        <v>6</v>
      </c>
      <c r="K1453" s="17">
        <v>44619</v>
      </c>
      <c r="L1453" s="16"/>
    </row>
    <row r="1454" spans="1:12" customFormat="1" ht="12" customHeight="1" x14ac:dyDescent="0.25">
      <c r="A1454" s="19" t="s">
        <v>193</v>
      </c>
      <c r="B1454" s="26">
        <v>1.63</v>
      </c>
      <c r="C1454" s="56"/>
      <c r="D1454" s="30" t="s">
        <v>4</v>
      </c>
      <c r="E1454" s="16" t="s">
        <v>4733</v>
      </c>
      <c r="F1454" s="71"/>
      <c r="G1454" s="69">
        <v>37142</v>
      </c>
      <c r="H1454" s="71" t="s">
        <v>170</v>
      </c>
      <c r="I1454" s="56">
        <v>3</v>
      </c>
      <c r="J1454" s="16" t="s">
        <v>5095</v>
      </c>
      <c r="K1454" s="17">
        <v>44751</v>
      </c>
      <c r="L1454" s="16"/>
    </row>
    <row r="1455" spans="1:12" customFormat="1" ht="12" customHeight="1" x14ac:dyDescent="0.25">
      <c r="A1455" s="30" t="s">
        <v>193</v>
      </c>
      <c r="B1455" s="88">
        <v>1.63</v>
      </c>
      <c r="C1455" s="56"/>
      <c r="D1455" s="30" t="s">
        <v>276</v>
      </c>
      <c r="E1455" s="36" t="s">
        <v>4760</v>
      </c>
      <c r="F1455" s="40"/>
      <c r="G1455" s="68">
        <v>38556</v>
      </c>
      <c r="H1455" s="56" t="s">
        <v>168</v>
      </c>
      <c r="I1455" s="56">
        <v>2</v>
      </c>
      <c r="J1455" s="16" t="s">
        <v>3131</v>
      </c>
      <c r="K1455" s="17">
        <v>44758</v>
      </c>
      <c r="L1455" s="16"/>
    </row>
    <row r="1456" spans="1:12" customFormat="1" ht="12" customHeight="1" x14ac:dyDescent="0.25">
      <c r="A1456" s="19" t="s">
        <v>193</v>
      </c>
      <c r="B1456" s="26">
        <v>1.63</v>
      </c>
      <c r="C1456" s="56"/>
      <c r="D1456" s="30" t="s">
        <v>4</v>
      </c>
      <c r="E1456" s="15" t="s">
        <v>4733</v>
      </c>
      <c r="F1456" s="14"/>
      <c r="G1456" s="68">
        <v>37142</v>
      </c>
      <c r="H1456" s="71" t="s">
        <v>170</v>
      </c>
      <c r="I1456" s="71">
        <v>2</v>
      </c>
      <c r="J1456" s="16" t="s">
        <v>5095</v>
      </c>
      <c r="K1456" s="17">
        <v>44772</v>
      </c>
      <c r="L1456" s="16"/>
    </row>
    <row r="1457" spans="1:12" customFormat="1" ht="12" customHeight="1" x14ac:dyDescent="0.25">
      <c r="A1457" s="19" t="s">
        <v>193</v>
      </c>
      <c r="B1457" s="26">
        <v>1.63</v>
      </c>
      <c r="C1457" s="51"/>
      <c r="D1457" s="30"/>
      <c r="E1457" s="34" t="s">
        <v>4817</v>
      </c>
      <c r="F1457" s="14"/>
      <c r="G1457" s="68">
        <v>32868</v>
      </c>
      <c r="H1457" s="71" t="s">
        <v>5</v>
      </c>
      <c r="I1457" s="71">
        <v>3</v>
      </c>
      <c r="J1457" s="16" t="s">
        <v>5097</v>
      </c>
      <c r="K1457" s="17">
        <v>44778</v>
      </c>
      <c r="L1457" s="16"/>
    </row>
    <row r="1458" spans="1:12" customFormat="1" ht="12" customHeight="1" x14ac:dyDescent="0.25">
      <c r="A1458" s="19" t="s">
        <v>193</v>
      </c>
      <c r="B1458" s="26">
        <v>1.62</v>
      </c>
      <c r="C1458" s="51" t="s">
        <v>4953</v>
      </c>
      <c r="D1458" s="30"/>
      <c r="E1458" s="15" t="s">
        <v>4714</v>
      </c>
      <c r="F1458" s="14"/>
      <c r="G1458" s="68">
        <v>32823</v>
      </c>
      <c r="H1458" s="71" t="s">
        <v>177</v>
      </c>
      <c r="I1458" s="71">
        <v>2</v>
      </c>
      <c r="J1458" s="16" t="s">
        <v>2</v>
      </c>
      <c r="K1458" s="17">
        <v>44558</v>
      </c>
      <c r="L1458" s="16"/>
    </row>
    <row r="1459" spans="1:12" customFormat="1" ht="12" customHeight="1" x14ac:dyDescent="0.25">
      <c r="A1459" s="19" t="s">
        <v>193</v>
      </c>
      <c r="B1459" s="26">
        <v>1.62</v>
      </c>
      <c r="C1459" s="51"/>
      <c r="D1459" s="30" t="s">
        <v>4</v>
      </c>
      <c r="E1459" s="15" t="s">
        <v>4697</v>
      </c>
      <c r="F1459" s="14"/>
      <c r="G1459" s="68">
        <v>37217</v>
      </c>
      <c r="H1459" s="71" t="s">
        <v>167</v>
      </c>
      <c r="I1459" s="71" t="s">
        <v>5148</v>
      </c>
      <c r="J1459" s="16" t="s">
        <v>5095</v>
      </c>
      <c r="K1459" s="17">
        <v>44681</v>
      </c>
      <c r="L1459" s="16"/>
    </row>
    <row r="1460" spans="1:12" customFormat="1" ht="12" customHeight="1" x14ac:dyDescent="0.25">
      <c r="A1460" s="19" t="s">
        <v>193</v>
      </c>
      <c r="B1460" s="26">
        <v>1.61</v>
      </c>
      <c r="C1460" s="51" t="s">
        <v>4953</v>
      </c>
      <c r="D1460" s="30" t="s">
        <v>4</v>
      </c>
      <c r="E1460" s="34" t="s">
        <v>4778</v>
      </c>
      <c r="F1460" s="14"/>
      <c r="G1460" s="68">
        <v>36538</v>
      </c>
      <c r="H1460" s="71" t="s">
        <v>4743</v>
      </c>
      <c r="I1460" s="71">
        <v>3</v>
      </c>
      <c r="J1460" s="16" t="s">
        <v>6</v>
      </c>
      <c r="K1460" s="17">
        <v>44611</v>
      </c>
      <c r="L1460" s="16"/>
    </row>
    <row r="1461" spans="1:12" customFormat="1" ht="12" customHeight="1" x14ac:dyDescent="0.25">
      <c r="A1461" s="19" t="s">
        <v>193</v>
      </c>
      <c r="B1461" s="26">
        <v>1.61</v>
      </c>
      <c r="C1461" s="51" t="s">
        <v>4953</v>
      </c>
      <c r="D1461" s="30"/>
      <c r="E1461" s="15" t="s">
        <v>4817</v>
      </c>
      <c r="F1461" s="14"/>
      <c r="G1461" s="68">
        <v>32868</v>
      </c>
      <c r="H1461" s="71" t="s">
        <v>5</v>
      </c>
      <c r="I1461" s="71">
        <v>4</v>
      </c>
      <c r="J1461" s="16" t="s">
        <v>6</v>
      </c>
      <c r="K1461" s="17">
        <v>44611</v>
      </c>
      <c r="L1461" s="16"/>
    </row>
    <row r="1462" spans="1:12" customFormat="1" ht="12" customHeight="1" x14ac:dyDescent="0.25">
      <c r="A1462" s="19" t="s">
        <v>193</v>
      </c>
      <c r="B1462" s="26">
        <v>1.61</v>
      </c>
      <c r="C1462" s="51" t="s">
        <v>4953</v>
      </c>
      <c r="D1462" s="30" t="s">
        <v>282</v>
      </c>
      <c r="E1462" s="15" t="s">
        <v>4713</v>
      </c>
      <c r="F1462" s="14"/>
      <c r="G1462" s="68">
        <v>38337</v>
      </c>
      <c r="H1462" s="71" t="s">
        <v>187</v>
      </c>
      <c r="I1462" s="71">
        <v>2</v>
      </c>
      <c r="J1462" s="16" t="s">
        <v>6</v>
      </c>
      <c r="K1462" s="17">
        <v>44626</v>
      </c>
      <c r="L1462" s="16"/>
    </row>
    <row r="1463" spans="1:12" customFormat="1" ht="12" customHeight="1" x14ac:dyDescent="0.25">
      <c r="A1463" s="19" t="s">
        <v>193</v>
      </c>
      <c r="B1463" s="26">
        <v>1.61</v>
      </c>
      <c r="C1463" s="51" t="s">
        <v>4953</v>
      </c>
      <c r="D1463" s="30" t="s">
        <v>4</v>
      </c>
      <c r="E1463" s="15" t="s">
        <v>4787</v>
      </c>
      <c r="F1463" s="14"/>
      <c r="G1463" s="68">
        <v>37502</v>
      </c>
      <c r="H1463" s="71" t="s">
        <v>2610</v>
      </c>
      <c r="I1463" s="71">
        <v>3</v>
      </c>
      <c r="J1463" s="16" t="s">
        <v>6</v>
      </c>
      <c r="K1463" s="17">
        <v>44626</v>
      </c>
      <c r="L1463" s="16"/>
    </row>
    <row r="1464" spans="1:12" customFormat="1" ht="12" customHeight="1" x14ac:dyDescent="0.25">
      <c r="A1464" s="19" t="s">
        <v>193</v>
      </c>
      <c r="B1464" s="26">
        <v>1.61</v>
      </c>
      <c r="C1464" s="56"/>
      <c r="D1464" s="30" t="s">
        <v>4</v>
      </c>
      <c r="E1464" s="15" t="s">
        <v>4787</v>
      </c>
      <c r="F1464" s="14"/>
      <c r="G1464" s="68">
        <v>37502</v>
      </c>
      <c r="H1464" s="71" t="s">
        <v>2610</v>
      </c>
      <c r="I1464" s="71">
        <v>3</v>
      </c>
      <c r="J1464" s="16" t="s">
        <v>5095</v>
      </c>
      <c r="K1464" s="17">
        <v>44772</v>
      </c>
      <c r="L1464" s="16"/>
    </row>
    <row r="1465" spans="1:12" customFormat="1" ht="12" customHeight="1" x14ac:dyDescent="0.25">
      <c r="A1465" s="19" t="s">
        <v>193</v>
      </c>
      <c r="B1465" s="26">
        <v>1.6</v>
      </c>
      <c r="C1465" s="51" t="s">
        <v>4953</v>
      </c>
      <c r="D1465" s="30" t="s">
        <v>4</v>
      </c>
      <c r="E1465" s="15" t="s">
        <v>4787</v>
      </c>
      <c r="F1465" s="14"/>
      <c r="G1465" s="68">
        <v>37502</v>
      </c>
      <c r="H1465" s="71" t="s">
        <v>2610</v>
      </c>
      <c r="I1465" s="71">
        <v>3</v>
      </c>
      <c r="J1465" s="16" t="s">
        <v>2</v>
      </c>
      <c r="K1465" s="17">
        <v>44590</v>
      </c>
      <c r="L1465" s="16"/>
    </row>
    <row r="1466" spans="1:12" customFormat="1" ht="12" customHeight="1" x14ac:dyDescent="0.25">
      <c r="A1466" s="19" t="s">
        <v>193</v>
      </c>
      <c r="B1466" s="26">
        <v>1.6</v>
      </c>
      <c r="C1466" s="51" t="s">
        <v>4953</v>
      </c>
      <c r="D1466" s="30" t="s">
        <v>276</v>
      </c>
      <c r="E1466" s="15" t="s">
        <v>4760</v>
      </c>
      <c r="F1466" s="14"/>
      <c r="G1466" s="68">
        <v>38556</v>
      </c>
      <c r="H1466" s="71" t="s">
        <v>168</v>
      </c>
      <c r="I1466" s="71">
        <v>2</v>
      </c>
      <c r="J1466" s="16" t="s">
        <v>2</v>
      </c>
      <c r="K1466" s="17">
        <v>44597</v>
      </c>
      <c r="L1466" s="16"/>
    </row>
    <row r="1467" spans="1:12" customFormat="1" ht="12" customHeight="1" x14ac:dyDescent="0.25">
      <c r="A1467" s="19" t="s">
        <v>193</v>
      </c>
      <c r="B1467" s="26">
        <v>1.6</v>
      </c>
      <c r="C1467" s="51" t="s">
        <v>4953</v>
      </c>
      <c r="D1467" s="30" t="s">
        <v>276</v>
      </c>
      <c r="E1467" s="34" t="s">
        <v>4734</v>
      </c>
      <c r="F1467" s="14"/>
      <c r="G1467" s="68">
        <v>38378</v>
      </c>
      <c r="H1467" s="71" t="s">
        <v>171</v>
      </c>
      <c r="I1467" s="71" t="s">
        <v>4780</v>
      </c>
      <c r="J1467" s="16" t="s">
        <v>4944</v>
      </c>
      <c r="K1467" s="17">
        <v>44622</v>
      </c>
      <c r="L1467" s="16"/>
    </row>
    <row r="1468" spans="1:12" customFormat="1" ht="12" customHeight="1" x14ac:dyDescent="0.25">
      <c r="A1468" s="19" t="s">
        <v>193</v>
      </c>
      <c r="B1468" s="26">
        <v>1.6</v>
      </c>
      <c r="C1468" s="51"/>
      <c r="D1468" s="30" t="s">
        <v>282</v>
      </c>
      <c r="E1468" s="34" t="s">
        <v>4902</v>
      </c>
      <c r="F1468" s="14"/>
      <c r="G1468" s="68">
        <v>37794</v>
      </c>
      <c r="H1468" s="71" t="s">
        <v>167</v>
      </c>
      <c r="I1468" s="71">
        <v>1</v>
      </c>
      <c r="J1468" s="16" t="s">
        <v>5097</v>
      </c>
      <c r="K1468" s="17">
        <v>44689</v>
      </c>
      <c r="L1468" s="16"/>
    </row>
    <row r="1469" spans="1:12" customFormat="1" ht="12" customHeight="1" x14ac:dyDescent="0.25">
      <c r="A1469" s="19" t="s">
        <v>193</v>
      </c>
      <c r="B1469" s="26">
        <v>1.6</v>
      </c>
      <c r="C1469" s="56"/>
      <c r="D1469" s="30" t="s">
        <v>4</v>
      </c>
      <c r="E1469" s="16" t="s">
        <v>4787</v>
      </c>
      <c r="F1469" s="71"/>
      <c r="G1469" s="69">
        <v>37502</v>
      </c>
      <c r="H1469" s="71" t="s">
        <v>2610</v>
      </c>
      <c r="I1469" s="56">
        <v>4</v>
      </c>
      <c r="J1469" s="16" t="s">
        <v>5095</v>
      </c>
      <c r="K1469" s="17">
        <v>44751</v>
      </c>
      <c r="L1469" s="16"/>
    </row>
    <row r="1470" spans="1:12" customFormat="1" ht="12" customHeight="1" x14ac:dyDescent="0.25">
      <c r="A1470" s="30" t="s">
        <v>193</v>
      </c>
      <c r="B1470" s="88">
        <v>1.6</v>
      </c>
      <c r="C1470" s="56"/>
      <c r="D1470" s="30" t="s">
        <v>5656</v>
      </c>
      <c r="E1470" s="16" t="s">
        <v>4760</v>
      </c>
      <c r="F1470" s="40"/>
      <c r="G1470" s="68">
        <v>38556</v>
      </c>
      <c r="H1470" s="56" t="s">
        <v>168</v>
      </c>
      <c r="I1470" s="56">
        <v>2</v>
      </c>
      <c r="J1470" s="16" t="s">
        <v>2</v>
      </c>
      <c r="K1470" s="17">
        <v>44597</v>
      </c>
      <c r="L1470" s="16"/>
    </row>
    <row r="1471" spans="1:12" customFormat="1" ht="12" customHeight="1" x14ac:dyDescent="0.25">
      <c r="A1471" s="19" t="s">
        <v>193</v>
      </c>
      <c r="B1471" s="26">
        <v>1.59</v>
      </c>
      <c r="C1471" s="51" t="s">
        <v>4953</v>
      </c>
      <c r="D1471" s="30" t="s">
        <v>4</v>
      </c>
      <c r="E1471" s="15" t="s">
        <v>4733</v>
      </c>
      <c r="F1471" s="14"/>
      <c r="G1471" s="68">
        <v>37142</v>
      </c>
      <c r="H1471" s="68" t="s">
        <v>170</v>
      </c>
      <c r="I1471" s="71" t="s">
        <v>4726</v>
      </c>
      <c r="J1471" s="16" t="s">
        <v>2</v>
      </c>
      <c r="K1471" s="17">
        <v>44570</v>
      </c>
      <c r="L1471" s="16"/>
    </row>
    <row r="1472" spans="1:12" customFormat="1" ht="12" customHeight="1" x14ac:dyDescent="0.25">
      <c r="A1472" s="19" t="s">
        <v>193</v>
      </c>
      <c r="B1472" s="26">
        <v>1.59</v>
      </c>
      <c r="C1472" s="51" t="s">
        <v>4953</v>
      </c>
      <c r="D1472" s="30" t="s">
        <v>4</v>
      </c>
      <c r="E1472" s="15" t="s">
        <v>4697</v>
      </c>
      <c r="F1472" s="14"/>
      <c r="G1472" s="68">
        <v>37217</v>
      </c>
      <c r="H1472" s="71" t="s">
        <v>167</v>
      </c>
      <c r="I1472" s="71" t="s">
        <v>4780</v>
      </c>
      <c r="J1472" s="16" t="s">
        <v>2</v>
      </c>
      <c r="K1472" s="17">
        <v>44576</v>
      </c>
      <c r="L1472" s="16"/>
    </row>
    <row r="1473" spans="1:12" customFormat="1" ht="12" customHeight="1" x14ac:dyDescent="0.25">
      <c r="A1473" s="19" t="s">
        <v>193</v>
      </c>
      <c r="B1473" s="26">
        <v>1.59</v>
      </c>
      <c r="C1473" s="51" t="s">
        <v>4953</v>
      </c>
      <c r="D1473" s="30" t="s">
        <v>4</v>
      </c>
      <c r="E1473" s="15" t="s">
        <v>4787</v>
      </c>
      <c r="F1473" s="14"/>
      <c r="G1473" s="68">
        <v>37502</v>
      </c>
      <c r="H1473" s="71" t="s">
        <v>2610</v>
      </c>
      <c r="I1473" s="71">
        <v>4</v>
      </c>
      <c r="J1473" s="16" t="s">
        <v>6</v>
      </c>
      <c r="K1473" s="17">
        <v>44618</v>
      </c>
      <c r="L1473" s="16"/>
    </row>
    <row r="1474" spans="1:12" customFormat="1" ht="12" customHeight="1" x14ac:dyDescent="0.25">
      <c r="A1474" s="19" t="s">
        <v>193</v>
      </c>
      <c r="B1474" s="26">
        <v>1.59</v>
      </c>
      <c r="C1474" s="56"/>
      <c r="D1474" s="30" t="s">
        <v>276</v>
      </c>
      <c r="E1474" s="34" t="s">
        <v>5511</v>
      </c>
      <c r="F1474" s="90" t="s">
        <v>720</v>
      </c>
      <c r="G1474" s="68">
        <v>38384</v>
      </c>
      <c r="H1474" s="67" t="s">
        <v>677</v>
      </c>
      <c r="I1474" s="71" t="s">
        <v>5148</v>
      </c>
      <c r="J1474" s="16" t="s">
        <v>4980</v>
      </c>
      <c r="K1474" s="17">
        <v>44737</v>
      </c>
      <c r="L1474" s="16"/>
    </row>
    <row r="1475" spans="1:12" customFormat="1" ht="12" customHeight="1" x14ac:dyDescent="0.25">
      <c r="A1475" s="30" t="s">
        <v>193</v>
      </c>
      <c r="B1475" s="88">
        <v>1.59</v>
      </c>
      <c r="C1475" s="56"/>
      <c r="D1475" s="30" t="s">
        <v>276</v>
      </c>
      <c r="E1475" s="36" t="s">
        <v>4860</v>
      </c>
      <c r="F1475" s="40"/>
      <c r="G1475" s="68">
        <v>38476</v>
      </c>
      <c r="H1475" s="56" t="s">
        <v>2323</v>
      </c>
      <c r="I1475" s="56">
        <v>3</v>
      </c>
      <c r="J1475" s="16" t="s">
        <v>3131</v>
      </c>
      <c r="K1475" s="17">
        <v>44758</v>
      </c>
      <c r="L1475" s="16"/>
    </row>
    <row r="1476" spans="1:12" customFormat="1" ht="12" customHeight="1" x14ac:dyDescent="0.25">
      <c r="A1476" s="19" t="s">
        <v>193</v>
      </c>
      <c r="B1476" s="26">
        <v>1.58</v>
      </c>
      <c r="C1476" s="51" t="s">
        <v>4953</v>
      </c>
      <c r="D1476" s="30"/>
      <c r="E1476" s="15" t="s">
        <v>4817</v>
      </c>
      <c r="F1476" s="14"/>
      <c r="G1476" s="68">
        <v>32868</v>
      </c>
      <c r="H1476" s="71" t="s">
        <v>5</v>
      </c>
      <c r="I1476" s="71">
        <v>5</v>
      </c>
      <c r="J1476" s="16" t="s">
        <v>6</v>
      </c>
      <c r="K1476" s="17">
        <v>44583</v>
      </c>
      <c r="L1476" s="16"/>
    </row>
    <row r="1477" spans="1:12" customFormat="1" ht="12" customHeight="1" x14ac:dyDescent="0.25">
      <c r="A1477" s="19" t="s">
        <v>193</v>
      </c>
      <c r="B1477" s="26">
        <v>1.58</v>
      </c>
      <c r="C1477" s="51" t="s">
        <v>4953</v>
      </c>
      <c r="D1477" s="30" t="s">
        <v>276</v>
      </c>
      <c r="E1477" s="34" t="s">
        <v>4818</v>
      </c>
      <c r="F1477" s="14"/>
      <c r="G1477" s="68">
        <v>38690</v>
      </c>
      <c r="H1477" s="71" t="s">
        <v>55</v>
      </c>
      <c r="I1477" s="71">
        <v>5</v>
      </c>
      <c r="J1477" s="16" t="s">
        <v>6</v>
      </c>
      <c r="K1477" s="17">
        <v>44584</v>
      </c>
      <c r="L1477" s="16"/>
    </row>
    <row r="1478" spans="1:12" customFormat="1" ht="12" customHeight="1" x14ac:dyDescent="0.25">
      <c r="A1478" s="19" t="s">
        <v>193</v>
      </c>
      <c r="B1478" s="26">
        <v>1.58</v>
      </c>
      <c r="C1478" s="51" t="s">
        <v>4953</v>
      </c>
      <c r="D1478" s="30" t="s">
        <v>276</v>
      </c>
      <c r="E1478" s="15" t="s">
        <v>4734</v>
      </c>
      <c r="F1478" s="14"/>
      <c r="G1478" s="68">
        <v>38378</v>
      </c>
      <c r="H1478" s="71" t="s">
        <v>171</v>
      </c>
      <c r="I1478" s="71">
        <v>3</v>
      </c>
      <c r="J1478" s="16" t="s">
        <v>2</v>
      </c>
      <c r="K1478" s="17">
        <v>44597</v>
      </c>
      <c r="L1478" s="16"/>
    </row>
    <row r="1479" spans="1:12" customFormat="1" ht="12" customHeight="1" x14ac:dyDescent="0.25">
      <c r="A1479" s="19" t="s">
        <v>193</v>
      </c>
      <c r="B1479" s="26">
        <v>1.58</v>
      </c>
      <c r="C1479" s="56"/>
      <c r="D1479" s="30" t="s">
        <v>4</v>
      </c>
      <c r="E1479" s="15" t="s">
        <v>4778</v>
      </c>
      <c r="F1479" s="14"/>
      <c r="G1479" s="68">
        <v>36538</v>
      </c>
      <c r="H1479" s="71" t="s">
        <v>5547</v>
      </c>
      <c r="I1479" s="71">
        <v>2</v>
      </c>
      <c r="J1479" s="16" t="s">
        <v>5095</v>
      </c>
      <c r="K1479" s="17">
        <v>44772</v>
      </c>
      <c r="L1479" s="16"/>
    </row>
    <row r="1480" spans="1:12" customFormat="1" ht="12" customHeight="1" x14ac:dyDescent="0.25">
      <c r="A1480" s="19" t="s">
        <v>193</v>
      </c>
      <c r="B1480" s="26">
        <v>1.57</v>
      </c>
      <c r="C1480" s="51" t="s">
        <v>4953</v>
      </c>
      <c r="D1480" s="30" t="s">
        <v>282</v>
      </c>
      <c r="E1480" s="34" t="s">
        <v>4846</v>
      </c>
      <c r="F1480" s="14"/>
      <c r="G1480" s="68">
        <v>37662</v>
      </c>
      <c r="H1480" s="71" t="s">
        <v>732</v>
      </c>
      <c r="I1480" s="71">
        <v>2</v>
      </c>
      <c r="J1480" s="16" t="s">
        <v>2</v>
      </c>
      <c r="K1480" s="17">
        <v>44604</v>
      </c>
      <c r="L1480" s="16"/>
    </row>
    <row r="1481" spans="1:12" customFormat="1" ht="12" customHeight="1" x14ac:dyDescent="0.25">
      <c r="A1481" s="19" t="s">
        <v>193</v>
      </c>
      <c r="B1481" s="26">
        <v>1.57</v>
      </c>
      <c r="C1481" s="51" t="s">
        <v>4953</v>
      </c>
      <c r="D1481" s="30" t="s">
        <v>282</v>
      </c>
      <c r="E1481" s="15" t="s">
        <v>4902</v>
      </c>
      <c r="F1481" s="14"/>
      <c r="G1481" s="68">
        <v>37794</v>
      </c>
      <c r="H1481" s="71" t="s">
        <v>167</v>
      </c>
      <c r="I1481" s="71">
        <v>2</v>
      </c>
      <c r="J1481" s="16" t="s">
        <v>4779</v>
      </c>
      <c r="K1481" s="17">
        <v>44612</v>
      </c>
      <c r="L1481" s="16"/>
    </row>
    <row r="1482" spans="1:12" customFormat="1" ht="12" customHeight="1" x14ac:dyDescent="0.25">
      <c r="A1482" s="19" t="s">
        <v>193</v>
      </c>
      <c r="B1482" s="26">
        <v>1.57</v>
      </c>
      <c r="C1482" s="51" t="s">
        <v>4953</v>
      </c>
      <c r="D1482" s="30"/>
      <c r="E1482" s="34" t="s">
        <v>4712</v>
      </c>
      <c r="F1482" s="14"/>
      <c r="G1482" s="69">
        <v>36216</v>
      </c>
      <c r="H1482" s="71" t="s">
        <v>170</v>
      </c>
      <c r="I1482" s="71" t="s">
        <v>4780</v>
      </c>
      <c r="J1482" s="16" t="s">
        <v>6</v>
      </c>
      <c r="K1482" s="17">
        <v>44619</v>
      </c>
      <c r="L1482" s="16"/>
    </row>
    <row r="1483" spans="1:12" customFormat="1" ht="12" customHeight="1" x14ac:dyDescent="0.25">
      <c r="A1483" s="19" t="s">
        <v>193</v>
      </c>
      <c r="B1483" s="26">
        <v>1.57</v>
      </c>
      <c r="C1483" s="51" t="s">
        <v>4953</v>
      </c>
      <c r="D1483" s="30" t="s">
        <v>282</v>
      </c>
      <c r="E1483" s="34" t="s">
        <v>4741</v>
      </c>
      <c r="F1483" s="14"/>
      <c r="G1483" s="68">
        <v>37858</v>
      </c>
      <c r="H1483" s="71" t="s">
        <v>4941</v>
      </c>
      <c r="I1483" s="71" t="s">
        <v>4780</v>
      </c>
      <c r="J1483" s="16" t="s">
        <v>6</v>
      </c>
      <c r="K1483" s="17">
        <v>44619</v>
      </c>
      <c r="L1483" s="16"/>
    </row>
    <row r="1484" spans="1:12" customFormat="1" ht="12" customHeight="1" x14ac:dyDescent="0.25">
      <c r="A1484" s="19" t="s">
        <v>193</v>
      </c>
      <c r="B1484" s="26">
        <v>1.57</v>
      </c>
      <c r="C1484" s="51" t="s">
        <v>4953</v>
      </c>
      <c r="D1484" s="30" t="s">
        <v>4</v>
      </c>
      <c r="E1484" s="15" t="s">
        <v>4778</v>
      </c>
      <c r="F1484" s="14"/>
      <c r="G1484" s="68">
        <v>36538</v>
      </c>
      <c r="H1484" s="71" t="s">
        <v>4743</v>
      </c>
      <c r="I1484" s="71">
        <v>4</v>
      </c>
      <c r="J1484" s="16" t="s">
        <v>6</v>
      </c>
      <c r="K1484" s="17">
        <v>44626</v>
      </c>
      <c r="L1484" s="16"/>
    </row>
    <row r="1485" spans="1:12" customFormat="1" ht="12" customHeight="1" x14ac:dyDescent="0.25">
      <c r="A1485" s="19" t="s">
        <v>193</v>
      </c>
      <c r="B1485" s="26">
        <v>1.56</v>
      </c>
      <c r="C1485" s="51" t="s">
        <v>4953</v>
      </c>
      <c r="D1485" s="30" t="s">
        <v>282</v>
      </c>
      <c r="E1485" s="15" t="s">
        <v>4741</v>
      </c>
      <c r="F1485" s="14"/>
      <c r="G1485" s="68">
        <v>37858</v>
      </c>
      <c r="H1485" s="71" t="s">
        <v>4745</v>
      </c>
      <c r="I1485" s="71">
        <v>2</v>
      </c>
      <c r="J1485" s="16" t="s">
        <v>2</v>
      </c>
      <c r="K1485" s="17">
        <v>44570</v>
      </c>
      <c r="L1485" s="16"/>
    </row>
    <row r="1486" spans="1:12" customFormat="1" ht="12" customHeight="1" x14ac:dyDescent="0.25">
      <c r="A1486" s="19" t="s">
        <v>193</v>
      </c>
      <c r="B1486" s="26">
        <v>1.56</v>
      </c>
      <c r="C1486" s="51" t="s">
        <v>4953</v>
      </c>
      <c r="D1486" s="30" t="s">
        <v>276</v>
      </c>
      <c r="E1486" s="15" t="s">
        <v>4734</v>
      </c>
      <c r="F1486" s="14"/>
      <c r="G1486" s="68">
        <v>38378</v>
      </c>
      <c r="H1486" s="71" t="s">
        <v>171</v>
      </c>
      <c r="I1486" s="71">
        <v>3</v>
      </c>
      <c r="J1486" s="16" t="s">
        <v>2</v>
      </c>
      <c r="K1486" s="17">
        <v>44570</v>
      </c>
      <c r="L1486" s="16"/>
    </row>
    <row r="1487" spans="1:12" customFormat="1" ht="12" customHeight="1" x14ac:dyDescent="0.25">
      <c r="A1487" s="19" t="s">
        <v>193</v>
      </c>
      <c r="B1487" s="26">
        <v>1.56</v>
      </c>
      <c r="C1487" s="51"/>
      <c r="D1487" s="30" t="s">
        <v>276</v>
      </c>
      <c r="E1487" s="34" t="s">
        <v>4887</v>
      </c>
      <c r="F1487" s="14"/>
      <c r="G1487" s="68">
        <v>38357</v>
      </c>
      <c r="H1487" s="71" t="s">
        <v>55</v>
      </c>
      <c r="I1487" s="71" t="s">
        <v>5148</v>
      </c>
      <c r="J1487" s="16" t="s">
        <v>5095</v>
      </c>
      <c r="K1487" s="17">
        <v>44681</v>
      </c>
      <c r="L1487" s="16"/>
    </row>
    <row r="1488" spans="1:12" customFormat="1" ht="12" customHeight="1" x14ac:dyDescent="0.25">
      <c r="A1488" s="19" t="s">
        <v>193</v>
      </c>
      <c r="B1488" s="26">
        <v>1.56</v>
      </c>
      <c r="C1488" s="51"/>
      <c r="D1488" s="30" t="s">
        <v>282</v>
      </c>
      <c r="E1488" s="34" t="s">
        <v>5108</v>
      </c>
      <c r="F1488" s="14"/>
      <c r="G1488" s="69">
        <v>38184</v>
      </c>
      <c r="H1488" s="71" t="s">
        <v>435</v>
      </c>
      <c r="I1488" s="71">
        <v>3</v>
      </c>
      <c r="J1488" s="16" t="s">
        <v>3131</v>
      </c>
      <c r="K1488" s="17">
        <v>44688</v>
      </c>
      <c r="L1488" s="16"/>
    </row>
    <row r="1489" spans="1:12" customFormat="1" ht="12" customHeight="1" x14ac:dyDescent="0.25">
      <c r="A1489" s="19" t="s">
        <v>193</v>
      </c>
      <c r="B1489" s="26">
        <v>1.56</v>
      </c>
      <c r="C1489" s="56"/>
      <c r="D1489" s="30" t="s">
        <v>282</v>
      </c>
      <c r="E1489" s="16" t="s">
        <v>4902</v>
      </c>
      <c r="F1489" s="71"/>
      <c r="G1489" s="69">
        <v>37794</v>
      </c>
      <c r="H1489" s="71" t="s">
        <v>167</v>
      </c>
      <c r="I1489" s="56">
        <v>5</v>
      </c>
      <c r="J1489" s="16" t="s">
        <v>5095</v>
      </c>
      <c r="K1489" s="17">
        <v>44751</v>
      </c>
      <c r="L1489" s="16"/>
    </row>
    <row r="1490" spans="1:12" customFormat="1" ht="12" customHeight="1" x14ac:dyDescent="0.25">
      <c r="A1490" s="19" t="s">
        <v>193</v>
      </c>
      <c r="B1490" s="26">
        <v>1.56</v>
      </c>
      <c r="C1490" s="56"/>
      <c r="D1490" s="30" t="s">
        <v>282</v>
      </c>
      <c r="E1490" s="36" t="s">
        <v>4937</v>
      </c>
      <c r="F1490" s="71"/>
      <c r="G1490" s="69">
        <v>38174</v>
      </c>
      <c r="H1490" s="71" t="s">
        <v>55</v>
      </c>
      <c r="I1490" s="56">
        <v>6</v>
      </c>
      <c r="J1490" s="16" t="s">
        <v>5095</v>
      </c>
      <c r="K1490" s="17">
        <v>44751</v>
      </c>
      <c r="L1490" s="16"/>
    </row>
    <row r="1491" spans="1:12" customFormat="1" ht="12" customHeight="1" x14ac:dyDescent="0.25">
      <c r="A1491" s="19" t="s">
        <v>193</v>
      </c>
      <c r="B1491" s="26">
        <v>1.55</v>
      </c>
      <c r="C1491" s="51" t="s">
        <v>4953</v>
      </c>
      <c r="D1491" s="30" t="s">
        <v>276</v>
      </c>
      <c r="E1491" s="15" t="s">
        <v>4760</v>
      </c>
      <c r="F1491" s="14"/>
      <c r="G1491" s="68">
        <v>38556</v>
      </c>
      <c r="H1491" s="71" t="s">
        <v>168</v>
      </c>
      <c r="I1491" s="71">
        <v>2</v>
      </c>
      <c r="J1491" s="16" t="s">
        <v>4779</v>
      </c>
      <c r="K1491" s="17">
        <v>44577</v>
      </c>
      <c r="L1491" s="16"/>
    </row>
    <row r="1492" spans="1:12" customFormat="1" ht="12" customHeight="1" x14ac:dyDescent="0.25">
      <c r="A1492" s="19" t="s">
        <v>193</v>
      </c>
      <c r="B1492" s="26">
        <v>1.55</v>
      </c>
      <c r="C1492" s="51" t="s">
        <v>4953</v>
      </c>
      <c r="D1492" s="30" t="s">
        <v>282</v>
      </c>
      <c r="E1492" s="15" t="s">
        <v>4846</v>
      </c>
      <c r="F1492" s="14"/>
      <c r="G1492" s="68">
        <v>37662</v>
      </c>
      <c r="H1492" s="71" t="s">
        <v>4853</v>
      </c>
      <c r="I1492" s="71">
        <v>4</v>
      </c>
      <c r="J1492" s="16" t="s">
        <v>2</v>
      </c>
      <c r="K1492" s="17">
        <v>44590</v>
      </c>
      <c r="L1492" s="16"/>
    </row>
    <row r="1493" spans="1:12" customFormat="1" ht="12" customHeight="1" x14ac:dyDescent="0.25">
      <c r="A1493" s="19" t="s">
        <v>193</v>
      </c>
      <c r="B1493" s="26">
        <v>1.55</v>
      </c>
      <c r="C1493" s="51" t="s">
        <v>4953</v>
      </c>
      <c r="D1493" s="30" t="s">
        <v>276</v>
      </c>
      <c r="E1493" s="15" t="s">
        <v>4860</v>
      </c>
      <c r="F1493" s="14"/>
      <c r="G1493" s="68">
        <v>38476</v>
      </c>
      <c r="H1493" s="71" t="s">
        <v>2323</v>
      </c>
      <c r="I1493" s="71">
        <v>4</v>
      </c>
      <c r="J1493" s="16" t="s">
        <v>2</v>
      </c>
      <c r="K1493" s="17">
        <v>44597</v>
      </c>
      <c r="L1493" s="16"/>
    </row>
    <row r="1494" spans="1:12" customFormat="1" ht="12" customHeight="1" x14ac:dyDescent="0.25">
      <c r="A1494" s="19" t="s">
        <v>193</v>
      </c>
      <c r="B1494" s="26">
        <v>1.55</v>
      </c>
      <c r="C1494" s="51" t="s">
        <v>4953</v>
      </c>
      <c r="D1494" s="30" t="s">
        <v>276</v>
      </c>
      <c r="E1494" s="15" t="s">
        <v>4734</v>
      </c>
      <c r="F1494" s="14"/>
      <c r="G1494" s="68">
        <v>38378</v>
      </c>
      <c r="H1494" s="71" t="s">
        <v>171</v>
      </c>
      <c r="I1494" s="71">
        <v>4</v>
      </c>
      <c r="J1494" s="16" t="s">
        <v>6</v>
      </c>
      <c r="K1494" s="17">
        <v>44611</v>
      </c>
      <c r="L1494" s="16"/>
    </row>
    <row r="1495" spans="1:12" customFormat="1" ht="12" customHeight="1" x14ac:dyDescent="0.25">
      <c r="A1495" s="19" t="s">
        <v>193</v>
      </c>
      <c r="B1495" s="26">
        <v>1.55</v>
      </c>
      <c r="C1495" s="51" t="s">
        <v>4953</v>
      </c>
      <c r="D1495" s="30" t="s">
        <v>4</v>
      </c>
      <c r="E1495" s="15" t="s">
        <v>4778</v>
      </c>
      <c r="F1495" s="14"/>
      <c r="G1495" s="68">
        <v>36538</v>
      </c>
      <c r="H1495" s="71" t="s">
        <v>4743</v>
      </c>
      <c r="I1495" s="71">
        <v>5</v>
      </c>
      <c r="J1495" s="16" t="s">
        <v>6</v>
      </c>
      <c r="K1495" s="17">
        <v>44618</v>
      </c>
      <c r="L1495" s="16"/>
    </row>
    <row r="1496" spans="1:12" customFormat="1" ht="12" customHeight="1" x14ac:dyDescent="0.25">
      <c r="A1496" s="19" t="s">
        <v>193</v>
      </c>
      <c r="B1496" s="26">
        <v>1.55</v>
      </c>
      <c r="C1496" s="51" t="s">
        <v>4953</v>
      </c>
      <c r="D1496" s="30" t="s">
        <v>282</v>
      </c>
      <c r="E1496" s="15" t="s">
        <v>4937</v>
      </c>
      <c r="F1496" s="14"/>
      <c r="G1496" s="68">
        <v>38174</v>
      </c>
      <c r="H1496" s="71" t="s">
        <v>55</v>
      </c>
      <c r="I1496" s="71">
        <v>5</v>
      </c>
      <c r="J1496" s="16" t="s">
        <v>6</v>
      </c>
      <c r="K1496" s="17">
        <v>44618</v>
      </c>
      <c r="L1496" s="16"/>
    </row>
    <row r="1497" spans="1:12" customFormat="1" ht="12" customHeight="1" x14ac:dyDescent="0.25">
      <c r="A1497" s="19" t="s">
        <v>193</v>
      </c>
      <c r="B1497" s="26">
        <v>1.55</v>
      </c>
      <c r="C1497" s="51"/>
      <c r="D1497" s="30"/>
      <c r="E1497" s="34" t="s">
        <v>5161</v>
      </c>
      <c r="F1497" s="14"/>
      <c r="G1497" s="68">
        <v>36400</v>
      </c>
      <c r="H1497" s="71" t="s">
        <v>5162</v>
      </c>
      <c r="I1497" s="71">
        <v>1</v>
      </c>
      <c r="J1497" s="16" t="s">
        <v>5163</v>
      </c>
      <c r="K1497" s="17">
        <v>44653</v>
      </c>
      <c r="L1497" s="16"/>
    </row>
    <row r="1498" spans="1:12" customFormat="1" ht="12" customHeight="1" x14ac:dyDescent="0.25">
      <c r="A1498" s="19" t="s">
        <v>193</v>
      </c>
      <c r="B1498" s="26">
        <v>1.55</v>
      </c>
      <c r="C1498" s="51"/>
      <c r="D1498" s="30"/>
      <c r="E1498" s="34" t="s">
        <v>5258</v>
      </c>
      <c r="F1498" s="14"/>
      <c r="G1498" s="69">
        <v>35718</v>
      </c>
      <c r="H1498" s="71" t="s">
        <v>5259</v>
      </c>
      <c r="I1498" s="71">
        <v>7</v>
      </c>
      <c r="J1498" s="16" t="s">
        <v>5260</v>
      </c>
      <c r="K1498" s="17">
        <v>44685</v>
      </c>
      <c r="L1498" s="16"/>
    </row>
    <row r="1499" spans="1:12" customFormat="1" ht="12" customHeight="1" x14ac:dyDescent="0.25">
      <c r="A1499" s="19" t="s">
        <v>193</v>
      </c>
      <c r="B1499" s="26">
        <v>1.55</v>
      </c>
      <c r="C1499" s="51"/>
      <c r="D1499" s="30" t="s">
        <v>276</v>
      </c>
      <c r="E1499" s="36" t="s">
        <v>5621</v>
      </c>
      <c r="F1499" s="14"/>
      <c r="G1499" s="68">
        <v>38701</v>
      </c>
      <c r="H1499" s="71" t="s">
        <v>167</v>
      </c>
      <c r="I1499" s="71">
        <v>1</v>
      </c>
      <c r="J1499" s="16" t="s">
        <v>5097</v>
      </c>
      <c r="K1499" s="17">
        <v>44723</v>
      </c>
      <c r="L1499" s="16"/>
    </row>
    <row r="1500" spans="1:12" customFormat="1" ht="12" customHeight="1" x14ac:dyDescent="0.25">
      <c r="A1500" s="19" t="s">
        <v>193</v>
      </c>
      <c r="B1500" s="26">
        <v>1.55</v>
      </c>
      <c r="C1500" s="56"/>
      <c r="D1500" s="30" t="s">
        <v>276</v>
      </c>
      <c r="E1500" s="34" t="s">
        <v>5493</v>
      </c>
      <c r="F1500" s="14"/>
      <c r="G1500" s="56" t="s">
        <v>4783</v>
      </c>
      <c r="H1500" s="71" t="s">
        <v>5494</v>
      </c>
      <c r="I1500" s="71">
        <v>3</v>
      </c>
      <c r="J1500" s="16" t="s">
        <v>5486</v>
      </c>
      <c r="K1500" s="17">
        <v>44730</v>
      </c>
      <c r="L1500" s="16"/>
    </row>
    <row r="1501" spans="1:12" customFormat="1" ht="12" customHeight="1" x14ac:dyDescent="0.25">
      <c r="A1501" s="19" t="s">
        <v>193</v>
      </c>
      <c r="B1501" s="26">
        <v>1.55</v>
      </c>
      <c r="C1501" s="56"/>
      <c r="D1501" s="30" t="s">
        <v>276</v>
      </c>
      <c r="E1501" s="34" t="s">
        <v>5532</v>
      </c>
      <c r="F1501" s="14"/>
      <c r="G1501" s="56" t="s">
        <v>4783</v>
      </c>
      <c r="H1501" s="71" t="s">
        <v>1385</v>
      </c>
      <c r="I1501" s="71" t="s">
        <v>4737</v>
      </c>
      <c r="J1501" s="16" t="s">
        <v>5097</v>
      </c>
      <c r="K1501" s="17">
        <v>44744</v>
      </c>
      <c r="L1501" s="16"/>
    </row>
    <row r="1502" spans="1:12" customFormat="1" ht="12" customHeight="1" x14ac:dyDescent="0.25">
      <c r="A1502" s="30" t="s">
        <v>193</v>
      </c>
      <c r="B1502" s="88">
        <v>1.55</v>
      </c>
      <c r="C1502" s="56"/>
      <c r="D1502" s="30" t="s">
        <v>276</v>
      </c>
      <c r="E1502" s="16" t="s">
        <v>4734</v>
      </c>
      <c r="F1502" s="40"/>
      <c r="G1502" s="68">
        <v>38378</v>
      </c>
      <c r="H1502" s="56" t="s">
        <v>171</v>
      </c>
      <c r="I1502" s="56">
        <v>6</v>
      </c>
      <c r="J1502" s="16" t="s">
        <v>3131</v>
      </c>
      <c r="K1502" s="17">
        <v>44758</v>
      </c>
      <c r="L1502" s="16"/>
    </row>
    <row r="1503" spans="1:12" customFormat="1" ht="12" customHeight="1" x14ac:dyDescent="0.25">
      <c r="A1503" s="30" t="s">
        <v>193</v>
      </c>
      <c r="B1503" s="88">
        <v>1.55</v>
      </c>
      <c r="C1503" s="56"/>
      <c r="D1503" s="30" t="s">
        <v>276</v>
      </c>
      <c r="E1503" s="16" t="s">
        <v>4818</v>
      </c>
      <c r="F1503" s="40"/>
      <c r="G1503" s="68">
        <v>38690</v>
      </c>
      <c r="H1503" s="56" t="s">
        <v>55</v>
      </c>
      <c r="I1503" s="56">
        <v>4</v>
      </c>
      <c r="J1503" s="16" t="s">
        <v>3131</v>
      </c>
      <c r="K1503" s="17">
        <v>44758</v>
      </c>
      <c r="L1503" s="16"/>
    </row>
    <row r="1504" spans="1:12" customFormat="1" ht="12" customHeight="1" x14ac:dyDescent="0.25">
      <c r="A1504" s="30" t="s">
        <v>193</v>
      </c>
      <c r="B1504" s="88">
        <v>1.55</v>
      </c>
      <c r="C1504" s="56"/>
      <c r="D1504" s="30" t="s">
        <v>276</v>
      </c>
      <c r="E1504" s="36" t="s">
        <v>5631</v>
      </c>
      <c r="F1504" s="40"/>
      <c r="G1504" s="68">
        <v>38645</v>
      </c>
      <c r="H1504" s="56" t="s">
        <v>1493</v>
      </c>
      <c r="I1504" s="56">
        <v>7</v>
      </c>
      <c r="J1504" s="16" t="s">
        <v>3131</v>
      </c>
      <c r="K1504" s="17">
        <v>44758</v>
      </c>
      <c r="L1504" s="16"/>
    </row>
    <row r="1505" spans="1:12" customFormat="1" ht="12" customHeight="1" x14ac:dyDescent="0.25">
      <c r="A1505" s="30" t="s">
        <v>193</v>
      </c>
      <c r="B1505" s="88">
        <v>1.55</v>
      </c>
      <c r="C1505" s="56"/>
      <c r="D1505" s="30" t="s">
        <v>276</v>
      </c>
      <c r="E1505" s="36" t="s">
        <v>5632</v>
      </c>
      <c r="F1505" s="40"/>
      <c r="G1505" s="68">
        <v>39053</v>
      </c>
      <c r="H1505" s="56" t="s">
        <v>187</v>
      </c>
      <c r="I1505" s="56">
        <v>5</v>
      </c>
      <c r="J1505" s="16" t="s">
        <v>3131</v>
      </c>
      <c r="K1505" s="17">
        <v>44758</v>
      </c>
      <c r="L1505" s="16"/>
    </row>
    <row r="1506" spans="1:12" customFormat="1" ht="12" customHeight="1" x14ac:dyDescent="0.25">
      <c r="A1506" s="19" t="s">
        <v>193</v>
      </c>
      <c r="B1506" s="26">
        <v>1.55</v>
      </c>
      <c r="C1506" s="56"/>
      <c r="D1506" s="30" t="s">
        <v>276</v>
      </c>
      <c r="E1506" s="15" t="s">
        <v>4860</v>
      </c>
      <c r="F1506" s="14"/>
      <c r="G1506" s="68">
        <v>38476</v>
      </c>
      <c r="H1506" s="71" t="s">
        <v>2323</v>
      </c>
      <c r="I1506" s="71">
        <v>1</v>
      </c>
      <c r="J1506" s="16" t="s">
        <v>3131</v>
      </c>
      <c r="K1506" s="17">
        <v>44772</v>
      </c>
      <c r="L1506" s="16"/>
    </row>
    <row r="1507" spans="1:12" customFormat="1" ht="12" customHeight="1" x14ac:dyDescent="0.25">
      <c r="A1507" s="20" t="s">
        <v>194</v>
      </c>
      <c r="B1507" s="25">
        <v>3.85</v>
      </c>
      <c r="C1507" s="53"/>
      <c r="D1507" s="32"/>
      <c r="E1507" s="74" t="s">
        <v>4762</v>
      </c>
      <c r="F1507" s="24"/>
      <c r="G1507" s="77">
        <v>36320</v>
      </c>
      <c r="H1507" s="53" t="s">
        <v>167</v>
      </c>
      <c r="I1507" s="53">
        <v>1</v>
      </c>
      <c r="J1507" s="21" t="s">
        <v>5095</v>
      </c>
      <c r="K1507" s="22">
        <v>44738</v>
      </c>
      <c r="L1507" s="16"/>
    </row>
    <row r="1508" spans="1:12" customFormat="1" ht="12" customHeight="1" x14ac:dyDescent="0.25">
      <c r="A1508" s="19" t="s">
        <v>194</v>
      </c>
      <c r="B1508" s="26">
        <v>3.8</v>
      </c>
      <c r="C1508" s="51"/>
      <c r="D1508" s="30"/>
      <c r="E1508" s="15" t="s">
        <v>4762</v>
      </c>
      <c r="F1508" s="14"/>
      <c r="G1508" s="68">
        <v>36320</v>
      </c>
      <c r="H1508" s="56" t="s">
        <v>167</v>
      </c>
      <c r="I1508" s="71">
        <v>1</v>
      </c>
      <c r="J1508" s="16" t="s">
        <v>5086</v>
      </c>
      <c r="K1508" s="17">
        <v>44681</v>
      </c>
      <c r="L1508" s="16"/>
    </row>
    <row r="1509" spans="1:12" customFormat="1" ht="12" customHeight="1" x14ac:dyDescent="0.25">
      <c r="A1509" s="19" t="s">
        <v>194</v>
      </c>
      <c r="B1509" s="26">
        <v>3.73</v>
      </c>
      <c r="C1509" s="56"/>
      <c r="D1509" s="30"/>
      <c r="E1509" s="15" t="s">
        <v>4762</v>
      </c>
      <c r="F1509" s="14"/>
      <c r="G1509" s="68">
        <v>36320</v>
      </c>
      <c r="H1509" s="71" t="s">
        <v>167</v>
      </c>
      <c r="I1509" s="71">
        <v>1</v>
      </c>
      <c r="J1509" s="16" t="s">
        <v>5095</v>
      </c>
      <c r="K1509" s="17">
        <v>44772</v>
      </c>
      <c r="L1509" s="16"/>
    </row>
    <row r="1510" spans="1:12" customFormat="1" ht="12" customHeight="1" x14ac:dyDescent="0.25">
      <c r="A1510" s="19" t="s">
        <v>194</v>
      </c>
      <c r="B1510" s="26">
        <v>3.7</v>
      </c>
      <c r="C1510" s="51"/>
      <c r="D1510" s="30"/>
      <c r="E1510" s="15" t="s">
        <v>4762</v>
      </c>
      <c r="F1510" s="14"/>
      <c r="G1510" s="68">
        <v>36320</v>
      </c>
      <c r="H1510" s="56" t="s">
        <v>167</v>
      </c>
      <c r="I1510" s="71">
        <v>1</v>
      </c>
      <c r="J1510" s="16" t="s">
        <v>5226</v>
      </c>
      <c r="K1510" s="17">
        <v>44689</v>
      </c>
      <c r="L1510" s="16"/>
    </row>
    <row r="1511" spans="1:12" customFormat="1" ht="12" customHeight="1" x14ac:dyDescent="0.25">
      <c r="A1511" s="19" t="s">
        <v>194</v>
      </c>
      <c r="B1511" s="26">
        <v>3.7</v>
      </c>
      <c r="C1511" s="56"/>
      <c r="D1511" s="30"/>
      <c r="E1511" s="15" t="s">
        <v>4762</v>
      </c>
      <c r="F1511" s="14"/>
      <c r="G1511" s="68">
        <v>36320</v>
      </c>
      <c r="H1511" s="71" t="s">
        <v>167</v>
      </c>
      <c r="I1511" s="71">
        <v>1</v>
      </c>
      <c r="J1511" s="16" t="s">
        <v>5263</v>
      </c>
      <c r="K1511" s="17">
        <v>44702</v>
      </c>
      <c r="L1511" s="16"/>
    </row>
    <row r="1512" spans="1:12" customFormat="1" ht="12" customHeight="1" x14ac:dyDescent="0.25">
      <c r="A1512" s="19" t="s">
        <v>194</v>
      </c>
      <c r="B1512" s="26">
        <v>3.7</v>
      </c>
      <c r="C1512" s="56"/>
      <c r="D1512" s="30"/>
      <c r="E1512" s="15" t="s">
        <v>4762</v>
      </c>
      <c r="F1512" s="14"/>
      <c r="G1512" s="68">
        <v>36320</v>
      </c>
      <c r="H1512" s="71" t="s">
        <v>167</v>
      </c>
      <c r="I1512" s="71">
        <v>1</v>
      </c>
      <c r="J1512" s="16" t="s">
        <v>5086</v>
      </c>
      <c r="K1512" s="17">
        <v>44716</v>
      </c>
      <c r="L1512" s="16"/>
    </row>
    <row r="1513" spans="1:12" customFormat="1" ht="12" customHeight="1" x14ac:dyDescent="0.25">
      <c r="A1513" s="19" t="s">
        <v>194</v>
      </c>
      <c r="B1513" s="26">
        <v>3.7</v>
      </c>
      <c r="C1513" s="56"/>
      <c r="D1513" s="30"/>
      <c r="E1513" s="15" t="s">
        <v>4762</v>
      </c>
      <c r="F1513" s="14"/>
      <c r="G1513" s="68">
        <v>36320</v>
      </c>
      <c r="H1513" s="71" t="s">
        <v>167</v>
      </c>
      <c r="I1513" s="71">
        <v>1</v>
      </c>
      <c r="J1513" s="16" t="s">
        <v>5097</v>
      </c>
      <c r="K1513" s="17">
        <v>44722</v>
      </c>
      <c r="L1513" s="16"/>
    </row>
    <row r="1514" spans="1:12" customFormat="1" ht="12" customHeight="1" x14ac:dyDescent="0.25">
      <c r="A1514" s="19" t="s">
        <v>194</v>
      </c>
      <c r="B1514" s="26">
        <v>3.7</v>
      </c>
      <c r="C1514" s="56"/>
      <c r="D1514" s="30"/>
      <c r="E1514" s="15" t="s">
        <v>4762</v>
      </c>
      <c r="F1514" s="14"/>
      <c r="G1514" s="68">
        <v>36320</v>
      </c>
      <c r="H1514" s="71" t="s">
        <v>167</v>
      </c>
      <c r="I1514" s="71">
        <v>1</v>
      </c>
      <c r="J1514" s="16" t="s">
        <v>5097</v>
      </c>
      <c r="K1514" s="17">
        <v>44744</v>
      </c>
      <c r="L1514" s="16"/>
    </row>
    <row r="1515" spans="1:12" customFormat="1" ht="12" customHeight="1" x14ac:dyDescent="0.25">
      <c r="A1515" s="30" t="s">
        <v>194</v>
      </c>
      <c r="B1515" s="26">
        <v>3.6</v>
      </c>
      <c r="C1515" s="51" t="s">
        <v>4953</v>
      </c>
      <c r="D1515" s="30"/>
      <c r="E1515" s="16" t="s">
        <v>4762</v>
      </c>
      <c r="F1515" s="40"/>
      <c r="G1515" s="68">
        <v>36320</v>
      </c>
      <c r="H1515" s="56" t="s">
        <v>167</v>
      </c>
      <c r="I1515" s="56">
        <v>1</v>
      </c>
      <c r="J1515" s="16" t="s">
        <v>6</v>
      </c>
      <c r="K1515" s="17">
        <v>44612</v>
      </c>
      <c r="L1515" s="16"/>
    </row>
    <row r="1516" spans="1:12" customFormat="1" ht="12" customHeight="1" x14ac:dyDescent="0.25">
      <c r="A1516" s="19" t="s">
        <v>194</v>
      </c>
      <c r="B1516" s="26">
        <v>3.6</v>
      </c>
      <c r="C1516" s="51"/>
      <c r="D1516" s="30" t="s">
        <v>282</v>
      </c>
      <c r="E1516" s="34" t="s">
        <v>4819</v>
      </c>
      <c r="F1516" s="14"/>
      <c r="G1516" s="68">
        <v>38108</v>
      </c>
      <c r="H1516" s="71" t="s">
        <v>170</v>
      </c>
      <c r="I1516" s="71">
        <v>1</v>
      </c>
      <c r="J1516" s="16" t="s">
        <v>4761</v>
      </c>
      <c r="K1516" s="17">
        <v>44688</v>
      </c>
      <c r="L1516" s="16"/>
    </row>
    <row r="1517" spans="1:12" customFormat="1" ht="12" customHeight="1" x14ac:dyDescent="0.25">
      <c r="A1517" s="30" t="s">
        <v>194</v>
      </c>
      <c r="B1517" s="26">
        <v>3.55</v>
      </c>
      <c r="C1517" s="51" t="s">
        <v>4953</v>
      </c>
      <c r="D1517" s="30"/>
      <c r="E1517" s="16" t="s">
        <v>4762</v>
      </c>
      <c r="F1517" s="40"/>
      <c r="G1517" s="68">
        <v>36320</v>
      </c>
      <c r="H1517" s="56" t="s">
        <v>167</v>
      </c>
      <c r="I1517" s="56">
        <v>1</v>
      </c>
      <c r="J1517" s="16" t="s">
        <v>6</v>
      </c>
      <c r="K1517" s="17">
        <v>44583</v>
      </c>
      <c r="L1517" s="16"/>
    </row>
    <row r="1518" spans="1:12" customFormat="1" ht="12" customHeight="1" x14ac:dyDescent="0.25">
      <c r="A1518" s="19" t="s">
        <v>194</v>
      </c>
      <c r="B1518" s="26">
        <v>3.55</v>
      </c>
      <c r="C1518" s="51" t="s">
        <v>4953</v>
      </c>
      <c r="D1518" s="30" t="s">
        <v>282</v>
      </c>
      <c r="E1518" s="15" t="s">
        <v>4819</v>
      </c>
      <c r="F1518" s="14"/>
      <c r="G1518" s="68">
        <v>38108</v>
      </c>
      <c r="H1518" s="56" t="s">
        <v>170</v>
      </c>
      <c r="I1518" s="71">
        <v>1</v>
      </c>
      <c r="J1518" s="16" t="s">
        <v>6</v>
      </c>
      <c r="K1518" s="17">
        <v>44627</v>
      </c>
      <c r="L1518" s="16"/>
    </row>
    <row r="1519" spans="1:12" customFormat="1" ht="12" customHeight="1" x14ac:dyDescent="0.25">
      <c r="A1519" s="19" t="s">
        <v>194</v>
      </c>
      <c r="B1519" s="26">
        <v>3.5</v>
      </c>
      <c r="C1519" s="51" t="s">
        <v>4953</v>
      </c>
      <c r="D1519" s="30"/>
      <c r="E1519" s="34" t="s">
        <v>4715</v>
      </c>
      <c r="F1519" s="14"/>
      <c r="G1519" s="69">
        <v>35866</v>
      </c>
      <c r="H1519" s="56" t="s">
        <v>178</v>
      </c>
      <c r="I1519" s="71">
        <v>1</v>
      </c>
      <c r="J1519" s="16" t="s">
        <v>2</v>
      </c>
      <c r="K1519" s="17">
        <v>44563</v>
      </c>
      <c r="L1519" s="16"/>
    </row>
    <row r="1520" spans="1:12" customFormat="1" ht="12" customHeight="1" x14ac:dyDescent="0.25">
      <c r="A1520" s="19" t="s">
        <v>194</v>
      </c>
      <c r="B1520" s="26">
        <v>3.5</v>
      </c>
      <c r="C1520" s="51" t="s">
        <v>4953</v>
      </c>
      <c r="D1520" s="30" t="s">
        <v>282</v>
      </c>
      <c r="E1520" s="15" t="s">
        <v>4819</v>
      </c>
      <c r="F1520" s="14"/>
      <c r="G1520" s="68">
        <v>38108</v>
      </c>
      <c r="H1520" s="56" t="s">
        <v>170</v>
      </c>
      <c r="I1520" s="71">
        <v>1</v>
      </c>
      <c r="J1520" s="16" t="s">
        <v>6</v>
      </c>
      <c r="K1520" s="17">
        <v>44619</v>
      </c>
      <c r="L1520" s="16"/>
    </row>
    <row r="1521" spans="1:12" customFormat="1" ht="12" customHeight="1" x14ac:dyDescent="0.25">
      <c r="A1521" s="30" t="s">
        <v>194</v>
      </c>
      <c r="B1521" s="88">
        <v>3.5</v>
      </c>
      <c r="C1521" s="56"/>
      <c r="D1521" s="30" t="s">
        <v>282</v>
      </c>
      <c r="E1521" s="16" t="s">
        <v>4819</v>
      </c>
      <c r="F1521" s="40"/>
      <c r="G1521" s="68">
        <v>38108</v>
      </c>
      <c r="H1521" s="56" t="s">
        <v>170</v>
      </c>
      <c r="I1521" s="56">
        <v>1</v>
      </c>
      <c r="J1521" s="16" t="s">
        <v>3131</v>
      </c>
      <c r="K1521" s="17">
        <v>44758</v>
      </c>
      <c r="L1521" s="16"/>
    </row>
    <row r="1522" spans="1:12" customFormat="1" ht="12" customHeight="1" x14ac:dyDescent="0.25">
      <c r="A1522" s="19" t="s">
        <v>194</v>
      </c>
      <c r="B1522" s="26">
        <v>3.45</v>
      </c>
      <c r="C1522" s="51" t="s">
        <v>4953</v>
      </c>
      <c r="D1522" s="30" t="s">
        <v>282</v>
      </c>
      <c r="E1522" s="15" t="s">
        <v>4819</v>
      </c>
      <c r="F1522" s="14"/>
      <c r="G1522" s="68">
        <v>38108</v>
      </c>
      <c r="H1522" s="71" t="s">
        <v>170</v>
      </c>
      <c r="I1522" s="71">
        <v>1</v>
      </c>
      <c r="J1522" s="16" t="s">
        <v>2</v>
      </c>
      <c r="K1522" s="17">
        <v>44605</v>
      </c>
      <c r="L1522" s="16"/>
    </row>
    <row r="1523" spans="1:12" customFormat="1" ht="12" customHeight="1" x14ac:dyDescent="0.25">
      <c r="A1523" s="19" t="s">
        <v>194</v>
      </c>
      <c r="B1523" s="26">
        <v>3.45</v>
      </c>
      <c r="C1523" s="51" t="s">
        <v>4953</v>
      </c>
      <c r="D1523" s="30" t="s">
        <v>282</v>
      </c>
      <c r="E1523" s="15" t="s">
        <v>4819</v>
      </c>
      <c r="F1523" s="14"/>
      <c r="G1523" s="68">
        <v>38108</v>
      </c>
      <c r="H1523" s="56" t="s">
        <v>170</v>
      </c>
      <c r="I1523" s="71">
        <v>2</v>
      </c>
      <c r="J1523" s="16" t="s">
        <v>6</v>
      </c>
      <c r="K1523" s="17">
        <v>44612</v>
      </c>
      <c r="L1523" s="16"/>
    </row>
    <row r="1524" spans="1:12" customFormat="1" ht="12" customHeight="1" x14ac:dyDescent="0.25">
      <c r="A1524" s="19" t="s">
        <v>194</v>
      </c>
      <c r="B1524" s="26">
        <v>3.43</v>
      </c>
      <c r="C1524" s="56"/>
      <c r="D1524" s="30" t="s">
        <v>282</v>
      </c>
      <c r="E1524" s="15" t="s">
        <v>4819</v>
      </c>
      <c r="F1524" s="14"/>
      <c r="G1524" s="68">
        <v>38108</v>
      </c>
      <c r="H1524" s="71" t="s">
        <v>170</v>
      </c>
      <c r="I1524" s="71">
        <v>2</v>
      </c>
      <c r="J1524" s="16" t="s">
        <v>5095</v>
      </c>
      <c r="K1524" s="17">
        <v>44772</v>
      </c>
      <c r="L1524" s="16"/>
    </row>
    <row r="1525" spans="1:12" customFormat="1" ht="12" customHeight="1" x14ac:dyDescent="0.25">
      <c r="A1525" s="19" t="s">
        <v>194</v>
      </c>
      <c r="B1525" s="26">
        <v>3.4</v>
      </c>
      <c r="C1525" s="51" t="s">
        <v>4953</v>
      </c>
      <c r="D1525" s="30"/>
      <c r="E1525" s="15" t="s">
        <v>4762</v>
      </c>
      <c r="F1525" s="14"/>
      <c r="G1525" s="69">
        <v>36320</v>
      </c>
      <c r="H1525" s="56" t="s">
        <v>167</v>
      </c>
      <c r="I1525" s="71">
        <v>1</v>
      </c>
      <c r="J1525" s="16" t="s">
        <v>4779</v>
      </c>
      <c r="K1525" s="17">
        <v>44577</v>
      </c>
      <c r="L1525" s="16"/>
    </row>
    <row r="1526" spans="1:12" customFormat="1" ht="12" customHeight="1" x14ac:dyDescent="0.25">
      <c r="A1526" s="19" t="s">
        <v>194</v>
      </c>
      <c r="B1526" s="26">
        <v>3.4</v>
      </c>
      <c r="C1526" s="56"/>
      <c r="D1526" s="30" t="s">
        <v>282</v>
      </c>
      <c r="E1526" s="16" t="s">
        <v>4819</v>
      </c>
      <c r="F1526" s="71"/>
      <c r="G1526" s="69">
        <v>38108</v>
      </c>
      <c r="H1526" s="71" t="s">
        <v>170</v>
      </c>
      <c r="I1526" s="56">
        <v>1</v>
      </c>
      <c r="J1526" s="16" t="s">
        <v>5095</v>
      </c>
      <c r="K1526" s="17">
        <v>44751</v>
      </c>
      <c r="L1526" s="16"/>
    </row>
    <row r="1527" spans="1:12" customFormat="1" ht="12" customHeight="1" x14ac:dyDescent="0.25">
      <c r="A1527" s="19" t="s">
        <v>194</v>
      </c>
      <c r="B1527" s="26">
        <v>3.35</v>
      </c>
      <c r="C1527" s="51" t="s">
        <v>4953</v>
      </c>
      <c r="D1527" s="30" t="s">
        <v>282</v>
      </c>
      <c r="E1527" s="15" t="s">
        <v>4819</v>
      </c>
      <c r="F1527" s="14"/>
      <c r="G1527" s="68">
        <v>38108</v>
      </c>
      <c r="H1527" s="71" t="s">
        <v>170</v>
      </c>
      <c r="I1527" s="71">
        <v>3</v>
      </c>
      <c r="J1527" s="16" t="s">
        <v>2</v>
      </c>
      <c r="K1527" s="17">
        <v>44583</v>
      </c>
      <c r="L1527" s="16"/>
    </row>
    <row r="1528" spans="1:12" customFormat="1" ht="12" customHeight="1" x14ac:dyDescent="0.25">
      <c r="A1528" s="19" t="s">
        <v>194</v>
      </c>
      <c r="B1528" s="26">
        <v>3.35</v>
      </c>
      <c r="C1528" s="51" t="s">
        <v>4953</v>
      </c>
      <c r="D1528" s="30"/>
      <c r="E1528" s="15" t="s">
        <v>4715</v>
      </c>
      <c r="F1528" s="14"/>
      <c r="G1528" s="69">
        <v>35866</v>
      </c>
      <c r="H1528" s="71" t="s">
        <v>178</v>
      </c>
      <c r="I1528" s="71">
        <v>3</v>
      </c>
      <c r="J1528" s="16" t="s">
        <v>6</v>
      </c>
      <c r="K1528" s="17">
        <v>44612</v>
      </c>
      <c r="L1528" s="16"/>
    </row>
    <row r="1529" spans="1:12" customFormat="1" ht="12" customHeight="1" x14ac:dyDescent="0.25">
      <c r="A1529" s="19" t="s">
        <v>194</v>
      </c>
      <c r="B1529" s="26">
        <v>3.3</v>
      </c>
      <c r="C1529" s="51" t="s">
        <v>4953</v>
      </c>
      <c r="D1529" s="30"/>
      <c r="E1529" s="15" t="s">
        <v>4715</v>
      </c>
      <c r="F1529" s="14"/>
      <c r="G1529" s="69">
        <v>35866</v>
      </c>
      <c r="H1529" s="71" t="s">
        <v>178</v>
      </c>
      <c r="I1529" s="71">
        <v>2</v>
      </c>
      <c r="J1529" s="16" t="s">
        <v>6</v>
      </c>
      <c r="K1529" s="17">
        <v>44619</v>
      </c>
      <c r="L1529" s="16"/>
    </row>
    <row r="1530" spans="1:12" customFormat="1" ht="12" customHeight="1" x14ac:dyDescent="0.25">
      <c r="A1530" s="19" t="s">
        <v>194</v>
      </c>
      <c r="B1530" s="26">
        <v>3.3</v>
      </c>
      <c r="C1530" s="56"/>
      <c r="D1530" s="30" t="s">
        <v>282</v>
      </c>
      <c r="E1530" s="34" t="s">
        <v>4763</v>
      </c>
      <c r="F1530" s="14"/>
      <c r="G1530" s="68">
        <v>38173</v>
      </c>
      <c r="H1530" s="71" t="s">
        <v>5</v>
      </c>
      <c r="I1530" s="71">
        <v>2</v>
      </c>
      <c r="J1530" s="16" t="s">
        <v>5097</v>
      </c>
      <c r="K1530" s="17">
        <v>44744</v>
      </c>
      <c r="L1530" s="16"/>
    </row>
    <row r="1531" spans="1:12" customFormat="1" ht="12" customHeight="1" x14ac:dyDescent="0.25">
      <c r="A1531" s="19" t="s">
        <v>194</v>
      </c>
      <c r="B1531" s="26">
        <v>3.3</v>
      </c>
      <c r="C1531" s="56"/>
      <c r="D1531" s="30" t="s">
        <v>282</v>
      </c>
      <c r="E1531" s="16" t="s">
        <v>4763</v>
      </c>
      <c r="F1531" s="71"/>
      <c r="G1531" s="69">
        <v>38173</v>
      </c>
      <c r="H1531" s="71" t="s">
        <v>5</v>
      </c>
      <c r="I1531" s="56">
        <v>2</v>
      </c>
      <c r="J1531" s="16" t="s">
        <v>5095</v>
      </c>
      <c r="K1531" s="17">
        <v>44751</v>
      </c>
      <c r="L1531" s="16"/>
    </row>
    <row r="1532" spans="1:12" customFormat="1" ht="12" customHeight="1" x14ac:dyDescent="0.25">
      <c r="A1532" s="30" t="s">
        <v>194</v>
      </c>
      <c r="B1532" s="88">
        <v>3.3</v>
      </c>
      <c r="C1532" s="56"/>
      <c r="D1532" s="30" t="s">
        <v>282</v>
      </c>
      <c r="E1532" s="36" t="s">
        <v>4885</v>
      </c>
      <c r="F1532" s="40"/>
      <c r="G1532" s="68">
        <v>37852</v>
      </c>
      <c r="H1532" s="56" t="s">
        <v>55</v>
      </c>
      <c r="I1532" s="56">
        <v>2</v>
      </c>
      <c r="J1532" s="16" t="s">
        <v>3131</v>
      </c>
      <c r="K1532" s="17">
        <v>44758</v>
      </c>
      <c r="L1532" s="16"/>
    </row>
    <row r="1533" spans="1:12" customFormat="1" ht="12" customHeight="1" x14ac:dyDescent="0.25">
      <c r="A1533" s="19" t="s">
        <v>194</v>
      </c>
      <c r="B1533" s="26">
        <v>3.23</v>
      </c>
      <c r="C1533" s="56"/>
      <c r="D1533" s="30" t="s">
        <v>282</v>
      </c>
      <c r="E1533" s="15" t="s">
        <v>4763</v>
      </c>
      <c r="F1533" s="14"/>
      <c r="G1533" s="68">
        <v>38173</v>
      </c>
      <c r="H1533" s="71" t="s">
        <v>5</v>
      </c>
      <c r="I1533" s="71">
        <v>4</v>
      </c>
      <c r="J1533" s="16" t="s">
        <v>5095</v>
      </c>
      <c r="K1533" s="17">
        <v>44772</v>
      </c>
      <c r="L1533" s="16"/>
    </row>
    <row r="1534" spans="1:12" customFormat="1" ht="12" customHeight="1" x14ac:dyDescent="0.25">
      <c r="A1534" s="19" t="s">
        <v>194</v>
      </c>
      <c r="B1534" s="26">
        <v>3.23</v>
      </c>
      <c r="C1534" s="56"/>
      <c r="D1534" s="30"/>
      <c r="E1534" s="15" t="s">
        <v>4715</v>
      </c>
      <c r="F1534" s="14"/>
      <c r="G1534" s="68">
        <v>35866</v>
      </c>
      <c r="H1534" s="71" t="s">
        <v>178</v>
      </c>
      <c r="I1534" s="71">
        <v>3</v>
      </c>
      <c r="J1534" s="16" t="s">
        <v>5095</v>
      </c>
      <c r="K1534" s="17">
        <v>44772</v>
      </c>
      <c r="L1534" s="16"/>
    </row>
    <row r="1535" spans="1:12" customFormat="1" ht="12" customHeight="1" x14ac:dyDescent="0.25">
      <c r="A1535" s="19" t="s">
        <v>194</v>
      </c>
      <c r="B1535" s="26">
        <v>3.2</v>
      </c>
      <c r="C1535" s="56"/>
      <c r="D1535" s="30" t="s">
        <v>282</v>
      </c>
      <c r="E1535" s="15" t="s">
        <v>4885</v>
      </c>
      <c r="F1535" s="14"/>
      <c r="G1535" s="68">
        <v>37852</v>
      </c>
      <c r="H1535" s="71" t="s">
        <v>55</v>
      </c>
      <c r="I1535" s="71">
        <v>3</v>
      </c>
      <c r="J1535" s="16" t="s">
        <v>5095</v>
      </c>
      <c r="K1535" s="17">
        <v>44738</v>
      </c>
      <c r="L1535" s="16"/>
    </row>
    <row r="1536" spans="1:12" customFormat="1" ht="12" customHeight="1" x14ac:dyDescent="0.25">
      <c r="A1536" s="19" t="s">
        <v>194</v>
      </c>
      <c r="B1536" s="26">
        <v>3.15</v>
      </c>
      <c r="C1536" s="51" t="s">
        <v>4953</v>
      </c>
      <c r="D1536" s="30" t="s">
        <v>4</v>
      </c>
      <c r="E1536" s="34" t="s">
        <v>4717</v>
      </c>
      <c r="F1536" s="14"/>
      <c r="G1536" s="68">
        <v>37026</v>
      </c>
      <c r="H1536" s="71" t="s">
        <v>169</v>
      </c>
      <c r="I1536" s="71">
        <v>4</v>
      </c>
      <c r="J1536" s="16" t="s">
        <v>2</v>
      </c>
      <c r="K1536" s="17">
        <v>44583</v>
      </c>
      <c r="L1536" s="16"/>
    </row>
    <row r="1537" spans="1:12" customFormat="1" ht="12" customHeight="1" x14ac:dyDescent="0.25">
      <c r="A1537" s="19" t="s">
        <v>194</v>
      </c>
      <c r="B1537" s="26">
        <v>3.15</v>
      </c>
      <c r="C1537" s="51" t="s">
        <v>4953</v>
      </c>
      <c r="D1537" s="30" t="s">
        <v>282</v>
      </c>
      <c r="E1537" s="15" t="s">
        <v>4763</v>
      </c>
      <c r="F1537" s="14"/>
      <c r="G1537" s="68">
        <v>38173</v>
      </c>
      <c r="H1537" s="71" t="s">
        <v>5</v>
      </c>
      <c r="I1537" s="71">
        <v>4</v>
      </c>
      <c r="J1537" s="16" t="s">
        <v>6</v>
      </c>
      <c r="K1537" s="17">
        <v>44612</v>
      </c>
      <c r="L1537" s="16"/>
    </row>
    <row r="1538" spans="1:12" customFormat="1" ht="12" customHeight="1" x14ac:dyDescent="0.25">
      <c r="A1538" s="19" t="s">
        <v>194</v>
      </c>
      <c r="B1538" s="26">
        <v>3.15</v>
      </c>
      <c r="C1538" s="56"/>
      <c r="D1538" s="30" t="s">
        <v>282</v>
      </c>
      <c r="E1538" s="15" t="s">
        <v>4885</v>
      </c>
      <c r="F1538" s="14"/>
      <c r="G1538" s="68">
        <v>37852</v>
      </c>
      <c r="H1538" s="71" t="s">
        <v>55</v>
      </c>
      <c r="I1538" s="71">
        <v>2</v>
      </c>
      <c r="J1538" s="16" t="s">
        <v>5263</v>
      </c>
      <c r="K1538" s="17">
        <v>44702</v>
      </c>
      <c r="L1538" s="16"/>
    </row>
    <row r="1539" spans="1:12" customFormat="1" ht="12" customHeight="1" x14ac:dyDescent="0.25">
      <c r="A1539" s="30" t="s">
        <v>194</v>
      </c>
      <c r="B1539" s="88">
        <v>3.15</v>
      </c>
      <c r="C1539" s="56"/>
      <c r="D1539" s="30" t="s">
        <v>276</v>
      </c>
      <c r="E1539" s="36" t="s">
        <v>5217</v>
      </c>
      <c r="F1539" s="40"/>
      <c r="G1539" s="68">
        <v>38484</v>
      </c>
      <c r="H1539" s="56" t="s">
        <v>167</v>
      </c>
      <c r="I1539" s="56">
        <v>3</v>
      </c>
      <c r="J1539" s="16" t="s">
        <v>3131</v>
      </c>
      <c r="K1539" s="17">
        <v>44758</v>
      </c>
      <c r="L1539" s="16"/>
    </row>
    <row r="1540" spans="1:12" customFormat="1" ht="12" customHeight="1" x14ac:dyDescent="0.25">
      <c r="A1540" s="19" t="s">
        <v>194</v>
      </c>
      <c r="B1540" s="26">
        <v>3.15</v>
      </c>
      <c r="C1540" s="56"/>
      <c r="D1540" s="30" t="s">
        <v>282</v>
      </c>
      <c r="E1540" s="34" t="s">
        <v>4718</v>
      </c>
      <c r="F1540" s="14"/>
      <c r="G1540" s="68">
        <v>38275</v>
      </c>
      <c r="H1540" s="71" t="s">
        <v>508</v>
      </c>
      <c r="I1540" s="71">
        <v>1</v>
      </c>
      <c r="J1540" s="16" t="s">
        <v>3131</v>
      </c>
      <c r="K1540" s="17">
        <v>44772</v>
      </c>
      <c r="L1540" s="16"/>
    </row>
    <row r="1541" spans="1:12" customFormat="1" ht="12" customHeight="1" x14ac:dyDescent="0.25">
      <c r="A1541" s="19" t="s">
        <v>194</v>
      </c>
      <c r="B1541" s="26">
        <v>3.13</v>
      </c>
      <c r="C1541" s="56"/>
      <c r="D1541" s="30" t="s">
        <v>4</v>
      </c>
      <c r="E1541" s="15" t="s">
        <v>4717</v>
      </c>
      <c r="F1541" s="14"/>
      <c r="G1541" s="68">
        <v>37026</v>
      </c>
      <c r="H1541" s="71" t="s">
        <v>169</v>
      </c>
      <c r="I1541" s="71">
        <v>5</v>
      </c>
      <c r="J1541" s="16" t="s">
        <v>5095</v>
      </c>
      <c r="K1541" s="17">
        <v>44772</v>
      </c>
      <c r="L1541" s="16"/>
    </row>
    <row r="1542" spans="1:12" customFormat="1" ht="12" customHeight="1" x14ac:dyDescent="0.25">
      <c r="A1542" s="19" t="s">
        <v>194</v>
      </c>
      <c r="B1542" s="26">
        <v>3.1</v>
      </c>
      <c r="C1542" s="51" t="s">
        <v>4953</v>
      </c>
      <c r="D1542" s="30" t="s">
        <v>282</v>
      </c>
      <c r="E1542" s="15" t="s">
        <v>4718</v>
      </c>
      <c r="F1542" s="14"/>
      <c r="G1542" s="68">
        <v>38275</v>
      </c>
      <c r="H1542" s="71" t="s">
        <v>508</v>
      </c>
      <c r="I1542" s="71">
        <v>4</v>
      </c>
      <c r="J1542" s="16" t="s">
        <v>6</v>
      </c>
      <c r="K1542" s="17">
        <v>44627</v>
      </c>
      <c r="L1542" s="16"/>
    </row>
    <row r="1543" spans="1:12" customFormat="1" ht="12" customHeight="1" x14ac:dyDescent="0.25">
      <c r="A1543" s="19" t="s">
        <v>194</v>
      </c>
      <c r="B1543" s="26">
        <v>3.1</v>
      </c>
      <c r="C1543" s="51" t="s">
        <v>4953</v>
      </c>
      <c r="D1543" s="30" t="s">
        <v>282</v>
      </c>
      <c r="E1543" s="15" t="s">
        <v>4763</v>
      </c>
      <c r="F1543" s="14"/>
      <c r="G1543" s="68">
        <v>38173</v>
      </c>
      <c r="H1543" s="71" t="s">
        <v>5</v>
      </c>
      <c r="I1543" s="71">
        <v>3</v>
      </c>
      <c r="J1543" s="16" t="s">
        <v>6</v>
      </c>
      <c r="K1543" s="17">
        <v>44627</v>
      </c>
      <c r="L1543" s="16"/>
    </row>
    <row r="1544" spans="1:12" customFormat="1" ht="12" customHeight="1" x14ac:dyDescent="0.25">
      <c r="A1544" s="19" t="s">
        <v>194</v>
      </c>
      <c r="B1544" s="26">
        <v>3.1</v>
      </c>
      <c r="C1544" s="51" t="s">
        <v>4953</v>
      </c>
      <c r="D1544" s="30" t="s">
        <v>282</v>
      </c>
      <c r="E1544" s="34" t="s">
        <v>4716</v>
      </c>
      <c r="F1544" s="14"/>
      <c r="G1544" s="68">
        <v>37863</v>
      </c>
      <c r="H1544" s="71" t="s">
        <v>168</v>
      </c>
      <c r="I1544" s="71">
        <v>2</v>
      </c>
      <c r="J1544" s="16" t="s">
        <v>6</v>
      </c>
      <c r="K1544" s="17">
        <v>44627</v>
      </c>
      <c r="L1544" s="16"/>
    </row>
    <row r="1545" spans="1:12" customFormat="1" ht="12" customHeight="1" x14ac:dyDescent="0.25">
      <c r="A1545" s="19" t="s">
        <v>194</v>
      </c>
      <c r="B1545" s="26">
        <v>3.1</v>
      </c>
      <c r="C1545" s="56"/>
      <c r="D1545" s="30"/>
      <c r="E1545" s="34" t="s">
        <v>4706</v>
      </c>
      <c r="F1545" s="14"/>
      <c r="G1545" s="68">
        <v>32694</v>
      </c>
      <c r="H1545" s="71" t="s">
        <v>167</v>
      </c>
      <c r="I1545" s="71">
        <v>3</v>
      </c>
      <c r="J1545" s="16" t="s">
        <v>5097</v>
      </c>
      <c r="K1545" s="17">
        <v>44744</v>
      </c>
      <c r="L1545" s="16"/>
    </row>
    <row r="1546" spans="1:12" customFormat="1" ht="12" customHeight="1" x14ac:dyDescent="0.25">
      <c r="A1546" s="30" t="s">
        <v>194</v>
      </c>
      <c r="B1546" s="88">
        <v>3.1</v>
      </c>
      <c r="C1546" s="56"/>
      <c r="D1546" s="30" t="s">
        <v>282</v>
      </c>
      <c r="E1546" s="16" t="s">
        <v>4763</v>
      </c>
      <c r="F1546" s="40"/>
      <c r="G1546" s="68">
        <v>38173</v>
      </c>
      <c r="H1546" s="56" t="s">
        <v>5</v>
      </c>
      <c r="I1546" s="56">
        <v>4</v>
      </c>
      <c r="J1546" s="16" t="s">
        <v>3131</v>
      </c>
      <c r="K1546" s="17">
        <v>44758</v>
      </c>
      <c r="L1546" s="16"/>
    </row>
    <row r="1547" spans="1:12" customFormat="1" ht="12" customHeight="1" x14ac:dyDescent="0.25">
      <c r="A1547" s="19" t="s">
        <v>194</v>
      </c>
      <c r="B1547" s="26">
        <v>3.1</v>
      </c>
      <c r="C1547" s="56"/>
      <c r="D1547" s="30" t="s">
        <v>276</v>
      </c>
      <c r="E1547" s="34" t="s">
        <v>4824</v>
      </c>
      <c r="F1547" s="14"/>
      <c r="G1547" s="68">
        <v>38444</v>
      </c>
      <c r="H1547" s="71" t="s">
        <v>55</v>
      </c>
      <c r="I1547" s="71">
        <v>1</v>
      </c>
      <c r="J1547" s="16" t="s">
        <v>5173</v>
      </c>
      <c r="K1547" s="17">
        <v>44762</v>
      </c>
      <c r="L1547" s="16"/>
    </row>
    <row r="1548" spans="1:12" customFormat="1" ht="12" customHeight="1" x14ac:dyDescent="0.25">
      <c r="A1548" s="19" t="s">
        <v>194</v>
      </c>
      <c r="B1548" s="26">
        <v>3.05</v>
      </c>
      <c r="C1548" s="51" t="s">
        <v>4953</v>
      </c>
      <c r="D1548" s="30" t="s">
        <v>4</v>
      </c>
      <c r="E1548" s="15" t="s">
        <v>4717</v>
      </c>
      <c r="F1548" s="14"/>
      <c r="G1548" s="68">
        <v>37026</v>
      </c>
      <c r="H1548" s="71" t="s">
        <v>169</v>
      </c>
      <c r="I1548" s="71">
        <v>2</v>
      </c>
      <c r="J1548" s="16" t="s">
        <v>4695</v>
      </c>
      <c r="K1548" s="17">
        <v>44548</v>
      </c>
      <c r="L1548" s="16"/>
    </row>
    <row r="1549" spans="1:12" customFormat="1" ht="12" customHeight="1" x14ac:dyDescent="0.25">
      <c r="A1549" s="19" t="s">
        <v>194</v>
      </c>
      <c r="B1549" s="26">
        <v>3.05</v>
      </c>
      <c r="C1549" s="51" t="s">
        <v>4953</v>
      </c>
      <c r="D1549" s="30" t="s">
        <v>282</v>
      </c>
      <c r="E1549" s="15" t="s">
        <v>4716</v>
      </c>
      <c r="F1549" s="14"/>
      <c r="G1549" s="68">
        <v>37863</v>
      </c>
      <c r="H1549" s="71" t="s">
        <v>168</v>
      </c>
      <c r="I1549" s="71">
        <v>1</v>
      </c>
      <c r="J1549" s="16" t="s">
        <v>4695</v>
      </c>
      <c r="K1549" s="17">
        <v>44548</v>
      </c>
      <c r="L1549" s="16"/>
    </row>
    <row r="1550" spans="1:12" customFormat="1" ht="12" customHeight="1" x14ac:dyDescent="0.25">
      <c r="A1550" s="19" t="s">
        <v>194</v>
      </c>
      <c r="B1550" s="26">
        <v>3.05</v>
      </c>
      <c r="C1550" s="51" t="s">
        <v>4953</v>
      </c>
      <c r="D1550" s="30" t="s">
        <v>282</v>
      </c>
      <c r="E1550" s="15" t="s">
        <v>4718</v>
      </c>
      <c r="F1550" s="14"/>
      <c r="G1550" s="68">
        <v>38275</v>
      </c>
      <c r="H1550" s="71" t="s">
        <v>508</v>
      </c>
      <c r="I1550" s="71">
        <v>1</v>
      </c>
      <c r="J1550" s="16" t="s">
        <v>2</v>
      </c>
      <c r="K1550" s="17">
        <v>44563</v>
      </c>
      <c r="L1550" s="16"/>
    </row>
    <row r="1551" spans="1:12" customFormat="1" ht="12" customHeight="1" x14ac:dyDescent="0.25">
      <c r="A1551" s="19" t="s">
        <v>194</v>
      </c>
      <c r="B1551" s="26">
        <v>3.05</v>
      </c>
      <c r="C1551" s="51" t="s">
        <v>4953</v>
      </c>
      <c r="D1551" s="30" t="s">
        <v>4709</v>
      </c>
      <c r="E1551" s="34" t="s">
        <v>4820</v>
      </c>
      <c r="F1551" s="14"/>
      <c r="G1551" s="68">
        <v>32140</v>
      </c>
      <c r="H1551" s="71" t="s">
        <v>179</v>
      </c>
      <c r="I1551" s="71">
        <v>1</v>
      </c>
      <c r="J1551" s="16" t="s">
        <v>6</v>
      </c>
      <c r="K1551" s="17">
        <v>44583</v>
      </c>
      <c r="L1551" s="16"/>
    </row>
    <row r="1552" spans="1:12" customFormat="1" ht="12" customHeight="1" x14ac:dyDescent="0.25">
      <c r="A1552" s="19" t="s">
        <v>194</v>
      </c>
      <c r="B1552" s="26">
        <v>3.05</v>
      </c>
      <c r="C1552" s="51" t="s">
        <v>4953</v>
      </c>
      <c r="D1552" s="30" t="s">
        <v>4709</v>
      </c>
      <c r="E1552" s="15" t="s">
        <v>4820</v>
      </c>
      <c r="F1552" s="14"/>
      <c r="G1552" s="68">
        <v>32140</v>
      </c>
      <c r="H1552" s="71" t="s">
        <v>179</v>
      </c>
      <c r="I1552" s="71">
        <v>5</v>
      </c>
      <c r="J1552" s="16" t="s">
        <v>6</v>
      </c>
      <c r="K1552" s="17">
        <v>44612</v>
      </c>
      <c r="L1552" s="16"/>
    </row>
    <row r="1553" spans="1:12" customFormat="1" ht="12" customHeight="1" x14ac:dyDescent="0.25">
      <c r="A1553" s="19" t="s">
        <v>194</v>
      </c>
      <c r="B1553" s="26">
        <v>3.05</v>
      </c>
      <c r="C1553" s="56"/>
      <c r="D1553" s="30"/>
      <c r="E1553" s="15" t="s">
        <v>4706</v>
      </c>
      <c r="F1553" s="14"/>
      <c r="G1553" s="68">
        <v>32694</v>
      </c>
      <c r="H1553" s="71" t="s">
        <v>167</v>
      </c>
      <c r="I1553" s="71">
        <v>4</v>
      </c>
      <c r="J1553" s="16" t="s">
        <v>5095</v>
      </c>
      <c r="K1553" s="17">
        <v>44738</v>
      </c>
      <c r="L1553" s="16"/>
    </row>
    <row r="1554" spans="1:12" customFormat="1" ht="12" customHeight="1" x14ac:dyDescent="0.25">
      <c r="A1554" s="19" t="s">
        <v>194</v>
      </c>
      <c r="B1554" s="26">
        <v>3.03</v>
      </c>
      <c r="C1554" s="56"/>
      <c r="D1554" s="30"/>
      <c r="E1554" s="34" t="s">
        <v>5600</v>
      </c>
      <c r="F1554" s="91" t="s">
        <v>4828</v>
      </c>
      <c r="G1554" s="68">
        <v>34891</v>
      </c>
      <c r="H1554" s="71" t="s">
        <v>176</v>
      </c>
      <c r="I1554" s="71">
        <v>1</v>
      </c>
      <c r="J1554" s="16" t="s">
        <v>5095</v>
      </c>
      <c r="K1554" s="17">
        <v>44772</v>
      </c>
      <c r="L1554" s="16"/>
    </row>
    <row r="1555" spans="1:12" customFormat="1" ht="12" customHeight="1" x14ac:dyDescent="0.25">
      <c r="A1555" s="19" t="s">
        <v>194</v>
      </c>
      <c r="B1555" s="26">
        <v>3</v>
      </c>
      <c r="C1555" s="51"/>
      <c r="D1555" s="30"/>
      <c r="E1555" s="34" t="s">
        <v>4821</v>
      </c>
      <c r="F1555" s="14"/>
      <c r="G1555" s="68">
        <v>33168</v>
      </c>
      <c r="H1555" s="71" t="s">
        <v>177</v>
      </c>
      <c r="I1555" s="71">
        <v>2</v>
      </c>
      <c r="J1555" s="16" t="s">
        <v>4761</v>
      </c>
      <c r="K1555" s="17">
        <v>44577</v>
      </c>
      <c r="L1555" s="16"/>
    </row>
    <row r="1556" spans="1:12" customFormat="1" ht="12" customHeight="1" x14ac:dyDescent="0.25">
      <c r="A1556" s="19" t="s">
        <v>194</v>
      </c>
      <c r="B1556" s="26">
        <v>3</v>
      </c>
      <c r="C1556" s="51" t="s">
        <v>4953</v>
      </c>
      <c r="D1556" s="30" t="s">
        <v>282</v>
      </c>
      <c r="E1556" s="15" t="s">
        <v>4763</v>
      </c>
      <c r="F1556" s="14"/>
      <c r="G1556" s="68">
        <v>38173</v>
      </c>
      <c r="H1556" s="71" t="s">
        <v>5</v>
      </c>
      <c r="I1556" s="71">
        <v>2</v>
      </c>
      <c r="J1556" s="16" t="s">
        <v>2</v>
      </c>
      <c r="K1556" s="17">
        <v>44605</v>
      </c>
      <c r="L1556" s="16"/>
    </row>
    <row r="1557" spans="1:12" customFormat="1" ht="12" customHeight="1" x14ac:dyDescent="0.25">
      <c r="A1557" s="19" t="s">
        <v>194</v>
      </c>
      <c r="B1557" s="26">
        <v>3</v>
      </c>
      <c r="C1557" s="51" t="s">
        <v>4953</v>
      </c>
      <c r="D1557" s="30" t="s">
        <v>282</v>
      </c>
      <c r="E1557" s="15" t="s">
        <v>4885</v>
      </c>
      <c r="F1557" s="14"/>
      <c r="G1557" s="68">
        <v>37852</v>
      </c>
      <c r="H1557" s="71" t="s">
        <v>55</v>
      </c>
      <c r="I1557" s="71">
        <v>3</v>
      </c>
      <c r="J1557" s="16" t="s">
        <v>6</v>
      </c>
      <c r="K1557" s="17">
        <v>44619</v>
      </c>
      <c r="L1557" s="16"/>
    </row>
    <row r="1558" spans="1:12" customFormat="1" ht="12" customHeight="1" x14ac:dyDescent="0.25">
      <c r="A1558" s="19" t="s">
        <v>194</v>
      </c>
      <c r="B1558" s="26">
        <v>3</v>
      </c>
      <c r="C1558" s="51" t="s">
        <v>4953</v>
      </c>
      <c r="D1558" s="30" t="s">
        <v>282</v>
      </c>
      <c r="E1558" s="15" t="s">
        <v>4763</v>
      </c>
      <c r="F1558" s="14"/>
      <c r="G1558" s="68">
        <v>38173</v>
      </c>
      <c r="H1558" s="71" t="s">
        <v>5</v>
      </c>
      <c r="I1558" s="71">
        <v>4</v>
      </c>
      <c r="J1558" s="16" t="s">
        <v>6</v>
      </c>
      <c r="K1558" s="17">
        <v>44619</v>
      </c>
      <c r="L1558" s="16"/>
    </row>
    <row r="1559" spans="1:12" customFormat="1" ht="12" customHeight="1" x14ac:dyDescent="0.25">
      <c r="A1559" s="19" t="s">
        <v>194</v>
      </c>
      <c r="B1559" s="26">
        <v>3</v>
      </c>
      <c r="C1559" s="51" t="s">
        <v>4953</v>
      </c>
      <c r="D1559" s="30" t="s">
        <v>282</v>
      </c>
      <c r="E1559" s="15" t="s">
        <v>4885</v>
      </c>
      <c r="F1559" s="14"/>
      <c r="G1559" s="68">
        <v>37852</v>
      </c>
      <c r="H1559" s="71" t="s">
        <v>55</v>
      </c>
      <c r="I1559" s="71">
        <v>5</v>
      </c>
      <c r="J1559" s="16" t="s">
        <v>6</v>
      </c>
      <c r="K1559" s="17">
        <v>44627</v>
      </c>
      <c r="L1559" s="16"/>
    </row>
    <row r="1560" spans="1:12" customFormat="1" ht="12" customHeight="1" x14ac:dyDescent="0.25">
      <c r="A1560" s="19" t="s">
        <v>194</v>
      </c>
      <c r="B1560" s="26">
        <v>3</v>
      </c>
      <c r="C1560" s="56"/>
      <c r="D1560" s="30"/>
      <c r="E1560" s="15" t="s">
        <v>4829</v>
      </c>
      <c r="F1560" s="56" t="s">
        <v>4828</v>
      </c>
      <c r="G1560" s="68">
        <v>34891</v>
      </c>
      <c r="H1560" s="71" t="s">
        <v>176</v>
      </c>
      <c r="I1560" s="71">
        <v>1</v>
      </c>
      <c r="J1560" s="16" t="s">
        <v>4962</v>
      </c>
      <c r="K1560" s="17">
        <v>44724</v>
      </c>
      <c r="L1560" s="16"/>
    </row>
    <row r="1561" spans="1:12" customFormat="1" ht="12" customHeight="1" x14ac:dyDescent="0.25">
      <c r="A1561" s="19" t="s">
        <v>194</v>
      </c>
      <c r="B1561" s="26">
        <v>3</v>
      </c>
      <c r="C1561" s="56"/>
      <c r="D1561" s="30" t="s">
        <v>276</v>
      </c>
      <c r="E1561" s="15" t="s">
        <v>5217</v>
      </c>
      <c r="F1561" s="14"/>
      <c r="G1561" s="68">
        <v>38484</v>
      </c>
      <c r="H1561" s="71" t="s">
        <v>167</v>
      </c>
      <c r="I1561" s="71">
        <v>1</v>
      </c>
      <c r="J1561" s="16" t="s">
        <v>5486</v>
      </c>
      <c r="K1561" s="17">
        <v>44731</v>
      </c>
      <c r="L1561" s="16"/>
    </row>
    <row r="1562" spans="1:12" customFormat="1" ht="12" customHeight="1" x14ac:dyDescent="0.25">
      <c r="A1562" s="19" t="s">
        <v>194</v>
      </c>
      <c r="B1562" s="26">
        <v>3</v>
      </c>
      <c r="C1562" s="56"/>
      <c r="D1562" s="30" t="s">
        <v>282</v>
      </c>
      <c r="E1562" s="16" t="s">
        <v>4718</v>
      </c>
      <c r="F1562" s="71"/>
      <c r="G1562" s="69">
        <v>38275</v>
      </c>
      <c r="H1562" s="71" t="s">
        <v>508</v>
      </c>
      <c r="I1562" s="56">
        <v>4</v>
      </c>
      <c r="J1562" s="16" t="s">
        <v>5095</v>
      </c>
      <c r="K1562" s="17">
        <v>44751</v>
      </c>
      <c r="L1562" s="16"/>
    </row>
    <row r="1563" spans="1:12" customFormat="1" ht="12" customHeight="1" x14ac:dyDescent="0.25">
      <c r="A1563" s="19" t="s">
        <v>194</v>
      </c>
      <c r="B1563" s="26">
        <v>3</v>
      </c>
      <c r="C1563" s="56"/>
      <c r="D1563" s="30" t="s">
        <v>282</v>
      </c>
      <c r="E1563" s="16" t="s">
        <v>4885</v>
      </c>
      <c r="F1563" s="71"/>
      <c r="G1563" s="69">
        <v>37852</v>
      </c>
      <c r="H1563" s="71" t="s">
        <v>55</v>
      </c>
      <c r="I1563" s="56">
        <v>3</v>
      </c>
      <c r="J1563" s="16" t="s">
        <v>5095</v>
      </c>
      <c r="K1563" s="17">
        <v>44751</v>
      </c>
      <c r="L1563" s="16"/>
    </row>
    <row r="1564" spans="1:12" customFormat="1" ht="12" customHeight="1" x14ac:dyDescent="0.25">
      <c r="A1564" s="19" t="s">
        <v>194</v>
      </c>
      <c r="B1564" s="26">
        <v>2.95</v>
      </c>
      <c r="C1564" s="56"/>
      <c r="D1564" s="30"/>
      <c r="E1564" s="15" t="s">
        <v>4706</v>
      </c>
      <c r="F1564" s="14"/>
      <c r="G1564" s="68">
        <v>32694</v>
      </c>
      <c r="H1564" s="71" t="s">
        <v>167</v>
      </c>
      <c r="I1564" s="71">
        <v>3</v>
      </c>
      <c r="J1564" s="16" t="s">
        <v>5097</v>
      </c>
      <c r="K1564" s="17">
        <v>44722</v>
      </c>
      <c r="L1564" s="16"/>
    </row>
    <row r="1565" spans="1:12" customFormat="1" ht="12" customHeight="1" x14ac:dyDescent="0.25">
      <c r="A1565" s="19" t="s">
        <v>194</v>
      </c>
      <c r="B1565" s="26">
        <v>2.93</v>
      </c>
      <c r="C1565" s="51" t="s">
        <v>4953</v>
      </c>
      <c r="D1565" s="30"/>
      <c r="E1565" s="15" t="s">
        <v>4821</v>
      </c>
      <c r="F1565" s="14"/>
      <c r="G1565" s="68">
        <v>33168</v>
      </c>
      <c r="H1565" s="71" t="s">
        <v>177</v>
      </c>
      <c r="I1565" s="71">
        <v>6</v>
      </c>
      <c r="J1565" s="16" t="s">
        <v>6</v>
      </c>
      <c r="K1565" s="17">
        <v>44583</v>
      </c>
      <c r="L1565" s="16"/>
    </row>
    <row r="1566" spans="1:12" customFormat="1" ht="12" customHeight="1" x14ac:dyDescent="0.25">
      <c r="A1566" s="19" t="s">
        <v>194</v>
      </c>
      <c r="B1566" s="26">
        <v>2.93</v>
      </c>
      <c r="C1566" s="51" t="s">
        <v>4953</v>
      </c>
      <c r="D1566" s="30" t="s">
        <v>282</v>
      </c>
      <c r="E1566" s="15" t="s">
        <v>4763</v>
      </c>
      <c r="F1566" s="14"/>
      <c r="G1566" s="68">
        <v>38173</v>
      </c>
      <c r="H1566" s="71" t="s">
        <v>5</v>
      </c>
      <c r="I1566" s="71">
        <v>6</v>
      </c>
      <c r="J1566" s="16" t="s">
        <v>6</v>
      </c>
      <c r="K1566" s="17">
        <v>44583</v>
      </c>
    </row>
    <row r="1567" spans="1:12" customFormat="1" ht="12" customHeight="1" x14ac:dyDescent="0.25">
      <c r="A1567" s="19" t="s">
        <v>194</v>
      </c>
      <c r="B1567" s="26">
        <v>2.93</v>
      </c>
      <c r="C1567" s="51" t="s">
        <v>4953</v>
      </c>
      <c r="D1567" s="30"/>
      <c r="E1567" s="15" t="s">
        <v>4829</v>
      </c>
      <c r="F1567" s="56" t="s">
        <v>4828</v>
      </c>
      <c r="G1567" s="68">
        <v>34891</v>
      </c>
      <c r="H1567" s="71" t="s">
        <v>176</v>
      </c>
      <c r="I1567" s="71">
        <v>1</v>
      </c>
      <c r="J1567" s="16" t="s">
        <v>6</v>
      </c>
      <c r="K1567" s="17">
        <v>44612</v>
      </c>
      <c r="L1567" s="16"/>
    </row>
    <row r="1568" spans="1:12" customFormat="1" ht="12" customHeight="1" x14ac:dyDescent="0.25">
      <c r="A1568" s="19" t="s">
        <v>194</v>
      </c>
      <c r="B1568" s="26">
        <v>2.93</v>
      </c>
      <c r="C1568" s="51" t="s">
        <v>4953</v>
      </c>
      <c r="D1568" s="30"/>
      <c r="E1568" s="15" t="s">
        <v>4821</v>
      </c>
      <c r="F1568" s="14"/>
      <c r="G1568" s="68">
        <v>33168</v>
      </c>
      <c r="H1568" s="71" t="s">
        <v>177</v>
      </c>
      <c r="I1568" s="71">
        <v>7</v>
      </c>
      <c r="J1568" s="16" t="s">
        <v>6</v>
      </c>
      <c r="K1568" s="17">
        <v>44612</v>
      </c>
      <c r="L1568" s="16"/>
    </row>
    <row r="1569" spans="1:12" customFormat="1" ht="12" customHeight="1" x14ac:dyDescent="0.25">
      <c r="A1569" s="19" t="s">
        <v>194</v>
      </c>
      <c r="B1569" s="26">
        <v>2.93</v>
      </c>
      <c r="C1569" s="51" t="s">
        <v>4953</v>
      </c>
      <c r="D1569" s="30" t="s">
        <v>4</v>
      </c>
      <c r="E1569" s="15" t="s">
        <v>4717</v>
      </c>
      <c r="F1569" s="14"/>
      <c r="G1569" s="68">
        <v>37026</v>
      </c>
      <c r="H1569" s="71" t="s">
        <v>169</v>
      </c>
      <c r="I1569" s="71">
        <v>6</v>
      </c>
      <c r="J1569" s="16" t="s">
        <v>6</v>
      </c>
      <c r="K1569" s="17">
        <v>44612</v>
      </c>
      <c r="L1569" s="16"/>
    </row>
    <row r="1570" spans="1:12" customFormat="1" ht="12" customHeight="1" x14ac:dyDescent="0.25">
      <c r="A1570" s="19" t="s">
        <v>194</v>
      </c>
      <c r="B1570" s="26">
        <v>2.93</v>
      </c>
      <c r="C1570" s="56"/>
      <c r="D1570" s="30" t="s">
        <v>282</v>
      </c>
      <c r="E1570" s="15" t="s">
        <v>4885</v>
      </c>
      <c r="F1570" s="14"/>
      <c r="G1570" s="68">
        <v>37852</v>
      </c>
      <c r="H1570" s="71" t="s">
        <v>55</v>
      </c>
      <c r="I1570" s="71">
        <v>6</v>
      </c>
      <c r="J1570" s="16" t="s">
        <v>5095</v>
      </c>
      <c r="K1570" s="17">
        <v>44772</v>
      </c>
      <c r="L1570" s="16"/>
    </row>
    <row r="1571" spans="1:12" customFormat="1" ht="12" customHeight="1" x14ac:dyDescent="0.25">
      <c r="A1571" s="19" t="s">
        <v>194</v>
      </c>
      <c r="B1571" s="26">
        <v>2.93</v>
      </c>
      <c r="C1571" s="56"/>
      <c r="D1571" s="30" t="s">
        <v>4709</v>
      </c>
      <c r="E1571" s="15" t="s">
        <v>4820</v>
      </c>
      <c r="F1571" s="14"/>
      <c r="G1571" s="68">
        <v>32140</v>
      </c>
      <c r="H1571" s="71" t="s">
        <v>179</v>
      </c>
      <c r="I1571" s="71">
        <v>2</v>
      </c>
      <c r="J1571" s="16" t="s">
        <v>5095</v>
      </c>
      <c r="K1571" s="17">
        <v>44772</v>
      </c>
      <c r="L1571" s="63"/>
    </row>
    <row r="1572" spans="1:12" s="31" customFormat="1" ht="12" customHeight="1" x14ac:dyDescent="0.25">
      <c r="A1572" s="19" t="s">
        <v>194</v>
      </c>
      <c r="B1572" s="26">
        <v>2.93</v>
      </c>
      <c r="C1572" s="56"/>
      <c r="D1572" s="30" t="s">
        <v>4709</v>
      </c>
      <c r="E1572" s="34" t="s">
        <v>4825</v>
      </c>
      <c r="F1572" s="14"/>
      <c r="G1572" s="68">
        <v>31136</v>
      </c>
      <c r="H1572" s="71" t="s">
        <v>5547</v>
      </c>
      <c r="I1572" s="71">
        <v>3</v>
      </c>
      <c r="J1572" s="16" t="s">
        <v>5095</v>
      </c>
      <c r="K1572" s="17">
        <v>44772</v>
      </c>
      <c r="L1572" s="16"/>
    </row>
    <row r="1573" spans="1:12" customFormat="1" ht="12" customHeight="1" x14ac:dyDescent="0.25">
      <c r="A1573" s="19" t="s">
        <v>194</v>
      </c>
      <c r="B1573" s="26">
        <v>2.9</v>
      </c>
      <c r="C1573" s="51" t="s">
        <v>4953</v>
      </c>
      <c r="D1573" s="30" t="s">
        <v>276</v>
      </c>
      <c r="E1573" s="15" t="s">
        <v>4824</v>
      </c>
      <c r="F1573" s="14"/>
      <c r="G1573" s="68">
        <v>38444</v>
      </c>
      <c r="H1573" s="71" t="s">
        <v>55</v>
      </c>
      <c r="I1573" s="71">
        <v>1</v>
      </c>
      <c r="J1573" s="16" t="s">
        <v>2</v>
      </c>
      <c r="K1573" s="17">
        <v>44598</v>
      </c>
      <c r="L1573" s="16"/>
    </row>
    <row r="1574" spans="1:12" customFormat="1" ht="12" customHeight="1" x14ac:dyDescent="0.25">
      <c r="A1574" s="19" t="s">
        <v>194</v>
      </c>
      <c r="B1574" s="26">
        <v>2.9</v>
      </c>
      <c r="C1574" s="51" t="s">
        <v>4953</v>
      </c>
      <c r="D1574" s="30" t="s">
        <v>282</v>
      </c>
      <c r="E1574" s="15" t="s">
        <v>4885</v>
      </c>
      <c r="F1574" s="14"/>
      <c r="G1574" s="68">
        <v>37852</v>
      </c>
      <c r="H1574" s="71" t="s">
        <v>55</v>
      </c>
      <c r="I1574" s="71">
        <v>5</v>
      </c>
      <c r="J1574" s="16" t="s">
        <v>2</v>
      </c>
      <c r="K1574" s="17">
        <v>44605</v>
      </c>
      <c r="L1574" s="16"/>
    </row>
    <row r="1575" spans="1:12" s="31" customFormat="1" ht="12" customHeight="1" x14ac:dyDescent="0.25">
      <c r="A1575" s="19" t="s">
        <v>194</v>
      </c>
      <c r="B1575" s="26">
        <v>2.9</v>
      </c>
      <c r="C1575" s="51"/>
      <c r="D1575" s="30" t="s">
        <v>282</v>
      </c>
      <c r="E1575" s="34" t="s">
        <v>4823</v>
      </c>
      <c r="F1575" s="14"/>
      <c r="G1575" s="68">
        <v>38151</v>
      </c>
      <c r="H1575" s="56" t="s">
        <v>417</v>
      </c>
      <c r="I1575" s="71">
        <v>1</v>
      </c>
      <c r="J1575" s="16" t="s">
        <v>4923</v>
      </c>
      <c r="K1575" s="17">
        <v>44653</v>
      </c>
      <c r="L1575" s="16"/>
    </row>
    <row r="1576" spans="1:12" s="31" customFormat="1" ht="12" customHeight="1" x14ac:dyDescent="0.25">
      <c r="A1576" s="19" t="s">
        <v>194</v>
      </c>
      <c r="B1576" s="26">
        <v>2.9</v>
      </c>
      <c r="C1576" s="56"/>
      <c r="D1576" s="30" t="s">
        <v>4</v>
      </c>
      <c r="E1576" s="34" t="s">
        <v>5287</v>
      </c>
      <c r="F1576" s="14"/>
      <c r="G1576" s="68">
        <v>36957</v>
      </c>
      <c r="H1576" s="71" t="s">
        <v>2610</v>
      </c>
      <c r="I1576" s="71">
        <v>2</v>
      </c>
      <c r="J1576" s="16" t="s">
        <v>4761</v>
      </c>
      <c r="K1576" s="17">
        <v>44724</v>
      </c>
      <c r="L1576" s="16"/>
    </row>
    <row r="1577" spans="1:12" s="31" customFormat="1" ht="12" customHeight="1" x14ac:dyDescent="0.25">
      <c r="A1577" s="19" t="s">
        <v>194</v>
      </c>
      <c r="B1577" s="26">
        <v>2.9</v>
      </c>
      <c r="C1577" s="56"/>
      <c r="D1577" s="30" t="s">
        <v>282</v>
      </c>
      <c r="E1577" s="16" t="s">
        <v>4716</v>
      </c>
      <c r="F1577" s="71"/>
      <c r="G1577" s="69">
        <v>37863</v>
      </c>
      <c r="H1577" s="71" t="s">
        <v>168</v>
      </c>
      <c r="I1577" s="56">
        <v>6</v>
      </c>
      <c r="J1577" s="16" t="s">
        <v>5095</v>
      </c>
      <c r="K1577" s="17">
        <v>44751</v>
      </c>
      <c r="L1577" s="16"/>
    </row>
    <row r="1578" spans="1:12" customFormat="1" ht="12" customHeight="1" x14ac:dyDescent="0.25">
      <c r="A1578" s="19" t="s">
        <v>194</v>
      </c>
      <c r="B1578" s="26">
        <v>2.9</v>
      </c>
      <c r="C1578" s="56"/>
      <c r="D1578" s="30" t="s">
        <v>4</v>
      </c>
      <c r="E1578" s="16" t="s">
        <v>4717</v>
      </c>
      <c r="F1578" s="71"/>
      <c r="G1578" s="69">
        <v>37026</v>
      </c>
      <c r="H1578" s="71" t="s">
        <v>169</v>
      </c>
      <c r="I1578" s="56">
        <v>5</v>
      </c>
      <c r="J1578" s="16" t="s">
        <v>5095</v>
      </c>
      <c r="K1578" s="17">
        <v>44751</v>
      </c>
      <c r="L1578" s="16"/>
    </row>
    <row r="1579" spans="1:12" customFormat="1" ht="12" customHeight="1" x14ac:dyDescent="0.25">
      <c r="A1579" s="30" t="s">
        <v>194</v>
      </c>
      <c r="B1579" s="88">
        <v>2.9</v>
      </c>
      <c r="C1579" s="56"/>
      <c r="D1579" s="30" t="s">
        <v>282</v>
      </c>
      <c r="E1579" s="16" t="s">
        <v>4716</v>
      </c>
      <c r="F1579" s="40"/>
      <c r="G1579" s="68">
        <v>37863</v>
      </c>
      <c r="H1579" s="56" t="s">
        <v>168</v>
      </c>
      <c r="I1579" s="56">
        <v>7</v>
      </c>
      <c r="J1579" s="16" t="s">
        <v>3131</v>
      </c>
      <c r="K1579" s="17">
        <v>44758</v>
      </c>
      <c r="L1579" s="16"/>
    </row>
    <row r="1580" spans="1:12" customFormat="1" ht="12" customHeight="1" x14ac:dyDescent="0.25">
      <c r="A1580" s="30" t="s">
        <v>194</v>
      </c>
      <c r="B1580" s="88">
        <v>2.9</v>
      </c>
      <c r="C1580" s="56"/>
      <c r="D1580" s="30" t="s">
        <v>282</v>
      </c>
      <c r="E1580" s="16" t="s">
        <v>4718</v>
      </c>
      <c r="F1580" s="40"/>
      <c r="G1580" s="68">
        <v>38275</v>
      </c>
      <c r="H1580" s="56" t="s">
        <v>508</v>
      </c>
      <c r="I1580" s="56">
        <v>6</v>
      </c>
      <c r="J1580" s="16" t="s">
        <v>3131</v>
      </c>
      <c r="K1580" s="17">
        <v>44758</v>
      </c>
      <c r="L1580" s="16"/>
    </row>
    <row r="1581" spans="1:12" customFormat="1" ht="12" customHeight="1" x14ac:dyDescent="0.25">
      <c r="A1581" s="30" t="s">
        <v>194</v>
      </c>
      <c r="B1581" s="88">
        <v>2.9</v>
      </c>
      <c r="C1581" s="56"/>
      <c r="D1581" s="30" t="s">
        <v>276</v>
      </c>
      <c r="E1581" s="16" t="s">
        <v>4824</v>
      </c>
      <c r="F1581" s="40"/>
      <c r="G1581" s="68">
        <v>38444</v>
      </c>
      <c r="H1581" s="56" t="s">
        <v>55</v>
      </c>
      <c r="I1581" s="56">
        <v>5</v>
      </c>
      <c r="J1581" s="16" t="s">
        <v>3131</v>
      </c>
      <c r="K1581" s="17">
        <v>44758</v>
      </c>
      <c r="L1581" s="16"/>
    </row>
    <row r="1582" spans="1:12" customFormat="1" ht="12" customHeight="1" x14ac:dyDescent="0.25">
      <c r="A1582" s="19" t="s">
        <v>194</v>
      </c>
      <c r="B1582" s="26">
        <v>2.85</v>
      </c>
      <c r="C1582" s="51" t="s">
        <v>4953</v>
      </c>
      <c r="D1582" s="30"/>
      <c r="E1582" s="15" t="s">
        <v>4829</v>
      </c>
      <c r="F1582" s="56" t="s">
        <v>4828</v>
      </c>
      <c r="G1582" s="68">
        <v>34891</v>
      </c>
      <c r="H1582" s="71" t="s">
        <v>176</v>
      </c>
      <c r="I1582" s="71">
        <v>5</v>
      </c>
      <c r="J1582" s="16" t="s">
        <v>6</v>
      </c>
      <c r="K1582" s="17">
        <v>44619</v>
      </c>
      <c r="L1582" s="16"/>
    </row>
    <row r="1583" spans="1:12" customFormat="1" ht="12" customHeight="1" x14ac:dyDescent="0.25">
      <c r="A1583" s="19" t="s">
        <v>194</v>
      </c>
      <c r="B1583" s="26">
        <v>2.85</v>
      </c>
      <c r="C1583" s="51"/>
      <c r="D1583" s="30"/>
      <c r="E1583" s="15" t="s">
        <v>4706</v>
      </c>
      <c r="F1583" s="56"/>
      <c r="G1583" s="68">
        <v>32694</v>
      </c>
      <c r="H1583" s="71" t="s">
        <v>167</v>
      </c>
      <c r="I1583" s="71">
        <v>3</v>
      </c>
      <c r="J1583" s="16" t="s">
        <v>5086</v>
      </c>
      <c r="K1583" s="17">
        <v>44716</v>
      </c>
      <c r="L1583" s="16"/>
    </row>
    <row r="1584" spans="1:12" customFormat="1" ht="12" customHeight="1" x14ac:dyDescent="0.25">
      <c r="A1584" s="19" t="s">
        <v>194</v>
      </c>
      <c r="B1584" s="26">
        <v>2.81</v>
      </c>
      <c r="C1584" s="51" t="s">
        <v>4953</v>
      </c>
      <c r="D1584" s="30"/>
      <c r="E1584" s="15" t="s">
        <v>4829</v>
      </c>
      <c r="F1584" s="56" t="s">
        <v>4828</v>
      </c>
      <c r="G1584" s="68">
        <v>34891</v>
      </c>
      <c r="H1584" s="71" t="s">
        <v>176</v>
      </c>
      <c r="I1584" s="71">
        <v>9</v>
      </c>
      <c r="J1584" s="16" t="s">
        <v>6</v>
      </c>
      <c r="K1584" s="17">
        <v>44583</v>
      </c>
      <c r="L1584" s="16"/>
    </row>
    <row r="1585" spans="1:12" customFormat="1" ht="12" customHeight="1" x14ac:dyDescent="0.25">
      <c r="A1585" s="19" t="s">
        <v>194</v>
      </c>
      <c r="B1585" s="26">
        <v>2.81</v>
      </c>
      <c r="C1585" s="51" t="s">
        <v>4953</v>
      </c>
      <c r="D1585" s="30" t="s">
        <v>276</v>
      </c>
      <c r="E1585" s="15" t="s">
        <v>4824</v>
      </c>
      <c r="F1585" s="14"/>
      <c r="G1585" s="68">
        <v>38444</v>
      </c>
      <c r="H1585" s="71" t="s">
        <v>55</v>
      </c>
      <c r="I1585" s="71">
        <v>8</v>
      </c>
      <c r="J1585" s="16" t="s">
        <v>6</v>
      </c>
      <c r="K1585" s="17">
        <v>44612</v>
      </c>
      <c r="L1585" s="16"/>
    </row>
    <row r="1586" spans="1:12" customFormat="1" ht="12" customHeight="1" x14ac:dyDescent="0.25">
      <c r="A1586" s="19" t="s">
        <v>194</v>
      </c>
      <c r="B1586" s="26">
        <v>2.81</v>
      </c>
      <c r="C1586" s="56"/>
      <c r="D1586" s="30" t="s">
        <v>4</v>
      </c>
      <c r="E1586" s="15" t="s">
        <v>5287</v>
      </c>
      <c r="F1586" s="14"/>
      <c r="G1586" s="68">
        <v>36957</v>
      </c>
      <c r="H1586" s="71" t="s">
        <v>2610</v>
      </c>
      <c r="I1586" s="71">
        <v>7</v>
      </c>
      <c r="J1586" s="16" t="s">
        <v>5097</v>
      </c>
      <c r="K1586" s="17">
        <v>44710</v>
      </c>
      <c r="L1586" s="16"/>
    </row>
    <row r="1587" spans="1:12" customFormat="1" ht="12" customHeight="1" x14ac:dyDescent="0.25">
      <c r="A1587" s="19" t="s">
        <v>194</v>
      </c>
      <c r="B1587" s="26">
        <v>2.81</v>
      </c>
      <c r="C1587" s="56"/>
      <c r="D1587" s="30" t="s">
        <v>4</v>
      </c>
      <c r="E1587" s="15" t="s">
        <v>5287</v>
      </c>
      <c r="F1587" s="14"/>
      <c r="G1587" s="68">
        <v>36957</v>
      </c>
      <c r="H1587" s="71" t="s">
        <v>2610</v>
      </c>
      <c r="I1587" s="71">
        <v>7</v>
      </c>
      <c r="J1587" s="16" t="s">
        <v>5095</v>
      </c>
      <c r="K1587" s="17">
        <v>44772</v>
      </c>
      <c r="L1587" s="16"/>
    </row>
    <row r="1588" spans="1:12" customFormat="1" ht="12" customHeight="1" x14ac:dyDescent="0.25">
      <c r="A1588" s="19" t="s">
        <v>194</v>
      </c>
      <c r="B1588" s="26">
        <v>2.81</v>
      </c>
      <c r="C1588" s="56"/>
      <c r="D1588" s="30"/>
      <c r="E1588" s="15" t="s">
        <v>4821</v>
      </c>
      <c r="F1588" s="14"/>
      <c r="G1588" s="68">
        <v>33168</v>
      </c>
      <c r="H1588" s="71" t="s">
        <v>177</v>
      </c>
      <c r="I1588" s="71">
        <v>4</v>
      </c>
      <c r="J1588" s="16" t="s">
        <v>5095</v>
      </c>
      <c r="K1588" s="17">
        <v>44772</v>
      </c>
      <c r="L1588" s="16"/>
    </row>
    <row r="1589" spans="1:12" customFormat="1" ht="12" customHeight="1" x14ac:dyDescent="0.25">
      <c r="A1589" s="19" t="s">
        <v>194</v>
      </c>
      <c r="B1589" s="26">
        <v>2.81</v>
      </c>
      <c r="C1589" s="56"/>
      <c r="D1589" s="30" t="s">
        <v>282</v>
      </c>
      <c r="E1589" s="15" t="s">
        <v>4823</v>
      </c>
      <c r="F1589" s="14"/>
      <c r="G1589" s="68">
        <v>38151</v>
      </c>
      <c r="H1589" s="71" t="s">
        <v>417</v>
      </c>
      <c r="I1589" s="71">
        <v>3</v>
      </c>
      <c r="J1589" s="16" t="s">
        <v>3131</v>
      </c>
      <c r="K1589" s="17">
        <v>44772</v>
      </c>
      <c r="L1589" s="16"/>
    </row>
    <row r="1590" spans="1:12" customFormat="1" ht="12" customHeight="1" x14ac:dyDescent="0.25">
      <c r="A1590" s="19" t="s">
        <v>194</v>
      </c>
      <c r="B1590" s="26">
        <v>2.81</v>
      </c>
      <c r="C1590" s="56"/>
      <c r="D1590" s="30" t="s">
        <v>4</v>
      </c>
      <c r="E1590" s="34" t="s">
        <v>4822</v>
      </c>
      <c r="F1590" s="14"/>
      <c r="G1590" s="68">
        <v>37239</v>
      </c>
      <c r="H1590" s="71" t="s">
        <v>181</v>
      </c>
      <c r="I1590" s="71">
        <v>2</v>
      </c>
      <c r="J1590" s="16" t="s">
        <v>3131</v>
      </c>
      <c r="K1590" s="17">
        <v>44772</v>
      </c>
      <c r="L1590" s="16"/>
    </row>
    <row r="1591" spans="1:12" customFormat="1" ht="12" customHeight="1" x14ac:dyDescent="0.25">
      <c r="A1591" s="19" t="s">
        <v>194</v>
      </c>
      <c r="B1591" s="26">
        <v>2.8</v>
      </c>
      <c r="C1591" s="51" t="s">
        <v>4953</v>
      </c>
      <c r="D1591" s="30" t="s">
        <v>282</v>
      </c>
      <c r="E1591" s="15" t="s">
        <v>4763</v>
      </c>
      <c r="F1591" s="14"/>
      <c r="G1591" s="68">
        <v>38173</v>
      </c>
      <c r="H1591" s="56" t="s">
        <v>5</v>
      </c>
      <c r="I1591" s="71">
        <v>3</v>
      </c>
      <c r="J1591" s="16" t="s">
        <v>4779</v>
      </c>
      <c r="K1591" s="17">
        <v>44577</v>
      </c>
      <c r="L1591" s="16"/>
    </row>
    <row r="1592" spans="1:12" customFormat="1" ht="12" customHeight="1" x14ac:dyDescent="0.25">
      <c r="A1592" s="19" t="s">
        <v>194</v>
      </c>
      <c r="B1592" s="26">
        <v>2.8</v>
      </c>
      <c r="C1592" s="51" t="s">
        <v>4953</v>
      </c>
      <c r="D1592" s="30" t="s">
        <v>282</v>
      </c>
      <c r="E1592" s="15" t="s">
        <v>4823</v>
      </c>
      <c r="F1592" s="14"/>
      <c r="G1592" s="68">
        <v>38151</v>
      </c>
      <c r="H1592" s="56" t="s">
        <v>417</v>
      </c>
      <c r="I1592" s="71">
        <v>6</v>
      </c>
      <c r="J1592" s="16" t="s">
        <v>2</v>
      </c>
      <c r="K1592" s="17">
        <v>44605</v>
      </c>
      <c r="L1592" s="16"/>
    </row>
    <row r="1593" spans="1:12" customFormat="1" ht="12" customHeight="1" x14ac:dyDescent="0.25">
      <c r="A1593" s="19" t="s">
        <v>194</v>
      </c>
      <c r="B1593" s="26">
        <v>2.8</v>
      </c>
      <c r="C1593" s="51"/>
      <c r="D1593" s="30" t="s">
        <v>276</v>
      </c>
      <c r="E1593" s="34" t="s">
        <v>5160</v>
      </c>
      <c r="F1593" s="14"/>
      <c r="G1593" s="68">
        <v>38555</v>
      </c>
      <c r="H1593" s="71" t="s">
        <v>4941</v>
      </c>
      <c r="I1593" s="71">
        <v>1</v>
      </c>
      <c r="J1593" s="16" t="s">
        <v>5216</v>
      </c>
      <c r="K1593" s="17">
        <v>44674</v>
      </c>
      <c r="L1593" s="16"/>
    </row>
    <row r="1594" spans="1:12" customFormat="1" ht="12" customHeight="1" x14ac:dyDescent="0.25">
      <c r="A1594" s="19" t="s">
        <v>194</v>
      </c>
      <c r="B1594" s="26">
        <v>2.8</v>
      </c>
      <c r="C1594" s="51"/>
      <c r="D1594" s="30" t="s">
        <v>4709</v>
      </c>
      <c r="E1594" s="15" t="s">
        <v>4825</v>
      </c>
      <c r="F1594" s="14"/>
      <c r="G1594" s="68">
        <v>31136</v>
      </c>
      <c r="H1594" s="71" t="s">
        <v>4743</v>
      </c>
      <c r="I1594" s="71">
        <v>1</v>
      </c>
      <c r="J1594" s="16" t="s">
        <v>3131</v>
      </c>
      <c r="K1594" s="17">
        <v>44688</v>
      </c>
      <c r="L1594" s="16"/>
    </row>
    <row r="1595" spans="1:12" customFormat="1" ht="12" customHeight="1" x14ac:dyDescent="0.25">
      <c r="A1595" s="19" t="s">
        <v>194</v>
      </c>
      <c r="B1595" s="26">
        <v>2.8</v>
      </c>
      <c r="C1595" s="56"/>
      <c r="D1595" s="30"/>
      <c r="E1595" s="34" t="s">
        <v>5286</v>
      </c>
      <c r="F1595" s="14"/>
      <c r="G1595" s="56" t="s">
        <v>5112</v>
      </c>
      <c r="H1595" s="71" t="s">
        <v>4747</v>
      </c>
      <c r="I1595" s="71">
        <v>1</v>
      </c>
      <c r="J1595" s="16" t="s">
        <v>4761</v>
      </c>
      <c r="K1595" s="17">
        <v>44695</v>
      </c>
      <c r="L1595" s="16"/>
    </row>
    <row r="1596" spans="1:12" customFormat="1" ht="12" customHeight="1" x14ac:dyDescent="0.25">
      <c r="A1596" s="19" t="s">
        <v>194</v>
      </c>
      <c r="B1596" s="26">
        <v>2.8</v>
      </c>
      <c r="C1596" s="56"/>
      <c r="D1596" s="30" t="s">
        <v>4</v>
      </c>
      <c r="E1596" s="15" t="s">
        <v>5287</v>
      </c>
      <c r="F1596" s="14"/>
      <c r="G1596" s="68">
        <v>36957</v>
      </c>
      <c r="H1596" s="71" t="s">
        <v>2610</v>
      </c>
      <c r="I1596" s="71">
        <v>1</v>
      </c>
      <c r="J1596" s="16" t="s">
        <v>4761</v>
      </c>
      <c r="K1596" s="17">
        <v>44695</v>
      </c>
      <c r="L1596" s="16"/>
    </row>
    <row r="1597" spans="1:12" customFormat="1" ht="12" customHeight="1" x14ac:dyDescent="0.25">
      <c r="A1597" s="19" t="s">
        <v>194</v>
      </c>
      <c r="B1597" s="26">
        <v>2.8</v>
      </c>
      <c r="C1597" s="56"/>
      <c r="D1597" s="30" t="s">
        <v>276</v>
      </c>
      <c r="E1597" s="15" t="s">
        <v>5217</v>
      </c>
      <c r="F1597" s="14"/>
      <c r="G1597" s="68">
        <v>38484</v>
      </c>
      <c r="H1597" s="71" t="s">
        <v>167</v>
      </c>
      <c r="I1597" s="71">
        <v>4</v>
      </c>
      <c r="J1597" s="16" t="s">
        <v>5263</v>
      </c>
      <c r="K1597" s="17">
        <v>44702</v>
      </c>
      <c r="L1597" s="16"/>
    </row>
    <row r="1598" spans="1:12" customFormat="1" ht="12" customHeight="1" x14ac:dyDescent="0.25">
      <c r="A1598" s="19" t="s">
        <v>194</v>
      </c>
      <c r="B1598" s="26">
        <v>2.8</v>
      </c>
      <c r="C1598" s="56"/>
      <c r="D1598" s="30"/>
      <c r="E1598" s="34" t="s">
        <v>4886</v>
      </c>
      <c r="F1598" s="14"/>
      <c r="G1598" s="68">
        <v>35614</v>
      </c>
      <c r="H1598" s="71" t="s">
        <v>179</v>
      </c>
      <c r="I1598" s="71">
        <v>3</v>
      </c>
      <c r="J1598" s="16" t="s">
        <v>5263</v>
      </c>
      <c r="K1598" s="17">
        <v>44702</v>
      </c>
      <c r="L1598" s="16"/>
    </row>
    <row r="1599" spans="1:12" customFormat="1" ht="12" customHeight="1" x14ac:dyDescent="0.25">
      <c r="A1599" s="19" t="s">
        <v>194</v>
      </c>
      <c r="B1599" s="26">
        <v>2.8</v>
      </c>
      <c r="C1599" s="56"/>
      <c r="D1599" s="30" t="s">
        <v>276</v>
      </c>
      <c r="E1599" s="34" t="s">
        <v>5496</v>
      </c>
      <c r="F1599" s="14"/>
      <c r="G1599" s="68">
        <v>38750</v>
      </c>
      <c r="H1599" s="71" t="s">
        <v>168</v>
      </c>
      <c r="I1599" s="71">
        <v>2</v>
      </c>
      <c r="J1599" s="16" t="s">
        <v>5097</v>
      </c>
      <c r="K1599" s="17">
        <v>44752</v>
      </c>
      <c r="L1599" s="16"/>
    </row>
    <row r="1600" spans="1:12" customFormat="1" ht="12" customHeight="1" x14ac:dyDescent="0.25">
      <c r="A1600" s="30" t="s">
        <v>194</v>
      </c>
      <c r="B1600" s="88">
        <v>2.8</v>
      </c>
      <c r="C1600" s="56"/>
      <c r="D1600" s="30" t="s">
        <v>282</v>
      </c>
      <c r="E1600" s="16" t="s">
        <v>4823</v>
      </c>
      <c r="F1600" s="40"/>
      <c r="G1600" s="68">
        <v>38151</v>
      </c>
      <c r="H1600" s="56" t="s">
        <v>417</v>
      </c>
      <c r="I1600" s="56">
        <v>9</v>
      </c>
      <c r="J1600" s="16" t="s">
        <v>3131</v>
      </c>
      <c r="K1600" s="17">
        <v>44758</v>
      </c>
      <c r="L1600" s="16"/>
    </row>
    <row r="1601" spans="1:12" customFormat="1" ht="12" customHeight="1" x14ac:dyDescent="0.25">
      <c r="A1601" s="30" t="s">
        <v>194</v>
      </c>
      <c r="B1601" s="88">
        <v>2.8</v>
      </c>
      <c r="C1601" s="56"/>
      <c r="D1601" s="30" t="s">
        <v>276</v>
      </c>
      <c r="E1601" s="16" t="s">
        <v>5496</v>
      </c>
      <c r="F1601" s="40"/>
      <c r="G1601" s="68">
        <v>38750</v>
      </c>
      <c r="H1601" s="56" t="s">
        <v>168</v>
      </c>
      <c r="I1601" s="56">
        <v>8</v>
      </c>
      <c r="J1601" s="16" t="s">
        <v>3131</v>
      </c>
      <c r="K1601" s="17">
        <v>44758</v>
      </c>
      <c r="L1601" s="16"/>
    </row>
    <row r="1602" spans="1:12" customFormat="1" ht="12" customHeight="1" x14ac:dyDescent="0.25">
      <c r="A1602" s="19" t="s">
        <v>194</v>
      </c>
      <c r="B1602" s="26">
        <v>2.75</v>
      </c>
      <c r="C1602" s="51" t="s">
        <v>4953</v>
      </c>
      <c r="D1602" s="30"/>
      <c r="E1602" s="15" t="s">
        <v>4886</v>
      </c>
      <c r="F1602" s="14"/>
      <c r="G1602" s="68">
        <v>35614</v>
      </c>
      <c r="H1602" s="71" t="s">
        <v>179</v>
      </c>
      <c r="I1602" s="71">
        <v>3</v>
      </c>
      <c r="J1602" s="16" t="s">
        <v>6</v>
      </c>
      <c r="K1602" s="17">
        <v>44604</v>
      </c>
      <c r="L1602" s="16"/>
    </row>
    <row r="1603" spans="1:12" customFormat="1" ht="12" customHeight="1" x14ac:dyDescent="0.25">
      <c r="A1603" s="19" t="s">
        <v>194</v>
      </c>
      <c r="B1603" s="26">
        <v>2.7</v>
      </c>
      <c r="C1603" s="56"/>
      <c r="D1603" s="30" t="s">
        <v>276</v>
      </c>
      <c r="E1603" s="34" t="s">
        <v>5288</v>
      </c>
      <c r="F1603" s="14"/>
      <c r="G1603" s="68">
        <v>38704</v>
      </c>
      <c r="H1603" s="71" t="s">
        <v>2610</v>
      </c>
      <c r="I1603" s="71">
        <v>4</v>
      </c>
      <c r="J1603" s="16" t="s">
        <v>4761</v>
      </c>
      <c r="K1603" s="17">
        <v>44695</v>
      </c>
      <c r="L1603" s="16"/>
    </row>
    <row r="1604" spans="1:12" customFormat="1" ht="12" customHeight="1" x14ac:dyDescent="0.25">
      <c r="A1604" s="30" t="s">
        <v>194</v>
      </c>
      <c r="B1604" s="88">
        <v>2.7</v>
      </c>
      <c r="C1604" s="56"/>
      <c r="D1604" s="30" t="s">
        <v>282</v>
      </c>
      <c r="E1604" s="36" t="s">
        <v>4735</v>
      </c>
      <c r="F1604" s="40"/>
      <c r="G1604" s="68">
        <v>37816</v>
      </c>
      <c r="H1604" s="56" t="s">
        <v>183</v>
      </c>
      <c r="I1604" s="56">
        <v>10</v>
      </c>
      <c r="J1604" s="16" t="s">
        <v>3131</v>
      </c>
      <c r="K1604" s="17">
        <v>44758</v>
      </c>
      <c r="L1604" s="16"/>
    </row>
    <row r="1605" spans="1:12" customFormat="1" ht="12" customHeight="1" x14ac:dyDescent="0.25">
      <c r="A1605" s="19" t="s">
        <v>194</v>
      </c>
      <c r="B1605" s="26">
        <v>2.69</v>
      </c>
      <c r="C1605" s="51" t="s">
        <v>4953</v>
      </c>
      <c r="D1605" s="30" t="s">
        <v>4</v>
      </c>
      <c r="E1605" s="15" t="s">
        <v>4822</v>
      </c>
      <c r="F1605" s="14"/>
      <c r="G1605" s="68">
        <v>37239</v>
      </c>
      <c r="H1605" s="71" t="s">
        <v>181</v>
      </c>
      <c r="I1605" s="71">
        <v>10</v>
      </c>
      <c r="J1605" s="16" t="s">
        <v>6</v>
      </c>
      <c r="K1605" s="17">
        <v>44583</v>
      </c>
      <c r="L1605" s="16"/>
    </row>
    <row r="1606" spans="1:12" customFormat="1" ht="12" customHeight="1" x14ac:dyDescent="0.25">
      <c r="A1606" s="19" t="s">
        <v>194</v>
      </c>
      <c r="B1606" s="26">
        <v>2.69</v>
      </c>
      <c r="C1606" s="51" t="s">
        <v>4953</v>
      </c>
      <c r="D1606" s="30" t="s">
        <v>282</v>
      </c>
      <c r="E1606" s="15" t="s">
        <v>4735</v>
      </c>
      <c r="F1606" s="14"/>
      <c r="G1606" s="68">
        <v>37816</v>
      </c>
      <c r="H1606" s="71" t="s">
        <v>183</v>
      </c>
      <c r="I1606" s="71">
        <v>10</v>
      </c>
      <c r="J1606" s="16" t="s">
        <v>2</v>
      </c>
      <c r="K1606" s="17">
        <v>44584</v>
      </c>
      <c r="L1606" s="16"/>
    </row>
    <row r="1607" spans="1:12" customFormat="1" ht="12" customHeight="1" x14ac:dyDescent="0.25">
      <c r="A1607" s="19" t="s">
        <v>194</v>
      </c>
      <c r="B1607" s="26">
        <v>2.69</v>
      </c>
      <c r="C1607" s="51" t="s">
        <v>4953</v>
      </c>
      <c r="D1607" s="30" t="s">
        <v>276</v>
      </c>
      <c r="E1607" s="15" t="s">
        <v>4824</v>
      </c>
      <c r="F1607" s="14"/>
      <c r="G1607" s="68">
        <v>38444</v>
      </c>
      <c r="H1607" s="71" t="s">
        <v>55</v>
      </c>
      <c r="I1607" s="71">
        <v>10</v>
      </c>
      <c r="J1607" s="16" t="s">
        <v>6</v>
      </c>
      <c r="K1607" s="17">
        <v>44584</v>
      </c>
      <c r="L1607" s="16"/>
    </row>
    <row r="1608" spans="1:12" customFormat="1" ht="12" customHeight="1" x14ac:dyDescent="0.25">
      <c r="A1608" s="19" t="s">
        <v>194</v>
      </c>
      <c r="B1608" s="26">
        <v>2.69</v>
      </c>
      <c r="C1608" s="51" t="s">
        <v>4953</v>
      </c>
      <c r="D1608" s="30" t="s">
        <v>282</v>
      </c>
      <c r="E1608" s="15" t="s">
        <v>4823</v>
      </c>
      <c r="F1608" s="14"/>
      <c r="G1608" s="68">
        <v>38151</v>
      </c>
      <c r="H1608" s="56" t="s">
        <v>417</v>
      </c>
      <c r="I1608" s="71">
        <v>10</v>
      </c>
      <c r="J1608" s="16" t="s">
        <v>2</v>
      </c>
      <c r="K1608" s="17">
        <v>44584</v>
      </c>
      <c r="L1608" s="16"/>
    </row>
    <row r="1609" spans="1:12" customFormat="1" ht="12" customHeight="1" x14ac:dyDescent="0.25">
      <c r="A1609" s="19" t="s">
        <v>194</v>
      </c>
      <c r="B1609" s="26">
        <v>2.69</v>
      </c>
      <c r="C1609" s="51" t="s">
        <v>4953</v>
      </c>
      <c r="D1609" s="30" t="s">
        <v>4</v>
      </c>
      <c r="E1609" s="15" t="s">
        <v>4822</v>
      </c>
      <c r="F1609" s="14"/>
      <c r="G1609" s="68">
        <v>37239</v>
      </c>
      <c r="H1609" s="71" t="s">
        <v>181</v>
      </c>
      <c r="I1609" s="71">
        <v>2</v>
      </c>
      <c r="J1609" s="16" t="s">
        <v>6</v>
      </c>
      <c r="K1609" s="17">
        <v>44612</v>
      </c>
      <c r="L1609" s="16"/>
    </row>
    <row r="1610" spans="1:12" customFormat="1" ht="12" customHeight="1" x14ac:dyDescent="0.25">
      <c r="A1610" s="19" t="s">
        <v>194</v>
      </c>
      <c r="B1610" s="26">
        <v>2.6</v>
      </c>
      <c r="C1610" s="51" t="s">
        <v>4953</v>
      </c>
      <c r="D1610" s="30" t="s">
        <v>282</v>
      </c>
      <c r="E1610" s="15" t="s">
        <v>4735</v>
      </c>
      <c r="F1610" s="14"/>
      <c r="G1610" s="68">
        <v>37816</v>
      </c>
      <c r="H1610" s="71" t="s">
        <v>183</v>
      </c>
      <c r="I1610" s="71">
        <v>3</v>
      </c>
      <c r="J1610" s="16" t="s">
        <v>2</v>
      </c>
      <c r="K1610" s="17">
        <v>44569</v>
      </c>
      <c r="L1610" s="16"/>
    </row>
    <row r="1611" spans="1:12" customFormat="1" ht="12" customHeight="1" x14ac:dyDescent="0.25">
      <c r="A1611" s="30" t="s">
        <v>194</v>
      </c>
      <c r="B1611" s="88">
        <v>2.6</v>
      </c>
      <c r="C1611" s="56" t="s">
        <v>4953</v>
      </c>
      <c r="D1611" s="30" t="s">
        <v>276</v>
      </c>
      <c r="E1611" s="36" t="s">
        <v>4861</v>
      </c>
      <c r="F1611" s="40"/>
      <c r="G1611" s="68">
        <v>38383</v>
      </c>
      <c r="H1611" s="56" t="s">
        <v>4868</v>
      </c>
      <c r="I1611" s="56">
        <v>2</v>
      </c>
      <c r="J1611" s="16" t="s">
        <v>5216</v>
      </c>
      <c r="K1611" s="17">
        <v>44689</v>
      </c>
      <c r="L1611" s="16"/>
    </row>
    <row r="1612" spans="1:12" customFormat="1" ht="12" customHeight="1" x14ac:dyDescent="0.25">
      <c r="A1612" s="19" t="s">
        <v>194</v>
      </c>
      <c r="B1612" s="26">
        <v>2.6</v>
      </c>
      <c r="C1612" s="56"/>
      <c r="D1612" s="30" t="s">
        <v>282</v>
      </c>
      <c r="E1612" s="16" t="s">
        <v>4735</v>
      </c>
      <c r="F1612" s="71"/>
      <c r="G1612" s="69">
        <v>37816</v>
      </c>
      <c r="H1612" s="71" t="s">
        <v>183</v>
      </c>
      <c r="I1612" s="56">
        <v>7</v>
      </c>
      <c r="J1612" s="16" t="s">
        <v>5095</v>
      </c>
      <c r="K1612" s="17">
        <v>44751</v>
      </c>
      <c r="L1612" s="16"/>
    </row>
    <row r="1613" spans="1:12" customFormat="1" ht="12" customHeight="1" x14ac:dyDescent="0.25">
      <c r="A1613" s="19" t="s">
        <v>194</v>
      </c>
      <c r="B1613" s="26">
        <v>2.57</v>
      </c>
      <c r="C1613" s="51" t="s">
        <v>4953</v>
      </c>
      <c r="D1613" s="30" t="s">
        <v>4709</v>
      </c>
      <c r="E1613" s="15" t="s">
        <v>4825</v>
      </c>
      <c r="F1613" s="14"/>
      <c r="G1613" s="68">
        <v>31136</v>
      </c>
      <c r="H1613" s="71" t="s">
        <v>4743</v>
      </c>
      <c r="I1613" s="71">
        <v>14</v>
      </c>
      <c r="J1613" s="16" t="s">
        <v>6</v>
      </c>
      <c r="K1613" s="17">
        <v>44583</v>
      </c>
      <c r="L1613" s="16"/>
    </row>
    <row r="1614" spans="1:12" customFormat="1" ht="12" customHeight="1" x14ac:dyDescent="0.25">
      <c r="A1614" s="19" t="s">
        <v>194</v>
      </c>
      <c r="B1614" s="26">
        <v>2.57</v>
      </c>
      <c r="C1614" s="51" t="s">
        <v>4953</v>
      </c>
      <c r="D1614" s="30" t="s">
        <v>4709</v>
      </c>
      <c r="E1614" s="15" t="s">
        <v>4825</v>
      </c>
      <c r="F1614" s="14"/>
      <c r="G1614" s="68">
        <v>31136</v>
      </c>
      <c r="H1614" s="71" t="s">
        <v>4743</v>
      </c>
      <c r="I1614" s="71">
        <v>3</v>
      </c>
      <c r="J1614" s="16" t="s">
        <v>6</v>
      </c>
      <c r="K1614" s="17">
        <v>44612</v>
      </c>
      <c r="L1614" s="16"/>
    </row>
    <row r="1615" spans="1:12" customFormat="1" ht="12" customHeight="1" x14ac:dyDescent="0.25">
      <c r="A1615" s="19" t="s">
        <v>194</v>
      </c>
      <c r="B1615" s="26">
        <v>2.57</v>
      </c>
      <c r="C1615" s="56"/>
      <c r="D1615" s="30" t="s">
        <v>282</v>
      </c>
      <c r="E1615" s="34" t="s">
        <v>4911</v>
      </c>
      <c r="F1615" s="14"/>
      <c r="G1615" s="68">
        <v>38226</v>
      </c>
      <c r="H1615" s="71" t="s">
        <v>180</v>
      </c>
      <c r="I1615" s="71">
        <v>12</v>
      </c>
      <c r="J1615" s="16" t="s">
        <v>3231</v>
      </c>
      <c r="K1615" s="17">
        <v>44710</v>
      </c>
      <c r="L1615" s="16"/>
    </row>
    <row r="1616" spans="1:12" customFormat="1" ht="12" customHeight="1" x14ac:dyDescent="0.25">
      <c r="A1616" s="19" t="s">
        <v>194</v>
      </c>
      <c r="B1616" s="26">
        <v>2.5499999999999998</v>
      </c>
      <c r="C1616" s="51" t="s">
        <v>4953</v>
      </c>
      <c r="D1616" s="30" t="s">
        <v>276</v>
      </c>
      <c r="E1616" s="34" t="s">
        <v>4887</v>
      </c>
      <c r="F1616" s="14"/>
      <c r="G1616" s="68">
        <v>38357</v>
      </c>
      <c r="H1616" s="71" t="s">
        <v>55</v>
      </c>
      <c r="I1616" s="71">
        <v>7</v>
      </c>
      <c r="J1616" s="16" t="s">
        <v>2</v>
      </c>
      <c r="K1616" s="17">
        <v>44605</v>
      </c>
      <c r="L1616" s="16"/>
    </row>
    <row r="1617" spans="1:12" customFormat="1" ht="12" customHeight="1" x14ac:dyDescent="0.25">
      <c r="A1617" s="19" t="s">
        <v>194</v>
      </c>
      <c r="B1617" s="26">
        <v>2.5499999999999998</v>
      </c>
      <c r="C1617" s="51"/>
      <c r="D1617" s="30" t="s">
        <v>282</v>
      </c>
      <c r="E1617" s="34" t="s">
        <v>4827</v>
      </c>
      <c r="F1617" s="14"/>
      <c r="G1617" s="56" t="s">
        <v>4785</v>
      </c>
      <c r="H1617" s="71" t="s">
        <v>4832</v>
      </c>
      <c r="I1617" s="71">
        <v>2</v>
      </c>
      <c r="J1617" s="16" t="s">
        <v>5216</v>
      </c>
      <c r="K1617" s="17">
        <v>44674</v>
      </c>
      <c r="L1617" s="16"/>
    </row>
    <row r="1618" spans="1:12" customFormat="1" ht="12" customHeight="1" x14ac:dyDescent="0.25">
      <c r="A1618" s="19" t="s">
        <v>194</v>
      </c>
      <c r="B1618" s="26">
        <v>2.5499999999999998</v>
      </c>
      <c r="C1618" s="56"/>
      <c r="D1618" s="30" t="s">
        <v>359</v>
      </c>
      <c r="E1618" s="34" t="s">
        <v>5533</v>
      </c>
      <c r="F1618" s="14"/>
      <c r="G1618" s="56" t="s">
        <v>4931</v>
      </c>
      <c r="H1618" s="71" t="s">
        <v>177</v>
      </c>
      <c r="I1618" s="71">
        <v>2</v>
      </c>
      <c r="J1618" s="16" t="s">
        <v>5534</v>
      </c>
      <c r="K1618" s="17">
        <v>44744</v>
      </c>
      <c r="L1618" s="16"/>
    </row>
    <row r="1619" spans="1:12" customFormat="1" ht="12" customHeight="1" x14ac:dyDescent="0.25">
      <c r="A1619" s="30" t="s">
        <v>194</v>
      </c>
      <c r="B1619" s="88">
        <v>2.5499999999999998</v>
      </c>
      <c r="C1619" s="56"/>
      <c r="D1619" s="30" t="s">
        <v>276</v>
      </c>
      <c r="E1619" s="16" t="s">
        <v>5288</v>
      </c>
      <c r="F1619" s="40"/>
      <c r="G1619" s="68">
        <v>38704</v>
      </c>
      <c r="H1619" s="56" t="s">
        <v>2610</v>
      </c>
      <c r="I1619" s="56">
        <v>11</v>
      </c>
      <c r="J1619" s="16" t="s">
        <v>3131</v>
      </c>
      <c r="K1619" s="17">
        <v>44758</v>
      </c>
      <c r="L1619" s="16"/>
    </row>
    <row r="1620" spans="1:12" customFormat="1" ht="12" customHeight="1" x14ac:dyDescent="0.25">
      <c r="A1620" s="30" t="s">
        <v>194</v>
      </c>
      <c r="B1620" s="88">
        <v>2.5499999999999998</v>
      </c>
      <c r="C1620" s="56"/>
      <c r="D1620" s="30" t="s">
        <v>276</v>
      </c>
      <c r="E1620" s="36" t="s">
        <v>5468</v>
      </c>
      <c r="F1620" s="40"/>
      <c r="G1620" s="68">
        <v>38636</v>
      </c>
      <c r="H1620" s="56" t="s">
        <v>55</v>
      </c>
      <c r="I1620" s="56">
        <v>11</v>
      </c>
      <c r="J1620" s="16" t="s">
        <v>3131</v>
      </c>
      <c r="K1620" s="17">
        <v>44758</v>
      </c>
      <c r="L1620" s="16"/>
    </row>
    <row r="1621" spans="1:12" customFormat="1" ht="12" customHeight="1" x14ac:dyDescent="0.25">
      <c r="A1621" s="19" t="s">
        <v>194</v>
      </c>
      <c r="B1621" s="26">
        <v>2.5</v>
      </c>
      <c r="C1621" s="51"/>
      <c r="D1621" s="30" t="s">
        <v>276</v>
      </c>
      <c r="E1621" s="15" t="s">
        <v>5160</v>
      </c>
      <c r="F1621" s="14"/>
      <c r="G1621" s="68">
        <v>38555</v>
      </c>
      <c r="H1621" s="71" t="s">
        <v>4941</v>
      </c>
      <c r="I1621" s="71">
        <v>1</v>
      </c>
      <c r="J1621" s="16" t="s">
        <v>5097</v>
      </c>
      <c r="K1621" s="17">
        <v>44597</v>
      </c>
      <c r="L1621" s="106"/>
    </row>
    <row r="1622" spans="1:12" customFormat="1" ht="12" customHeight="1" x14ac:dyDescent="0.25">
      <c r="A1622" s="19" t="s">
        <v>194</v>
      </c>
      <c r="B1622" s="26">
        <v>2.5</v>
      </c>
      <c r="C1622" s="51" t="s">
        <v>4953</v>
      </c>
      <c r="D1622" s="30" t="s">
        <v>276</v>
      </c>
      <c r="E1622" s="15" t="s">
        <v>4861</v>
      </c>
      <c r="F1622" s="14"/>
      <c r="G1622" s="68">
        <v>38383</v>
      </c>
      <c r="H1622" s="71" t="s">
        <v>4868</v>
      </c>
      <c r="I1622" s="71">
        <v>3</v>
      </c>
      <c r="J1622" s="16" t="s">
        <v>2</v>
      </c>
      <c r="K1622" s="17">
        <v>44598</v>
      </c>
      <c r="L1622" s="106"/>
    </row>
    <row r="1623" spans="1:12" customFormat="1" ht="12" customHeight="1" x14ac:dyDescent="0.25">
      <c r="A1623" s="19" t="s">
        <v>194</v>
      </c>
      <c r="B1623" s="26">
        <v>2.5</v>
      </c>
      <c r="C1623" s="51"/>
      <c r="D1623" s="30" t="s">
        <v>276</v>
      </c>
      <c r="E1623" s="15" t="s">
        <v>5217</v>
      </c>
      <c r="F1623" s="14"/>
      <c r="G1623" s="68">
        <v>38484</v>
      </c>
      <c r="H1623" s="71" t="s">
        <v>167</v>
      </c>
      <c r="I1623" s="71">
        <v>1</v>
      </c>
      <c r="J1623" s="16" t="s">
        <v>5086</v>
      </c>
      <c r="K1623" s="17">
        <v>44681</v>
      </c>
      <c r="L1623" s="106"/>
    </row>
    <row r="1624" spans="1:12" customFormat="1" ht="12" customHeight="1" x14ac:dyDescent="0.25">
      <c r="A1624" s="19" t="s">
        <v>194</v>
      </c>
      <c r="B1624" s="26">
        <v>2.5</v>
      </c>
      <c r="C1624" s="51"/>
      <c r="D1624" s="30"/>
      <c r="E1624" s="34" t="s">
        <v>5261</v>
      </c>
      <c r="F1624" s="14"/>
      <c r="G1624" s="68">
        <v>33651</v>
      </c>
      <c r="H1624" s="71" t="s">
        <v>5547</v>
      </c>
      <c r="I1624" s="71">
        <v>2</v>
      </c>
      <c r="J1624" s="16" t="s">
        <v>3131</v>
      </c>
      <c r="K1624" s="17">
        <v>44688</v>
      </c>
      <c r="L1624" s="106"/>
    </row>
    <row r="1625" spans="1:12" customFormat="1" ht="12" customHeight="1" x14ac:dyDescent="0.25">
      <c r="A1625" s="19" t="s">
        <v>194</v>
      </c>
      <c r="B1625" s="26">
        <v>2.5</v>
      </c>
      <c r="C1625" s="56"/>
      <c r="D1625" s="30" t="s">
        <v>276</v>
      </c>
      <c r="E1625" s="15" t="s">
        <v>5468</v>
      </c>
      <c r="F1625" s="14"/>
      <c r="G1625" s="68">
        <v>38638</v>
      </c>
      <c r="H1625" s="71" t="s">
        <v>55</v>
      </c>
      <c r="I1625" s="71">
        <v>2</v>
      </c>
      <c r="J1625" s="16" t="s">
        <v>2</v>
      </c>
      <c r="K1625" s="17">
        <v>44720</v>
      </c>
      <c r="L1625" s="106"/>
    </row>
    <row r="1626" spans="1:12" customFormat="1" ht="12" customHeight="1" x14ac:dyDescent="0.25">
      <c r="A1626" s="19" t="s">
        <v>194</v>
      </c>
      <c r="B1626" s="26">
        <v>2.5</v>
      </c>
      <c r="C1626" s="56"/>
      <c r="D1626" s="30" t="s">
        <v>276</v>
      </c>
      <c r="E1626" s="34" t="s">
        <v>5546</v>
      </c>
      <c r="F1626" s="14"/>
      <c r="G1626" s="68">
        <v>38607</v>
      </c>
      <c r="H1626" s="71" t="s">
        <v>3603</v>
      </c>
      <c r="I1626" s="71">
        <v>5</v>
      </c>
      <c r="J1626" s="16" t="s">
        <v>4923</v>
      </c>
      <c r="K1626" s="17">
        <v>44748</v>
      </c>
      <c r="L1626" s="106"/>
    </row>
    <row r="1627" spans="1:12" customFormat="1" ht="12" customHeight="1" x14ac:dyDescent="0.25">
      <c r="A1627" s="19" t="s">
        <v>194</v>
      </c>
      <c r="B1627" s="26">
        <v>2.4500000000000002</v>
      </c>
      <c r="C1627" s="51" t="s">
        <v>4953</v>
      </c>
      <c r="D1627" s="30" t="s">
        <v>282</v>
      </c>
      <c r="E1627" s="15" t="s">
        <v>4827</v>
      </c>
      <c r="F1627" s="14"/>
      <c r="G1627" s="56" t="s">
        <v>4785</v>
      </c>
      <c r="H1627" s="71" t="s">
        <v>4832</v>
      </c>
      <c r="I1627" s="71">
        <v>15</v>
      </c>
      <c r="J1627" s="16" t="s">
        <v>6</v>
      </c>
      <c r="K1627" s="17">
        <v>44584</v>
      </c>
      <c r="L1627" s="106"/>
    </row>
    <row r="1628" spans="1:12" customFormat="1" ht="12" customHeight="1" x14ac:dyDescent="0.25">
      <c r="A1628" s="19" t="s">
        <v>194</v>
      </c>
      <c r="B1628" s="26">
        <v>2.4500000000000002</v>
      </c>
      <c r="C1628" s="51" t="s">
        <v>4953</v>
      </c>
      <c r="D1628" s="30"/>
      <c r="E1628" s="34" t="s">
        <v>4826</v>
      </c>
      <c r="F1628" s="14"/>
      <c r="G1628" s="68">
        <v>33754</v>
      </c>
      <c r="H1628" s="71" t="s">
        <v>173</v>
      </c>
      <c r="I1628" s="71">
        <v>15</v>
      </c>
      <c r="J1628" s="16" t="s">
        <v>6</v>
      </c>
      <c r="K1628" s="17">
        <v>44584</v>
      </c>
      <c r="L1628" s="106"/>
    </row>
    <row r="1629" spans="1:12" customFormat="1" ht="12" customHeight="1" x14ac:dyDescent="0.25">
      <c r="A1629" s="19" t="s">
        <v>194</v>
      </c>
      <c r="B1629" s="26">
        <v>2.4500000000000002</v>
      </c>
      <c r="C1629" s="51" t="s">
        <v>4953</v>
      </c>
      <c r="D1629" s="30" t="s">
        <v>282</v>
      </c>
      <c r="E1629" s="15" t="s">
        <v>4911</v>
      </c>
      <c r="F1629" s="14"/>
      <c r="G1629" s="68">
        <v>38226</v>
      </c>
      <c r="H1629" s="71" t="s">
        <v>180</v>
      </c>
      <c r="I1629" s="71">
        <v>4</v>
      </c>
      <c r="J1629" s="16" t="s">
        <v>6</v>
      </c>
      <c r="K1629" s="17">
        <v>44612</v>
      </c>
      <c r="L1629" s="106"/>
    </row>
    <row r="1630" spans="1:12" customFormat="1" ht="12" customHeight="1" x14ac:dyDescent="0.25">
      <c r="A1630" s="19" t="s">
        <v>194</v>
      </c>
      <c r="B1630" s="26">
        <v>2.4500000000000002</v>
      </c>
      <c r="C1630" s="56"/>
      <c r="D1630" s="30" t="s">
        <v>4</v>
      </c>
      <c r="E1630" s="34" t="s">
        <v>5223</v>
      </c>
      <c r="F1630" s="14"/>
      <c r="G1630" s="68">
        <v>36685</v>
      </c>
      <c r="H1630" s="68" t="s">
        <v>171</v>
      </c>
      <c r="I1630" s="71">
        <v>15</v>
      </c>
      <c r="J1630" s="16" t="s">
        <v>3231</v>
      </c>
      <c r="K1630" s="17">
        <v>44710</v>
      </c>
      <c r="L1630" s="106"/>
    </row>
    <row r="1631" spans="1:12" customFormat="1" ht="12" customHeight="1" x14ac:dyDescent="0.25">
      <c r="A1631" s="19" t="s">
        <v>194</v>
      </c>
      <c r="B1631" s="26">
        <v>2.4500000000000002</v>
      </c>
      <c r="C1631" s="56"/>
      <c r="D1631" s="30" t="s">
        <v>4</v>
      </c>
      <c r="E1631" s="34" t="s">
        <v>5366</v>
      </c>
      <c r="F1631" s="14"/>
      <c r="G1631" s="68">
        <v>37582</v>
      </c>
      <c r="H1631" s="71" t="s">
        <v>181</v>
      </c>
      <c r="I1631" s="71">
        <v>15</v>
      </c>
      <c r="J1631" s="16" t="s">
        <v>5095</v>
      </c>
      <c r="K1631" s="17">
        <v>44710</v>
      </c>
      <c r="L1631" s="106"/>
    </row>
    <row r="1632" spans="1:12" customFormat="1" ht="12" customHeight="1" x14ac:dyDescent="0.25">
      <c r="A1632" s="19" t="s">
        <v>194</v>
      </c>
      <c r="B1632" s="26">
        <v>2.4500000000000002</v>
      </c>
      <c r="C1632" s="56"/>
      <c r="D1632" s="30" t="s">
        <v>4</v>
      </c>
      <c r="E1632" s="15" t="s">
        <v>5223</v>
      </c>
      <c r="F1632" s="14"/>
      <c r="G1632" s="68">
        <v>36685</v>
      </c>
      <c r="H1632" s="71" t="s">
        <v>171</v>
      </c>
      <c r="I1632" s="71">
        <v>5</v>
      </c>
      <c r="J1632" s="16" t="s">
        <v>5095</v>
      </c>
      <c r="K1632" s="17">
        <v>44772</v>
      </c>
      <c r="L1632" s="106"/>
    </row>
    <row r="1633" spans="1:12" customFormat="1" ht="12" customHeight="1" x14ac:dyDescent="0.25">
      <c r="A1633" s="19" t="s">
        <v>194</v>
      </c>
      <c r="B1633" s="26">
        <v>2.42</v>
      </c>
      <c r="C1633" s="56"/>
      <c r="D1633" s="30" t="s">
        <v>276</v>
      </c>
      <c r="E1633" s="34" t="s">
        <v>5469</v>
      </c>
      <c r="F1633" s="14"/>
      <c r="G1633" s="56" t="s">
        <v>4784</v>
      </c>
      <c r="H1633" s="71" t="s">
        <v>4748</v>
      </c>
      <c r="I1633" s="71">
        <v>1</v>
      </c>
      <c r="J1633" s="16" t="s">
        <v>5173</v>
      </c>
      <c r="K1633" s="17">
        <v>44722</v>
      </c>
      <c r="L1633" s="106"/>
    </row>
    <row r="1634" spans="1:12" customFormat="1" ht="12" customHeight="1" x14ac:dyDescent="0.25">
      <c r="A1634" s="19" t="s">
        <v>194</v>
      </c>
      <c r="B1634" s="26">
        <v>2.4</v>
      </c>
      <c r="C1634" s="51" t="s">
        <v>4953</v>
      </c>
      <c r="D1634" s="30" t="s">
        <v>282</v>
      </c>
      <c r="E1634" s="34" t="s">
        <v>4732</v>
      </c>
      <c r="F1634" s="14"/>
      <c r="G1634" s="68">
        <v>37848</v>
      </c>
      <c r="H1634" s="71" t="s">
        <v>178</v>
      </c>
      <c r="I1634" s="71">
        <v>4</v>
      </c>
      <c r="J1634" s="16" t="s">
        <v>2</v>
      </c>
      <c r="K1634" s="17">
        <v>44569</v>
      </c>
      <c r="L1634" s="106"/>
    </row>
    <row r="1635" spans="1:12" customFormat="1" ht="12" customHeight="1" x14ac:dyDescent="0.25">
      <c r="A1635" s="19" t="s">
        <v>194</v>
      </c>
      <c r="B1635" s="26">
        <v>2.4</v>
      </c>
      <c r="C1635" s="51" t="s">
        <v>4953</v>
      </c>
      <c r="D1635" s="30" t="s">
        <v>4</v>
      </c>
      <c r="E1635" s="34" t="s">
        <v>4847</v>
      </c>
      <c r="F1635" s="14"/>
      <c r="G1635" s="56" t="s">
        <v>4855</v>
      </c>
      <c r="H1635" s="71" t="s">
        <v>173</v>
      </c>
      <c r="I1635" s="71">
        <v>3</v>
      </c>
      <c r="J1635" s="16" t="s">
        <v>2</v>
      </c>
      <c r="K1635" s="17">
        <v>44590</v>
      </c>
      <c r="L1635" s="106"/>
    </row>
    <row r="1636" spans="1:12" customFormat="1" ht="12" customHeight="1" x14ac:dyDescent="0.25">
      <c r="A1636" s="19" t="s">
        <v>194</v>
      </c>
      <c r="B1636" s="26">
        <v>2.4</v>
      </c>
      <c r="C1636" s="51"/>
      <c r="D1636" s="30" t="s">
        <v>359</v>
      </c>
      <c r="E1636" s="34" t="s">
        <v>5218</v>
      </c>
      <c r="F1636" s="14"/>
      <c r="G1636" s="56" t="s">
        <v>4931</v>
      </c>
      <c r="H1636" s="71" t="s">
        <v>167</v>
      </c>
      <c r="I1636" s="71">
        <v>2</v>
      </c>
      <c r="J1636" s="16" t="s">
        <v>5086</v>
      </c>
      <c r="K1636" s="17">
        <v>44681</v>
      </c>
      <c r="L1636" s="106"/>
    </row>
    <row r="1637" spans="1:12" customFormat="1" ht="12" customHeight="1" x14ac:dyDescent="0.25">
      <c r="A1637" s="19" t="s">
        <v>194</v>
      </c>
      <c r="B1637" s="26">
        <v>2.4</v>
      </c>
      <c r="C1637" s="56"/>
      <c r="D1637" s="30" t="s">
        <v>276</v>
      </c>
      <c r="E1637" s="15" t="s">
        <v>5496</v>
      </c>
      <c r="F1637" s="14"/>
      <c r="G1637" s="68">
        <v>38750</v>
      </c>
      <c r="H1637" s="71" t="s">
        <v>168</v>
      </c>
      <c r="I1637" s="71">
        <v>6</v>
      </c>
      <c r="J1637" s="16" t="s">
        <v>5486</v>
      </c>
      <c r="K1637" s="17">
        <v>44731</v>
      </c>
      <c r="L1637" s="16"/>
    </row>
    <row r="1638" spans="1:12" customFormat="1" ht="12" customHeight="1" x14ac:dyDescent="0.25">
      <c r="A1638" s="19" t="s">
        <v>194</v>
      </c>
      <c r="B1638" s="26">
        <v>2.4</v>
      </c>
      <c r="C1638" s="56"/>
      <c r="D1638" s="30" t="s">
        <v>276</v>
      </c>
      <c r="E1638" s="34" t="s">
        <v>5535</v>
      </c>
      <c r="F1638" s="14"/>
      <c r="G1638" s="56" t="s">
        <v>4784</v>
      </c>
      <c r="H1638" s="71" t="s">
        <v>5543</v>
      </c>
      <c r="I1638" s="71">
        <v>3</v>
      </c>
      <c r="J1638" s="16" t="s">
        <v>3231</v>
      </c>
      <c r="K1638" s="17">
        <v>44744</v>
      </c>
      <c r="L1638" s="16"/>
    </row>
    <row r="1639" spans="1:12" customFormat="1" ht="12" customHeight="1" x14ac:dyDescent="0.25">
      <c r="A1639" s="30" t="s">
        <v>194</v>
      </c>
      <c r="B1639" s="88">
        <v>2.4</v>
      </c>
      <c r="C1639" s="56"/>
      <c r="D1639" s="30" t="s">
        <v>282</v>
      </c>
      <c r="E1639" s="16" t="s">
        <v>4911</v>
      </c>
      <c r="F1639" s="40"/>
      <c r="G1639" s="68">
        <v>38226</v>
      </c>
      <c r="H1639" s="56" t="s">
        <v>180</v>
      </c>
      <c r="I1639" s="56">
        <v>16</v>
      </c>
      <c r="J1639" s="16" t="s">
        <v>3131</v>
      </c>
      <c r="K1639" s="17">
        <v>44758</v>
      </c>
      <c r="L1639" s="16"/>
    </row>
    <row r="1640" spans="1:12" customFormat="1" ht="12" customHeight="1" x14ac:dyDescent="0.25">
      <c r="A1640" s="30" t="s">
        <v>194</v>
      </c>
      <c r="B1640" s="88">
        <v>2.4</v>
      </c>
      <c r="C1640" s="56"/>
      <c r="D1640" s="30" t="s">
        <v>276</v>
      </c>
      <c r="E1640" s="16" t="s">
        <v>5546</v>
      </c>
      <c r="F1640" s="40"/>
      <c r="G1640" s="68">
        <v>38607</v>
      </c>
      <c r="H1640" s="56" t="s">
        <v>3603</v>
      </c>
      <c r="I1640" s="56">
        <v>15</v>
      </c>
      <c r="J1640" s="16" t="s">
        <v>3131</v>
      </c>
      <c r="K1640" s="17">
        <v>44758</v>
      </c>
      <c r="L1640" s="16"/>
    </row>
    <row r="1641" spans="1:12" customFormat="1" ht="12" customHeight="1" x14ac:dyDescent="0.25">
      <c r="A1641" s="30" t="s">
        <v>194</v>
      </c>
      <c r="B1641" s="88">
        <v>2.4</v>
      </c>
      <c r="C1641" s="56"/>
      <c r="D1641" s="30"/>
      <c r="E1641" s="36" t="s">
        <v>5657</v>
      </c>
      <c r="F1641" s="40"/>
      <c r="G1641" s="56">
        <v>1998</v>
      </c>
      <c r="H1641" s="56" t="s">
        <v>2758</v>
      </c>
      <c r="I1641" s="56">
        <v>4</v>
      </c>
      <c r="J1641" s="16" t="s">
        <v>4923</v>
      </c>
      <c r="K1641" s="17">
        <v>44766</v>
      </c>
      <c r="L1641" s="16"/>
    </row>
    <row r="1642" spans="1:12" customFormat="1" ht="12" customHeight="1" x14ac:dyDescent="0.25">
      <c r="A1642" s="30" t="s">
        <v>194</v>
      </c>
      <c r="B1642" s="88">
        <v>2.4</v>
      </c>
      <c r="C1642" s="56"/>
      <c r="D1642" s="30" t="s">
        <v>282</v>
      </c>
      <c r="E1642" s="16" t="s">
        <v>4732</v>
      </c>
      <c r="F1642" s="40"/>
      <c r="G1642" s="68">
        <v>37898</v>
      </c>
      <c r="H1642" s="56" t="s">
        <v>178</v>
      </c>
      <c r="I1642" s="56">
        <v>14</v>
      </c>
      <c r="J1642" s="16" t="s">
        <v>3131</v>
      </c>
      <c r="K1642" s="17">
        <v>44758</v>
      </c>
      <c r="L1642" s="16"/>
    </row>
    <row r="1643" spans="1:12" customFormat="1" ht="12" customHeight="1" x14ac:dyDescent="0.25">
      <c r="A1643" s="20" t="s">
        <v>195</v>
      </c>
      <c r="B1643" s="25">
        <v>6.81</v>
      </c>
      <c r="C1643" s="53">
        <v>0.5</v>
      </c>
      <c r="D1643" s="20" t="s">
        <v>4</v>
      </c>
      <c r="E1643" s="35" t="s">
        <v>4849</v>
      </c>
      <c r="F1643" s="24" t="s">
        <v>21</v>
      </c>
      <c r="G1643" s="77">
        <v>36682</v>
      </c>
      <c r="H1643" s="53" t="s">
        <v>168</v>
      </c>
      <c r="I1643" s="53">
        <v>2</v>
      </c>
      <c r="J1643" s="21" t="s">
        <v>5414</v>
      </c>
      <c r="K1643" s="22">
        <v>44717</v>
      </c>
      <c r="L1643" s="16"/>
    </row>
    <row r="1644" spans="1:12" customFormat="1" ht="12" customHeight="1" x14ac:dyDescent="0.25">
      <c r="A1644" s="30" t="s">
        <v>195</v>
      </c>
      <c r="B1644" s="26">
        <v>6.74</v>
      </c>
      <c r="C1644" s="56">
        <v>0.8</v>
      </c>
      <c r="D1644" s="30"/>
      <c r="E1644" s="36" t="s">
        <v>4769</v>
      </c>
      <c r="F1644" s="14"/>
      <c r="G1644" s="68">
        <v>35127</v>
      </c>
      <c r="H1644" s="71" t="s">
        <v>167</v>
      </c>
      <c r="I1644" s="71">
        <v>1</v>
      </c>
      <c r="J1644" s="16" t="s">
        <v>5481</v>
      </c>
      <c r="K1644" s="17">
        <v>44728</v>
      </c>
      <c r="L1644" s="16"/>
    </row>
    <row r="1645" spans="1:12" customFormat="1" ht="12" customHeight="1" x14ac:dyDescent="0.25">
      <c r="A1645" s="30" t="s">
        <v>195</v>
      </c>
      <c r="B1645" s="26">
        <v>6.73</v>
      </c>
      <c r="C1645" s="56">
        <v>-0.8</v>
      </c>
      <c r="D1645" s="30" t="s">
        <v>4</v>
      </c>
      <c r="E1645" s="16" t="s">
        <v>4849</v>
      </c>
      <c r="F1645" s="67" t="s">
        <v>21</v>
      </c>
      <c r="G1645" s="68">
        <v>36682</v>
      </c>
      <c r="H1645" s="69" t="s">
        <v>168</v>
      </c>
      <c r="I1645" s="56">
        <v>4</v>
      </c>
      <c r="J1645" s="16" t="s">
        <v>5536</v>
      </c>
      <c r="K1645" s="17">
        <v>44742</v>
      </c>
      <c r="L1645" s="16"/>
    </row>
    <row r="1646" spans="1:12" customFormat="1" ht="12" customHeight="1" x14ac:dyDescent="0.25">
      <c r="A1646" s="19" t="s">
        <v>195</v>
      </c>
      <c r="B1646" s="26">
        <v>6.69</v>
      </c>
      <c r="C1646" s="56">
        <v>0.7</v>
      </c>
      <c r="D1646" s="30" t="s">
        <v>4</v>
      </c>
      <c r="E1646" s="16" t="s">
        <v>4849</v>
      </c>
      <c r="F1646" s="71" t="s">
        <v>21</v>
      </c>
      <c r="G1646" s="69">
        <v>36682</v>
      </c>
      <c r="H1646" s="71" t="s">
        <v>168</v>
      </c>
      <c r="I1646" s="56">
        <v>1</v>
      </c>
      <c r="J1646" s="16" t="s">
        <v>5095</v>
      </c>
      <c r="K1646" s="17">
        <v>44751</v>
      </c>
      <c r="L1646" s="16"/>
    </row>
    <row r="1647" spans="1:12" customFormat="1" ht="12" customHeight="1" x14ac:dyDescent="0.25">
      <c r="A1647" s="30" t="s">
        <v>195</v>
      </c>
      <c r="B1647" s="26">
        <v>6.66</v>
      </c>
      <c r="C1647" s="56">
        <v>1.2</v>
      </c>
      <c r="D1647" s="30" t="s">
        <v>4</v>
      </c>
      <c r="E1647" s="15" t="s">
        <v>4849</v>
      </c>
      <c r="F1647" s="56" t="s">
        <v>21</v>
      </c>
      <c r="G1647" s="68">
        <v>36682</v>
      </c>
      <c r="H1647" s="68" t="s">
        <v>168</v>
      </c>
      <c r="I1647" s="71">
        <v>2</v>
      </c>
      <c r="J1647" s="16" t="s">
        <v>5470</v>
      </c>
      <c r="K1647" s="17">
        <v>44721</v>
      </c>
      <c r="L1647" s="16"/>
    </row>
    <row r="1648" spans="1:12" customFormat="1" ht="12" customHeight="1" x14ac:dyDescent="0.25">
      <c r="A1648" s="19" t="s">
        <v>195</v>
      </c>
      <c r="B1648" s="26">
        <v>6.64</v>
      </c>
      <c r="C1648" s="51" t="s">
        <v>4953</v>
      </c>
      <c r="D1648" s="30" t="s">
        <v>4</v>
      </c>
      <c r="E1648" s="15" t="s">
        <v>4849</v>
      </c>
      <c r="F1648" s="71" t="s">
        <v>21</v>
      </c>
      <c r="G1648" s="68">
        <v>36682</v>
      </c>
      <c r="H1648" s="56" t="s">
        <v>168</v>
      </c>
      <c r="I1648" s="71">
        <v>1</v>
      </c>
      <c r="J1648" s="16" t="s">
        <v>4779</v>
      </c>
      <c r="K1648" s="17">
        <v>44611</v>
      </c>
      <c r="L1648" s="16"/>
    </row>
    <row r="1649" spans="1:12" customFormat="1" ht="12" customHeight="1" x14ac:dyDescent="0.25">
      <c r="A1649" s="19" t="s">
        <v>195</v>
      </c>
      <c r="B1649" s="26">
        <v>6.62</v>
      </c>
      <c r="C1649" s="66">
        <v>-1.4</v>
      </c>
      <c r="D1649" s="30" t="s">
        <v>4</v>
      </c>
      <c r="E1649" s="15" t="s">
        <v>4849</v>
      </c>
      <c r="F1649" s="67" t="s">
        <v>21</v>
      </c>
      <c r="G1649" s="68">
        <v>36682</v>
      </c>
      <c r="H1649" s="68" t="s">
        <v>168</v>
      </c>
      <c r="I1649" s="71">
        <v>1</v>
      </c>
      <c r="J1649" s="16" t="s">
        <v>5569</v>
      </c>
      <c r="K1649" s="17">
        <v>44765</v>
      </c>
      <c r="L1649" s="16"/>
    </row>
    <row r="1650" spans="1:12" customFormat="1" ht="12" customHeight="1" x14ac:dyDescent="0.25">
      <c r="A1650" s="30" t="s">
        <v>195</v>
      </c>
      <c r="B1650" s="26">
        <v>6.58</v>
      </c>
      <c r="C1650" s="51" t="s">
        <v>4953</v>
      </c>
      <c r="D1650" s="30"/>
      <c r="E1650" s="16" t="s">
        <v>4769</v>
      </c>
      <c r="F1650" s="40"/>
      <c r="G1650" s="68">
        <v>35127</v>
      </c>
      <c r="H1650" s="56" t="s">
        <v>167</v>
      </c>
      <c r="I1650" s="56">
        <v>1</v>
      </c>
      <c r="J1650" s="16" t="s">
        <v>4858</v>
      </c>
      <c r="K1650" s="87">
        <v>44597</v>
      </c>
      <c r="L1650" s="16"/>
    </row>
    <row r="1651" spans="1:12" customFormat="1" ht="12" customHeight="1" x14ac:dyDescent="0.25">
      <c r="A1651" s="19" t="s">
        <v>195</v>
      </c>
      <c r="B1651" s="26">
        <v>6.54</v>
      </c>
      <c r="C1651" s="51" t="s">
        <v>4953</v>
      </c>
      <c r="D1651" s="30"/>
      <c r="E1651" s="15" t="s">
        <v>4769</v>
      </c>
      <c r="F1651" s="14"/>
      <c r="G1651" s="68">
        <v>35127</v>
      </c>
      <c r="H1651" s="56" t="s">
        <v>167</v>
      </c>
      <c r="I1651" s="71">
        <v>1</v>
      </c>
      <c r="J1651" s="16" t="s">
        <v>6</v>
      </c>
      <c r="K1651" s="17">
        <v>44611</v>
      </c>
      <c r="L1651" s="16"/>
    </row>
    <row r="1652" spans="1:12" customFormat="1" ht="12" customHeight="1" x14ac:dyDescent="0.25">
      <c r="A1652" s="30" t="s">
        <v>195</v>
      </c>
      <c r="B1652" s="26">
        <v>6.54</v>
      </c>
      <c r="C1652" s="56">
        <v>-1.1000000000000001</v>
      </c>
      <c r="D1652" s="30"/>
      <c r="E1652" s="16" t="s">
        <v>4769</v>
      </c>
      <c r="F1652" s="14"/>
      <c r="G1652" s="68">
        <v>35127</v>
      </c>
      <c r="H1652" s="69" t="s">
        <v>167</v>
      </c>
      <c r="I1652" s="56">
        <v>3</v>
      </c>
      <c r="J1652" s="16" t="s">
        <v>5513</v>
      </c>
      <c r="K1652" s="17">
        <v>44743</v>
      </c>
      <c r="L1652" s="16"/>
    </row>
    <row r="1653" spans="1:12" customFormat="1" ht="12" customHeight="1" x14ac:dyDescent="0.25">
      <c r="A1653" s="30" t="s">
        <v>195</v>
      </c>
      <c r="B1653" s="26">
        <v>6.54</v>
      </c>
      <c r="C1653" s="56">
        <v>0.3</v>
      </c>
      <c r="D1653" s="30"/>
      <c r="E1653" s="16" t="s">
        <v>4769</v>
      </c>
      <c r="F1653" s="14"/>
      <c r="G1653" s="68">
        <v>35127</v>
      </c>
      <c r="H1653" s="69" t="s">
        <v>167</v>
      </c>
      <c r="I1653" s="56" t="s">
        <v>5586</v>
      </c>
      <c r="J1653" s="16" t="s">
        <v>5183</v>
      </c>
      <c r="K1653" s="17">
        <v>44765</v>
      </c>
      <c r="L1653" s="16"/>
    </row>
    <row r="1654" spans="1:12" customFormat="1" ht="12" customHeight="1" x14ac:dyDescent="0.25">
      <c r="A1654" s="19" t="s">
        <v>195</v>
      </c>
      <c r="B1654" s="26">
        <v>6.53</v>
      </c>
      <c r="C1654" s="56">
        <v>1.2</v>
      </c>
      <c r="D1654" s="30"/>
      <c r="E1654" s="15" t="s">
        <v>4769</v>
      </c>
      <c r="F1654" s="14"/>
      <c r="G1654" s="68">
        <v>35127</v>
      </c>
      <c r="H1654" s="56" t="s">
        <v>167</v>
      </c>
      <c r="I1654" s="71">
        <v>2</v>
      </c>
      <c r="J1654" s="16" t="s">
        <v>5294</v>
      </c>
      <c r="K1654" s="17">
        <v>44701</v>
      </c>
      <c r="L1654" s="16"/>
    </row>
    <row r="1655" spans="1:12" customFormat="1" ht="12" customHeight="1" x14ac:dyDescent="0.25">
      <c r="A1655" s="30" t="s">
        <v>195</v>
      </c>
      <c r="B1655" s="26">
        <v>6.52</v>
      </c>
      <c r="C1655" s="51" t="s">
        <v>4953</v>
      </c>
      <c r="D1655" s="30"/>
      <c r="E1655" s="16" t="s">
        <v>4769</v>
      </c>
      <c r="F1655" s="40"/>
      <c r="G1655" s="68">
        <v>35127</v>
      </c>
      <c r="H1655" s="56" t="s">
        <v>167</v>
      </c>
      <c r="I1655" s="56">
        <v>1</v>
      </c>
      <c r="J1655" s="16" t="s">
        <v>6</v>
      </c>
      <c r="K1655" s="17">
        <v>44583</v>
      </c>
      <c r="L1655" s="16"/>
    </row>
    <row r="1656" spans="1:12" customFormat="1" ht="12" customHeight="1" x14ac:dyDescent="0.25">
      <c r="A1656" s="30" t="s">
        <v>195</v>
      </c>
      <c r="B1656" s="26">
        <v>6.49</v>
      </c>
      <c r="C1656" s="51" t="s">
        <v>4953</v>
      </c>
      <c r="D1656" s="30" t="s">
        <v>4</v>
      </c>
      <c r="E1656" s="15" t="s">
        <v>4849</v>
      </c>
      <c r="F1656" s="71" t="s">
        <v>21</v>
      </c>
      <c r="G1656" s="68">
        <v>36682</v>
      </c>
      <c r="H1656" s="56" t="s">
        <v>168</v>
      </c>
      <c r="I1656" s="71">
        <v>1</v>
      </c>
      <c r="J1656" s="16" t="s">
        <v>6</v>
      </c>
      <c r="K1656" s="17">
        <v>44626</v>
      </c>
      <c r="L1656" s="16"/>
    </row>
    <row r="1657" spans="1:12" customFormat="1" ht="12" customHeight="1" x14ac:dyDescent="0.25">
      <c r="A1657" s="30" t="s">
        <v>195</v>
      </c>
      <c r="B1657" s="26">
        <v>6.48</v>
      </c>
      <c r="C1657" s="51" t="s">
        <v>4953</v>
      </c>
      <c r="D1657" s="30"/>
      <c r="E1657" s="15" t="s">
        <v>4769</v>
      </c>
      <c r="F1657" s="14"/>
      <c r="G1657" s="68">
        <v>35127</v>
      </c>
      <c r="H1657" s="56" t="s">
        <v>167</v>
      </c>
      <c r="I1657" s="71">
        <v>1</v>
      </c>
      <c r="J1657" s="16" t="s">
        <v>6</v>
      </c>
      <c r="K1657" s="17">
        <v>44618</v>
      </c>
      <c r="L1657" s="16"/>
    </row>
    <row r="1658" spans="1:12" customFormat="1" ht="12" customHeight="1" x14ac:dyDescent="0.25">
      <c r="A1658" s="30" t="s">
        <v>195</v>
      </c>
      <c r="B1658" s="26">
        <v>6.43</v>
      </c>
      <c r="C1658" s="51" t="s">
        <v>4953</v>
      </c>
      <c r="D1658" s="30" t="s">
        <v>4</v>
      </c>
      <c r="E1658" s="15" t="s">
        <v>4849</v>
      </c>
      <c r="F1658" s="71" t="s">
        <v>21</v>
      </c>
      <c r="G1658" s="68">
        <v>36682</v>
      </c>
      <c r="H1658" s="56" t="s">
        <v>168</v>
      </c>
      <c r="I1658" s="71">
        <v>2</v>
      </c>
      <c r="J1658" s="16" t="s">
        <v>6</v>
      </c>
      <c r="K1658" s="17">
        <v>44618</v>
      </c>
      <c r="L1658" s="16"/>
    </row>
    <row r="1659" spans="1:12" customFormat="1" ht="12" customHeight="1" x14ac:dyDescent="0.25">
      <c r="A1659" s="30" t="s">
        <v>195</v>
      </c>
      <c r="B1659" s="26">
        <v>6.43</v>
      </c>
      <c r="C1659" s="56">
        <v>1.3</v>
      </c>
      <c r="D1659" s="30"/>
      <c r="E1659" s="15" t="s">
        <v>4769</v>
      </c>
      <c r="F1659" s="14"/>
      <c r="G1659" s="68">
        <v>35127</v>
      </c>
      <c r="H1659" s="68" t="s">
        <v>167</v>
      </c>
      <c r="I1659" s="71">
        <v>1</v>
      </c>
      <c r="J1659" s="16" t="s">
        <v>5097</v>
      </c>
      <c r="K1659" s="17">
        <v>44722</v>
      </c>
      <c r="L1659" s="16"/>
    </row>
    <row r="1660" spans="1:12" customFormat="1" ht="12" customHeight="1" x14ac:dyDescent="0.25">
      <c r="A1660" s="30" t="s">
        <v>195</v>
      </c>
      <c r="B1660" s="26">
        <v>6.4</v>
      </c>
      <c r="C1660" s="59">
        <v>0</v>
      </c>
      <c r="D1660" s="30"/>
      <c r="E1660" s="34" t="s">
        <v>4889</v>
      </c>
      <c r="F1660" s="14"/>
      <c r="G1660" s="69">
        <v>35459</v>
      </c>
      <c r="H1660" s="71" t="s">
        <v>167</v>
      </c>
      <c r="I1660" s="71">
        <v>1</v>
      </c>
      <c r="J1660" s="16" t="s">
        <v>5219</v>
      </c>
      <c r="K1660" s="17">
        <v>44681</v>
      </c>
      <c r="L1660" s="16"/>
    </row>
    <row r="1661" spans="1:12" customFormat="1" ht="12" customHeight="1" x14ac:dyDescent="0.25">
      <c r="A1661" s="30" t="s">
        <v>195</v>
      </c>
      <c r="B1661" s="26">
        <v>6.37</v>
      </c>
      <c r="C1661" s="51"/>
      <c r="D1661" s="30"/>
      <c r="E1661" s="15" t="s">
        <v>4889</v>
      </c>
      <c r="F1661" s="14"/>
      <c r="G1661" s="69">
        <v>35459</v>
      </c>
      <c r="H1661" s="71" t="s">
        <v>167</v>
      </c>
      <c r="I1661" s="71">
        <v>1</v>
      </c>
      <c r="J1661" s="16" t="s">
        <v>5439</v>
      </c>
      <c r="K1661" s="17">
        <v>44710</v>
      </c>
      <c r="L1661" s="16"/>
    </row>
    <row r="1662" spans="1:12" customFormat="1" ht="12" customHeight="1" x14ac:dyDescent="0.25">
      <c r="A1662" s="19" t="s">
        <v>195</v>
      </c>
      <c r="B1662" s="26">
        <v>6.37</v>
      </c>
      <c r="C1662" s="51">
        <v>0.3</v>
      </c>
      <c r="D1662" s="30"/>
      <c r="E1662" s="15" t="s">
        <v>4769</v>
      </c>
      <c r="F1662" s="14"/>
      <c r="G1662" s="68">
        <v>35127</v>
      </c>
      <c r="H1662" s="56" t="s">
        <v>167</v>
      </c>
      <c r="I1662" s="71">
        <v>3</v>
      </c>
      <c r="J1662" s="16" t="s">
        <v>5418</v>
      </c>
      <c r="K1662" s="17">
        <v>44718</v>
      </c>
      <c r="L1662" s="16"/>
    </row>
    <row r="1663" spans="1:12" customFormat="1" ht="12" customHeight="1" x14ac:dyDescent="0.25">
      <c r="A1663" s="30" t="s">
        <v>195</v>
      </c>
      <c r="B1663" s="26">
        <v>6.34</v>
      </c>
      <c r="C1663" s="51" t="s">
        <v>4953</v>
      </c>
      <c r="D1663" s="30"/>
      <c r="E1663" s="15" t="s">
        <v>4769</v>
      </c>
      <c r="F1663" s="14"/>
      <c r="G1663" s="68">
        <v>35127</v>
      </c>
      <c r="H1663" s="56" t="s">
        <v>167</v>
      </c>
      <c r="I1663" s="71">
        <v>5</v>
      </c>
      <c r="J1663" s="16" t="s">
        <v>4944</v>
      </c>
      <c r="K1663" s="17">
        <v>44622</v>
      </c>
      <c r="L1663" s="16"/>
    </row>
    <row r="1664" spans="1:12" customFormat="1" ht="12" customHeight="1" x14ac:dyDescent="0.25">
      <c r="A1664" s="30" t="s">
        <v>195</v>
      </c>
      <c r="B1664" s="26">
        <v>6.34</v>
      </c>
      <c r="C1664" s="51">
        <v>-1.2</v>
      </c>
      <c r="D1664" s="30"/>
      <c r="E1664" s="15" t="s">
        <v>4889</v>
      </c>
      <c r="F1664" s="14"/>
      <c r="G1664" s="69">
        <v>35459</v>
      </c>
      <c r="H1664" s="71" t="s">
        <v>167</v>
      </c>
      <c r="I1664" s="71">
        <v>1</v>
      </c>
      <c r="J1664" s="16" t="s">
        <v>5131</v>
      </c>
      <c r="K1664" s="17">
        <v>44674</v>
      </c>
      <c r="L1664" s="16"/>
    </row>
    <row r="1665" spans="1:12" customFormat="1" ht="12" customHeight="1" x14ac:dyDescent="0.25">
      <c r="A1665" s="30" t="s">
        <v>195</v>
      </c>
      <c r="B1665" s="26">
        <v>6.32</v>
      </c>
      <c r="C1665" s="56">
        <v>0.1</v>
      </c>
      <c r="D1665" s="30"/>
      <c r="E1665" s="15" t="s">
        <v>4769</v>
      </c>
      <c r="F1665" s="14"/>
      <c r="G1665" s="68">
        <v>35127</v>
      </c>
      <c r="H1665" s="56" t="s">
        <v>167</v>
      </c>
      <c r="I1665" s="71">
        <v>2</v>
      </c>
      <c r="J1665" s="16" t="s">
        <v>5411</v>
      </c>
      <c r="K1665" s="17">
        <v>44715</v>
      </c>
      <c r="L1665" s="16"/>
    </row>
    <row r="1666" spans="1:12" customFormat="1" ht="12" customHeight="1" x14ac:dyDescent="0.25">
      <c r="A1666" s="30" t="s">
        <v>195</v>
      </c>
      <c r="B1666" s="26">
        <v>6.3</v>
      </c>
      <c r="C1666" s="56">
        <v>1.9</v>
      </c>
      <c r="D1666" s="30" t="s">
        <v>4</v>
      </c>
      <c r="E1666" s="16" t="s">
        <v>4849</v>
      </c>
      <c r="F1666" s="67" t="s">
        <v>21</v>
      </c>
      <c r="G1666" s="68">
        <v>36682</v>
      </c>
      <c r="H1666" s="69" t="s">
        <v>168</v>
      </c>
      <c r="I1666" s="56">
        <v>4</v>
      </c>
      <c r="J1666" s="16" t="s">
        <v>5537</v>
      </c>
      <c r="K1666" s="17">
        <v>44746</v>
      </c>
      <c r="L1666" s="16"/>
    </row>
    <row r="1667" spans="1:12" customFormat="1" ht="12" customHeight="1" x14ac:dyDescent="0.25">
      <c r="A1667" s="30" t="s">
        <v>195</v>
      </c>
      <c r="B1667" s="26">
        <v>6.29</v>
      </c>
      <c r="C1667" s="51">
        <v>1.2</v>
      </c>
      <c r="D1667" s="30"/>
      <c r="E1667" s="15" t="s">
        <v>4889</v>
      </c>
      <c r="F1667" s="14"/>
      <c r="G1667" s="69">
        <v>35459</v>
      </c>
      <c r="H1667" s="71" t="s">
        <v>167</v>
      </c>
      <c r="I1667" s="71">
        <v>6</v>
      </c>
      <c r="J1667" s="16" t="s">
        <v>5219</v>
      </c>
      <c r="K1667" s="17">
        <v>44613</v>
      </c>
      <c r="L1667" s="16"/>
    </row>
    <row r="1668" spans="1:12" customFormat="1" ht="12" customHeight="1" x14ac:dyDescent="0.25">
      <c r="A1668" s="19" t="s">
        <v>195</v>
      </c>
      <c r="B1668" s="26">
        <v>6.29</v>
      </c>
      <c r="C1668" s="56">
        <v>0.4</v>
      </c>
      <c r="D1668" s="30"/>
      <c r="E1668" s="15" t="s">
        <v>4769</v>
      </c>
      <c r="F1668" s="14"/>
      <c r="G1668" s="68">
        <v>35127</v>
      </c>
      <c r="H1668" s="68" t="s">
        <v>167</v>
      </c>
      <c r="I1668" s="71">
        <v>1</v>
      </c>
      <c r="J1668" s="16" t="s">
        <v>5095</v>
      </c>
      <c r="K1668" s="17">
        <v>44737</v>
      </c>
      <c r="L1668" s="16"/>
    </row>
    <row r="1669" spans="1:12" customFormat="1" ht="12" customHeight="1" x14ac:dyDescent="0.25">
      <c r="A1669" s="30" t="s">
        <v>195</v>
      </c>
      <c r="B1669" s="26">
        <v>6.28</v>
      </c>
      <c r="C1669" s="51">
        <v>1.8</v>
      </c>
      <c r="D1669" s="30"/>
      <c r="E1669" s="15" t="s">
        <v>4889</v>
      </c>
      <c r="F1669" s="14"/>
      <c r="G1669" s="69">
        <v>35459</v>
      </c>
      <c r="H1669" s="71" t="s">
        <v>167</v>
      </c>
      <c r="I1669" s="71">
        <v>1</v>
      </c>
      <c r="J1669" s="16" t="s">
        <v>5131</v>
      </c>
      <c r="K1669" s="17">
        <v>44660</v>
      </c>
      <c r="L1669" s="16"/>
    </row>
    <row r="1670" spans="1:12" customFormat="1" ht="12" customHeight="1" x14ac:dyDescent="0.25">
      <c r="A1670" s="30" t="s">
        <v>195</v>
      </c>
      <c r="B1670" s="26">
        <v>6.28</v>
      </c>
      <c r="C1670" s="51">
        <v>0.2</v>
      </c>
      <c r="D1670" s="30"/>
      <c r="E1670" s="15" t="s">
        <v>4889</v>
      </c>
      <c r="F1670" s="14"/>
      <c r="G1670" s="69">
        <v>35459</v>
      </c>
      <c r="H1670" s="71" t="s">
        <v>167</v>
      </c>
      <c r="I1670" s="71">
        <v>8</v>
      </c>
      <c r="J1670" s="16" t="s">
        <v>5132</v>
      </c>
      <c r="K1670" s="17">
        <v>44666</v>
      </c>
      <c r="L1670" s="16"/>
    </row>
    <row r="1671" spans="1:12" customFormat="1" ht="12" customHeight="1" x14ac:dyDescent="0.25">
      <c r="A1671" s="19" t="s">
        <v>195</v>
      </c>
      <c r="B1671" s="26">
        <v>6.26</v>
      </c>
      <c r="C1671" s="51" t="s">
        <v>4953</v>
      </c>
      <c r="D1671" s="30"/>
      <c r="E1671" s="15" t="s">
        <v>4889</v>
      </c>
      <c r="F1671" s="14"/>
      <c r="G1671" s="69">
        <v>35459</v>
      </c>
      <c r="H1671" s="71" t="s">
        <v>167</v>
      </c>
      <c r="I1671" s="71">
        <v>5</v>
      </c>
      <c r="J1671" s="16" t="s">
        <v>4890</v>
      </c>
      <c r="K1671" s="17">
        <v>44604</v>
      </c>
      <c r="L1671" s="16"/>
    </row>
    <row r="1672" spans="1:12" customFormat="1" ht="12" customHeight="1" x14ac:dyDescent="0.25">
      <c r="A1672" s="30" t="s">
        <v>195</v>
      </c>
      <c r="B1672" s="26">
        <v>6.25</v>
      </c>
      <c r="C1672" s="51" t="s">
        <v>4953</v>
      </c>
      <c r="D1672" s="30"/>
      <c r="E1672" s="16" t="s">
        <v>4769</v>
      </c>
      <c r="F1672" s="40"/>
      <c r="G1672" s="68">
        <v>35127</v>
      </c>
      <c r="H1672" s="56" t="s">
        <v>167</v>
      </c>
      <c r="I1672" s="56">
        <v>1</v>
      </c>
      <c r="J1672" s="16" t="s">
        <v>2</v>
      </c>
      <c r="K1672" s="17">
        <v>44590</v>
      </c>
      <c r="L1672" s="16"/>
    </row>
    <row r="1673" spans="1:12" customFormat="1" ht="12" customHeight="1" x14ac:dyDescent="0.25">
      <c r="A1673" s="19" t="s">
        <v>195</v>
      </c>
      <c r="B1673" s="26">
        <v>6.22</v>
      </c>
      <c r="C1673" s="56">
        <v>-0.6</v>
      </c>
      <c r="D1673" s="30"/>
      <c r="E1673" s="16" t="s">
        <v>4769</v>
      </c>
      <c r="F1673" s="71"/>
      <c r="G1673" s="69">
        <v>35127</v>
      </c>
      <c r="H1673" s="71" t="s">
        <v>167</v>
      </c>
      <c r="I1673" s="56">
        <v>1</v>
      </c>
      <c r="J1673" s="16" t="s">
        <v>5095</v>
      </c>
      <c r="K1673" s="17">
        <v>44772</v>
      </c>
      <c r="L1673" s="16"/>
    </row>
    <row r="1674" spans="1:12" customFormat="1" ht="12" customHeight="1" x14ac:dyDescent="0.25">
      <c r="A1674" s="19" t="s">
        <v>195</v>
      </c>
      <c r="B1674" s="26">
        <v>6.17</v>
      </c>
      <c r="C1674" s="56">
        <v>0.5</v>
      </c>
      <c r="D1674" s="30"/>
      <c r="E1674" s="16" t="s">
        <v>4769</v>
      </c>
      <c r="F1674" s="71"/>
      <c r="G1674" s="69">
        <v>35127</v>
      </c>
      <c r="H1674" s="71" t="s">
        <v>167</v>
      </c>
      <c r="I1674" s="56" t="s">
        <v>5658</v>
      </c>
      <c r="J1674" s="16" t="s">
        <v>5636</v>
      </c>
      <c r="K1674" s="17">
        <v>44789</v>
      </c>
      <c r="L1674" s="16"/>
    </row>
    <row r="1675" spans="1:12" customFormat="1" ht="12" customHeight="1" x14ac:dyDescent="0.25">
      <c r="A1675" s="19" t="s">
        <v>195</v>
      </c>
      <c r="B1675" s="26">
        <v>6.14</v>
      </c>
      <c r="C1675" s="51" t="s">
        <v>4953</v>
      </c>
      <c r="D1675" s="30"/>
      <c r="E1675" s="16" t="s">
        <v>4889</v>
      </c>
      <c r="F1675" s="40"/>
      <c r="G1675" s="69">
        <v>35459</v>
      </c>
      <c r="H1675" s="56" t="s">
        <v>167</v>
      </c>
      <c r="I1675" s="56">
        <v>2</v>
      </c>
      <c r="J1675" s="16" t="s">
        <v>4890</v>
      </c>
      <c r="K1675" s="17">
        <v>44590</v>
      </c>
      <c r="L1675" s="16"/>
    </row>
    <row r="1676" spans="1:12" customFormat="1" ht="12" customHeight="1" x14ac:dyDescent="0.25">
      <c r="A1676" s="19" t="s">
        <v>195</v>
      </c>
      <c r="B1676" s="26">
        <v>6.14</v>
      </c>
      <c r="C1676" s="56">
        <v>-0.1</v>
      </c>
      <c r="E1676" s="62" t="s">
        <v>4770</v>
      </c>
      <c r="F1676" s="71"/>
      <c r="G1676" s="68">
        <v>34805</v>
      </c>
      <c r="H1676" s="69" t="s">
        <v>2610</v>
      </c>
      <c r="I1676" s="71">
        <v>1</v>
      </c>
      <c r="J1676" s="16" t="s">
        <v>5086</v>
      </c>
      <c r="K1676" s="17">
        <v>44755</v>
      </c>
      <c r="L1676" s="16"/>
    </row>
    <row r="1677" spans="1:12" customFormat="1" ht="12" customHeight="1" x14ac:dyDescent="0.25">
      <c r="A1677" s="30" t="s">
        <v>195</v>
      </c>
      <c r="B1677" s="26">
        <v>6.08</v>
      </c>
      <c r="C1677" s="51" t="s">
        <v>4953</v>
      </c>
      <c r="D1677" s="30"/>
      <c r="E1677" s="15" t="s">
        <v>4770</v>
      </c>
      <c r="F1677" s="14"/>
      <c r="G1677" s="68">
        <v>34805</v>
      </c>
      <c r="H1677" s="56" t="s">
        <v>2610</v>
      </c>
      <c r="I1677" s="71">
        <v>3</v>
      </c>
      <c r="J1677" s="16" t="s">
        <v>6</v>
      </c>
      <c r="K1677" s="17">
        <v>44618</v>
      </c>
      <c r="L1677" s="16"/>
    </row>
    <row r="1678" spans="1:12" customFormat="1" ht="12" customHeight="1" x14ac:dyDescent="0.25">
      <c r="A1678" s="30" t="s">
        <v>195</v>
      </c>
      <c r="B1678" s="26">
        <v>6.07</v>
      </c>
      <c r="C1678" s="51" t="s">
        <v>4953</v>
      </c>
      <c r="D1678" s="30"/>
      <c r="E1678" s="34" t="s">
        <v>4766</v>
      </c>
      <c r="F1678" s="14"/>
      <c r="G1678" s="68">
        <v>34898</v>
      </c>
      <c r="H1678" s="56" t="s">
        <v>672</v>
      </c>
      <c r="I1678" s="71">
        <v>1</v>
      </c>
      <c r="J1678" s="16" t="s">
        <v>6</v>
      </c>
      <c r="K1678" s="17">
        <v>44597</v>
      </c>
      <c r="L1678" s="16"/>
    </row>
    <row r="1679" spans="1:12" customFormat="1" ht="12" customHeight="1" x14ac:dyDescent="0.25">
      <c r="A1679" s="30" t="s">
        <v>195</v>
      </c>
      <c r="B1679" s="26">
        <v>6.05</v>
      </c>
      <c r="C1679" s="51">
        <v>1.8</v>
      </c>
      <c r="D1679" s="30"/>
      <c r="E1679" s="36" t="s">
        <v>4765</v>
      </c>
      <c r="F1679" s="14"/>
      <c r="G1679" s="69">
        <v>33201</v>
      </c>
      <c r="H1679" s="69" t="s">
        <v>5</v>
      </c>
      <c r="I1679" s="56">
        <v>1</v>
      </c>
      <c r="J1679" s="16" t="s">
        <v>5097</v>
      </c>
      <c r="K1679" s="17">
        <v>44689</v>
      </c>
      <c r="L1679" s="16"/>
    </row>
    <row r="1680" spans="1:12" customFormat="1" ht="12" customHeight="1" x14ac:dyDescent="0.25">
      <c r="A1680" s="19" t="s">
        <v>195</v>
      </c>
      <c r="B1680" s="26">
        <v>6.04</v>
      </c>
      <c r="C1680" s="51" t="s">
        <v>4953</v>
      </c>
      <c r="D1680" s="30"/>
      <c r="E1680" s="16" t="s">
        <v>4889</v>
      </c>
      <c r="F1680" s="40"/>
      <c r="G1680" s="69">
        <v>35459</v>
      </c>
      <c r="H1680" s="56" t="s">
        <v>167</v>
      </c>
      <c r="I1680" s="56">
        <v>4</v>
      </c>
      <c r="J1680" s="16" t="s">
        <v>4890</v>
      </c>
      <c r="K1680" s="17">
        <v>44583</v>
      </c>
      <c r="L1680" s="16"/>
    </row>
    <row r="1681" spans="1:12" customFormat="1" ht="12" customHeight="1" x14ac:dyDescent="0.25">
      <c r="A1681" s="30" t="s">
        <v>195</v>
      </c>
      <c r="B1681" s="26">
        <v>6.04</v>
      </c>
      <c r="C1681" s="51" t="s">
        <v>4953</v>
      </c>
      <c r="D1681" s="30" t="s">
        <v>4</v>
      </c>
      <c r="E1681" s="34" t="s">
        <v>4736</v>
      </c>
      <c r="F1681" s="14"/>
      <c r="G1681" s="69">
        <v>36880</v>
      </c>
      <c r="H1681" s="56" t="s">
        <v>178</v>
      </c>
      <c r="I1681" s="71">
        <v>4</v>
      </c>
      <c r="J1681" s="16" t="s">
        <v>6</v>
      </c>
      <c r="K1681" s="17">
        <v>44618</v>
      </c>
      <c r="L1681" s="16"/>
    </row>
    <row r="1682" spans="1:12" customFormat="1" ht="12" customHeight="1" x14ac:dyDescent="0.25">
      <c r="A1682" s="19" t="s">
        <v>195</v>
      </c>
      <c r="B1682" s="26">
        <v>6.03</v>
      </c>
      <c r="C1682" s="51" t="s">
        <v>4953</v>
      </c>
      <c r="D1682" s="30"/>
      <c r="E1682" s="16" t="s">
        <v>4889</v>
      </c>
      <c r="F1682" s="40"/>
      <c r="G1682" s="69">
        <v>35459</v>
      </c>
      <c r="H1682" s="56" t="s">
        <v>167</v>
      </c>
      <c r="I1682" s="56">
        <v>1</v>
      </c>
      <c r="J1682" s="16" t="s">
        <v>4918</v>
      </c>
      <c r="K1682" s="17">
        <v>44610</v>
      </c>
      <c r="L1682" s="16"/>
    </row>
    <row r="1683" spans="1:12" customFormat="1" ht="12" customHeight="1" x14ac:dyDescent="0.25">
      <c r="A1683" s="30" t="s">
        <v>195</v>
      </c>
      <c r="B1683" s="26">
        <v>6.03</v>
      </c>
      <c r="C1683" s="51" t="s">
        <v>4953</v>
      </c>
      <c r="D1683" s="30"/>
      <c r="E1683" s="15" t="s">
        <v>4766</v>
      </c>
      <c r="F1683" s="14"/>
      <c r="G1683" s="68">
        <v>34898</v>
      </c>
      <c r="H1683" s="56" t="s">
        <v>672</v>
      </c>
      <c r="I1683" s="71">
        <v>5</v>
      </c>
      <c r="J1683" s="16" t="s">
        <v>6</v>
      </c>
      <c r="K1683" s="17">
        <v>44618</v>
      </c>
      <c r="L1683" s="16"/>
    </row>
    <row r="1684" spans="1:12" customFormat="1" ht="12" customHeight="1" x14ac:dyDescent="0.25">
      <c r="A1684" s="30" t="s">
        <v>195</v>
      </c>
      <c r="B1684" s="26">
        <v>6.01</v>
      </c>
      <c r="C1684" s="51" t="s">
        <v>4953</v>
      </c>
      <c r="D1684" s="30"/>
      <c r="E1684" s="15" t="s">
        <v>4766</v>
      </c>
      <c r="F1684" s="14"/>
      <c r="G1684" s="68">
        <v>34898</v>
      </c>
      <c r="H1684" s="56" t="s">
        <v>672</v>
      </c>
      <c r="I1684" s="71">
        <v>1</v>
      </c>
      <c r="J1684" s="16" t="s">
        <v>6</v>
      </c>
      <c r="K1684" s="17">
        <v>44611</v>
      </c>
      <c r="L1684" s="16"/>
    </row>
    <row r="1685" spans="1:12" customFormat="1" ht="12" customHeight="1" x14ac:dyDescent="0.25">
      <c r="A1685" s="30" t="s">
        <v>195</v>
      </c>
      <c r="B1685" s="26">
        <v>6</v>
      </c>
      <c r="C1685" s="51" t="s">
        <v>4953</v>
      </c>
      <c r="D1685" s="30"/>
      <c r="E1685" s="34" t="s">
        <v>4711</v>
      </c>
      <c r="F1685" s="14"/>
      <c r="G1685" s="69">
        <v>33705</v>
      </c>
      <c r="H1685" s="56" t="s">
        <v>177</v>
      </c>
      <c r="I1685" s="71">
        <v>6</v>
      </c>
      <c r="J1685" s="16" t="s">
        <v>6</v>
      </c>
      <c r="K1685" s="17">
        <v>44618</v>
      </c>
      <c r="L1685" s="16"/>
    </row>
    <row r="1686" spans="1:12" customFormat="1" ht="12" customHeight="1" x14ac:dyDescent="0.25">
      <c r="A1686" s="30" t="s">
        <v>195</v>
      </c>
      <c r="B1686" s="26">
        <v>5.98</v>
      </c>
      <c r="C1686" s="51" t="s">
        <v>4953</v>
      </c>
      <c r="D1686" s="30" t="s">
        <v>4</v>
      </c>
      <c r="E1686" s="15" t="s">
        <v>4736</v>
      </c>
      <c r="F1686" s="14"/>
      <c r="G1686" s="69">
        <v>36880</v>
      </c>
      <c r="H1686" s="56" t="s">
        <v>178</v>
      </c>
      <c r="I1686" s="71">
        <v>2</v>
      </c>
      <c r="J1686" s="16" t="s">
        <v>6</v>
      </c>
      <c r="K1686" s="17">
        <v>44626</v>
      </c>
      <c r="L1686" s="16"/>
    </row>
    <row r="1687" spans="1:12" customFormat="1" ht="12" customHeight="1" x14ac:dyDescent="0.25">
      <c r="A1687" s="19" t="s">
        <v>195</v>
      </c>
      <c r="B1687" s="26">
        <v>5.93</v>
      </c>
      <c r="C1687" s="51" t="s">
        <v>4953</v>
      </c>
      <c r="D1687" s="30" t="s">
        <v>4</v>
      </c>
      <c r="E1687" s="15" t="s">
        <v>4736</v>
      </c>
      <c r="F1687" s="14"/>
      <c r="G1687" s="69">
        <v>36880</v>
      </c>
      <c r="H1687" s="56" t="s">
        <v>178</v>
      </c>
      <c r="I1687" s="71">
        <v>2</v>
      </c>
      <c r="J1687" s="16" t="s">
        <v>6</v>
      </c>
      <c r="K1687" s="17">
        <v>44611</v>
      </c>
      <c r="L1687" s="16"/>
    </row>
    <row r="1688" spans="1:12" customFormat="1" ht="12" customHeight="1" x14ac:dyDescent="0.25">
      <c r="A1688" s="19" t="s">
        <v>195</v>
      </c>
      <c r="B1688" s="26">
        <v>5.93</v>
      </c>
      <c r="C1688" s="66">
        <v>-2.2999999999999998</v>
      </c>
      <c r="D1688" s="30"/>
      <c r="E1688" s="15" t="s">
        <v>4770</v>
      </c>
      <c r="F1688" s="14"/>
      <c r="G1688" s="68">
        <v>34805</v>
      </c>
      <c r="H1688" s="68" t="s">
        <v>2610</v>
      </c>
      <c r="I1688" s="71">
        <v>2</v>
      </c>
      <c r="J1688" s="16" t="s">
        <v>5569</v>
      </c>
      <c r="K1688" s="17">
        <v>44765</v>
      </c>
      <c r="L1688" s="16"/>
    </row>
    <row r="1689" spans="1:12" customFormat="1" ht="12" customHeight="1" x14ac:dyDescent="0.25">
      <c r="A1689" s="30" t="s">
        <v>195</v>
      </c>
      <c r="B1689" s="26">
        <v>5.91</v>
      </c>
      <c r="C1689" s="56">
        <v>0.2</v>
      </c>
      <c r="D1689" s="30"/>
      <c r="E1689" s="15" t="s">
        <v>4770</v>
      </c>
      <c r="F1689" s="14"/>
      <c r="G1689" s="68">
        <v>34805</v>
      </c>
      <c r="H1689" s="56" t="s">
        <v>2610</v>
      </c>
      <c r="I1689" s="71">
        <v>1</v>
      </c>
      <c r="J1689" s="16" t="s">
        <v>4923</v>
      </c>
      <c r="K1689" s="17">
        <v>44716</v>
      </c>
      <c r="L1689" s="16"/>
    </row>
    <row r="1690" spans="1:12" customFormat="1" ht="12" customHeight="1" x14ac:dyDescent="0.25">
      <c r="A1690" s="30" t="s">
        <v>195</v>
      </c>
      <c r="B1690" s="26">
        <v>5.91</v>
      </c>
      <c r="C1690" s="56"/>
      <c r="D1690" s="30"/>
      <c r="E1690" s="16" t="s">
        <v>4770</v>
      </c>
      <c r="F1690" s="14"/>
      <c r="G1690" s="68">
        <v>34805</v>
      </c>
      <c r="H1690" s="71" t="s">
        <v>2610</v>
      </c>
      <c r="I1690" s="71">
        <v>1</v>
      </c>
      <c r="J1690" s="16" t="s">
        <v>2</v>
      </c>
      <c r="K1690" s="17">
        <v>44730</v>
      </c>
      <c r="L1690" s="16"/>
    </row>
    <row r="1691" spans="1:12" customFormat="1" ht="12" customHeight="1" x14ac:dyDescent="0.25">
      <c r="A1691" s="19" t="s">
        <v>195</v>
      </c>
      <c r="B1691" s="26">
        <v>5.91</v>
      </c>
      <c r="C1691" s="56">
        <v>-0.4</v>
      </c>
      <c r="D1691" s="30"/>
      <c r="E1691" s="16" t="s">
        <v>4770</v>
      </c>
      <c r="F1691" s="71"/>
      <c r="G1691" s="69">
        <v>34805</v>
      </c>
      <c r="H1691" s="71" t="s">
        <v>2610</v>
      </c>
      <c r="I1691" s="56">
        <v>2</v>
      </c>
      <c r="J1691" s="16" t="s">
        <v>5095</v>
      </c>
      <c r="K1691" s="17">
        <v>44772</v>
      </c>
      <c r="L1691" s="16"/>
    </row>
    <row r="1692" spans="1:12" customFormat="1" ht="12" customHeight="1" x14ac:dyDescent="0.25">
      <c r="A1692" s="19" t="s">
        <v>195</v>
      </c>
      <c r="B1692" s="26">
        <v>5.9</v>
      </c>
      <c r="C1692" s="51">
        <v>0</v>
      </c>
      <c r="D1692" s="30" t="s">
        <v>4</v>
      </c>
      <c r="E1692" s="15" t="s">
        <v>4736</v>
      </c>
      <c r="F1692" s="14"/>
      <c r="G1692" s="69">
        <v>36880</v>
      </c>
      <c r="H1692" s="56" t="s">
        <v>178</v>
      </c>
      <c r="I1692" s="71">
        <v>1</v>
      </c>
      <c r="J1692" s="16" t="s">
        <v>5646</v>
      </c>
      <c r="K1692" s="17">
        <v>44758</v>
      </c>
      <c r="L1692" s="16"/>
    </row>
    <row r="1693" spans="1:12" customFormat="1" ht="12" customHeight="1" x14ac:dyDescent="0.25">
      <c r="A1693" s="30" t="s">
        <v>195</v>
      </c>
      <c r="B1693" s="26">
        <v>5.89</v>
      </c>
      <c r="C1693" s="51">
        <v>0.9</v>
      </c>
      <c r="D1693" s="30"/>
      <c r="E1693" s="16" t="s">
        <v>4766</v>
      </c>
      <c r="F1693" s="14"/>
      <c r="G1693" s="69">
        <v>34898</v>
      </c>
      <c r="H1693" s="69" t="s">
        <v>672</v>
      </c>
      <c r="I1693" s="56">
        <v>1</v>
      </c>
      <c r="J1693" s="16" t="s">
        <v>3131</v>
      </c>
      <c r="K1693" s="17">
        <v>44688</v>
      </c>
      <c r="L1693" s="16"/>
    </row>
    <row r="1694" spans="1:12" customFormat="1" ht="12" customHeight="1" x14ac:dyDescent="0.25">
      <c r="A1694" s="19" t="s">
        <v>195</v>
      </c>
      <c r="B1694" s="26">
        <v>5.88</v>
      </c>
      <c r="C1694" s="56">
        <v>0.2</v>
      </c>
      <c r="D1694" s="30" t="s">
        <v>4</v>
      </c>
      <c r="E1694" s="16" t="s">
        <v>4736</v>
      </c>
      <c r="F1694" s="71"/>
      <c r="G1694" s="69">
        <v>36880</v>
      </c>
      <c r="H1694" s="71" t="s">
        <v>178</v>
      </c>
      <c r="I1694" s="56">
        <v>2</v>
      </c>
      <c r="J1694" s="16" t="s">
        <v>5095</v>
      </c>
      <c r="K1694" s="17">
        <v>44751</v>
      </c>
      <c r="L1694" s="16"/>
    </row>
    <row r="1695" spans="1:12" customFormat="1" ht="12" customHeight="1" x14ac:dyDescent="0.25">
      <c r="A1695" s="30" t="s">
        <v>195</v>
      </c>
      <c r="B1695" s="26">
        <v>5.87</v>
      </c>
      <c r="C1695" s="51">
        <v>-0.9</v>
      </c>
      <c r="D1695" s="30" t="s">
        <v>4</v>
      </c>
      <c r="E1695" s="34" t="s">
        <v>4697</v>
      </c>
      <c r="F1695" s="14"/>
      <c r="G1695" s="68">
        <v>37217</v>
      </c>
      <c r="H1695" s="56" t="s">
        <v>167</v>
      </c>
      <c r="I1695" s="71">
        <v>1</v>
      </c>
      <c r="J1695" s="16" t="s">
        <v>5097</v>
      </c>
      <c r="K1695" s="17">
        <v>44597</v>
      </c>
      <c r="L1695" s="16"/>
    </row>
    <row r="1696" spans="1:12" customFormat="1" ht="12" customHeight="1" x14ac:dyDescent="0.25">
      <c r="A1696" s="30" t="s">
        <v>195</v>
      </c>
      <c r="B1696" s="26">
        <v>5.87</v>
      </c>
      <c r="C1696" s="51" t="s">
        <v>4953</v>
      </c>
      <c r="D1696" s="30" t="s">
        <v>4</v>
      </c>
      <c r="E1696" s="15" t="s">
        <v>4697</v>
      </c>
      <c r="F1696" s="14"/>
      <c r="G1696" s="68">
        <v>37217</v>
      </c>
      <c r="H1696" s="56" t="s">
        <v>167</v>
      </c>
      <c r="I1696" s="71">
        <v>3</v>
      </c>
      <c r="J1696" s="16" t="s">
        <v>6</v>
      </c>
      <c r="K1696" s="17">
        <v>44626</v>
      </c>
      <c r="L1696" s="16"/>
    </row>
    <row r="1697" spans="1:12" customFormat="1" ht="12" customHeight="1" x14ac:dyDescent="0.25">
      <c r="A1697" s="30" t="s">
        <v>195</v>
      </c>
      <c r="B1697" s="26">
        <v>5.86</v>
      </c>
      <c r="C1697" s="56">
        <v>0.8</v>
      </c>
      <c r="D1697" s="30" t="s">
        <v>4</v>
      </c>
      <c r="E1697" s="36" t="s">
        <v>4721</v>
      </c>
      <c r="F1697" s="14"/>
      <c r="G1697" s="69">
        <v>37575</v>
      </c>
      <c r="H1697" s="71" t="s">
        <v>180</v>
      </c>
      <c r="I1697" s="71">
        <v>2</v>
      </c>
      <c r="J1697" s="16" t="s">
        <v>2</v>
      </c>
      <c r="K1697" s="17">
        <v>44730</v>
      </c>
      <c r="L1697" s="16"/>
    </row>
    <row r="1698" spans="1:12" customFormat="1" ht="12" customHeight="1" x14ac:dyDescent="0.25">
      <c r="A1698" s="19" t="s">
        <v>195</v>
      </c>
      <c r="B1698" s="26">
        <v>5.86</v>
      </c>
      <c r="C1698" s="56">
        <v>-0.5</v>
      </c>
      <c r="D1698" s="30" t="s">
        <v>4</v>
      </c>
      <c r="E1698" s="16" t="s">
        <v>4736</v>
      </c>
      <c r="F1698" s="71"/>
      <c r="G1698" s="69">
        <v>36880</v>
      </c>
      <c r="H1698" s="71" t="s">
        <v>178</v>
      </c>
      <c r="I1698" s="56">
        <v>3</v>
      </c>
      <c r="J1698" s="16" t="s">
        <v>5095</v>
      </c>
      <c r="K1698" s="17">
        <v>44772</v>
      </c>
      <c r="L1698" s="16"/>
    </row>
    <row r="1699" spans="1:12" customFormat="1" ht="12" customHeight="1" x14ac:dyDescent="0.25">
      <c r="A1699" s="30" t="s">
        <v>195</v>
      </c>
      <c r="B1699" s="26">
        <v>5.85</v>
      </c>
      <c r="C1699" s="51" t="s">
        <v>4953</v>
      </c>
      <c r="D1699" s="30"/>
      <c r="E1699" s="15" t="s">
        <v>4770</v>
      </c>
      <c r="F1699" s="14"/>
      <c r="G1699" s="68">
        <v>34805</v>
      </c>
      <c r="H1699" s="56" t="s">
        <v>2610</v>
      </c>
      <c r="I1699" s="71">
        <v>2</v>
      </c>
      <c r="J1699" s="16" t="s">
        <v>6</v>
      </c>
      <c r="K1699" s="17">
        <v>44597</v>
      </c>
      <c r="L1699" s="16"/>
    </row>
    <row r="1700" spans="1:12" customFormat="1" ht="12" customHeight="1" x14ac:dyDescent="0.25">
      <c r="A1700" s="30" t="s">
        <v>195</v>
      </c>
      <c r="B1700" s="26">
        <v>5.84</v>
      </c>
      <c r="C1700" s="56">
        <v>0.8</v>
      </c>
      <c r="D1700" s="30"/>
      <c r="E1700" s="15" t="s">
        <v>4766</v>
      </c>
      <c r="F1700" s="14"/>
      <c r="G1700" s="69">
        <v>34898</v>
      </c>
      <c r="H1700" s="56" t="s">
        <v>672</v>
      </c>
      <c r="I1700" s="71">
        <v>2</v>
      </c>
      <c r="J1700" s="16" t="s">
        <v>4923</v>
      </c>
      <c r="K1700" s="17">
        <v>44716</v>
      </c>
      <c r="L1700" s="16"/>
    </row>
    <row r="1701" spans="1:12" customFormat="1" ht="12" customHeight="1" x14ac:dyDescent="0.25">
      <c r="A1701" s="19" t="s">
        <v>195</v>
      </c>
      <c r="B1701" s="26">
        <v>5.83</v>
      </c>
      <c r="C1701" s="51" t="s">
        <v>4953</v>
      </c>
      <c r="D1701" s="30" t="s">
        <v>4</v>
      </c>
      <c r="E1701" s="17" t="s">
        <v>4849</v>
      </c>
      <c r="F1701" s="68" t="s">
        <v>21</v>
      </c>
      <c r="G1701" s="68">
        <v>36682</v>
      </c>
      <c r="H1701" s="56" t="s">
        <v>168</v>
      </c>
      <c r="I1701" s="71">
        <v>5</v>
      </c>
      <c r="J1701" s="16" t="s">
        <v>4838</v>
      </c>
      <c r="K1701" s="17">
        <v>44590</v>
      </c>
      <c r="L1701" s="16"/>
    </row>
    <row r="1702" spans="1:12" customFormat="1" ht="12" customHeight="1" x14ac:dyDescent="0.25">
      <c r="A1702" s="19" t="s">
        <v>195</v>
      </c>
      <c r="B1702" s="26">
        <v>5.83</v>
      </c>
      <c r="C1702" s="66">
        <v>1.4</v>
      </c>
      <c r="D1702" s="30"/>
      <c r="E1702" s="15" t="s">
        <v>4766</v>
      </c>
      <c r="F1702" s="14"/>
      <c r="G1702" s="68">
        <v>34898</v>
      </c>
      <c r="H1702" s="68" t="s">
        <v>672</v>
      </c>
      <c r="I1702" s="71">
        <v>1</v>
      </c>
      <c r="J1702" s="16" t="s">
        <v>5572</v>
      </c>
      <c r="K1702" s="17">
        <v>44765</v>
      </c>
      <c r="L1702" s="16"/>
    </row>
    <row r="1703" spans="1:12" customFormat="1" ht="12" customHeight="1" x14ac:dyDescent="0.25">
      <c r="A1703" s="19" t="s">
        <v>195</v>
      </c>
      <c r="B1703" s="26">
        <v>5.82</v>
      </c>
      <c r="C1703" s="66">
        <v>1</v>
      </c>
      <c r="D1703" s="30"/>
      <c r="E1703" s="15" t="s">
        <v>4770</v>
      </c>
      <c r="F1703" s="14"/>
      <c r="G1703" s="68">
        <v>34805</v>
      </c>
      <c r="H1703" s="68" t="s">
        <v>2610</v>
      </c>
      <c r="I1703" s="71">
        <v>2</v>
      </c>
      <c r="J1703" s="16" t="s">
        <v>5095</v>
      </c>
      <c r="K1703" s="17">
        <v>44737</v>
      </c>
      <c r="L1703" s="16"/>
    </row>
    <row r="1704" spans="1:12" customFormat="1" ht="12" customHeight="1" x14ac:dyDescent="0.25">
      <c r="A1704" s="30" t="s">
        <v>195</v>
      </c>
      <c r="B1704" s="26">
        <v>5.81</v>
      </c>
      <c r="C1704" s="51" t="s">
        <v>4953</v>
      </c>
      <c r="D1704" s="30" t="s">
        <v>4</v>
      </c>
      <c r="E1704" s="16" t="s">
        <v>4697</v>
      </c>
      <c r="F1704" s="40"/>
      <c r="G1704" s="68">
        <v>37217</v>
      </c>
      <c r="H1704" s="56" t="s">
        <v>167</v>
      </c>
      <c r="I1704" s="56" t="s">
        <v>4780</v>
      </c>
      <c r="J1704" s="16" t="s">
        <v>2</v>
      </c>
      <c r="K1704" s="17">
        <v>44576</v>
      </c>
      <c r="L1704" s="16"/>
    </row>
    <row r="1705" spans="1:12" customFormat="1" ht="12" customHeight="1" x14ac:dyDescent="0.25">
      <c r="A1705" s="30" t="s">
        <v>195</v>
      </c>
      <c r="B1705" s="26">
        <v>5.81</v>
      </c>
      <c r="C1705" s="66">
        <v>2</v>
      </c>
      <c r="D1705" s="30"/>
      <c r="E1705" s="15" t="s">
        <v>4770</v>
      </c>
      <c r="F1705" s="14"/>
      <c r="G1705" s="68">
        <v>34805</v>
      </c>
      <c r="H1705" s="56" t="s">
        <v>2610</v>
      </c>
      <c r="I1705" s="71">
        <v>3</v>
      </c>
      <c r="J1705" s="16" t="s">
        <v>4962</v>
      </c>
      <c r="K1705" s="17">
        <v>44695</v>
      </c>
      <c r="L1705" s="16"/>
    </row>
    <row r="1706" spans="1:12" customFormat="1" ht="12" customHeight="1" x14ac:dyDescent="0.25">
      <c r="A1706" s="19" t="s">
        <v>195</v>
      </c>
      <c r="B1706" s="26">
        <v>5.81</v>
      </c>
      <c r="C1706" s="56">
        <v>0.3</v>
      </c>
      <c r="D1706" s="30" t="s">
        <v>4</v>
      </c>
      <c r="E1706" s="15" t="s">
        <v>4736</v>
      </c>
      <c r="F1706" s="14"/>
      <c r="G1706" s="69">
        <v>36880</v>
      </c>
      <c r="H1706" s="56" t="s">
        <v>178</v>
      </c>
      <c r="I1706" s="71">
        <v>2</v>
      </c>
      <c r="J1706" s="16" t="s">
        <v>3231</v>
      </c>
      <c r="K1706" s="17">
        <v>44709</v>
      </c>
      <c r="L1706" s="16"/>
    </row>
    <row r="1707" spans="1:12" customFormat="1" ht="12" customHeight="1" x14ac:dyDescent="0.25">
      <c r="A1707" s="19" t="s">
        <v>195</v>
      </c>
      <c r="B1707" s="26">
        <v>5.8</v>
      </c>
      <c r="C1707" s="51" t="s">
        <v>4953</v>
      </c>
      <c r="D1707" s="30" t="s">
        <v>4</v>
      </c>
      <c r="E1707" s="15" t="s">
        <v>4736</v>
      </c>
      <c r="F1707" s="14"/>
      <c r="G1707" s="69">
        <v>36880</v>
      </c>
      <c r="H1707" s="56" t="s">
        <v>178</v>
      </c>
      <c r="I1707" s="71">
        <v>2</v>
      </c>
      <c r="J1707" s="16" t="s">
        <v>2</v>
      </c>
      <c r="K1707" s="17">
        <v>44590</v>
      </c>
      <c r="L1707" s="16"/>
    </row>
    <row r="1708" spans="1:12" customFormat="1" ht="12" customHeight="1" x14ac:dyDescent="0.25">
      <c r="A1708" s="19" t="s">
        <v>195</v>
      </c>
      <c r="B1708" s="26">
        <v>5.8</v>
      </c>
      <c r="C1708" s="56">
        <v>-0.3</v>
      </c>
      <c r="D1708" s="30" t="s">
        <v>282</v>
      </c>
      <c r="E1708" s="36" t="s">
        <v>4713</v>
      </c>
      <c r="F1708" s="71"/>
      <c r="G1708" s="69">
        <v>38337</v>
      </c>
      <c r="H1708" s="71" t="s">
        <v>187</v>
      </c>
      <c r="I1708" s="56">
        <v>3</v>
      </c>
      <c r="J1708" s="16" t="s">
        <v>5095</v>
      </c>
      <c r="K1708" s="17">
        <v>44751</v>
      </c>
      <c r="L1708" s="16"/>
    </row>
    <row r="1709" spans="1:12" customFormat="1" ht="12" customHeight="1" x14ac:dyDescent="0.25">
      <c r="A1709" s="19" t="s">
        <v>195</v>
      </c>
      <c r="B1709" s="26">
        <v>5.8</v>
      </c>
      <c r="C1709" s="56">
        <v>-1.1000000000000001</v>
      </c>
      <c r="D1709" s="30" t="s">
        <v>4</v>
      </c>
      <c r="E1709" s="16" t="s">
        <v>4721</v>
      </c>
      <c r="F1709" s="71"/>
      <c r="G1709" s="69">
        <v>37575</v>
      </c>
      <c r="H1709" s="71" t="s">
        <v>180</v>
      </c>
      <c r="I1709" s="56">
        <v>4</v>
      </c>
      <c r="J1709" s="16" t="s">
        <v>5095</v>
      </c>
      <c r="K1709" s="17">
        <v>44751</v>
      </c>
      <c r="L1709" s="16"/>
    </row>
    <row r="1710" spans="1:12" customFormat="1" ht="12" customHeight="1" x14ac:dyDescent="0.25">
      <c r="A1710" s="30" t="s">
        <v>195</v>
      </c>
      <c r="B1710" s="26">
        <v>5.79</v>
      </c>
      <c r="C1710" s="51" t="s">
        <v>4953</v>
      </c>
      <c r="D1710" s="30" t="s">
        <v>4</v>
      </c>
      <c r="E1710" s="15" t="s">
        <v>4697</v>
      </c>
      <c r="F1710" s="14"/>
      <c r="G1710" s="68">
        <v>37217</v>
      </c>
      <c r="H1710" s="56" t="s">
        <v>167</v>
      </c>
      <c r="I1710" s="71" t="s">
        <v>4780</v>
      </c>
      <c r="J1710" s="16" t="s">
        <v>6</v>
      </c>
      <c r="K1710" s="17">
        <v>44619</v>
      </c>
      <c r="L1710" s="16"/>
    </row>
    <row r="1711" spans="1:12" customFormat="1" ht="12" customHeight="1" x14ac:dyDescent="0.25">
      <c r="A1711" s="19" t="s">
        <v>195</v>
      </c>
      <c r="B1711" s="26">
        <v>5.79</v>
      </c>
      <c r="C1711" s="56">
        <v>-0.8</v>
      </c>
      <c r="D1711" s="30" t="s">
        <v>4</v>
      </c>
      <c r="E1711" s="36" t="s">
        <v>4946</v>
      </c>
      <c r="F1711" s="71"/>
      <c r="G1711" s="69">
        <v>36736</v>
      </c>
      <c r="H1711" s="71" t="s">
        <v>168</v>
      </c>
      <c r="I1711" s="56">
        <v>5</v>
      </c>
      <c r="J1711" s="16" t="s">
        <v>5095</v>
      </c>
      <c r="K1711" s="17">
        <v>44751</v>
      </c>
      <c r="L1711" s="16"/>
    </row>
    <row r="1712" spans="1:12" customFormat="1" ht="12" customHeight="1" x14ac:dyDescent="0.25">
      <c r="A1712" s="19" t="s">
        <v>195</v>
      </c>
      <c r="B1712" s="26">
        <v>5.78</v>
      </c>
      <c r="C1712" s="56">
        <v>-0.1</v>
      </c>
      <c r="D1712" s="30" t="s">
        <v>4</v>
      </c>
      <c r="E1712" s="16" t="s">
        <v>4697</v>
      </c>
      <c r="F1712" s="71"/>
      <c r="G1712" s="69">
        <v>37217</v>
      </c>
      <c r="H1712" s="71" t="s">
        <v>167</v>
      </c>
      <c r="I1712" s="56">
        <v>6</v>
      </c>
      <c r="J1712" s="16" t="s">
        <v>5095</v>
      </c>
      <c r="K1712" s="17">
        <v>44751</v>
      </c>
      <c r="L1712" s="16"/>
    </row>
    <row r="1713" spans="1:12" customFormat="1" ht="12" customHeight="1" x14ac:dyDescent="0.25">
      <c r="A1713" s="30" t="s">
        <v>195</v>
      </c>
      <c r="B1713" s="26">
        <v>5.76</v>
      </c>
      <c r="C1713" s="51" t="s">
        <v>4953</v>
      </c>
      <c r="D1713" s="30" t="s">
        <v>282</v>
      </c>
      <c r="E1713" s="15" t="s">
        <v>4713</v>
      </c>
      <c r="F1713" s="14"/>
      <c r="G1713" s="68">
        <v>38337</v>
      </c>
      <c r="H1713" s="71" t="s">
        <v>187</v>
      </c>
      <c r="I1713" s="71">
        <v>1</v>
      </c>
      <c r="J1713" s="16" t="s">
        <v>2</v>
      </c>
      <c r="K1713" s="17">
        <v>44604</v>
      </c>
    </row>
    <row r="1714" spans="1:12" customFormat="1" ht="12" customHeight="1" x14ac:dyDescent="0.25">
      <c r="A1714" s="30" t="s">
        <v>195</v>
      </c>
      <c r="B1714" s="26">
        <v>5.76</v>
      </c>
      <c r="C1714" s="51" t="s">
        <v>4953</v>
      </c>
      <c r="D1714" s="30" t="s">
        <v>282</v>
      </c>
      <c r="E1714" s="15" t="s">
        <v>4713</v>
      </c>
      <c r="F1714" s="14"/>
      <c r="G1714" s="68">
        <v>38337</v>
      </c>
      <c r="H1714" s="56" t="s">
        <v>187</v>
      </c>
      <c r="I1714" s="71">
        <v>4</v>
      </c>
      <c r="J1714" s="16" t="s">
        <v>6</v>
      </c>
      <c r="K1714" s="17">
        <v>44626</v>
      </c>
      <c r="L1714" s="63"/>
    </row>
    <row r="1715" spans="1:12" customFormat="1" ht="12" customHeight="1" x14ac:dyDescent="0.25">
      <c r="A1715" s="19" t="s">
        <v>195</v>
      </c>
      <c r="B1715" s="26">
        <v>5.74</v>
      </c>
      <c r="C1715" s="51" t="s">
        <v>4953</v>
      </c>
      <c r="D1715" s="30" t="s">
        <v>4</v>
      </c>
      <c r="E1715" s="15" t="s">
        <v>4736</v>
      </c>
      <c r="F1715" s="14"/>
      <c r="G1715" s="69">
        <v>36880</v>
      </c>
      <c r="H1715" s="56" t="s">
        <v>178</v>
      </c>
      <c r="I1715" s="71">
        <v>1</v>
      </c>
      <c r="J1715" s="16" t="s">
        <v>2</v>
      </c>
      <c r="K1715" s="17">
        <v>44570</v>
      </c>
      <c r="L1715" s="16"/>
    </row>
    <row r="1716" spans="1:12" customFormat="1" ht="12" customHeight="1" x14ac:dyDescent="0.25">
      <c r="A1716" s="30" t="s">
        <v>195</v>
      </c>
      <c r="B1716" s="26">
        <v>5.72</v>
      </c>
      <c r="C1716" s="51" t="s">
        <v>4953</v>
      </c>
      <c r="D1716" s="30" t="s">
        <v>276</v>
      </c>
      <c r="E1716" s="34" t="s">
        <v>4764</v>
      </c>
      <c r="F1716" s="14"/>
      <c r="G1716" s="69">
        <v>38855</v>
      </c>
      <c r="H1716" s="56" t="s">
        <v>173</v>
      </c>
      <c r="I1716" s="71">
        <v>1</v>
      </c>
      <c r="J1716" s="16" t="s">
        <v>4779</v>
      </c>
      <c r="K1716" s="17">
        <v>44577</v>
      </c>
      <c r="L1716" s="16"/>
    </row>
    <row r="1717" spans="1:12" customFormat="1" ht="12" customHeight="1" x14ac:dyDescent="0.25">
      <c r="A1717" s="30" t="s">
        <v>195</v>
      </c>
      <c r="B1717" s="26">
        <v>5.72</v>
      </c>
      <c r="C1717" s="51" t="s">
        <v>4953</v>
      </c>
      <c r="D1717" s="30" t="s">
        <v>4</v>
      </c>
      <c r="E1717" s="34" t="s">
        <v>4945</v>
      </c>
      <c r="F1717" s="14"/>
      <c r="G1717" s="69">
        <v>36964</v>
      </c>
      <c r="H1717" s="56" t="s">
        <v>1807</v>
      </c>
      <c r="I1717" s="71">
        <v>5</v>
      </c>
      <c r="J1717" s="16" t="s">
        <v>6</v>
      </c>
      <c r="K1717" s="17">
        <v>44626</v>
      </c>
      <c r="L1717" s="16"/>
    </row>
    <row r="1718" spans="1:12" customFormat="1" ht="12" customHeight="1" x14ac:dyDescent="0.25">
      <c r="A1718" s="30" t="s">
        <v>195</v>
      </c>
      <c r="B1718" s="26">
        <v>5.71</v>
      </c>
      <c r="C1718" s="51" t="s">
        <v>4953</v>
      </c>
      <c r="D1718" s="30" t="s">
        <v>282</v>
      </c>
      <c r="E1718" s="15" t="s">
        <v>4713</v>
      </c>
      <c r="F1718" s="14"/>
      <c r="G1718" s="68">
        <v>38337</v>
      </c>
      <c r="H1718" s="56" t="s">
        <v>187</v>
      </c>
      <c r="I1718" s="71" t="s">
        <v>4780</v>
      </c>
      <c r="J1718" s="16" t="s">
        <v>6</v>
      </c>
      <c r="K1718" s="17">
        <v>44619</v>
      </c>
      <c r="L1718" s="16"/>
    </row>
    <row r="1719" spans="1:12" customFormat="1" ht="12" customHeight="1" x14ac:dyDescent="0.25">
      <c r="A1719" s="19" t="s">
        <v>195</v>
      </c>
      <c r="B1719" s="26">
        <v>5.7</v>
      </c>
      <c r="C1719" s="51" t="s">
        <v>4953</v>
      </c>
      <c r="D1719" s="30"/>
      <c r="E1719" s="15" t="s">
        <v>4711</v>
      </c>
      <c r="F1719" s="14"/>
      <c r="G1719" s="69">
        <v>33705</v>
      </c>
      <c r="H1719" s="56" t="s">
        <v>177</v>
      </c>
      <c r="I1719" s="71" t="s">
        <v>4737</v>
      </c>
      <c r="J1719" s="16" t="s">
        <v>2</v>
      </c>
      <c r="K1719" s="17">
        <v>44570</v>
      </c>
      <c r="L1719" s="16"/>
    </row>
    <row r="1720" spans="1:12" customFormat="1" ht="12" customHeight="1" x14ac:dyDescent="0.25">
      <c r="A1720" s="19" t="s">
        <v>195</v>
      </c>
      <c r="B1720" s="26">
        <v>5.7</v>
      </c>
      <c r="C1720" s="56">
        <v>-0.4</v>
      </c>
      <c r="D1720" s="30" t="s">
        <v>4</v>
      </c>
      <c r="E1720" s="36" t="s">
        <v>4733</v>
      </c>
      <c r="F1720" s="71"/>
      <c r="G1720" s="69">
        <v>37142</v>
      </c>
      <c r="H1720" s="71" t="s">
        <v>170</v>
      </c>
      <c r="I1720" s="56">
        <v>7</v>
      </c>
      <c r="J1720" s="16" t="s">
        <v>5095</v>
      </c>
      <c r="K1720" s="17">
        <v>44751</v>
      </c>
      <c r="L1720" s="16"/>
    </row>
    <row r="1721" spans="1:12" customFormat="1" ht="12" customHeight="1" x14ac:dyDescent="0.25">
      <c r="A1721" s="19" t="s">
        <v>195</v>
      </c>
      <c r="B1721" s="26">
        <v>5.69</v>
      </c>
      <c r="C1721" s="56">
        <v>0.3</v>
      </c>
      <c r="D1721" s="30" t="s">
        <v>4</v>
      </c>
      <c r="E1721" s="15" t="s">
        <v>4721</v>
      </c>
      <c r="F1721" s="14"/>
      <c r="G1721" s="69">
        <v>37575</v>
      </c>
      <c r="H1721" s="56" t="s">
        <v>180</v>
      </c>
      <c r="I1721" s="71">
        <v>1</v>
      </c>
      <c r="J1721" s="16" t="s">
        <v>5149</v>
      </c>
      <c r="K1721" s="17">
        <v>44702</v>
      </c>
      <c r="L1721" s="16"/>
    </row>
    <row r="1722" spans="1:12" customFormat="1" ht="12" customHeight="1" x14ac:dyDescent="0.25">
      <c r="A1722" s="30" t="s">
        <v>195</v>
      </c>
      <c r="B1722" s="26">
        <v>5.68</v>
      </c>
      <c r="C1722" s="51" t="s">
        <v>4953</v>
      </c>
      <c r="D1722" s="30" t="s">
        <v>282</v>
      </c>
      <c r="E1722" s="34" t="s">
        <v>4699</v>
      </c>
      <c r="F1722" s="14"/>
      <c r="G1722" s="69">
        <v>38052</v>
      </c>
      <c r="H1722" s="56" t="s">
        <v>5547</v>
      </c>
      <c r="I1722" s="71">
        <v>2</v>
      </c>
      <c r="J1722" s="16" t="s">
        <v>2</v>
      </c>
      <c r="K1722" s="17">
        <v>44604</v>
      </c>
      <c r="L1722" s="16"/>
    </row>
    <row r="1723" spans="1:12" customFormat="1" ht="12" customHeight="1" x14ac:dyDescent="0.25">
      <c r="A1723" s="19" t="s">
        <v>195</v>
      </c>
      <c r="B1723" s="26">
        <v>5.68</v>
      </c>
      <c r="C1723" s="56">
        <v>-0.2</v>
      </c>
      <c r="D1723" s="30"/>
      <c r="E1723" s="36" t="s">
        <v>4758</v>
      </c>
      <c r="F1723" s="71"/>
      <c r="G1723" s="69">
        <v>35349</v>
      </c>
      <c r="H1723" s="71" t="s">
        <v>55</v>
      </c>
      <c r="I1723" s="56">
        <v>4</v>
      </c>
      <c r="J1723" s="16" t="s">
        <v>5095</v>
      </c>
      <c r="K1723" s="17">
        <v>44772</v>
      </c>
      <c r="L1723" s="16"/>
    </row>
    <row r="1724" spans="1:12" customFormat="1" ht="12" customHeight="1" x14ac:dyDescent="0.25">
      <c r="A1724" s="19" t="s">
        <v>195</v>
      </c>
      <c r="B1724" s="26">
        <v>5.66</v>
      </c>
      <c r="C1724" s="51" t="s">
        <v>4953</v>
      </c>
      <c r="D1724" s="30" t="s">
        <v>4</v>
      </c>
      <c r="E1724" s="15" t="s">
        <v>4736</v>
      </c>
      <c r="F1724" s="14"/>
      <c r="G1724" s="69">
        <v>36880</v>
      </c>
      <c r="H1724" s="56" t="s">
        <v>178</v>
      </c>
      <c r="I1724" s="71">
        <v>2</v>
      </c>
      <c r="J1724" s="16" t="s">
        <v>2</v>
      </c>
      <c r="K1724" s="17">
        <v>44584</v>
      </c>
      <c r="L1724" s="16"/>
    </row>
    <row r="1725" spans="1:12" customFormat="1" ht="12" customHeight="1" x14ac:dyDescent="0.25">
      <c r="A1725" s="30" t="s">
        <v>195</v>
      </c>
      <c r="B1725" s="26">
        <v>5.66</v>
      </c>
      <c r="C1725" s="51" t="s">
        <v>4953</v>
      </c>
      <c r="D1725" s="30" t="s">
        <v>4</v>
      </c>
      <c r="E1725" s="15" t="s">
        <v>4946</v>
      </c>
      <c r="F1725" s="14"/>
      <c r="G1725" s="69">
        <v>36736</v>
      </c>
      <c r="H1725" s="56" t="s">
        <v>168</v>
      </c>
      <c r="I1725" s="71">
        <v>6</v>
      </c>
      <c r="J1725" s="16" t="s">
        <v>6</v>
      </c>
      <c r="K1725" s="17">
        <v>44626</v>
      </c>
      <c r="L1725" s="16"/>
    </row>
    <row r="1726" spans="1:12" customFormat="1" ht="12" customHeight="1" x14ac:dyDescent="0.25">
      <c r="A1726" s="30" t="s">
        <v>195</v>
      </c>
      <c r="B1726" s="26">
        <v>5.65</v>
      </c>
      <c r="C1726" s="51" t="s">
        <v>4953</v>
      </c>
      <c r="D1726" s="30"/>
      <c r="E1726" s="15" t="s">
        <v>4765</v>
      </c>
      <c r="F1726" s="14"/>
      <c r="G1726" s="69">
        <v>33201</v>
      </c>
      <c r="H1726" s="56" t="s">
        <v>5</v>
      </c>
      <c r="I1726" s="71">
        <v>2</v>
      </c>
      <c r="J1726" s="16" t="s">
        <v>4779</v>
      </c>
      <c r="K1726" s="17">
        <v>44577</v>
      </c>
      <c r="L1726" s="16"/>
    </row>
    <row r="1727" spans="1:12" customFormat="1" ht="12" customHeight="1" x14ac:dyDescent="0.25">
      <c r="A1727" s="30" t="s">
        <v>195</v>
      </c>
      <c r="B1727" s="26">
        <v>5.64</v>
      </c>
      <c r="C1727" s="51">
        <v>0.9</v>
      </c>
      <c r="D1727" s="30" t="s">
        <v>4</v>
      </c>
      <c r="E1727" s="15" t="s">
        <v>4945</v>
      </c>
      <c r="F1727" s="14"/>
      <c r="G1727" s="69">
        <v>36964</v>
      </c>
      <c r="H1727" s="56" t="s">
        <v>1807</v>
      </c>
      <c r="I1727" s="71" t="s">
        <v>5133</v>
      </c>
      <c r="J1727" s="16" t="s">
        <v>5122</v>
      </c>
      <c r="K1727" s="17">
        <v>44569</v>
      </c>
      <c r="L1727" s="16"/>
    </row>
    <row r="1728" spans="1:12" customFormat="1" ht="12" customHeight="1" x14ac:dyDescent="0.25">
      <c r="A1728" s="19" t="s">
        <v>195</v>
      </c>
      <c r="B1728" s="26">
        <v>5.64</v>
      </c>
      <c r="C1728" s="66">
        <v>-1.7</v>
      </c>
      <c r="D1728" s="30" t="s">
        <v>4</v>
      </c>
      <c r="E1728" s="15" t="s">
        <v>4721</v>
      </c>
      <c r="F1728" s="14"/>
      <c r="G1728" s="68">
        <v>37575</v>
      </c>
      <c r="H1728" s="68" t="s">
        <v>180</v>
      </c>
      <c r="I1728" s="71">
        <v>3</v>
      </c>
      <c r="J1728" s="16" t="s">
        <v>5569</v>
      </c>
      <c r="K1728" s="17">
        <v>44765</v>
      </c>
      <c r="L1728" s="16"/>
    </row>
    <row r="1729" spans="1:12" customFormat="1" ht="12" customHeight="1" x14ac:dyDescent="0.25">
      <c r="A1729" s="19" t="s">
        <v>195</v>
      </c>
      <c r="B1729" s="26">
        <v>5.63</v>
      </c>
      <c r="C1729" s="51" t="s">
        <v>4953</v>
      </c>
      <c r="D1729" s="30" t="s">
        <v>4</v>
      </c>
      <c r="E1729" s="34" t="s">
        <v>4788</v>
      </c>
      <c r="F1729" s="14"/>
      <c r="G1729" s="69">
        <v>37325</v>
      </c>
      <c r="H1729" s="56" t="s">
        <v>169</v>
      </c>
      <c r="I1729" s="71">
        <v>3</v>
      </c>
      <c r="J1729" s="16" t="s">
        <v>6</v>
      </c>
      <c r="K1729" s="17">
        <v>44611</v>
      </c>
      <c r="L1729" s="16"/>
    </row>
    <row r="1730" spans="1:12" customFormat="1" ht="12" customHeight="1" x14ac:dyDescent="0.25">
      <c r="A1730" s="30" t="s">
        <v>195</v>
      </c>
      <c r="B1730" s="26">
        <v>5.62</v>
      </c>
      <c r="C1730" s="51" t="s">
        <v>4953</v>
      </c>
      <c r="D1730" s="30" t="s">
        <v>282</v>
      </c>
      <c r="E1730" s="15" t="s">
        <v>4713</v>
      </c>
      <c r="F1730" s="14"/>
      <c r="G1730" s="68">
        <v>38337</v>
      </c>
      <c r="H1730" s="56" t="s">
        <v>187</v>
      </c>
      <c r="I1730" s="71">
        <v>2</v>
      </c>
      <c r="J1730" s="16" t="s">
        <v>2</v>
      </c>
      <c r="K1730" s="17">
        <v>44570</v>
      </c>
      <c r="L1730" s="16"/>
    </row>
    <row r="1731" spans="1:12" customFormat="1" ht="12" customHeight="1" x14ac:dyDescent="0.25">
      <c r="A1731" s="30" t="s">
        <v>195</v>
      </c>
      <c r="B1731" s="26">
        <v>5.62</v>
      </c>
      <c r="C1731" s="51" t="s">
        <v>4953</v>
      </c>
      <c r="D1731" s="30"/>
      <c r="E1731" s="15" t="s">
        <v>4758</v>
      </c>
      <c r="F1731" s="14"/>
      <c r="G1731" s="68">
        <v>35349</v>
      </c>
      <c r="H1731" s="56" t="s">
        <v>55</v>
      </c>
      <c r="I1731" s="71" t="s">
        <v>4780</v>
      </c>
      <c r="J1731" s="16" t="s">
        <v>6</v>
      </c>
      <c r="K1731" s="17">
        <v>44619</v>
      </c>
      <c r="L1731" s="16"/>
    </row>
    <row r="1732" spans="1:12" customFormat="1" ht="12" customHeight="1" x14ac:dyDescent="0.25">
      <c r="A1732" s="19" t="s">
        <v>195</v>
      </c>
      <c r="B1732" s="26">
        <v>5.6</v>
      </c>
      <c r="C1732" s="56">
        <v>-0.6</v>
      </c>
      <c r="D1732" s="30" t="s">
        <v>4</v>
      </c>
      <c r="E1732" s="16" t="s">
        <v>4945</v>
      </c>
      <c r="F1732" s="71"/>
      <c r="G1732" s="69">
        <v>36964</v>
      </c>
      <c r="H1732" s="71" t="s">
        <v>1807</v>
      </c>
      <c r="I1732" s="56">
        <v>8</v>
      </c>
      <c r="J1732" s="16" t="s">
        <v>5095</v>
      </c>
      <c r="K1732" s="17">
        <v>44751</v>
      </c>
      <c r="L1732" s="16"/>
    </row>
    <row r="1733" spans="1:12" customFormat="1" ht="12" customHeight="1" x14ac:dyDescent="0.25">
      <c r="A1733" s="30" t="s">
        <v>195</v>
      </c>
      <c r="B1733" s="26">
        <v>5.59</v>
      </c>
      <c r="C1733" s="51" t="s">
        <v>4953</v>
      </c>
      <c r="D1733" s="30"/>
      <c r="E1733" s="34" t="s">
        <v>4712</v>
      </c>
      <c r="F1733" s="14"/>
      <c r="G1733" s="69">
        <v>36216</v>
      </c>
      <c r="H1733" s="71" t="s">
        <v>170</v>
      </c>
      <c r="I1733" s="71" t="s">
        <v>4780</v>
      </c>
      <c r="J1733" s="16" t="s">
        <v>6</v>
      </c>
      <c r="K1733" s="17">
        <v>44619</v>
      </c>
      <c r="L1733" s="16"/>
    </row>
    <row r="1734" spans="1:12" customFormat="1" ht="12" customHeight="1" x14ac:dyDescent="0.25">
      <c r="A1734" s="19" t="s">
        <v>195</v>
      </c>
      <c r="B1734" s="26">
        <v>5.59</v>
      </c>
      <c r="C1734" s="66">
        <v>-0.4</v>
      </c>
      <c r="D1734" s="30" t="s">
        <v>4</v>
      </c>
      <c r="E1734" s="15" t="s">
        <v>4736</v>
      </c>
      <c r="F1734" s="14"/>
      <c r="G1734" s="68">
        <v>36880</v>
      </c>
      <c r="H1734" s="68" t="s">
        <v>178</v>
      </c>
      <c r="I1734" s="71">
        <v>4</v>
      </c>
      <c r="J1734" s="16" t="s">
        <v>5569</v>
      </c>
      <c r="K1734" s="17">
        <v>44765</v>
      </c>
      <c r="L1734" s="16"/>
    </row>
    <row r="1735" spans="1:12" customFormat="1" ht="12" customHeight="1" x14ac:dyDescent="0.25">
      <c r="A1735" s="19" t="s">
        <v>195</v>
      </c>
      <c r="B1735" s="26">
        <v>5.59</v>
      </c>
      <c r="C1735" s="56">
        <v>0.5</v>
      </c>
      <c r="D1735" s="30"/>
      <c r="E1735" s="16" t="s">
        <v>4711</v>
      </c>
      <c r="F1735" s="71"/>
      <c r="G1735" s="69">
        <v>33705</v>
      </c>
      <c r="H1735" s="71" t="s">
        <v>177</v>
      </c>
      <c r="I1735" s="56">
        <v>1</v>
      </c>
      <c r="J1735" s="16" t="s">
        <v>5095</v>
      </c>
      <c r="K1735" s="17">
        <v>44772</v>
      </c>
      <c r="L1735" s="16"/>
    </row>
    <row r="1736" spans="1:12" customFormat="1" ht="12" customHeight="1" x14ac:dyDescent="0.25">
      <c r="A1736" s="19" t="s">
        <v>195</v>
      </c>
      <c r="B1736" s="26">
        <v>5.58</v>
      </c>
      <c r="C1736" s="56">
        <v>-0.8</v>
      </c>
      <c r="D1736" s="30"/>
      <c r="E1736" s="16" t="s">
        <v>4765</v>
      </c>
      <c r="F1736" s="71"/>
      <c r="G1736" s="69">
        <v>33201</v>
      </c>
      <c r="H1736" s="71" t="s">
        <v>5</v>
      </c>
      <c r="I1736" s="56">
        <v>5</v>
      </c>
      <c r="J1736" s="16" t="s">
        <v>5095</v>
      </c>
      <c r="K1736" s="17">
        <v>44772</v>
      </c>
      <c r="L1736" s="16"/>
    </row>
    <row r="1737" spans="1:12" customFormat="1" ht="12" customHeight="1" x14ac:dyDescent="0.25">
      <c r="A1737" s="19" t="s">
        <v>195</v>
      </c>
      <c r="B1737" s="26">
        <v>5.56</v>
      </c>
      <c r="C1737" s="51" t="s">
        <v>4953</v>
      </c>
      <c r="D1737" s="30" t="s">
        <v>276</v>
      </c>
      <c r="E1737" s="34" t="s">
        <v>4696</v>
      </c>
      <c r="F1737" s="14"/>
      <c r="G1737" s="69">
        <v>38520</v>
      </c>
      <c r="H1737" s="71" t="s">
        <v>183</v>
      </c>
      <c r="I1737" s="71">
        <v>3</v>
      </c>
      <c r="J1737" s="16" t="s">
        <v>2</v>
      </c>
      <c r="K1737" s="17">
        <v>44604</v>
      </c>
      <c r="L1737" s="16"/>
    </row>
    <row r="1738" spans="1:12" customFormat="1" ht="12" customHeight="1" x14ac:dyDescent="0.25">
      <c r="A1738" s="30" t="s">
        <v>195</v>
      </c>
      <c r="B1738" s="26">
        <v>5.55</v>
      </c>
      <c r="C1738" s="51" t="s">
        <v>4953</v>
      </c>
      <c r="D1738" s="30" t="s">
        <v>276</v>
      </c>
      <c r="E1738" s="15" t="s">
        <v>4764</v>
      </c>
      <c r="F1738" s="14"/>
      <c r="G1738" s="69">
        <v>38855</v>
      </c>
      <c r="H1738" s="56" t="s">
        <v>173</v>
      </c>
      <c r="I1738" s="71">
        <v>2</v>
      </c>
      <c r="J1738" s="16" t="s">
        <v>6</v>
      </c>
      <c r="K1738" s="17">
        <v>44611</v>
      </c>
      <c r="L1738" s="16"/>
    </row>
    <row r="1739" spans="1:12" customFormat="1" ht="12" customHeight="1" x14ac:dyDescent="0.25">
      <c r="A1739" s="30" t="s">
        <v>195</v>
      </c>
      <c r="B1739" s="26">
        <v>5.55</v>
      </c>
      <c r="C1739" s="51" t="s">
        <v>4953</v>
      </c>
      <c r="D1739" s="30" t="s">
        <v>4</v>
      </c>
      <c r="E1739" s="34" t="s">
        <v>4787</v>
      </c>
      <c r="F1739" s="14"/>
      <c r="G1739" s="69">
        <v>37502</v>
      </c>
      <c r="H1739" s="56" t="s">
        <v>2610</v>
      </c>
      <c r="I1739" s="71">
        <v>7</v>
      </c>
      <c r="J1739" s="16" t="s">
        <v>6</v>
      </c>
      <c r="K1739" s="17">
        <v>44626</v>
      </c>
      <c r="L1739" s="16"/>
    </row>
    <row r="1740" spans="1:12" customFormat="1" ht="12" customHeight="1" x14ac:dyDescent="0.25">
      <c r="A1740" s="19" t="s">
        <v>195</v>
      </c>
      <c r="B1740" s="26">
        <v>5.54</v>
      </c>
      <c r="C1740" s="51" t="s">
        <v>4953</v>
      </c>
      <c r="D1740" s="30"/>
      <c r="E1740" s="15" t="s">
        <v>4765</v>
      </c>
      <c r="F1740" s="14"/>
      <c r="G1740" s="69">
        <v>33201</v>
      </c>
      <c r="H1740" s="56" t="s">
        <v>5</v>
      </c>
      <c r="I1740" s="71">
        <v>4</v>
      </c>
      <c r="J1740" s="16" t="s">
        <v>6</v>
      </c>
      <c r="K1740" s="17">
        <v>44611</v>
      </c>
      <c r="L1740" s="106"/>
    </row>
    <row r="1741" spans="1:12" customFormat="1" ht="12" customHeight="1" x14ac:dyDescent="0.25">
      <c r="A1741" s="30" t="s">
        <v>195</v>
      </c>
      <c r="B1741" s="26">
        <v>5.54</v>
      </c>
      <c r="C1741" s="51" t="s">
        <v>4953</v>
      </c>
      <c r="D1741" s="30" t="s">
        <v>276</v>
      </c>
      <c r="E1741" s="34" t="s">
        <v>5440</v>
      </c>
      <c r="F1741" s="14"/>
      <c r="G1741" s="69">
        <v>38372</v>
      </c>
      <c r="H1741" s="56" t="s">
        <v>169</v>
      </c>
      <c r="I1741" s="71" t="s">
        <v>5441</v>
      </c>
      <c r="J1741" s="16" t="s">
        <v>6</v>
      </c>
      <c r="K1741" s="17">
        <v>44632</v>
      </c>
      <c r="L1741" s="16"/>
    </row>
    <row r="1742" spans="1:12" customFormat="1" ht="12" customHeight="1" x14ac:dyDescent="0.25">
      <c r="A1742" s="30" t="s">
        <v>195</v>
      </c>
      <c r="B1742" s="26">
        <v>5.54</v>
      </c>
      <c r="C1742" s="56">
        <v>1.1000000000000001</v>
      </c>
      <c r="D1742" s="30" t="s">
        <v>282</v>
      </c>
      <c r="E1742" s="34" t="s">
        <v>5204</v>
      </c>
      <c r="F1742" s="56" t="s">
        <v>21</v>
      </c>
      <c r="G1742" s="69">
        <v>38266</v>
      </c>
      <c r="H1742" s="56" t="s">
        <v>168</v>
      </c>
      <c r="I1742" s="71">
        <v>1</v>
      </c>
      <c r="J1742" s="16" t="s">
        <v>5097</v>
      </c>
      <c r="K1742" s="17">
        <v>44717</v>
      </c>
      <c r="L1742" s="16"/>
    </row>
    <row r="1743" spans="1:12" customFormat="1" ht="12" customHeight="1" x14ac:dyDescent="0.25">
      <c r="A1743" s="19" t="s">
        <v>195</v>
      </c>
      <c r="B1743" s="26">
        <v>5.54</v>
      </c>
      <c r="C1743" s="66">
        <v>0</v>
      </c>
      <c r="D1743" s="30"/>
      <c r="E1743" s="15" t="s">
        <v>4712</v>
      </c>
      <c r="F1743" s="14"/>
      <c r="G1743" s="68">
        <v>36216</v>
      </c>
      <c r="H1743" s="68" t="s">
        <v>170</v>
      </c>
      <c r="I1743" s="71">
        <v>5</v>
      </c>
      <c r="J1743" s="16" t="s">
        <v>5569</v>
      </c>
      <c r="K1743" s="17">
        <v>44765</v>
      </c>
      <c r="L1743" s="16"/>
    </row>
    <row r="1744" spans="1:12" customFormat="1" ht="12" customHeight="1" x14ac:dyDescent="0.25">
      <c r="A1744" s="19" t="s">
        <v>195</v>
      </c>
      <c r="B1744" s="26">
        <v>5.53</v>
      </c>
      <c r="C1744" s="51">
        <v>0.2</v>
      </c>
      <c r="D1744" s="30" t="s">
        <v>4</v>
      </c>
      <c r="E1744" s="34" t="s">
        <v>5134</v>
      </c>
      <c r="F1744" s="14"/>
      <c r="G1744" s="69">
        <v>37145</v>
      </c>
      <c r="H1744" s="56" t="s">
        <v>2758</v>
      </c>
      <c r="I1744" s="71">
        <v>1</v>
      </c>
      <c r="J1744" s="16" t="s">
        <v>4972</v>
      </c>
      <c r="K1744" s="17">
        <v>44590</v>
      </c>
      <c r="L1744" s="16"/>
    </row>
    <row r="1745" spans="1:12" customFormat="1" ht="12" customHeight="1" x14ac:dyDescent="0.25">
      <c r="A1745" s="19" t="s">
        <v>195</v>
      </c>
      <c r="B1745" s="26">
        <v>5.53</v>
      </c>
      <c r="C1745" s="66">
        <v>0</v>
      </c>
      <c r="D1745" s="30"/>
      <c r="E1745" s="15" t="s">
        <v>4711</v>
      </c>
      <c r="F1745" s="14"/>
      <c r="G1745" s="68">
        <v>33705</v>
      </c>
      <c r="H1745" s="68" t="s">
        <v>177</v>
      </c>
      <c r="I1745" s="71">
        <v>6</v>
      </c>
      <c r="J1745" s="16" t="s">
        <v>5569</v>
      </c>
      <c r="K1745" s="17">
        <v>44765</v>
      </c>
      <c r="L1745" s="16"/>
    </row>
    <row r="1746" spans="1:12" customFormat="1" ht="12" customHeight="1" x14ac:dyDescent="0.25">
      <c r="A1746" s="30" t="s">
        <v>195</v>
      </c>
      <c r="B1746" s="26">
        <v>5.52</v>
      </c>
      <c r="C1746" s="51" t="s">
        <v>4953</v>
      </c>
      <c r="D1746" s="30" t="s">
        <v>282</v>
      </c>
      <c r="E1746" s="15" t="s">
        <v>4713</v>
      </c>
      <c r="F1746" s="14"/>
      <c r="G1746" s="68">
        <v>38337</v>
      </c>
      <c r="H1746" s="56" t="s">
        <v>187</v>
      </c>
      <c r="I1746" s="71" t="s">
        <v>4780</v>
      </c>
      <c r="J1746" s="16" t="s">
        <v>2</v>
      </c>
      <c r="K1746" s="17">
        <v>44576</v>
      </c>
      <c r="L1746" s="16"/>
    </row>
    <row r="1747" spans="1:12" customFormat="1" ht="12" customHeight="1" x14ac:dyDescent="0.25">
      <c r="A1747" s="19" t="s">
        <v>195</v>
      </c>
      <c r="B1747" s="26">
        <v>5.52</v>
      </c>
      <c r="C1747" s="66">
        <v>-2.2999999999999998</v>
      </c>
      <c r="D1747" s="30"/>
      <c r="E1747" s="15" t="s">
        <v>4758</v>
      </c>
      <c r="F1747" s="14"/>
      <c r="G1747" s="68">
        <v>35349</v>
      </c>
      <c r="H1747" s="68" t="s">
        <v>55</v>
      </c>
      <c r="I1747" s="71">
        <v>1</v>
      </c>
      <c r="J1747" s="16" t="s">
        <v>5574</v>
      </c>
      <c r="K1747" s="17">
        <v>44765</v>
      </c>
      <c r="L1747" s="16"/>
    </row>
    <row r="1748" spans="1:12" customFormat="1" ht="12" customHeight="1" x14ac:dyDescent="0.25">
      <c r="A1748" s="19" t="s">
        <v>195</v>
      </c>
      <c r="B1748" s="26">
        <v>5.51</v>
      </c>
      <c r="C1748" s="51" t="s">
        <v>4953</v>
      </c>
      <c r="D1748" s="30"/>
      <c r="E1748" s="15" t="s">
        <v>4758</v>
      </c>
      <c r="F1748" s="14"/>
      <c r="G1748" s="68">
        <v>35349</v>
      </c>
      <c r="H1748" s="56" t="s">
        <v>55</v>
      </c>
      <c r="I1748" s="71">
        <v>5</v>
      </c>
      <c r="J1748" s="16" t="s">
        <v>6</v>
      </c>
      <c r="K1748" s="17">
        <v>44611</v>
      </c>
      <c r="L1748" s="16"/>
    </row>
    <row r="1749" spans="1:12" customFormat="1" ht="12" customHeight="1" x14ac:dyDescent="0.25">
      <c r="A1749" s="30" t="s">
        <v>195</v>
      </c>
      <c r="B1749" s="26">
        <v>5.51</v>
      </c>
      <c r="C1749" s="51" t="s">
        <v>4953</v>
      </c>
      <c r="D1749" s="30" t="s">
        <v>4</v>
      </c>
      <c r="E1749" s="15" t="s">
        <v>4721</v>
      </c>
      <c r="F1749" s="14"/>
      <c r="G1749" s="69">
        <v>37575</v>
      </c>
      <c r="H1749" s="56" t="s">
        <v>180</v>
      </c>
      <c r="I1749" s="71">
        <v>8</v>
      </c>
      <c r="J1749" s="16" t="s">
        <v>6</v>
      </c>
      <c r="K1749" s="17">
        <v>44626</v>
      </c>
      <c r="L1749" s="16"/>
    </row>
    <row r="1750" spans="1:12" customFormat="1" ht="12" customHeight="1" x14ac:dyDescent="0.25">
      <c r="A1750" s="30" t="s">
        <v>195</v>
      </c>
      <c r="B1750" s="26">
        <v>5.5</v>
      </c>
      <c r="C1750" s="51" t="s">
        <v>4953</v>
      </c>
      <c r="D1750" s="30" t="s">
        <v>276</v>
      </c>
      <c r="E1750" s="34" t="s">
        <v>4766</v>
      </c>
      <c r="F1750" s="14"/>
      <c r="G1750" s="69">
        <v>38512</v>
      </c>
      <c r="H1750" s="56" t="s">
        <v>168</v>
      </c>
      <c r="I1750" s="71">
        <v>3</v>
      </c>
      <c r="J1750" s="16" t="s">
        <v>4779</v>
      </c>
      <c r="K1750" s="17">
        <v>44577</v>
      </c>
      <c r="L1750" s="16"/>
    </row>
    <row r="1751" spans="1:12" customFormat="1" ht="12" customHeight="1" x14ac:dyDescent="0.25">
      <c r="A1751" s="19" t="s">
        <v>195</v>
      </c>
      <c r="B1751" s="26">
        <v>5.5</v>
      </c>
      <c r="C1751" s="51" t="s">
        <v>4953</v>
      </c>
      <c r="D1751" s="30" t="s">
        <v>276</v>
      </c>
      <c r="E1751" s="15" t="s">
        <v>4696</v>
      </c>
      <c r="F1751" s="14"/>
      <c r="G1751" s="69">
        <v>38520</v>
      </c>
      <c r="H1751" s="56" t="s">
        <v>183</v>
      </c>
      <c r="I1751" s="71">
        <v>2</v>
      </c>
      <c r="J1751" s="16" t="s">
        <v>2</v>
      </c>
      <c r="K1751" s="17">
        <v>44597</v>
      </c>
      <c r="L1751" s="16"/>
    </row>
    <row r="1752" spans="1:12" customFormat="1" ht="12" customHeight="1" x14ac:dyDescent="0.25">
      <c r="A1752" s="30" t="s">
        <v>195</v>
      </c>
      <c r="B1752" s="26">
        <v>5.5</v>
      </c>
      <c r="C1752" s="51" t="s">
        <v>4953</v>
      </c>
      <c r="D1752" s="30" t="s">
        <v>276</v>
      </c>
      <c r="E1752" s="34" t="s">
        <v>5337</v>
      </c>
      <c r="F1752" s="56" t="s">
        <v>4722</v>
      </c>
      <c r="G1752" s="69">
        <v>38678</v>
      </c>
      <c r="H1752" s="71" t="s">
        <v>180</v>
      </c>
      <c r="I1752" s="71">
        <v>5</v>
      </c>
      <c r="J1752" s="16" t="s">
        <v>2</v>
      </c>
      <c r="K1752" s="17">
        <v>44604</v>
      </c>
      <c r="L1752" s="16"/>
    </row>
    <row r="1753" spans="1:12" customFormat="1" ht="12" customHeight="1" x14ac:dyDescent="0.25">
      <c r="A1753" s="30" t="s">
        <v>195</v>
      </c>
      <c r="B1753" s="26">
        <v>5.5</v>
      </c>
      <c r="C1753" s="51" t="s">
        <v>4953</v>
      </c>
      <c r="D1753" s="30" t="s">
        <v>4</v>
      </c>
      <c r="E1753" s="15" t="s">
        <v>4721</v>
      </c>
      <c r="F1753" s="14"/>
      <c r="G1753" s="69">
        <v>37575</v>
      </c>
      <c r="H1753" s="56" t="s">
        <v>180</v>
      </c>
      <c r="I1753" s="71" t="s">
        <v>4780</v>
      </c>
      <c r="J1753" s="16" t="s">
        <v>6</v>
      </c>
      <c r="K1753" s="17">
        <v>44619</v>
      </c>
      <c r="L1753" s="16"/>
    </row>
    <row r="1754" spans="1:12" customFormat="1" ht="12" customHeight="1" x14ac:dyDescent="0.25">
      <c r="A1754" s="30" t="s">
        <v>195</v>
      </c>
      <c r="B1754" s="26">
        <v>5.5</v>
      </c>
      <c r="C1754" s="56">
        <v>0.4</v>
      </c>
      <c r="D1754" s="30" t="s">
        <v>4</v>
      </c>
      <c r="E1754" s="15" t="s">
        <v>4733</v>
      </c>
      <c r="F1754" s="14"/>
      <c r="G1754" s="68">
        <v>37142</v>
      </c>
      <c r="H1754" s="56" t="s">
        <v>170</v>
      </c>
      <c r="I1754" s="71">
        <v>3</v>
      </c>
      <c r="J1754" s="16" t="s">
        <v>4923</v>
      </c>
      <c r="K1754" s="17">
        <v>44716</v>
      </c>
      <c r="L1754" s="16"/>
    </row>
    <row r="1755" spans="1:12" customFormat="1" ht="12" customHeight="1" x14ac:dyDescent="0.25">
      <c r="A1755" s="30" t="s">
        <v>195</v>
      </c>
      <c r="B1755" s="26">
        <v>5.49</v>
      </c>
      <c r="C1755" s="59">
        <v>0</v>
      </c>
      <c r="D1755" s="30" t="s">
        <v>4</v>
      </c>
      <c r="E1755" s="34" t="s">
        <v>4719</v>
      </c>
      <c r="F1755" s="14"/>
      <c r="G1755" s="69">
        <v>36664</v>
      </c>
      <c r="H1755" s="56" t="s">
        <v>171</v>
      </c>
      <c r="I1755" s="71" t="s">
        <v>4780</v>
      </c>
      <c r="J1755" s="16" t="s">
        <v>5149</v>
      </c>
      <c r="K1755" s="17">
        <v>44542</v>
      </c>
      <c r="L1755" s="16"/>
    </row>
    <row r="1756" spans="1:12" customFormat="1" ht="12" customHeight="1" x14ac:dyDescent="0.25">
      <c r="A1756" s="19" t="s">
        <v>195</v>
      </c>
      <c r="B1756" s="26">
        <v>5.49</v>
      </c>
      <c r="C1756" s="51" t="s">
        <v>4953</v>
      </c>
      <c r="D1756" s="30" t="s">
        <v>4</v>
      </c>
      <c r="E1756" s="15" t="s">
        <v>4721</v>
      </c>
      <c r="F1756" s="14"/>
      <c r="G1756" s="69">
        <v>37575</v>
      </c>
      <c r="H1756" s="56" t="s">
        <v>180</v>
      </c>
      <c r="I1756" s="71">
        <v>3</v>
      </c>
      <c r="J1756" s="16" t="s">
        <v>6</v>
      </c>
      <c r="K1756" s="17">
        <v>44611</v>
      </c>
      <c r="L1756" s="16"/>
    </row>
    <row r="1757" spans="1:12" customFormat="1" ht="12" customHeight="1" x14ac:dyDescent="0.25">
      <c r="A1757" s="30" t="s">
        <v>195</v>
      </c>
      <c r="B1757" s="26">
        <v>5.46</v>
      </c>
      <c r="C1757" s="51" t="s">
        <v>4953</v>
      </c>
      <c r="D1757" s="30" t="s">
        <v>282</v>
      </c>
      <c r="E1757" s="15" t="s">
        <v>4699</v>
      </c>
      <c r="F1757" s="14"/>
      <c r="G1757" s="69">
        <v>38052</v>
      </c>
      <c r="H1757" s="56" t="s">
        <v>5547</v>
      </c>
      <c r="I1757" s="71">
        <v>4</v>
      </c>
      <c r="J1757" s="16" t="s">
        <v>6</v>
      </c>
      <c r="K1757" s="17">
        <v>44611</v>
      </c>
      <c r="L1757" s="16"/>
    </row>
    <row r="1758" spans="1:12" customFormat="1" ht="12" customHeight="1" x14ac:dyDescent="0.25">
      <c r="A1758" s="19" t="s">
        <v>195</v>
      </c>
      <c r="B1758" s="26">
        <v>5.46</v>
      </c>
      <c r="C1758" s="56">
        <v>-0.4</v>
      </c>
      <c r="D1758" s="30" t="s">
        <v>282</v>
      </c>
      <c r="E1758" s="36" t="s">
        <v>4701</v>
      </c>
      <c r="F1758" s="71"/>
      <c r="G1758" s="69">
        <v>37786</v>
      </c>
      <c r="H1758" s="71" t="s">
        <v>167</v>
      </c>
      <c r="I1758" s="56">
        <v>9</v>
      </c>
      <c r="J1758" s="16" t="s">
        <v>5095</v>
      </c>
      <c r="K1758" s="17">
        <v>44751</v>
      </c>
      <c r="L1758" s="16"/>
    </row>
    <row r="1759" spans="1:12" customFormat="1" ht="12" customHeight="1" x14ac:dyDescent="0.25">
      <c r="A1759" s="19" t="s">
        <v>195</v>
      </c>
      <c r="B1759" s="26">
        <v>5.46</v>
      </c>
      <c r="C1759" s="56">
        <v>-0.9</v>
      </c>
      <c r="D1759" s="30"/>
      <c r="E1759" s="16" t="s">
        <v>4712</v>
      </c>
      <c r="F1759" s="71"/>
      <c r="G1759" s="69">
        <v>36216</v>
      </c>
      <c r="H1759" s="71" t="s">
        <v>170</v>
      </c>
      <c r="I1759" s="56">
        <v>6</v>
      </c>
      <c r="J1759" s="16" t="s">
        <v>5095</v>
      </c>
      <c r="K1759" s="17">
        <v>44772</v>
      </c>
      <c r="L1759" s="16"/>
    </row>
    <row r="1760" spans="1:12" customFormat="1" ht="12" customHeight="1" x14ac:dyDescent="0.25">
      <c r="A1760" s="30" t="s">
        <v>195</v>
      </c>
      <c r="B1760" s="26">
        <v>5.45</v>
      </c>
      <c r="C1760" s="51" t="s">
        <v>4953</v>
      </c>
      <c r="D1760" s="30"/>
      <c r="E1760" s="15" t="s">
        <v>4765</v>
      </c>
      <c r="F1760" s="14"/>
      <c r="G1760" s="69">
        <v>33201</v>
      </c>
      <c r="H1760" s="56" t="s">
        <v>5</v>
      </c>
      <c r="I1760" s="71">
        <v>7</v>
      </c>
      <c r="J1760" s="16" t="s">
        <v>6</v>
      </c>
      <c r="K1760" s="17">
        <v>44618</v>
      </c>
      <c r="L1760" s="16"/>
    </row>
    <row r="1761" spans="1:12" customFormat="1" ht="12" customHeight="1" x14ac:dyDescent="0.25">
      <c r="A1761" s="30" t="s">
        <v>195</v>
      </c>
      <c r="B1761" s="26">
        <v>5.45</v>
      </c>
      <c r="C1761" s="51" t="s">
        <v>4953</v>
      </c>
      <c r="D1761" s="30" t="s">
        <v>282</v>
      </c>
      <c r="E1761" s="15" t="s">
        <v>4699</v>
      </c>
      <c r="F1761" s="14"/>
      <c r="G1761" s="69">
        <v>38052</v>
      </c>
      <c r="H1761" s="56" t="s">
        <v>5547</v>
      </c>
      <c r="I1761" s="71">
        <v>8</v>
      </c>
      <c r="J1761" s="16" t="s">
        <v>6</v>
      </c>
      <c r="K1761" s="17">
        <v>44618</v>
      </c>
      <c r="L1761" s="16"/>
    </row>
    <row r="1762" spans="1:12" customFormat="1" ht="12" customHeight="1" x14ac:dyDescent="0.25">
      <c r="A1762" s="19" t="s">
        <v>195</v>
      </c>
      <c r="B1762" s="26">
        <v>5.44</v>
      </c>
      <c r="C1762" s="56">
        <v>-0.9</v>
      </c>
      <c r="D1762" s="30" t="s">
        <v>282</v>
      </c>
      <c r="E1762" s="16" t="s">
        <v>4699</v>
      </c>
      <c r="F1762" s="71"/>
      <c r="G1762" s="69">
        <v>38052</v>
      </c>
      <c r="H1762" s="71" t="s">
        <v>5547</v>
      </c>
      <c r="I1762" s="56">
        <v>2</v>
      </c>
      <c r="J1762" s="16" t="s">
        <v>5095</v>
      </c>
      <c r="K1762" s="17">
        <v>44772</v>
      </c>
      <c r="L1762" s="16"/>
    </row>
    <row r="1763" spans="1:12" customFormat="1" ht="12" customHeight="1" x14ac:dyDescent="0.25">
      <c r="A1763" s="19" t="s">
        <v>195</v>
      </c>
      <c r="B1763" s="26">
        <v>5.43</v>
      </c>
      <c r="C1763" s="51" t="s">
        <v>4953</v>
      </c>
      <c r="D1763" s="30" t="s">
        <v>4</v>
      </c>
      <c r="E1763" s="15" t="s">
        <v>4719</v>
      </c>
      <c r="F1763" s="14"/>
      <c r="G1763" s="69">
        <v>36664</v>
      </c>
      <c r="H1763" s="56" t="s">
        <v>171</v>
      </c>
      <c r="I1763" s="71">
        <v>3</v>
      </c>
      <c r="J1763" s="16" t="s">
        <v>2</v>
      </c>
      <c r="K1763" s="17">
        <v>44570</v>
      </c>
      <c r="L1763" s="16"/>
    </row>
    <row r="1764" spans="1:12" customFormat="1" ht="12" customHeight="1" x14ac:dyDescent="0.25">
      <c r="A1764" s="30" t="s">
        <v>195</v>
      </c>
      <c r="B1764" s="26">
        <v>5.43</v>
      </c>
      <c r="C1764" s="51" t="s">
        <v>4953</v>
      </c>
      <c r="D1764" s="30" t="s">
        <v>4</v>
      </c>
      <c r="E1764" s="15" t="s">
        <v>4721</v>
      </c>
      <c r="F1764" s="14"/>
      <c r="G1764" s="69">
        <v>37575</v>
      </c>
      <c r="H1764" s="56" t="s">
        <v>180</v>
      </c>
      <c r="I1764" s="71" t="s">
        <v>4780</v>
      </c>
      <c r="J1764" s="16" t="s">
        <v>2</v>
      </c>
      <c r="K1764" s="17">
        <v>44576</v>
      </c>
      <c r="L1764" s="16"/>
    </row>
    <row r="1765" spans="1:12" customFormat="1" ht="12" customHeight="1" x14ac:dyDescent="0.25">
      <c r="A1765" s="19" t="s">
        <v>195</v>
      </c>
      <c r="B1765" s="26">
        <v>5.43</v>
      </c>
      <c r="C1765" s="51" t="s">
        <v>4953</v>
      </c>
      <c r="D1765" s="30" t="s">
        <v>282</v>
      </c>
      <c r="E1765" s="34" t="s">
        <v>4891</v>
      </c>
      <c r="F1765" s="14"/>
      <c r="G1765" s="69">
        <v>38125</v>
      </c>
      <c r="H1765" s="71" t="s">
        <v>55</v>
      </c>
      <c r="I1765" s="71">
        <v>6</v>
      </c>
      <c r="J1765" s="16" t="s">
        <v>2</v>
      </c>
      <c r="K1765" s="17">
        <v>44604</v>
      </c>
      <c r="L1765" s="16"/>
    </row>
    <row r="1766" spans="1:12" customFormat="1" ht="12" customHeight="1" x14ac:dyDescent="0.25">
      <c r="A1766" s="30" t="s">
        <v>195</v>
      </c>
      <c r="B1766" s="26">
        <v>5.43</v>
      </c>
      <c r="C1766" s="51" t="s">
        <v>4953</v>
      </c>
      <c r="D1766" s="30" t="s">
        <v>4</v>
      </c>
      <c r="E1766" s="15" t="s">
        <v>4719</v>
      </c>
      <c r="F1766" s="14"/>
      <c r="G1766" s="69">
        <v>36664</v>
      </c>
      <c r="H1766" s="56" t="s">
        <v>171</v>
      </c>
      <c r="I1766" s="71">
        <v>5</v>
      </c>
      <c r="J1766" s="16" t="s">
        <v>6</v>
      </c>
      <c r="K1766" s="17">
        <v>44611</v>
      </c>
      <c r="L1766" s="16"/>
    </row>
    <row r="1767" spans="1:12" customFormat="1" ht="12" customHeight="1" x14ac:dyDescent="0.25">
      <c r="A1767" s="19" t="s">
        <v>195</v>
      </c>
      <c r="B1767" s="26">
        <v>5.42</v>
      </c>
      <c r="C1767" s="51" t="s">
        <v>4953</v>
      </c>
      <c r="D1767" s="30" t="s">
        <v>282</v>
      </c>
      <c r="E1767" s="34" t="s">
        <v>4720</v>
      </c>
      <c r="F1767" s="14"/>
      <c r="G1767" s="69">
        <v>38253</v>
      </c>
      <c r="H1767" s="56" t="s">
        <v>5</v>
      </c>
      <c r="I1767" s="71">
        <v>4</v>
      </c>
      <c r="J1767" s="16" t="s">
        <v>4779</v>
      </c>
      <c r="K1767" s="17">
        <v>44577</v>
      </c>
      <c r="L1767" s="16"/>
    </row>
    <row r="1768" spans="1:12" customFormat="1" ht="12" customHeight="1" x14ac:dyDescent="0.25">
      <c r="A1768" s="30" t="s">
        <v>195</v>
      </c>
      <c r="B1768" s="26">
        <v>5.42</v>
      </c>
      <c r="C1768" s="51" t="s">
        <v>4953</v>
      </c>
      <c r="D1768" s="30" t="s">
        <v>4</v>
      </c>
      <c r="E1768" s="34" t="s">
        <v>4848</v>
      </c>
      <c r="F1768" s="14"/>
      <c r="G1768" s="68">
        <v>36572</v>
      </c>
      <c r="H1768" s="56" t="s">
        <v>1356</v>
      </c>
      <c r="I1768" s="71">
        <v>3</v>
      </c>
      <c r="J1768" s="16" t="s">
        <v>2</v>
      </c>
      <c r="K1768" s="17">
        <v>44590</v>
      </c>
      <c r="L1768" s="16"/>
    </row>
    <row r="1769" spans="1:12" customFormat="1" ht="12" customHeight="1" x14ac:dyDescent="0.25">
      <c r="A1769" s="19" t="s">
        <v>195</v>
      </c>
      <c r="B1769" s="26">
        <v>5.42</v>
      </c>
      <c r="C1769" s="51" t="s">
        <v>4953</v>
      </c>
      <c r="D1769" s="30" t="s">
        <v>282</v>
      </c>
      <c r="E1769" s="34" t="s">
        <v>4892</v>
      </c>
      <c r="F1769" s="14"/>
      <c r="G1769" s="69">
        <v>38075</v>
      </c>
      <c r="H1769" s="71" t="s">
        <v>662</v>
      </c>
      <c r="I1769" s="71">
        <v>7</v>
      </c>
      <c r="J1769" s="16" t="s">
        <v>2</v>
      </c>
      <c r="K1769" s="17">
        <v>44604</v>
      </c>
      <c r="L1769" s="16"/>
    </row>
    <row r="1770" spans="1:12" customFormat="1" ht="12" customHeight="1" x14ac:dyDescent="0.25">
      <c r="A1770" s="30" t="s">
        <v>195</v>
      </c>
      <c r="B1770" s="26">
        <v>5.42</v>
      </c>
      <c r="C1770" s="51" t="s">
        <v>4953</v>
      </c>
      <c r="D1770" s="30"/>
      <c r="E1770" s="15" t="s">
        <v>4712</v>
      </c>
      <c r="F1770" s="14"/>
      <c r="G1770" s="69">
        <v>36216</v>
      </c>
      <c r="H1770" s="71" t="s">
        <v>170</v>
      </c>
      <c r="I1770" s="71">
        <v>6</v>
      </c>
      <c r="J1770" s="16" t="s">
        <v>6</v>
      </c>
      <c r="K1770" s="17">
        <v>44611</v>
      </c>
      <c r="L1770" s="16"/>
    </row>
    <row r="1771" spans="1:12" customFormat="1" ht="12" customHeight="1" x14ac:dyDescent="0.25">
      <c r="A1771" s="19" t="s">
        <v>195</v>
      </c>
      <c r="B1771" s="26">
        <v>5.41</v>
      </c>
      <c r="C1771" s="51" t="s">
        <v>4953</v>
      </c>
      <c r="D1771" s="30" t="s">
        <v>282</v>
      </c>
      <c r="E1771" s="15" t="s">
        <v>4699</v>
      </c>
      <c r="F1771" s="14"/>
      <c r="G1771" s="69">
        <v>38052</v>
      </c>
      <c r="H1771" s="56" t="s">
        <v>5547</v>
      </c>
      <c r="I1771" s="71">
        <v>1</v>
      </c>
      <c r="J1771" s="16" t="s">
        <v>2</v>
      </c>
      <c r="K1771" s="17">
        <v>44563</v>
      </c>
      <c r="L1771" s="16"/>
    </row>
    <row r="1772" spans="1:12" customFormat="1" ht="12" customHeight="1" x14ac:dyDescent="0.25">
      <c r="A1772" s="19" t="s">
        <v>195</v>
      </c>
      <c r="B1772" s="26">
        <v>5.41</v>
      </c>
      <c r="C1772" s="51" t="s">
        <v>4953</v>
      </c>
      <c r="D1772" s="30" t="s">
        <v>276</v>
      </c>
      <c r="E1772" s="34" t="s">
        <v>4887</v>
      </c>
      <c r="F1772" s="14"/>
      <c r="G1772" s="69">
        <v>38357</v>
      </c>
      <c r="H1772" s="56" t="s">
        <v>55</v>
      </c>
      <c r="I1772" s="71" t="s">
        <v>5441</v>
      </c>
      <c r="J1772" s="16" t="s">
        <v>6</v>
      </c>
      <c r="K1772" s="17">
        <v>44632</v>
      </c>
      <c r="L1772" s="16"/>
    </row>
    <row r="1773" spans="1:12" customFormat="1" ht="12" customHeight="1" x14ac:dyDescent="0.25">
      <c r="A1773" s="30" t="s">
        <v>195</v>
      </c>
      <c r="B1773" s="26">
        <v>5.41</v>
      </c>
      <c r="C1773" s="59">
        <v>0.4</v>
      </c>
      <c r="D1773" s="30"/>
      <c r="E1773" s="34" t="s">
        <v>5164</v>
      </c>
      <c r="F1773" s="14"/>
      <c r="G1773" s="69">
        <v>32521</v>
      </c>
      <c r="H1773" s="56" t="s">
        <v>5</v>
      </c>
      <c r="I1773" s="71">
        <v>1</v>
      </c>
      <c r="J1773" s="16" t="s">
        <v>5097</v>
      </c>
      <c r="K1773" s="17">
        <v>44710</v>
      </c>
      <c r="L1773" s="16"/>
    </row>
    <row r="1774" spans="1:12" customFormat="1" ht="12" customHeight="1" x14ac:dyDescent="0.25">
      <c r="A1774" s="30" t="s">
        <v>195</v>
      </c>
      <c r="B1774" s="26">
        <v>5.41</v>
      </c>
      <c r="C1774" s="66">
        <v>2</v>
      </c>
      <c r="D1774" s="30" t="s">
        <v>282</v>
      </c>
      <c r="E1774" s="36" t="s">
        <v>4767</v>
      </c>
      <c r="F1774" s="14"/>
      <c r="G1774" s="69">
        <v>38289</v>
      </c>
      <c r="H1774" s="69" t="s">
        <v>55</v>
      </c>
      <c r="I1774" s="56">
        <v>1</v>
      </c>
      <c r="J1774" s="16" t="s">
        <v>5263</v>
      </c>
      <c r="K1774" s="17">
        <v>44744</v>
      </c>
      <c r="L1774" s="16"/>
    </row>
    <row r="1775" spans="1:12" customFormat="1" ht="12" customHeight="1" x14ac:dyDescent="0.25">
      <c r="A1775" s="30" t="s">
        <v>195</v>
      </c>
      <c r="B1775" s="26">
        <v>5.4</v>
      </c>
      <c r="C1775" s="51" t="s">
        <v>4953</v>
      </c>
      <c r="D1775" s="30"/>
      <c r="E1775" s="15" t="s">
        <v>4758</v>
      </c>
      <c r="F1775" s="14"/>
      <c r="G1775" s="69">
        <v>35349</v>
      </c>
      <c r="H1775" s="56" t="s">
        <v>55</v>
      </c>
      <c r="I1775" s="71">
        <v>5</v>
      </c>
      <c r="J1775" s="16" t="s">
        <v>6</v>
      </c>
      <c r="K1775" s="17">
        <v>44584</v>
      </c>
      <c r="L1775" s="16"/>
    </row>
    <row r="1776" spans="1:12" customFormat="1" ht="12" customHeight="1" x14ac:dyDescent="0.25">
      <c r="A1776" s="30" t="s">
        <v>195</v>
      </c>
      <c r="B1776" s="26">
        <v>5.39</v>
      </c>
      <c r="C1776" s="51">
        <v>0.6</v>
      </c>
      <c r="D1776" s="30" t="s">
        <v>276</v>
      </c>
      <c r="E1776" s="34" t="s">
        <v>5442</v>
      </c>
      <c r="F1776" s="14"/>
      <c r="G1776" s="69">
        <v>39068</v>
      </c>
      <c r="H1776" s="56" t="s">
        <v>177</v>
      </c>
      <c r="I1776" s="71">
        <v>1</v>
      </c>
      <c r="J1776" s="16" t="s">
        <v>4761</v>
      </c>
      <c r="K1776" s="17">
        <v>44716</v>
      </c>
      <c r="L1776" s="16"/>
    </row>
    <row r="1777" spans="1:12" customFormat="1" ht="12" customHeight="1" x14ac:dyDescent="0.25">
      <c r="A1777" s="30" t="s">
        <v>195</v>
      </c>
      <c r="B1777" s="26">
        <v>5.38</v>
      </c>
      <c r="C1777" s="56">
        <v>0.8</v>
      </c>
      <c r="D1777" s="30" t="s">
        <v>282</v>
      </c>
      <c r="E1777" s="36" t="s">
        <v>4937</v>
      </c>
      <c r="F1777" s="14"/>
      <c r="G1777" s="68">
        <v>38174</v>
      </c>
      <c r="H1777" s="69" t="s">
        <v>55</v>
      </c>
      <c r="I1777" s="56">
        <v>2</v>
      </c>
      <c r="J1777" s="16" t="s">
        <v>5263</v>
      </c>
      <c r="K1777" s="17">
        <v>44744</v>
      </c>
      <c r="L1777" s="16"/>
    </row>
    <row r="1778" spans="1:12" customFormat="1" ht="12" customHeight="1" x14ac:dyDescent="0.25">
      <c r="A1778" s="19" t="s">
        <v>195</v>
      </c>
      <c r="B1778" s="26">
        <v>5.38</v>
      </c>
      <c r="C1778" s="66">
        <v>0</v>
      </c>
      <c r="D1778" s="30" t="s">
        <v>4</v>
      </c>
      <c r="E1778" s="15" t="s">
        <v>4733</v>
      </c>
      <c r="F1778" s="14"/>
      <c r="G1778" s="68">
        <v>37142</v>
      </c>
      <c r="H1778" s="68" t="s">
        <v>170</v>
      </c>
      <c r="I1778" s="71">
        <v>7</v>
      </c>
      <c r="J1778" s="16" t="s">
        <v>5569</v>
      </c>
      <c r="K1778" s="17">
        <v>44765</v>
      </c>
      <c r="L1778" s="16"/>
    </row>
    <row r="1779" spans="1:12" customFormat="1" ht="12" customHeight="1" x14ac:dyDescent="0.25">
      <c r="A1779" s="19" t="s">
        <v>195</v>
      </c>
      <c r="B1779" s="26">
        <v>5.37</v>
      </c>
      <c r="C1779" s="51" t="s">
        <v>4953</v>
      </c>
      <c r="D1779" s="30" t="s">
        <v>4</v>
      </c>
      <c r="E1779" s="15" t="s">
        <v>4787</v>
      </c>
      <c r="F1779" s="14"/>
      <c r="G1779" s="69">
        <v>37502</v>
      </c>
      <c r="H1779" s="56" t="s">
        <v>2610</v>
      </c>
      <c r="I1779" s="71">
        <v>7</v>
      </c>
      <c r="J1779" s="16" t="s">
        <v>6</v>
      </c>
      <c r="K1779" s="17">
        <v>44583</v>
      </c>
      <c r="L1779" s="16"/>
    </row>
    <row r="1780" spans="1:12" customFormat="1" ht="12" customHeight="1" x14ac:dyDescent="0.25">
      <c r="A1780" s="30" t="s">
        <v>195</v>
      </c>
      <c r="B1780" s="26">
        <v>5.37</v>
      </c>
      <c r="C1780" s="51" t="s">
        <v>4953</v>
      </c>
      <c r="D1780" s="30"/>
      <c r="E1780" s="34" t="s">
        <v>4789</v>
      </c>
      <c r="F1780" s="14"/>
      <c r="G1780" s="69">
        <v>35535</v>
      </c>
      <c r="H1780" s="56" t="s">
        <v>2758</v>
      </c>
      <c r="I1780" s="71">
        <v>2</v>
      </c>
      <c r="J1780" s="16" t="s">
        <v>4779</v>
      </c>
      <c r="K1780" s="17">
        <v>44611</v>
      </c>
      <c r="L1780" s="16"/>
    </row>
    <row r="1781" spans="1:12" customFormat="1" ht="12" customHeight="1" x14ac:dyDescent="0.25">
      <c r="A1781" s="30" t="s">
        <v>195</v>
      </c>
      <c r="B1781" s="26">
        <v>5.37</v>
      </c>
      <c r="C1781" s="59">
        <v>-1</v>
      </c>
      <c r="D1781" s="30"/>
      <c r="E1781" s="15" t="s">
        <v>5164</v>
      </c>
      <c r="F1781" s="14"/>
      <c r="G1781" s="69">
        <v>32521</v>
      </c>
      <c r="H1781" s="56" t="s">
        <v>5</v>
      </c>
      <c r="I1781" s="71">
        <v>1</v>
      </c>
      <c r="J1781" s="16" t="s">
        <v>5097</v>
      </c>
      <c r="K1781" s="17">
        <v>44633</v>
      </c>
      <c r="L1781" s="16"/>
    </row>
    <row r="1782" spans="1:12" customFormat="1" ht="12" customHeight="1" x14ac:dyDescent="0.25">
      <c r="A1782" s="19" t="s">
        <v>195</v>
      </c>
      <c r="B1782" s="26">
        <v>5.36</v>
      </c>
      <c r="C1782" s="51">
        <v>1.4</v>
      </c>
      <c r="D1782" s="30" t="s">
        <v>276</v>
      </c>
      <c r="E1782" s="34" t="s">
        <v>4734</v>
      </c>
      <c r="F1782" s="14"/>
      <c r="G1782" s="68">
        <v>38378</v>
      </c>
      <c r="H1782" s="56" t="s">
        <v>171</v>
      </c>
      <c r="I1782" s="71">
        <v>2</v>
      </c>
      <c r="J1782" s="16" t="s">
        <v>5149</v>
      </c>
      <c r="K1782" s="17">
        <v>44696</v>
      </c>
      <c r="L1782" s="16"/>
    </row>
    <row r="1783" spans="1:12" customFormat="1" ht="12" customHeight="1" x14ac:dyDescent="0.25">
      <c r="A1783" s="30" t="s">
        <v>195</v>
      </c>
      <c r="B1783" s="26">
        <v>5.36</v>
      </c>
      <c r="C1783" s="56">
        <v>-1.2</v>
      </c>
      <c r="D1783" s="30" t="s">
        <v>276</v>
      </c>
      <c r="E1783" s="36" t="s">
        <v>5529</v>
      </c>
      <c r="F1783" s="14"/>
      <c r="G1783" s="68">
        <v>38707</v>
      </c>
      <c r="H1783" s="69" t="s">
        <v>168</v>
      </c>
      <c r="I1783" s="56">
        <v>1</v>
      </c>
      <c r="J1783" s="16" t="s">
        <v>5097</v>
      </c>
      <c r="K1783" s="17">
        <v>44744</v>
      </c>
      <c r="L1783" s="16"/>
    </row>
    <row r="1784" spans="1:12" customFormat="1" ht="12" customHeight="1" x14ac:dyDescent="0.25">
      <c r="A1784" s="19" t="s">
        <v>195</v>
      </c>
      <c r="B1784" s="26">
        <v>5.35</v>
      </c>
      <c r="C1784" s="56">
        <v>-0.9</v>
      </c>
      <c r="D1784" s="30" t="s">
        <v>4</v>
      </c>
      <c r="E1784" s="34" t="s">
        <v>5213</v>
      </c>
      <c r="F1784" s="14"/>
      <c r="G1784" s="69">
        <v>37421</v>
      </c>
      <c r="H1784" s="68" t="s">
        <v>4748</v>
      </c>
      <c r="I1784" s="71" t="s">
        <v>5148</v>
      </c>
      <c r="J1784" s="16" t="s">
        <v>5095</v>
      </c>
      <c r="K1784" s="17">
        <v>44738</v>
      </c>
      <c r="L1784" s="16"/>
    </row>
    <row r="1785" spans="1:12" customFormat="1" ht="12" customHeight="1" x14ac:dyDescent="0.25">
      <c r="A1785" s="19" t="s">
        <v>195</v>
      </c>
      <c r="B1785" s="26">
        <v>5.34</v>
      </c>
      <c r="C1785" s="51" t="s">
        <v>4953</v>
      </c>
      <c r="D1785" s="30"/>
      <c r="E1785" s="15" t="s">
        <v>4789</v>
      </c>
      <c r="F1785" s="14"/>
      <c r="G1785" s="69">
        <v>35535</v>
      </c>
      <c r="H1785" s="56" t="s">
        <v>2758</v>
      </c>
      <c r="I1785" s="71">
        <v>8</v>
      </c>
      <c r="J1785" s="16" t="s">
        <v>6</v>
      </c>
      <c r="K1785" s="17">
        <v>44583</v>
      </c>
      <c r="L1785" s="16"/>
    </row>
    <row r="1786" spans="1:12" customFormat="1" ht="12" customHeight="1" x14ac:dyDescent="0.25">
      <c r="A1786" s="30" t="s">
        <v>195</v>
      </c>
      <c r="B1786" s="26">
        <v>5.34</v>
      </c>
      <c r="C1786" s="51" t="s">
        <v>4953</v>
      </c>
      <c r="D1786" s="30" t="s">
        <v>4</v>
      </c>
      <c r="E1786" s="15" t="s">
        <v>4788</v>
      </c>
      <c r="F1786" s="14"/>
      <c r="G1786" s="69">
        <v>37325</v>
      </c>
      <c r="H1786" s="56" t="s">
        <v>169</v>
      </c>
      <c r="I1786" s="71">
        <v>8</v>
      </c>
      <c r="J1786" s="16" t="s">
        <v>2</v>
      </c>
      <c r="K1786" s="17">
        <v>44583</v>
      </c>
      <c r="L1786" s="16"/>
    </row>
    <row r="1787" spans="1:12" customFormat="1" ht="12" customHeight="1" x14ac:dyDescent="0.25">
      <c r="A1787" s="19" t="s">
        <v>195</v>
      </c>
      <c r="B1787" s="26">
        <v>5.34</v>
      </c>
      <c r="C1787" s="51" t="s">
        <v>4953</v>
      </c>
      <c r="D1787" s="30" t="s">
        <v>276</v>
      </c>
      <c r="E1787" s="15" t="s">
        <v>4734</v>
      </c>
      <c r="F1787" s="14"/>
      <c r="G1787" s="68">
        <v>38378</v>
      </c>
      <c r="H1787" s="56" t="s">
        <v>171</v>
      </c>
      <c r="I1787" s="71">
        <v>3</v>
      </c>
      <c r="J1787" s="16" t="s">
        <v>2</v>
      </c>
      <c r="K1787" s="17">
        <v>44597</v>
      </c>
      <c r="L1787" s="16"/>
    </row>
    <row r="1788" spans="1:12" customFormat="1" ht="12" customHeight="1" x14ac:dyDescent="0.25">
      <c r="A1788" s="30" t="s">
        <v>195</v>
      </c>
      <c r="B1788" s="26">
        <v>5.34</v>
      </c>
      <c r="C1788" s="51">
        <v>1.3</v>
      </c>
      <c r="D1788" s="30" t="s">
        <v>4</v>
      </c>
      <c r="E1788" s="36" t="s">
        <v>4778</v>
      </c>
      <c r="F1788" s="14"/>
      <c r="G1788" s="69">
        <v>36538</v>
      </c>
      <c r="H1788" s="69" t="s">
        <v>4743</v>
      </c>
      <c r="I1788" s="56">
        <v>3</v>
      </c>
      <c r="J1788" s="16" t="s">
        <v>5226</v>
      </c>
      <c r="K1788" s="17">
        <v>44688</v>
      </c>
      <c r="L1788" s="16"/>
    </row>
    <row r="1789" spans="1:12" customFormat="1" ht="12" customHeight="1" x14ac:dyDescent="0.25">
      <c r="A1789" s="30" t="s">
        <v>195</v>
      </c>
      <c r="B1789" s="26">
        <v>5.32</v>
      </c>
      <c r="C1789" s="51" t="s">
        <v>4953</v>
      </c>
      <c r="D1789" s="30" t="s">
        <v>276</v>
      </c>
      <c r="E1789" s="15" t="s">
        <v>4696</v>
      </c>
      <c r="F1789" s="14"/>
      <c r="G1789" s="69">
        <v>38520</v>
      </c>
      <c r="H1789" s="71" t="s">
        <v>183</v>
      </c>
      <c r="I1789" s="71">
        <v>2</v>
      </c>
      <c r="J1789" s="16" t="s">
        <v>2</v>
      </c>
      <c r="K1789" s="17">
        <v>44563</v>
      </c>
      <c r="L1789" s="16"/>
    </row>
    <row r="1790" spans="1:12" customFormat="1" ht="11.25" customHeight="1" x14ac:dyDescent="0.25">
      <c r="A1790" s="19" t="s">
        <v>195</v>
      </c>
      <c r="B1790" s="26">
        <v>5.32</v>
      </c>
      <c r="C1790" s="51" t="s">
        <v>4953</v>
      </c>
      <c r="D1790" s="30" t="s">
        <v>4</v>
      </c>
      <c r="E1790" s="15" t="s">
        <v>4787</v>
      </c>
      <c r="F1790" s="14"/>
      <c r="G1790" s="69">
        <v>37502</v>
      </c>
      <c r="H1790" s="56" t="s">
        <v>2610</v>
      </c>
      <c r="I1790" s="71">
        <v>3</v>
      </c>
      <c r="J1790" s="16" t="s">
        <v>4779</v>
      </c>
      <c r="K1790" s="17">
        <v>44611</v>
      </c>
      <c r="L1790" s="16"/>
    </row>
    <row r="1791" spans="1:12" customFormat="1" ht="12" customHeight="1" x14ac:dyDescent="0.25">
      <c r="A1791" s="19" t="s">
        <v>195</v>
      </c>
      <c r="B1791" s="26">
        <v>5.32</v>
      </c>
      <c r="C1791" s="51" t="s">
        <v>4953</v>
      </c>
      <c r="D1791" s="30" t="s">
        <v>359</v>
      </c>
      <c r="E1791" s="34" t="s">
        <v>5443</v>
      </c>
      <c r="F1791" s="14"/>
      <c r="G1791" s="71" t="s">
        <v>5331</v>
      </c>
      <c r="H1791" s="56" t="s">
        <v>168</v>
      </c>
      <c r="I1791" s="71" t="s">
        <v>5441</v>
      </c>
      <c r="J1791" s="16" t="s">
        <v>4779</v>
      </c>
      <c r="K1791" s="17">
        <v>44619</v>
      </c>
      <c r="L1791" s="16"/>
    </row>
    <row r="1792" spans="1:12" customFormat="1" ht="12" customHeight="1" x14ac:dyDescent="0.25">
      <c r="A1792" s="19" t="s">
        <v>195</v>
      </c>
      <c r="B1792" s="26">
        <v>5.31</v>
      </c>
      <c r="C1792" s="51">
        <v>-0.2</v>
      </c>
      <c r="D1792" s="30" t="s">
        <v>4</v>
      </c>
      <c r="E1792" s="15" t="s">
        <v>4733</v>
      </c>
      <c r="F1792" s="14"/>
      <c r="G1792" s="68">
        <v>37142</v>
      </c>
      <c r="H1792" s="68" t="s">
        <v>170</v>
      </c>
      <c r="I1792" s="71">
        <v>3</v>
      </c>
      <c r="J1792" s="16" t="s">
        <v>4761</v>
      </c>
      <c r="K1792" s="17">
        <v>44576</v>
      </c>
      <c r="L1792" s="16"/>
    </row>
    <row r="1793" spans="1:12" customFormat="1" ht="12" customHeight="1" x14ac:dyDescent="0.25">
      <c r="A1793" s="30" t="s">
        <v>195</v>
      </c>
      <c r="B1793" s="26">
        <v>5.31</v>
      </c>
      <c r="C1793" s="59">
        <v>1</v>
      </c>
      <c r="D1793" s="30" t="s">
        <v>276</v>
      </c>
      <c r="E1793" s="36" t="s">
        <v>5262</v>
      </c>
      <c r="F1793" s="14"/>
      <c r="G1793" s="69">
        <v>39206</v>
      </c>
      <c r="H1793" s="69" t="s">
        <v>936</v>
      </c>
      <c r="I1793" s="56">
        <v>1</v>
      </c>
      <c r="J1793" s="16" t="s">
        <v>5263</v>
      </c>
      <c r="K1793" s="17">
        <v>44689</v>
      </c>
      <c r="L1793" s="16"/>
    </row>
    <row r="1794" spans="1:12" customFormat="1" ht="12" customHeight="1" x14ac:dyDescent="0.25">
      <c r="A1794" s="19" t="s">
        <v>195</v>
      </c>
      <c r="B1794" s="26">
        <v>5.3</v>
      </c>
      <c r="C1794" s="56">
        <v>1.1000000000000001</v>
      </c>
      <c r="D1794" s="15" t="s">
        <v>276</v>
      </c>
      <c r="E1794" s="62" t="s">
        <v>5264</v>
      </c>
      <c r="F1794" s="14"/>
      <c r="G1794" s="71" t="s">
        <v>4783</v>
      </c>
      <c r="H1794" s="69" t="s">
        <v>5265</v>
      </c>
      <c r="I1794" s="71">
        <v>1</v>
      </c>
      <c r="J1794" s="16" t="s">
        <v>5086</v>
      </c>
      <c r="K1794" s="17">
        <v>44755</v>
      </c>
      <c r="L1794" s="16"/>
    </row>
    <row r="1795" spans="1:12" customFormat="1" ht="12" customHeight="1" x14ac:dyDescent="0.25">
      <c r="A1795" s="30" t="s">
        <v>195</v>
      </c>
      <c r="B1795" s="26">
        <v>5.28</v>
      </c>
      <c r="C1795" s="51" t="s">
        <v>4953</v>
      </c>
      <c r="D1795" s="30" t="s">
        <v>282</v>
      </c>
      <c r="E1795" s="15" t="s">
        <v>4767</v>
      </c>
      <c r="F1795" s="14"/>
      <c r="G1795" s="69">
        <v>38289</v>
      </c>
      <c r="H1795" s="56" t="s">
        <v>55</v>
      </c>
      <c r="I1795" s="71" t="s">
        <v>4780</v>
      </c>
      <c r="J1795" s="16" t="s">
        <v>2</v>
      </c>
      <c r="K1795" s="17">
        <v>44576</v>
      </c>
      <c r="L1795" s="16"/>
    </row>
    <row r="1796" spans="1:12" customFormat="1" ht="12" customHeight="1" x14ac:dyDescent="0.25">
      <c r="A1796" s="30" t="s">
        <v>195</v>
      </c>
      <c r="B1796" s="26">
        <v>5.28</v>
      </c>
      <c r="C1796" s="51">
        <v>1.8</v>
      </c>
      <c r="D1796" s="30" t="s">
        <v>4</v>
      </c>
      <c r="E1796" s="16" t="s">
        <v>5213</v>
      </c>
      <c r="F1796" s="14"/>
      <c r="G1796" s="69">
        <v>37421</v>
      </c>
      <c r="H1796" s="69" t="s">
        <v>4748</v>
      </c>
      <c r="I1796" s="56">
        <v>4</v>
      </c>
      <c r="J1796" s="16" t="s">
        <v>5226</v>
      </c>
      <c r="K1796" s="17">
        <v>44688</v>
      </c>
      <c r="L1796" s="16"/>
    </row>
    <row r="1797" spans="1:12" customFormat="1" ht="12" customHeight="1" x14ac:dyDescent="0.25">
      <c r="A1797" s="30" t="s">
        <v>195</v>
      </c>
      <c r="B1797" s="26">
        <v>5.28</v>
      </c>
      <c r="C1797" s="56">
        <v>-1.3</v>
      </c>
      <c r="D1797" s="30" t="s">
        <v>282</v>
      </c>
      <c r="E1797" s="34" t="s">
        <v>5222</v>
      </c>
      <c r="F1797" s="14"/>
      <c r="G1797" s="68">
        <v>38301</v>
      </c>
      <c r="H1797" s="56" t="s">
        <v>168</v>
      </c>
      <c r="I1797" s="71">
        <v>3</v>
      </c>
      <c r="J1797" s="16" t="s">
        <v>5097</v>
      </c>
      <c r="K1797" s="17">
        <v>44717</v>
      </c>
      <c r="L1797" s="16"/>
    </row>
    <row r="1798" spans="1:12" customFormat="1" ht="12" customHeight="1" x14ac:dyDescent="0.25">
      <c r="A1798" s="30" t="s">
        <v>195</v>
      </c>
      <c r="B1798" s="26">
        <v>5.26</v>
      </c>
      <c r="C1798" s="59" t="s">
        <v>4953</v>
      </c>
      <c r="D1798" s="30" t="s">
        <v>276</v>
      </c>
      <c r="E1798" s="16" t="s">
        <v>5262</v>
      </c>
      <c r="F1798" s="14"/>
      <c r="G1798" s="69">
        <v>39206</v>
      </c>
      <c r="H1798" s="69" t="s">
        <v>936</v>
      </c>
      <c r="I1798" s="56">
        <v>1</v>
      </c>
      <c r="J1798" s="16" t="s">
        <v>6</v>
      </c>
      <c r="K1798" s="17">
        <v>44541</v>
      </c>
      <c r="L1798" s="16"/>
    </row>
    <row r="1799" spans="1:12" customFormat="1" ht="12" customHeight="1" x14ac:dyDescent="0.25">
      <c r="A1799" s="30" t="s">
        <v>195</v>
      </c>
      <c r="B1799" s="26">
        <v>5.26</v>
      </c>
      <c r="C1799" s="56" t="s">
        <v>4953</v>
      </c>
      <c r="D1799" s="30" t="s">
        <v>282</v>
      </c>
      <c r="E1799" s="34" t="s">
        <v>5361</v>
      </c>
      <c r="F1799" s="14"/>
      <c r="G1799" s="68">
        <v>38030</v>
      </c>
      <c r="H1799" s="56" t="s">
        <v>5381</v>
      </c>
      <c r="I1799" s="71">
        <v>4</v>
      </c>
      <c r="J1799" s="16" t="s">
        <v>6</v>
      </c>
      <c r="K1799" s="17">
        <v>44597</v>
      </c>
      <c r="L1799" s="16"/>
    </row>
    <row r="1800" spans="1:12" customFormat="1" ht="12" customHeight="1" x14ac:dyDescent="0.25">
      <c r="A1800" s="19" t="s">
        <v>195</v>
      </c>
      <c r="B1800" s="26">
        <v>5.26</v>
      </c>
      <c r="C1800" s="56">
        <v>-0.5</v>
      </c>
      <c r="D1800" s="30" t="s">
        <v>4</v>
      </c>
      <c r="E1800" s="16" t="s">
        <v>5134</v>
      </c>
      <c r="F1800" s="71"/>
      <c r="G1800" s="69">
        <v>37145</v>
      </c>
      <c r="H1800" s="71" t="s">
        <v>2758</v>
      </c>
      <c r="I1800" s="56">
        <v>7</v>
      </c>
      <c r="J1800" s="16" t="s">
        <v>5095</v>
      </c>
      <c r="K1800" s="17">
        <v>44772</v>
      </c>
      <c r="L1800" s="16"/>
    </row>
    <row r="1801" spans="1:12" customFormat="1" ht="12" customHeight="1" x14ac:dyDescent="0.25">
      <c r="A1801" s="19" t="s">
        <v>195</v>
      </c>
      <c r="B1801" s="26">
        <v>5.25</v>
      </c>
      <c r="C1801" s="66">
        <v>-2</v>
      </c>
      <c r="D1801" s="30" t="s">
        <v>282</v>
      </c>
      <c r="E1801" s="15" t="s">
        <v>4937</v>
      </c>
      <c r="F1801" s="14"/>
      <c r="G1801" s="68">
        <v>38174</v>
      </c>
      <c r="H1801" s="68" t="s">
        <v>55</v>
      </c>
      <c r="I1801" s="71" t="s">
        <v>5148</v>
      </c>
      <c r="J1801" s="16" t="s">
        <v>5095</v>
      </c>
      <c r="K1801" s="17">
        <v>44738</v>
      </c>
      <c r="L1801" s="16"/>
    </row>
    <row r="1802" spans="1:12" customFormat="1" ht="12" customHeight="1" x14ac:dyDescent="0.25">
      <c r="A1802" s="19" t="s">
        <v>195</v>
      </c>
      <c r="B1802" s="26">
        <v>5.25</v>
      </c>
      <c r="C1802" s="56">
        <v>-0.1</v>
      </c>
      <c r="D1802" s="30" t="s">
        <v>276</v>
      </c>
      <c r="E1802" s="16" t="s">
        <v>4734</v>
      </c>
      <c r="F1802" s="71"/>
      <c r="G1802" s="69">
        <v>38378</v>
      </c>
      <c r="H1802" s="71" t="s">
        <v>171</v>
      </c>
      <c r="I1802" s="56">
        <v>3</v>
      </c>
      <c r="J1802" s="16" t="s">
        <v>5095</v>
      </c>
      <c r="K1802" s="17">
        <v>44772</v>
      </c>
      <c r="L1802" s="16"/>
    </row>
    <row r="1803" spans="1:12" customFormat="1" ht="12" customHeight="1" x14ac:dyDescent="0.25">
      <c r="A1803" s="30" t="s">
        <v>195</v>
      </c>
      <c r="B1803" s="26">
        <v>5.23</v>
      </c>
      <c r="C1803" s="56">
        <v>0.5</v>
      </c>
      <c r="D1803" s="30" t="s">
        <v>276</v>
      </c>
      <c r="E1803" s="34" t="s">
        <v>5323</v>
      </c>
      <c r="F1803" s="14"/>
      <c r="G1803" s="71" t="s">
        <v>4783</v>
      </c>
      <c r="H1803" s="71" t="s">
        <v>4901</v>
      </c>
      <c r="I1803" s="71">
        <v>1</v>
      </c>
      <c r="J1803" s="16" t="s">
        <v>5009</v>
      </c>
      <c r="K1803" s="17">
        <v>44702</v>
      </c>
      <c r="L1803" s="16"/>
    </row>
    <row r="1804" spans="1:12" customFormat="1" ht="12" customHeight="1" x14ac:dyDescent="0.25">
      <c r="A1804" s="30" t="s">
        <v>195</v>
      </c>
      <c r="B1804" s="26">
        <v>5.22</v>
      </c>
      <c r="C1804" s="66">
        <v>0</v>
      </c>
      <c r="D1804" s="30"/>
      <c r="E1804" s="36" t="s">
        <v>4714</v>
      </c>
      <c r="F1804" s="14"/>
      <c r="G1804" s="69">
        <v>32823</v>
      </c>
      <c r="H1804" s="71" t="s">
        <v>177</v>
      </c>
      <c r="I1804" s="71" t="s">
        <v>5231</v>
      </c>
      <c r="J1804" s="16" t="s">
        <v>5444</v>
      </c>
      <c r="K1804" s="17">
        <v>44689</v>
      </c>
      <c r="L1804" s="16"/>
    </row>
    <row r="1805" spans="1:12" customFormat="1" ht="12" customHeight="1" x14ac:dyDescent="0.25">
      <c r="A1805" s="30" t="s">
        <v>195</v>
      </c>
      <c r="B1805" s="26">
        <v>5.22</v>
      </c>
      <c r="C1805" s="56">
        <v>0.2</v>
      </c>
      <c r="D1805" s="30" t="s">
        <v>4</v>
      </c>
      <c r="E1805" s="36" t="s">
        <v>4819</v>
      </c>
      <c r="F1805" s="14"/>
      <c r="G1805" s="69">
        <v>37016</v>
      </c>
      <c r="H1805" s="69" t="s">
        <v>672</v>
      </c>
      <c r="I1805" s="56" t="s">
        <v>4737</v>
      </c>
      <c r="J1805" s="16" t="s">
        <v>5097</v>
      </c>
      <c r="K1805" s="17">
        <v>44744</v>
      </c>
      <c r="L1805" s="16"/>
    </row>
    <row r="1806" spans="1:12" customFormat="1" ht="12" customHeight="1" x14ac:dyDescent="0.25">
      <c r="A1806" s="19" t="s">
        <v>195</v>
      </c>
      <c r="B1806" s="26">
        <v>5.22</v>
      </c>
      <c r="C1806" s="56">
        <v>-0.5</v>
      </c>
      <c r="D1806" s="30" t="s">
        <v>282</v>
      </c>
      <c r="E1806" s="16" t="s">
        <v>4891</v>
      </c>
      <c r="F1806" s="71"/>
      <c r="G1806" s="69">
        <v>38125</v>
      </c>
      <c r="H1806" s="71" t="s">
        <v>55</v>
      </c>
      <c r="I1806" s="56">
        <v>10</v>
      </c>
      <c r="J1806" s="16" t="s">
        <v>5095</v>
      </c>
      <c r="K1806" s="17">
        <v>44751</v>
      </c>
      <c r="L1806" s="16"/>
    </row>
    <row r="1807" spans="1:12" customFormat="1" ht="12" customHeight="1" x14ac:dyDescent="0.25">
      <c r="A1807" s="30" t="s">
        <v>195</v>
      </c>
      <c r="B1807" s="26">
        <v>5.2</v>
      </c>
      <c r="C1807" s="51">
        <v>0.8</v>
      </c>
      <c r="D1807" s="30" t="s">
        <v>276</v>
      </c>
      <c r="E1807" s="16" t="s">
        <v>5264</v>
      </c>
      <c r="F1807" s="14"/>
      <c r="G1807" s="71" t="s">
        <v>4783</v>
      </c>
      <c r="H1807" s="69" t="s">
        <v>5265</v>
      </c>
      <c r="I1807" s="56">
        <v>1</v>
      </c>
      <c r="J1807" s="16" t="s">
        <v>5216</v>
      </c>
      <c r="K1807" s="17">
        <v>44689</v>
      </c>
      <c r="L1807" s="16"/>
    </row>
    <row r="1808" spans="1:12" customFormat="1" ht="12" customHeight="1" x14ac:dyDescent="0.25">
      <c r="A1808" s="30" t="s">
        <v>195</v>
      </c>
      <c r="B1808" s="26">
        <v>5.2</v>
      </c>
      <c r="C1808" s="56">
        <v>0.1</v>
      </c>
      <c r="D1808" s="30" t="s">
        <v>276</v>
      </c>
      <c r="E1808" s="34" t="s">
        <v>5292</v>
      </c>
      <c r="F1808" s="14"/>
      <c r="G1808" s="68">
        <v>38841</v>
      </c>
      <c r="H1808" s="56" t="s">
        <v>1385</v>
      </c>
      <c r="I1808" s="71">
        <v>1</v>
      </c>
      <c r="J1808" s="16" t="s">
        <v>5009</v>
      </c>
      <c r="K1808" s="17">
        <v>44696</v>
      </c>
      <c r="L1808" s="16"/>
    </row>
    <row r="1809" spans="1:12" customFormat="1" ht="12" customHeight="1" x14ac:dyDescent="0.25">
      <c r="A1809" s="19" t="s">
        <v>195</v>
      </c>
      <c r="B1809" s="26">
        <v>5.19</v>
      </c>
      <c r="C1809" s="66">
        <v>-0.6</v>
      </c>
      <c r="D1809" s="30" t="s">
        <v>276</v>
      </c>
      <c r="E1809" s="15" t="s">
        <v>5292</v>
      </c>
      <c r="F1809" s="14"/>
      <c r="G1809" s="68">
        <v>38841</v>
      </c>
      <c r="H1809" s="68" t="s">
        <v>1385</v>
      </c>
      <c r="I1809" s="71">
        <v>2</v>
      </c>
      <c r="J1809" s="16" t="s">
        <v>5574</v>
      </c>
      <c r="K1809" s="17">
        <v>44765</v>
      </c>
      <c r="L1809" s="16"/>
    </row>
    <row r="1810" spans="1:12" customFormat="1" ht="12" customHeight="1" x14ac:dyDescent="0.25">
      <c r="A1810" s="19" t="s">
        <v>195</v>
      </c>
      <c r="B1810" s="26">
        <v>5.15</v>
      </c>
      <c r="C1810" s="56">
        <v>-1.7</v>
      </c>
      <c r="D1810" s="30" t="s">
        <v>282</v>
      </c>
      <c r="E1810" s="16" t="s">
        <v>4720</v>
      </c>
      <c r="F1810" s="71"/>
      <c r="G1810" s="69">
        <v>38253</v>
      </c>
      <c r="H1810" s="71" t="s">
        <v>5</v>
      </c>
      <c r="I1810" s="56">
        <v>11</v>
      </c>
      <c r="J1810" s="16" t="s">
        <v>5095</v>
      </c>
      <c r="K1810" s="17">
        <v>44751</v>
      </c>
      <c r="L1810" s="16"/>
    </row>
    <row r="1811" spans="1:12" customFormat="1" ht="12" customHeight="1" x14ac:dyDescent="0.25">
      <c r="A1811" s="30" t="s">
        <v>195</v>
      </c>
      <c r="B1811" s="88">
        <v>5.13</v>
      </c>
      <c r="C1811" s="56">
        <v>1.9</v>
      </c>
      <c r="D1811" s="30" t="s">
        <v>276</v>
      </c>
      <c r="E1811" s="36" t="s">
        <v>4865</v>
      </c>
      <c r="F1811" s="56"/>
      <c r="G1811" s="68">
        <v>38461</v>
      </c>
      <c r="H1811" s="56" t="s">
        <v>936</v>
      </c>
      <c r="I1811" s="56">
        <v>9</v>
      </c>
      <c r="J1811" s="16" t="s">
        <v>3131</v>
      </c>
      <c r="K1811" s="17">
        <v>44758</v>
      </c>
      <c r="L1811" s="16"/>
    </row>
    <row r="1812" spans="1:12" customFormat="1" ht="12" customHeight="1" x14ac:dyDescent="0.25">
      <c r="A1812" s="19" t="s">
        <v>195</v>
      </c>
      <c r="B1812" s="26">
        <v>5.0999999999999996</v>
      </c>
      <c r="C1812" s="66">
        <v>2</v>
      </c>
      <c r="D1812" s="30" t="s">
        <v>276</v>
      </c>
      <c r="E1812" s="36" t="s">
        <v>5603</v>
      </c>
      <c r="F1812" s="71"/>
      <c r="G1812" s="69">
        <v>38481</v>
      </c>
      <c r="H1812" s="71" t="s">
        <v>508</v>
      </c>
      <c r="I1812" s="56">
        <v>1</v>
      </c>
      <c r="J1812" s="16" t="s">
        <v>3131</v>
      </c>
      <c r="K1812" s="17">
        <v>44772</v>
      </c>
      <c r="L1812" s="16"/>
    </row>
    <row r="1813" spans="1:12" customFormat="1" ht="12" customHeight="1" x14ac:dyDescent="0.25">
      <c r="A1813" s="19" t="s">
        <v>195</v>
      </c>
      <c r="B1813" s="26">
        <v>5.03</v>
      </c>
      <c r="C1813" s="56">
        <v>-0.4</v>
      </c>
      <c r="D1813" s="30" t="s">
        <v>4</v>
      </c>
      <c r="E1813" s="16" t="s">
        <v>4787</v>
      </c>
      <c r="F1813" s="71"/>
      <c r="G1813" s="69">
        <v>37502</v>
      </c>
      <c r="H1813" s="71" t="s">
        <v>2610</v>
      </c>
      <c r="I1813" s="56">
        <v>12</v>
      </c>
      <c r="J1813" s="16" t="s">
        <v>5095</v>
      </c>
      <c r="K1813" s="17">
        <v>44751</v>
      </c>
      <c r="L1813" s="16"/>
    </row>
    <row r="1814" spans="1:12" customFormat="1" ht="12" customHeight="1" x14ac:dyDescent="0.25">
      <c r="A1814" s="19" t="s">
        <v>195</v>
      </c>
      <c r="B1814" s="26">
        <v>5.0199999999999996</v>
      </c>
      <c r="C1814" s="56">
        <v>-0.4</v>
      </c>
      <c r="D1814" s="30" t="s">
        <v>276</v>
      </c>
      <c r="E1814" s="16" t="s">
        <v>5440</v>
      </c>
      <c r="F1814" s="71"/>
      <c r="G1814" s="69">
        <v>38372</v>
      </c>
      <c r="H1814" s="71" t="s">
        <v>169</v>
      </c>
      <c r="I1814" s="56">
        <v>8</v>
      </c>
      <c r="J1814" s="16" t="s">
        <v>5095</v>
      </c>
      <c r="K1814" s="17">
        <v>44772</v>
      </c>
      <c r="L1814" s="16"/>
    </row>
    <row r="1815" spans="1:12" customFormat="1" ht="12" customHeight="1" x14ac:dyDescent="0.25">
      <c r="A1815" s="99" t="s">
        <v>195</v>
      </c>
      <c r="B1815" s="97">
        <v>6.96</v>
      </c>
      <c r="C1815" s="98">
        <v>2.2000000000000002</v>
      </c>
      <c r="D1815" s="99"/>
      <c r="E1815" s="96" t="s">
        <v>4769</v>
      </c>
      <c r="F1815" s="98"/>
      <c r="G1815" s="98">
        <v>1996</v>
      </c>
      <c r="H1815" s="98" t="s">
        <v>167</v>
      </c>
      <c r="I1815" s="98">
        <v>1</v>
      </c>
      <c r="J1815" s="96" t="s">
        <v>5617</v>
      </c>
      <c r="K1815" s="100">
        <v>44722</v>
      </c>
      <c r="L1815" s="16"/>
    </row>
    <row r="1816" spans="1:12" customFormat="1" ht="12" customHeight="1" x14ac:dyDescent="0.25">
      <c r="A1816" s="99" t="s">
        <v>195</v>
      </c>
      <c r="B1816" s="97">
        <v>6.14</v>
      </c>
      <c r="C1816" s="98">
        <v>2.9</v>
      </c>
      <c r="D1816" s="99"/>
      <c r="E1816" s="96" t="s">
        <v>4770</v>
      </c>
      <c r="F1816" s="98"/>
      <c r="G1816" s="98">
        <v>1995</v>
      </c>
      <c r="H1816" s="98" t="s">
        <v>2610</v>
      </c>
      <c r="I1816" s="98">
        <v>1</v>
      </c>
      <c r="J1816" s="96" t="s">
        <v>5485</v>
      </c>
      <c r="K1816" s="100">
        <v>44745</v>
      </c>
      <c r="L1816" s="16"/>
    </row>
    <row r="1817" spans="1:12" customFormat="1" ht="12" customHeight="1" x14ac:dyDescent="0.25">
      <c r="A1817" s="99" t="s">
        <v>195</v>
      </c>
      <c r="B1817" s="97">
        <v>5.98</v>
      </c>
      <c r="C1817" s="98">
        <v>4.0999999999999996</v>
      </c>
      <c r="D1817" s="99" t="s">
        <v>282</v>
      </c>
      <c r="E1817" s="96" t="s">
        <v>4713</v>
      </c>
      <c r="F1817" s="98"/>
      <c r="G1817" s="111">
        <v>38337</v>
      </c>
      <c r="H1817" s="98" t="s">
        <v>187</v>
      </c>
      <c r="I1817" s="98">
        <v>1</v>
      </c>
      <c r="J1817" s="96" t="s">
        <v>3131</v>
      </c>
      <c r="K1817" s="100">
        <v>44758</v>
      </c>
      <c r="L1817" s="16"/>
    </row>
    <row r="1818" spans="1:12" customFormat="1" ht="12" customHeight="1" x14ac:dyDescent="0.25">
      <c r="A1818" s="99" t="s">
        <v>195</v>
      </c>
      <c r="B1818" s="97">
        <v>5.72</v>
      </c>
      <c r="C1818" s="98">
        <v>2.1</v>
      </c>
      <c r="D1818" s="99" t="s">
        <v>276</v>
      </c>
      <c r="E1818" s="96" t="s">
        <v>5337</v>
      </c>
      <c r="F1818" s="98" t="s">
        <v>4722</v>
      </c>
      <c r="G1818" s="104">
        <v>38678</v>
      </c>
      <c r="H1818" s="98" t="s">
        <v>180</v>
      </c>
      <c r="I1818" s="98">
        <v>1</v>
      </c>
      <c r="J1818" s="96" t="s">
        <v>5149</v>
      </c>
      <c r="K1818" s="100">
        <v>44696</v>
      </c>
      <c r="L1818" s="16"/>
    </row>
    <row r="1819" spans="1:12" customFormat="1" ht="12" customHeight="1" x14ac:dyDescent="0.25">
      <c r="A1819" s="99" t="s">
        <v>195</v>
      </c>
      <c r="B1819" s="97">
        <v>5.67</v>
      </c>
      <c r="C1819" s="98">
        <v>2.6</v>
      </c>
      <c r="D1819" s="99" t="s">
        <v>4</v>
      </c>
      <c r="E1819" s="96" t="s">
        <v>4848</v>
      </c>
      <c r="F1819" s="98"/>
      <c r="G1819" s="98">
        <v>2000</v>
      </c>
      <c r="H1819" s="98" t="s">
        <v>1356</v>
      </c>
      <c r="I1819" s="98">
        <v>1</v>
      </c>
      <c r="J1819" s="96" t="s">
        <v>5226</v>
      </c>
      <c r="K1819" s="100">
        <v>44688</v>
      </c>
      <c r="L1819" s="16"/>
    </row>
    <row r="1820" spans="1:12" customFormat="1" ht="12" customHeight="1" x14ac:dyDescent="0.25">
      <c r="A1820" s="99" t="s">
        <v>195</v>
      </c>
      <c r="B1820" s="97">
        <v>5.65</v>
      </c>
      <c r="C1820" s="98">
        <v>3.3</v>
      </c>
      <c r="D1820" s="99"/>
      <c r="E1820" s="96" t="s">
        <v>4711</v>
      </c>
      <c r="F1820" s="98"/>
      <c r="G1820" s="98">
        <v>1992</v>
      </c>
      <c r="H1820" s="98" t="s">
        <v>177</v>
      </c>
      <c r="I1820" s="98">
        <v>6</v>
      </c>
      <c r="J1820" s="96" t="s">
        <v>5617</v>
      </c>
      <c r="K1820" s="100">
        <v>44722</v>
      </c>
      <c r="L1820" s="16"/>
    </row>
    <row r="1821" spans="1:12" customFormat="1" ht="12" customHeight="1" x14ac:dyDescent="0.25">
      <c r="A1821" s="99" t="s">
        <v>195</v>
      </c>
      <c r="B1821" s="97">
        <v>5.49</v>
      </c>
      <c r="C1821" s="98">
        <v>2.2999999999999998</v>
      </c>
      <c r="D1821" s="99" t="s">
        <v>282</v>
      </c>
      <c r="E1821" s="96" t="s">
        <v>4699</v>
      </c>
      <c r="F1821" s="98"/>
      <c r="G1821" s="111">
        <v>38052</v>
      </c>
      <c r="H1821" s="98" t="s">
        <v>5547</v>
      </c>
      <c r="I1821" s="98">
        <v>2</v>
      </c>
      <c r="J1821" s="96" t="s">
        <v>3131</v>
      </c>
      <c r="K1821" s="100">
        <v>44758</v>
      </c>
      <c r="L1821" s="16"/>
    </row>
    <row r="1822" spans="1:12" customFormat="1" ht="12" customHeight="1" x14ac:dyDescent="0.25">
      <c r="A1822" s="99" t="s">
        <v>195</v>
      </c>
      <c r="B1822" s="97">
        <v>5.47</v>
      </c>
      <c r="C1822" s="98">
        <v>3.2</v>
      </c>
      <c r="D1822" s="99" t="s">
        <v>276</v>
      </c>
      <c r="E1822" s="96" t="s">
        <v>4734</v>
      </c>
      <c r="F1822" s="98"/>
      <c r="G1822" s="111">
        <v>38378</v>
      </c>
      <c r="H1822" s="98" t="s">
        <v>171</v>
      </c>
      <c r="I1822" s="98">
        <v>2</v>
      </c>
      <c r="J1822" s="96" t="s">
        <v>5149</v>
      </c>
      <c r="K1822" s="100">
        <v>44696</v>
      </c>
      <c r="L1822" s="16"/>
    </row>
    <row r="1823" spans="1:12" customFormat="1" ht="12" customHeight="1" x14ac:dyDescent="0.25">
      <c r="A1823" s="99" t="s">
        <v>195</v>
      </c>
      <c r="B1823" s="97">
        <v>5.44</v>
      </c>
      <c r="C1823" s="98">
        <v>2.8</v>
      </c>
      <c r="D1823" s="99" t="s">
        <v>282</v>
      </c>
      <c r="E1823" s="96" t="s">
        <v>4892</v>
      </c>
      <c r="F1823" s="98"/>
      <c r="G1823" s="111">
        <v>38075</v>
      </c>
      <c r="H1823" s="98" t="s">
        <v>662</v>
      </c>
      <c r="I1823" s="98">
        <v>4</v>
      </c>
      <c r="J1823" s="96" t="s">
        <v>3131</v>
      </c>
      <c r="K1823" s="100">
        <v>44758</v>
      </c>
      <c r="L1823" s="16"/>
    </row>
    <row r="1824" spans="1:12" customFormat="1" ht="12" customHeight="1" x14ac:dyDescent="0.25">
      <c r="A1824" s="99" t="s">
        <v>195</v>
      </c>
      <c r="B1824" s="97">
        <v>5.44</v>
      </c>
      <c r="C1824" s="98">
        <v>2.7</v>
      </c>
      <c r="D1824" s="99" t="s">
        <v>276</v>
      </c>
      <c r="E1824" s="96" t="s">
        <v>4887</v>
      </c>
      <c r="F1824" s="98"/>
      <c r="G1824" s="111">
        <v>38357</v>
      </c>
      <c r="H1824" s="98" t="s">
        <v>55</v>
      </c>
      <c r="I1824" s="98">
        <v>3</v>
      </c>
      <c r="J1824" s="96" t="s">
        <v>3131</v>
      </c>
      <c r="K1824" s="100">
        <v>44758</v>
      </c>
      <c r="L1824" s="16"/>
    </row>
    <row r="1825" spans="1:12" customFormat="1" ht="12" customHeight="1" x14ac:dyDescent="0.25">
      <c r="A1825" s="99" t="s">
        <v>195</v>
      </c>
      <c r="B1825" s="97">
        <v>5.35</v>
      </c>
      <c r="C1825" s="98">
        <v>2.1</v>
      </c>
      <c r="D1825" s="99" t="s">
        <v>276</v>
      </c>
      <c r="E1825" s="96" t="s">
        <v>4734</v>
      </c>
      <c r="F1825" s="98"/>
      <c r="G1825" s="111">
        <v>38378</v>
      </c>
      <c r="H1825" s="98" t="s">
        <v>171</v>
      </c>
      <c r="I1825" s="98">
        <v>5</v>
      </c>
      <c r="J1825" s="96" t="s">
        <v>3131</v>
      </c>
      <c r="K1825" s="100">
        <v>44758</v>
      </c>
      <c r="L1825" s="16"/>
    </row>
    <row r="1826" spans="1:12" customFormat="1" ht="12" customHeight="1" x14ac:dyDescent="0.25">
      <c r="A1826" s="99" t="s">
        <v>195</v>
      </c>
      <c r="B1826" s="97">
        <v>5.32</v>
      </c>
      <c r="C1826" s="98">
        <v>2.1</v>
      </c>
      <c r="D1826" s="99"/>
      <c r="E1826" s="96" t="s">
        <v>5161</v>
      </c>
      <c r="F1826" s="98"/>
      <c r="G1826" s="98">
        <v>1999</v>
      </c>
      <c r="H1826" s="98" t="s">
        <v>5162</v>
      </c>
      <c r="I1826" s="98">
        <v>1</v>
      </c>
      <c r="J1826" s="96" t="s">
        <v>5618</v>
      </c>
      <c r="K1826" s="100">
        <v>44730</v>
      </c>
      <c r="L1826" s="16"/>
    </row>
    <row r="1827" spans="1:12" customFormat="1" ht="12" customHeight="1" x14ac:dyDescent="0.25">
      <c r="A1827" s="99" t="s">
        <v>195</v>
      </c>
      <c r="B1827" s="97">
        <v>5.3</v>
      </c>
      <c r="C1827" s="98">
        <v>2.8</v>
      </c>
      <c r="D1827" s="99" t="s">
        <v>276</v>
      </c>
      <c r="E1827" s="96" t="s">
        <v>4732</v>
      </c>
      <c r="F1827" s="98"/>
      <c r="G1827" s="98">
        <v>2006</v>
      </c>
      <c r="H1827" s="98" t="s">
        <v>732</v>
      </c>
      <c r="I1827" s="98">
        <v>2</v>
      </c>
      <c r="J1827" s="96" t="s">
        <v>4980</v>
      </c>
      <c r="K1827" s="100">
        <v>44681</v>
      </c>
      <c r="L1827" s="16"/>
    </row>
    <row r="1828" spans="1:12" customFormat="1" ht="12" customHeight="1" x14ac:dyDescent="0.25">
      <c r="A1828" s="99" t="s">
        <v>195</v>
      </c>
      <c r="B1828" s="97">
        <v>5.3</v>
      </c>
      <c r="C1828" s="98">
        <v>2.7</v>
      </c>
      <c r="D1828" s="99" t="s">
        <v>282</v>
      </c>
      <c r="E1828" s="96" t="s">
        <v>4891</v>
      </c>
      <c r="F1828" s="98"/>
      <c r="G1828" s="111">
        <v>38125</v>
      </c>
      <c r="H1828" s="98" t="s">
        <v>55</v>
      </c>
      <c r="I1828" s="98">
        <v>6</v>
      </c>
      <c r="J1828" s="96" t="s">
        <v>3131</v>
      </c>
      <c r="K1828" s="100">
        <v>44758</v>
      </c>
      <c r="L1828" s="16"/>
    </row>
    <row r="1829" spans="1:12" customFormat="1" ht="12" customHeight="1" x14ac:dyDescent="0.25">
      <c r="A1829" s="99" t="s">
        <v>195</v>
      </c>
      <c r="B1829" s="97">
        <v>5.29</v>
      </c>
      <c r="C1829" s="98">
        <v>2.6</v>
      </c>
      <c r="D1829" s="99"/>
      <c r="E1829" s="96" t="s">
        <v>4714</v>
      </c>
      <c r="F1829" s="98"/>
      <c r="G1829" s="98">
        <v>1989</v>
      </c>
      <c r="H1829" s="98" t="s">
        <v>177</v>
      </c>
      <c r="I1829" s="98" t="s">
        <v>5148</v>
      </c>
      <c r="J1829" s="96" t="s">
        <v>5619</v>
      </c>
      <c r="K1829" s="100">
        <v>44703</v>
      </c>
      <c r="L1829" s="16"/>
    </row>
    <row r="1830" spans="1:12" customFormat="1" ht="12" customHeight="1" x14ac:dyDescent="0.25">
      <c r="A1830" s="99" t="s">
        <v>195</v>
      </c>
      <c r="B1830" s="97">
        <v>5.28</v>
      </c>
      <c r="C1830" s="102">
        <v>3</v>
      </c>
      <c r="D1830" s="99" t="s">
        <v>276</v>
      </c>
      <c r="E1830" s="96" t="s">
        <v>5529</v>
      </c>
      <c r="F1830" s="98"/>
      <c r="G1830" s="111">
        <v>38707</v>
      </c>
      <c r="H1830" s="98" t="s">
        <v>168</v>
      </c>
      <c r="I1830" s="98">
        <v>7</v>
      </c>
      <c r="J1830" s="96" t="s">
        <v>3131</v>
      </c>
      <c r="K1830" s="100">
        <v>44758</v>
      </c>
      <c r="L1830" s="16"/>
    </row>
    <row r="1831" spans="1:12" customFormat="1" ht="12" customHeight="1" x14ac:dyDescent="0.25">
      <c r="A1831" s="99" t="s">
        <v>195</v>
      </c>
      <c r="B1831" s="97">
        <v>5.22</v>
      </c>
      <c r="C1831" s="98">
        <v>2.5</v>
      </c>
      <c r="D1831" s="99" t="s">
        <v>276</v>
      </c>
      <c r="E1831" s="96" t="s">
        <v>5440</v>
      </c>
      <c r="F1831" s="98"/>
      <c r="G1831" s="111">
        <v>38372</v>
      </c>
      <c r="H1831" s="98" t="s">
        <v>169</v>
      </c>
      <c r="I1831" s="98">
        <v>8</v>
      </c>
      <c r="J1831" s="96" t="s">
        <v>3131</v>
      </c>
      <c r="K1831" s="100">
        <v>44758</v>
      </c>
      <c r="L1831" s="16"/>
    </row>
    <row r="1832" spans="1:12" customFormat="1" ht="12" customHeight="1" x14ac:dyDescent="0.25">
      <c r="A1832" s="99" t="s">
        <v>195</v>
      </c>
      <c r="B1832" s="97">
        <v>5.21</v>
      </c>
      <c r="C1832" s="98">
        <v>4.5</v>
      </c>
      <c r="D1832" s="99"/>
      <c r="E1832" s="96" t="s">
        <v>5161</v>
      </c>
      <c r="F1832" s="98"/>
      <c r="G1832" s="98">
        <v>1999</v>
      </c>
      <c r="H1832" s="98" t="s">
        <v>5162</v>
      </c>
      <c r="I1832" s="98">
        <v>1</v>
      </c>
      <c r="J1832" s="96" t="s">
        <v>5620</v>
      </c>
      <c r="K1832" s="100">
        <v>44654</v>
      </c>
      <c r="L1832" s="16"/>
    </row>
    <row r="1833" spans="1:12" customFormat="1" ht="12" customHeight="1" x14ac:dyDescent="0.25">
      <c r="A1833" s="20" t="s">
        <v>196</v>
      </c>
      <c r="B1833" s="25">
        <v>14.45</v>
      </c>
      <c r="C1833" s="53">
        <v>1.4</v>
      </c>
      <c r="D1833" s="32"/>
      <c r="E1833" s="35" t="s">
        <v>4862</v>
      </c>
      <c r="F1833" s="24"/>
      <c r="G1833" s="77">
        <v>32468</v>
      </c>
      <c r="H1833" s="53" t="s">
        <v>167</v>
      </c>
      <c r="I1833" s="53" t="s">
        <v>5659</v>
      </c>
      <c r="J1833" s="21" t="s">
        <v>5636</v>
      </c>
      <c r="K1833" s="22">
        <v>44790</v>
      </c>
      <c r="L1833" s="16"/>
    </row>
    <row r="1834" spans="1:12" customFormat="1" ht="12" customHeight="1" x14ac:dyDescent="0.25">
      <c r="A1834" s="19" t="s">
        <v>196</v>
      </c>
      <c r="B1834" s="26">
        <v>14.42</v>
      </c>
      <c r="C1834" s="51" t="s">
        <v>4953</v>
      </c>
      <c r="D1834" s="30"/>
      <c r="E1834" s="15" t="s">
        <v>4862</v>
      </c>
      <c r="F1834" s="14"/>
      <c r="G1834" s="69">
        <v>32468</v>
      </c>
      <c r="H1834" s="71" t="s">
        <v>167</v>
      </c>
      <c r="I1834" s="71">
        <v>6</v>
      </c>
      <c r="J1834" s="16" t="s">
        <v>5092</v>
      </c>
      <c r="K1834" s="17">
        <v>44640</v>
      </c>
      <c r="L1834" s="16"/>
    </row>
    <row r="1835" spans="1:12" customFormat="1" ht="12" customHeight="1" x14ac:dyDescent="0.25">
      <c r="A1835" s="19" t="s">
        <v>196</v>
      </c>
      <c r="B1835" s="26">
        <v>14.41</v>
      </c>
      <c r="C1835" s="51">
        <v>-0.5</v>
      </c>
      <c r="D1835" s="30"/>
      <c r="E1835" s="15" t="s">
        <v>4862</v>
      </c>
      <c r="F1835" s="14"/>
      <c r="G1835" s="69">
        <v>32468</v>
      </c>
      <c r="H1835" s="71" t="s">
        <v>167</v>
      </c>
      <c r="I1835" s="71">
        <v>5</v>
      </c>
      <c r="J1835" s="16" t="s">
        <v>5636</v>
      </c>
      <c r="K1835" s="17">
        <v>44792</v>
      </c>
      <c r="L1835" s="16"/>
    </row>
    <row r="1836" spans="1:12" customFormat="1" ht="12" customHeight="1" x14ac:dyDescent="0.25">
      <c r="A1836" s="19" t="s">
        <v>196</v>
      </c>
      <c r="B1836" s="26">
        <v>14.35</v>
      </c>
      <c r="C1836" s="51">
        <v>0.6</v>
      </c>
      <c r="D1836" s="30"/>
      <c r="E1836" s="15" t="s">
        <v>4862</v>
      </c>
      <c r="F1836" s="14"/>
      <c r="G1836" s="69">
        <v>32468</v>
      </c>
      <c r="H1836" s="71" t="s">
        <v>167</v>
      </c>
      <c r="I1836" s="71">
        <v>4</v>
      </c>
      <c r="J1836" s="16" t="s">
        <v>5394</v>
      </c>
      <c r="K1836" s="17">
        <v>44717</v>
      </c>
      <c r="L1836" s="16"/>
    </row>
    <row r="1837" spans="1:12" customFormat="1" ht="12" customHeight="1" x14ac:dyDescent="0.25">
      <c r="A1837" s="19" t="s">
        <v>196</v>
      </c>
      <c r="B1837" s="26">
        <v>14.32</v>
      </c>
      <c r="C1837" s="56">
        <v>0.7</v>
      </c>
      <c r="D1837" s="30"/>
      <c r="E1837" s="15" t="s">
        <v>4862</v>
      </c>
      <c r="F1837" s="14"/>
      <c r="G1837" s="69">
        <v>32468</v>
      </c>
      <c r="H1837" s="71" t="s">
        <v>167</v>
      </c>
      <c r="I1837" s="71" t="s">
        <v>5560</v>
      </c>
      <c r="J1837" s="16" t="s">
        <v>5183</v>
      </c>
      <c r="K1837" s="17">
        <v>44758</v>
      </c>
      <c r="L1837" s="16"/>
    </row>
    <row r="1838" spans="1:12" customFormat="1" ht="12" customHeight="1" x14ac:dyDescent="0.25">
      <c r="A1838" s="19" t="s">
        <v>196</v>
      </c>
      <c r="B1838" s="26">
        <v>14.25</v>
      </c>
      <c r="C1838" s="56">
        <v>-0.2</v>
      </c>
      <c r="D1838" s="30"/>
      <c r="E1838" s="15" t="s">
        <v>4862</v>
      </c>
      <c r="F1838" s="14"/>
      <c r="G1838" s="69">
        <v>32468</v>
      </c>
      <c r="H1838" s="71" t="s">
        <v>167</v>
      </c>
      <c r="I1838" s="71">
        <v>8</v>
      </c>
      <c r="J1838" s="16" t="s">
        <v>5183</v>
      </c>
      <c r="K1838" s="17">
        <v>44791</v>
      </c>
      <c r="L1838" s="16"/>
    </row>
    <row r="1839" spans="1:12" customFormat="1" ht="12" customHeight="1" x14ac:dyDescent="0.25">
      <c r="A1839" s="19" t="s">
        <v>196</v>
      </c>
      <c r="B1839" s="26">
        <v>14.23</v>
      </c>
      <c r="C1839" s="56">
        <v>-0.4</v>
      </c>
      <c r="D1839" s="30"/>
      <c r="E1839" s="15" t="s">
        <v>4862</v>
      </c>
      <c r="F1839" s="14"/>
      <c r="G1839" s="69">
        <v>32468</v>
      </c>
      <c r="H1839" s="71" t="s">
        <v>167</v>
      </c>
      <c r="I1839" s="71">
        <v>8</v>
      </c>
      <c r="J1839" s="16" t="s">
        <v>5660</v>
      </c>
      <c r="K1839" s="17">
        <v>44783</v>
      </c>
      <c r="L1839" s="16"/>
    </row>
    <row r="1840" spans="1:12" customFormat="1" ht="12" customHeight="1" x14ac:dyDescent="0.25">
      <c r="A1840" s="19" t="s">
        <v>196</v>
      </c>
      <c r="B1840" s="26">
        <v>14.21</v>
      </c>
      <c r="C1840" s="56">
        <v>0.5</v>
      </c>
      <c r="D1840" s="30"/>
      <c r="E1840" s="15" t="s">
        <v>4862</v>
      </c>
      <c r="F1840" s="14"/>
      <c r="G1840" s="69">
        <v>32468</v>
      </c>
      <c r="H1840" s="71" t="s">
        <v>167</v>
      </c>
      <c r="I1840" s="71">
        <v>5</v>
      </c>
      <c r="J1840" s="16" t="s">
        <v>4944</v>
      </c>
      <c r="K1840" s="17">
        <v>44730</v>
      </c>
      <c r="L1840" s="16"/>
    </row>
    <row r="1841" spans="1:12" customFormat="1" ht="12" customHeight="1" x14ac:dyDescent="0.25">
      <c r="A1841" s="19" t="s">
        <v>196</v>
      </c>
      <c r="B1841" s="26">
        <v>14.17</v>
      </c>
      <c r="C1841" s="51" t="s">
        <v>4953</v>
      </c>
      <c r="D1841" s="30"/>
      <c r="E1841" s="15" t="s">
        <v>4862</v>
      </c>
      <c r="F1841" s="14"/>
      <c r="G1841" s="69">
        <v>32468</v>
      </c>
      <c r="H1841" s="71" t="s">
        <v>167</v>
      </c>
      <c r="I1841" s="71">
        <v>1</v>
      </c>
      <c r="J1841" s="16" t="s">
        <v>4863</v>
      </c>
      <c r="K1841" s="17">
        <v>44596</v>
      </c>
      <c r="L1841" s="16"/>
    </row>
    <row r="1842" spans="1:12" customFormat="1" ht="12" customHeight="1" x14ac:dyDescent="0.25">
      <c r="A1842" s="19" t="s">
        <v>196</v>
      </c>
      <c r="B1842" s="26">
        <v>14.15</v>
      </c>
      <c r="C1842" s="51" t="s">
        <v>4953</v>
      </c>
      <c r="D1842" s="30"/>
      <c r="E1842" s="15" t="s">
        <v>4862</v>
      </c>
      <c r="F1842" s="14"/>
      <c r="G1842" s="69">
        <v>32468</v>
      </c>
      <c r="H1842" s="71" t="s">
        <v>167</v>
      </c>
      <c r="I1842" s="71">
        <v>1</v>
      </c>
      <c r="J1842" s="16" t="s">
        <v>4925</v>
      </c>
      <c r="K1842" s="17">
        <v>44626</v>
      </c>
      <c r="L1842" s="16"/>
    </row>
    <row r="1843" spans="1:12" customFormat="1" ht="12" customHeight="1" x14ac:dyDescent="0.25">
      <c r="A1843" s="19" t="s">
        <v>196</v>
      </c>
      <c r="B1843" s="26">
        <v>14.13</v>
      </c>
      <c r="C1843" s="51" t="s">
        <v>4953</v>
      </c>
      <c r="D1843" s="30"/>
      <c r="E1843" s="15" t="s">
        <v>4862</v>
      </c>
      <c r="F1843" s="14"/>
      <c r="G1843" s="69">
        <v>32468</v>
      </c>
      <c r="H1843" s="71" t="s">
        <v>167</v>
      </c>
      <c r="I1843" s="71">
        <v>3</v>
      </c>
      <c r="J1843" s="16" t="s">
        <v>4872</v>
      </c>
      <c r="K1843" s="17">
        <v>44601</v>
      </c>
      <c r="L1843" s="16"/>
    </row>
    <row r="1844" spans="1:12" customFormat="1" ht="12" customHeight="1" x14ac:dyDescent="0.25">
      <c r="A1844" s="19" t="s">
        <v>196</v>
      </c>
      <c r="B1844" s="26">
        <v>14.12</v>
      </c>
      <c r="C1844" s="51" t="s">
        <v>4953</v>
      </c>
      <c r="D1844" s="30"/>
      <c r="E1844" s="15" t="s">
        <v>4862</v>
      </c>
      <c r="F1844" s="14"/>
      <c r="G1844" s="69">
        <v>32468</v>
      </c>
      <c r="H1844" s="71" t="s">
        <v>167</v>
      </c>
      <c r="I1844" s="71">
        <v>1</v>
      </c>
      <c r="J1844" s="16" t="s">
        <v>6</v>
      </c>
      <c r="K1844" s="17">
        <v>44619</v>
      </c>
      <c r="L1844" s="16"/>
    </row>
    <row r="1845" spans="1:12" customFormat="1" ht="12" customHeight="1" x14ac:dyDescent="0.25">
      <c r="A1845" s="19" t="s">
        <v>196</v>
      </c>
      <c r="B1845" s="26">
        <v>14.04</v>
      </c>
      <c r="C1845" s="66">
        <v>-1.3</v>
      </c>
      <c r="D1845" s="95"/>
      <c r="E1845" s="15" t="s">
        <v>4862</v>
      </c>
      <c r="F1845" s="14"/>
      <c r="G1845" s="69">
        <v>32468</v>
      </c>
      <c r="H1845" s="71" t="s">
        <v>167</v>
      </c>
      <c r="I1845" s="71">
        <v>1</v>
      </c>
      <c r="J1845" s="16" t="s">
        <v>5095</v>
      </c>
      <c r="K1845" s="17">
        <v>44772</v>
      </c>
      <c r="L1845" s="16"/>
    </row>
    <row r="1846" spans="1:12" customFormat="1" ht="12" customHeight="1" x14ac:dyDescent="0.25">
      <c r="A1846" s="43" t="s">
        <v>196</v>
      </c>
      <c r="B1846" s="26">
        <v>13.77</v>
      </c>
      <c r="C1846" s="51" t="s">
        <v>4953</v>
      </c>
      <c r="D1846" s="30" t="s">
        <v>4709</v>
      </c>
      <c r="E1846" s="45" t="s">
        <v>4768</v>
      </c>
      <c r="F1846" s="46"/>
      <c r="G1846" s="70">
        <v>30947</v>
      </c>
      <c r="H1846" s="51" t="s">
        <v>4781</v>
      </c>
      <c r="I1846" s="51">
        <v>1</v>
      </c>
      <c r="J1846" s="42" t="s">
        <v>4779</v>
      </c>
      <c r="K1846" s="47">
        <v>44577</v>
      </c>
      <c r="L1846" s="16"/>
    </row>
    <row r="1847" spans="1:12" customFormat="1" ht="12" customHeight="1" x14ac:dyDescent="0.25">
      <c r="A1847" s="19" t="s">
        <v>196</v>
      </c>
      <c r="B1847" s="26">
        <v>13.77</v>
      </c>
      <c r="C1847" s="51" t="s">
        <v>4953</v>
      </c>
      <c r="D1847" s="30"/>
      <c r="E1847" s="15" t="s">
        <v>4862</v>
      </c>
      <c r="F1847" s="14"/>
      <c r="G1847" s="69">
        <v>32468</v>
      </c>
      <c r="H1847" s="71" t="s">
        <v>167</v>
      </c>
      <c r="I1847" s="71">
        <v>1</v>
      </c>
      <c r="J1847" s="16" t="s">
        <v>6</v>
      </c>
      <c r="K1847" s="17">
        <v>44612</v>
      </c>
      <c r="L1847" s="16"/>
    </row>
    <row r="1848" spans="1:12" customFormat="1" ht="12" customHeight="1" x14ac:dyDescent="0.25">
      <c r="A1848" s="19" t="s">
        <v>196</v>
      </c>
      <c r="B1848" s="26">
        <v>13.66</v>
      </c>
      <c r="C1848" s="51" t="s">
        <v>4953</v>
      </c>
      <c r="D1848" s="30" t="s">
        <v>4709</v>
      </c>
      <c r="E1848" s="15" t="s">
        <v>4768</v>
      </c>
      <c r="F1848" s="14"/>
      <c r="G1848" s="68">
        <v>30947</v>
      </c>
      <c r="H1848" s="71" t="s">
        <v>4781</v>
      </c>
      <c r="I1848" s="71">
        <v>1</v>
      </c>
      <c r="J1848" s="16" t="s">
        <v>4856</v>
      </c>
      <c r="K1848" s="17">
        <v>44594</v>
      </c>
      <c r="L1848" s="16"/>
    </row>
    <row r="1849" spans="1:12" customFormat="1" ht="12" customHeight="1" x14ac:dyDescent="0.25">
      <c r="A1849" s="19" t="s">
        <v>196</v>
      </c>
      <c r="B1849" s="26">
        <v>13.56</v>
      </c>
      <c r="C1849" s="51" t="s">
        <v>4953</v>
      </c>
      <c r="D1849" s="30"/>
      <c r="E1849" s="34" t="s">
        <v>4769</v>
      </c>
      <c r="F1849" s="14"/>
      <c r="G1849" s="68">
        <v>35127</v>
      </c>
      <c r="H1849" s="71" t="s">
        <v>167</v>
      </c>
      <c r="I1849" s="71">
        <v>2</v>
      </c>
      <c r="J1849" s="16" t="s">
        <v>4779</v>
      </c>
      <c r="K1849" s="17">
        <v>44577</v>
      </c>
      <c r="L1849" s="16"/>
    </row>
    <row r="1850" spans="1:12" customFormat="1" ht="12" customHeight="1" x14ac:dyDescent="0.25">
      <c r="A1850" s="19" t="s">
        <v>196</v>
      </c>
      <c r="B1850" s="26">
        <v>13.5</v>
      </c>
      <c r="C1850" s="56"/>
      <c r="D1850" s="30"/>
      <c r="E1850" s="15" t="s">
        <v>4769</v>
      </c>
      <c r="F1850" s="14"/>
      <c r="G1850" s="68">
        <v>35127</v>
      </c>
      <c r="H1850" s="71" t="s">
        <v>167</v>
      </c>
      <c r="I1850" s="71">
        <v>5</v>
      </c>
      <c r="J1850" s="16" t="s">
        <v>5294</v>
      </c>
      <c r="K1850" s="17">
        <v>44703</v>
      </c>
      <c r="L1850" s="16"/>
    </row>
    <row r="1851" spans="1:12" customFormat="1" ht="12" customHeight="1" x14ac:dyDescent="0.25">
      <c r="A1851" s="19" t="s">
        <v>196</v>
      </c>
      <c r="B1851" s="26">
        <v>13.45</v>
      </c>
      <c r="C1851" s="56">
        <v>1.9</v>
      </c>
      <c r="D1851" s="30" t="s">
        <v>4709</v>
      </c>
      <c r="E1851" s="15" t="s">
        <v>4768</v>
      </c>
      <c r="F1851" s="14"/>
      <c r="G1851" s="68">
        <v>30947</v>
      </c>
      <c r="H1851" s="71" t="s">
        <v>4781</v>
      </c>
      <c r="I1851" s="71">
        <v>1</v>
      </c>
      <c r="J1851" s="16" t="s">
        <v>5661</v>
      </c>
      <c r="K1851" s="17">
        <v>44765</v>
      </c>
      <c r="L1851" s="16"/>
    </row>
    <row r="1852" spans="1:12" customFormat="1" ht="12" customHeight="1" x14ac:dyDescent="0.25">
      <c r="A1852" s="19" t="s">
        <v>196</v>
      </c>
      <c r="B1852" s="26">
        <v>13.42</v>
      </c>
      <c r="C1852" s="56">
        <v>1.7</v>
      </c>
      <c r="D1852" s="30" t="s">
        <v>4709</v>
      </c>
      <c r="E1852" s="15" t="s">
        <v>4768</v>
      </c>
      <c r="F1852" s="14"/>
      <c r="G1852" s="68">
        <v>30947</v>
      </c>
      <c r="H1852" s="71" t="s">
        <v>4781</v>
      </c>
      <c r="I1852" s="71">
        <v>8</v>
      </c>
      <c r="J1852" s="16" t="s">
        <v>4944</v>
      </c>
      <c r="K1852" s="17">
        <v>44730</v>
      </c>
      <c r="L1852" s="16"/>
    </row>
    <row r="1853" spans="1:12" customFormat="1" ht="12" customHeight="1" x14ac:dyDescent="0.25">
      <c r="A1853" s="19" t="s">
        <v>196</v>
      </c>
      <c r="B1853" s="26">
        <v>13.4</v>
      </c>
      <c r="C1853" s="51" t="s">
        <v>4953</v>
      </c>
      <c r="D1853" s="30"/>
      <c r="E1853" s="15" t="s">
        <v>4769</v>
      </c>
      <c r="F1853" s="14"/>
      <c r="G1853" s="68">
        <v>35127</v>
      </c>
      <c r="H1853" s="71" t="s">
        <v>167</v>
      </c>
      <c r="I1853" s="71">
        <v>2</v>
      </c>
      <c r="J1853" s="16" t="s">
        <v>6</v>
      </c>
      <c r="K1853" s="17">
        <v>44619</v>
      </c>
      <c r="L1853" s="16"/>
    </row>
    <row r="1854" spans="1:12" customFormat="1" ht="12" customHeight="1" x14ac:dyDescent="0.25">
      <c r="A1854" s="19" t="s">
        <v>196</v>
      </c>
      <c r="B1854" s="26">
        <v>13.34</v>
      </c>
      <c r="C1854" s="51" t="s">
        <v>4953</v>
      </c>
      <c r="D1854" s="30" t="s">
        <v>4709</v>
      </c>
      <c r="E1854" s="15" t="s">
        <v>4768</v>
      </c>
      <c r="F1854" s="14"/>
      <c r="G1854" s="68">
        <v>30947</v>
      </c>
      <c r="H1854" s="71" t="s">
        <v>4781</v>
      </c>
      <c r="I1854" s="71">
        <v>2</v>
      </c>
      <c r="J1854" s="16" t="s">
        <v>5445</v>
      </c>
      <c r="K1854" s="17">
        <v>44622</v>
      </c>
      <c r="L1854" s="16"/>
    </row>
    <row r="1855" spans="1:12" customFormat="1" ht="12" customHeight="1" x14ac:dyDescent="0.25">
      <c r="A1855" s="19" t="s">
        <v>196</v>
      </c>
      <c r="B1855" s="26">
        <v>13.31</v>
      </c>
      <c r="C1855" s="51" t="s">
        <v>4953</v>
      </c>
      <c r="D1855" s="30" t="s">
        <v>4709</v>
      </c>
      <c r="E1855" s="15" t="s">
        <v>4768</v>
      </c>
      <c r="F1855" s="14"/>
      <c r="G1855" s="68">
        <v>30947</v>
      </c>
      <c r="H1855" s="71" t="s">
        <v>4781</v>
      </c>
      <c r="I1855" s="71">
        <v>9</v>
      </c>
      <c r="J1855" s="16" t="s">
        <v>4872</v>
      </c>
      <c r="K1855" s="17">
        <v>44601</v>
      </c>
      <c r="L1855" s="16"/>
    </row>
    <row r="1856" spans="1:12" customFormat="1" ht="12" customHeight="1" x14ac:dyDescent="0.25">
      <c r="A1856" s="19" t="s">
        <v>196</v>
      </c>
      <c r="B1856" s="26">
        <v>13.31</v>
      </c>
      <c r="C1856" s="56">
        <v>1.1000000000000001</v>
      </c>
      <c r="D1856" s="30"/>
      <c r="E1856" s="15" t="s">
        <v>4769</v>
      </c>
      <c r="F1856" s="14"/>
      <c r="G1856" s="68">
        <v>35127</v>
      </c>
      <c r="H1856" s="71" t="s">
        <v>167</v>
      </c>
      <c r="I1856" s="71">
        <v>6</v>
      </c>
      <c r="J1856" s="16" t="s">
        <v>5513</v>
      </c>
      <c r="K1856" s="17">
        <v>44744</v>
      </c>
      <c r="L1856" s="16"/>
    </row>
    <row r="1857" spans="1:12" customFormat="1" ht="12" customHeight="1" x14ac:dyDescent="0.25">
      <c r="A1857" s="19" t="s">
        <v>196</v>
      </c>
      <c r="B1857" s="26">
        <v>13.29</v>
      </c>
      <c r="C1857" s="51" t="s">
        <v>4953</v>
      </c>
      <c r="D1857" s="30"/>
      <c r="E1857" s="34" t="s">
        <v>4816</v>
      </c>
      <c r="F1857" s="14"/>
      <c r="G1857" s="69">
        <v>35818</v>
      </c>
      <c r="H1857" s="71" t="s">
        <v>4747</v>
      </c>
      <c r="I1857" s="71">
        <v>3</v>
      </c>
      <c r="J1857" s="16" t="s">
        <v>6</v>
      </c>
      <c r="K1857" s="17">
        <v>44619</v>
      </c>
      <c r="L1857" s="16"/>
    </row>
    <row r="1858" spans="1:12" customFormat="1" ht="12" customHeight="1" x14ac:dyDescent="0.25">
      <c r="A1858" s="19" t="s">
        <v>196</v>
      </c>
      <c r="B1858" s="26">
        <v>13.22</v>
      </c>
      <c r="C1858" s="56">
        <v>-0.9</v>
      </c>
      <c r="D1858" s="30" t="s">
        <v>4709</v>
      </c>
      <c r="E1858" s="15" t="s">
        <v>4768</v>
      </c>
      <c r="F1858" s="14"/>
      <c r="G1858" s="68">
        <v>30947</v>
      </c>
      <c r="H1858" s="71" t="s">
        <v>4781</v>
      </c>
      <c r="I1858" s="71">
        <v>1</v>
      </c>
      <c r="J1858" s="16" t="s">
        <v>5095</v>
      </c>
      <c r="K1858" s="17">
        <v>44738</v>
      </c>
      <c r="L1858" s="16"/>
    </row>
    <row r="1859" spans="1:12" customFormat="1" ht="12" customHeight="1" x14ac:dyDescent="0.25">
      <c r="A1859" s="19" t="s">
        <v>196</v>
      </c>
      <c r="B1859" s="26">
        <v>13.2</v>
      </c>
      <c r="C1859" s="51" t="s">
        <v>4953</v>
      </c>
      <c r="D1859" s="30"/>
      <c r="E1859" s="34" t="s">
        <v>4766</v>
      </c>
      <c r="F1859" s="14"/>
      <c r="G1859" s="68">
        <v>34898</v>
      </c>
      <c r="H1859" s="71" t="s">
        <v>672</v>
      </c>
      <c r="I1859" s="71">
        <v>4</v>
      </c>
      <c r="J1859" s="16" t="s">
        <v>6</v>
      </c>
      <c r="K1859" s="17">
        <v>44619</v>
      </c>
      <c r="L1859" s="16"/>
    </row>
    <row r="1860" spans="1:12" customFormat="1" ht="12" customHeight="1" x14ac:dyDescent="0.25">
      <c r="A1860" s="19" t="s">
        <v>196</v>
      </c>
      <c r="B1860" s="26">
        <v>13.18</v>
      </c>
      <c r="C1860" s="56">
        <v>1.4</v>
      </c>
      <c r="D1860" s="30" t="s">
        <v>4709</v>
      </c>
      <c r="E1860" s="15" t="s">
        <v>4768</v>
      </c>
      <c r="F1860" s="14"/>
      <c r="G1860" s="68">
        <v>30947</v>
      </c>
      <c r="H1860" s="71" t="s">
        <v>4781</v>
      </c>
      <c r="I1860" s="71">
        <v>4</v>
      </c>
      <c r="J1860" s="16" t="s">
        <v>5251</v>
      </c>
      <c r="K1860" s="17">
        <v>44747</v>
      </c>
      <c r="L1860" s="16"/>
    </row>
    <row r="1861" spans="1:12" customFormat="1" ht="12" customHeight="1" x14ac:dyDescent="0.25">
      <c r="A1861" s="19" t="s">
        <v>196</v>
      </c>
      <c r="B1861" s="26">
        <v>13.17</v>
      </c>
      <c r="C1861" s="51" t="s">
        <v>4953</v>
      </c>
      <c r="D1861" s="30"/>
      <c r="E1861" s="15" t="s">
        <v>4766</v>
      </c>
      <c r="F1861" s="14"/>
      <c r="G1861" s="68">
        <v>34898</v>
      </c>
      <c r="H1861" s="71" t="s">
        <v>672</v>
      </c>
      <c r="I1861" s="71">
        <v>1</v>
      </c>
      <c r="J1861" s="16" t="s">
        <v>6</v>
      </c>
      <c r="K1861" s="17">
        <v>44584</v>
      </c>
      <c r="L1861" s="16"/>
    </row>
    <row r="1862" spans="1:12" customFormat="1" ht="12" customHeight="1" x14ac:dyDescent="0.25">
      <c r="A1862" s="19" t="s">
        <v>196</v>
      </c>
      <c r="B1862" s="26">
        <v>13.16</v>
      </c>
      <c r="C1862" s="66">
        <v>1</v>
      </c>
      <c r="D1862" s="30"/>
      <c r="E1862" s="15" t="s">
        <v>4769</v>
      </c>
      <c r="F1862" s="14"/>
      <c r="G1862" s="68">
        <v>35127</v>
      </c>
      <c r="H1862" s="71" t="s">
        <v>167</v>
      </c>
      <c r="I1862" s="71">
        <v>2</v>
      </c>
      <c r="J1862" s="16" t="s">
        <v>5095</v>
      </c>
      <c r="K1862" s="17">
        <v>44738</v>
      </c>
      <c r="L1862" s="16"/>
    </row>
    <row r="1863" spans="1:12" customFormat="1" ht="12" customHeight="1" x14ac:dyDescent="0.25">
      <c r="A1863" s="19" t="s">
        <v>196</v>
      </c>
      <c r="B1863" s="26">
        <v>13.09</v>
      </c>
      <c r="C1863" s="56">
        <v>1.7</v>
      </c>
      <c r="D1863" s="30"/>
      <c r="E1863" s="15" t="s">
        <v>4766</v>
      </c>
      <c r="F1863" s="14"/>
      <c r="G1863" s="68">
        <v>34898</v>
      </c>
      <c r="H1863" s="71" t="s">
        <v>167</v>
      </c>
      <c r="I1863" s="71">
        <v>1</v>
      </c>
      <c r="J1863" s="16" t="s">
        <v>3131</v>
      </c>
      <c r="K1863" s="17">
        <v>44752</v>
      </c>
      <c r="L1863" s="16"/>
    </row>
    <row r="1864" spans="1:12" customFormat="1" ht="12" customHeight="1" x14ac:dyDescent="0.25">
      <c r="A1864" s="19" t="s">
        <v>196</v>
      </c>
      <c r="B1864" s="26">
        <v>13.06</v>
      </c>
      <c r="C1864" s="56">
        <v>1.8</v>
      </c>
      <c r="D1864" s="30"/>
      <c r="E1864" s="15" t="s">
        <v>4766</v>
      </c>
      <c r="F1864" s="14"/>
      <c r="G1864" s="68">
        <v>34898</v>
      </c>
      <c r="H1864" s="71" t="s">
        <v>672</v>
      </c>
      <c r="I1864" s="71">
        <v>2</v>
      </c>
      <c r="J1864" s="16" t="s">
        <v>5097</v>
      </c>
      <c r="K1864" s="17">
        <v>44722</v>
      </c>
      <c r="L1864" s="16"/>
    </row>
    <row r="1865" spans="1:12" customFormat="1" ht="12" customHeight="1" x14ac:dyDescent="0.25">
      <c r="A1865" s="19" t="s">
        <v>196</v>
      </c>
      <c r="B1865" s="26">
        <v>13.05</v>
      </c>
      <c r="C1865" s="51">
        <v>1.1000000000000001</v>
      </c>
      <c r="D1865" s="30"/>
      <c r="E1865" s="15" t="s">
        <v>4816</v>
      </c>
      <c r="F1865" s="14"/>
      <c r="G1865" s="69">
        <v>35818</v>
      </c>
      <c r="H1865" s="71" t="s">
        <v>4747</v>
      </c>
      <c r="I1865" s="71">
        <v>1</v>
      </c>
      <c r="J1865" s="16" t="s">
        <v>4972</v>
      </c>
      <c r="K1865" s="17">
        <v>44577</v>
      </c>
      <c r="L1865" s="16"/>
    </row>
    <row r="1866" spans="1:12" customFormat="1" ht="12" customHeight="1" x14ac:dyDescent="0.25">
      <c r="A1866" s="19" t="s">
        <v>196</v>
      </c>
      <c r="B1866" s="26">
        <v>13.05</v>
      </c>
      <c r="C1866" s="66">
        <v>2</v>
      </c>
      <c r="D1866" s="30"/>
      <c r="E1866" s="34" t="s">
        <v>4770</v>
      </c>
      <c r="F1866" s="14"/>
      <c r="G1866" s="68">
        <v>34805</v>
      </c>
      <c r="H1866" s="71" t="s">
        <v>2610</v>
      </c>
      <c r="I1866" s="71">
        <v>3</v>
      </c>
      <c r="J1866" s="16" t="s">
        <v>5097</v>
      </c>
      <c r="K1866" s="17">
        <v>44722</v>
      </c>
      <c r="L1866" s="16"/>
    </row>
    <row r="1867" spans="1:12" customFormat="1" ht="12" customHeight="1" x14ac:dyDescent="0.25">
      <c r="A1867" s="19" t="s">
        <v>196</v>
      </c>
      <c r="B1867" s="26">
        <v>13.05</v>
      </c>
      <c r="C1867" s="56">
        <v>1.2</v>
      </c>
      <c r="D1867" s="30" t="s">
        <v>4709</v>
      </c>
      <c r="E1867" s="15" t="s">
        <v>4768</v>
      </c>
      <c r="F1867" s="14"/>
      <c r="G1867" s="68">
        <v>30947</v>
      </c>
      <c r="H1867" s="71" t="s">
        <v>4781</v>
      </c>
      <c r="I1867" s="71">
        <v>6</v>
      </c>
      <c r="J1867" s="16" t="s">
        <v>5538</v>
      </c>
      <c r="K1867" s="17">
        <v>44745</v>
      </c>
      <c r="L1867" s="16"/>
    </row>
    <row r="1868" spans="1:12" customFormat="1" ht="12" customHeight="1" x14ac:dyDescent="0.25">
      <c r="A1868" s="19" t="s">
        <v>196</v>
      </c>
      <c r="B1868" s="26">
        <v>12.85</v>
      </c>
      <c r="C1868" s="51" t="s">
        <v>4953</v>
      </c>
      <c r="D1868" s="30"/>
      <c r="E1868" s="15" t="s">
        <v>4816</v>
      </c>
      <c r="F1868" s="14"/>
      <c r="G1868" s="69">
        <v>35818</v>
      </c>
      <c r="H1868" s="71" t="s">
        <v>4747</v>
      </c>
      <c r="I1868" s="71">
        <v>2</v>
      </c>
      <c r="J1868" s="16" t="s">
        <v>6</v>
      </c>
      <c r="K1868" s="17">
        <v>44612</v>
      </c>
      <c r="L1868" s="16"/>
    </row>
    <row r="1869" spans="1:12" customFormat="1" ht="12" customHeight="1" x14ac:dyDescent="0.25">
      <c r="A1869" s="19" t="s">
        <v>196</v>
      </c>
      <c r="B1869" s="26">
        <v>12.8</v>
      </c>
      <c r="C1869" s="51" t="s">
        <v>4953</v>
      </c>
      <c r="D1869" s="30"/>
      <c r="E1869" s="15" t="s">
        <v>4766</v>
      </c>
      <c r="F1869" s="14"/>
      <c r="G1869" s="68">
        <v>34898</v>
      </c>
      <c r="H1869" s="71" t="s">
        <v>672</v>
      </c>
      <c r="I1869" s="71">
        <v>1</v>
      </c>
      <c r="J1869" s="16" t="s">
        <v>6</v>
      </c>
      <c r="K1869" s="17">
        <v>44604</v>
      </c>
      <c r="L1869" s="16"/>
    </row>
    <row r="1870" spans="1:12" customFormat="1" ht="12" customHeight="1" x14ac:dyDescent="0.25">
      <c r="A1870" s="19" t="s">
        <v>196</v>
      </c>
      <c r="B1870" s="26">
        <v>12.75</v>
      </c>
      <c r="C1870" s="51" t="s">
        <v>4953</v>
      </c>
      <c r="D1870" s="30"/>
      <c r="E1870" s="34" t="s">
        <v>4711</v>
      </c>
      <c r="F1870" s="14"/>
      <c r="G1870" s="69">
        <v>33705</v>
      </c>
      <c r="H1870" s="71" t="s">
        <v>177</v>
      </c>
      <c r="I1870" s="71">
        <v>3</v>
      </c>
      <c r="J1870" s="16" t="s">
        <v>6</v>
      </c>
      <c r="K1870" s="17">
        <v>44612</v>
      </c>
      <c r="L1870" s="16"/>
    </row>
    <row r="1871" spans="1:12" customFormat="1" ht="12" customHeight="1" x14ac:dyDescent="0.25">
      <c r="A1871" s="19" t="s">
        <v>196</v>
      </c>
      <c r="B1871" s="26">
        <v>12.74</v>
      </c>
      <c r="C1871" s="51" t="s">
        <v>4953</v>
      </c>
      <c r="D1871" s="30"/>
      <c r="E1871" s="15" t="s">
        <v>4770</v>
      </c>
      <c r="F1871" s="14"/>
      <c r="G1871" s="68">
        <v>34805</v>
      </c>
      <c r="H1871" s="71" t="s">
        <v>2610</v>
      </c>
      <c r="I1871" s="71">
        <v>4</v>
      </c>
      <c r="J1871" s="16" t="s">
        <v>4869</v>
      </c>
      <c r="K1871" s="17">
        <v>44600</v>
      </c>
    </row>
    <row r="1872" spans="1:12" customFormat="1" ht="12" customHeight="1" x14ac:dyDescent="0.25">
      <c r="A1872" s="19" t="s">
        <v>196</v>
      </c>
      <c r="B1872" s="26">
        <v>12.73</v>
      </c>
      <c r="C1872" s="51" t="s">
        <v>4953</v>
      </c>
      <c r="D1872" s="30"/>
      <c r="E1872" s="15" t="s">
        <v>4766</v>
      </c>
      <c r="F1872" s="14"/>
      <c r="G1872" s="68">
        <v>34898</v>
      </c>
      <c r="H1872" s="71" t="s">
        <v>672</v>
      </c>
      <c r="I1872" s="71">
        <v>3</v>
      </c>
      <c r="J1872" s="16" t="s">
        <v>4779</v>
      </c>
      <c r="K1872" s="17">
        <v>44577</v>
      </c>
      <c r="L1872" s="16"/>
    </row>
    <row r="1873" spans="1:12" customFormat="1" ht="12" customHeight="1" x14ac:dyDescent="0.25">
      <c r="A1873" s="19" t="s">
        <v>196</v>
      </c>
      <c r="B1873" s="26">
        <v>12.73</v>
      </c>
      <c r="C1873" s="51" t="s">
        <v>4953</v>
      </c>
      <c r="D1873" s="30"/>
      <c r="E1873" s="15" t="s">
        <v>4770</v>
      </c>
      <c r="F1873" s="14"/>
      <c r="G1873" s="68">
        <v>34805</v>
      </c>
      <c r="H1873" s="71" t="s">
        <v>2610</v>
      </c>
      <c r="I1873" s="71">
        <v>2</v>
      </c>
      <c r="J1873" s="16" t="s">
        <v>6</v>
      </c>
      <c r="K1873" s="17">
        <v>44604</v>
      </c>
      <c r="L1873" s="16"/>
    </row>
    <row r="1874" spans="1:12" customFormat="1" ht="12" customHeight="1" x14ac:dyDescent="0.25">
      <c r="A1874" s="19" t="s">
        <v>196</v>
      </c>
      <c r="B1874" s="26">
        <v>12.71</v>
      </c>
      <c r="C1874" s="51" t="s">
        <v>4953</v>
      </c>
      <c r="D1874" s="30"/>
      <c r="E1874" s="15" t="s">
        <v>4711</v>
      </c>
      <c r="F1874" s="14"/>
      <c r="G1874" s="69">
        <v>33705</v>
      </c>
      <c r="H1874" s="71" t="s">
        <v>177</v>
      </c>
      <c r="I1874" s="71">
        <v>5</v>
      </c>
      <c r="J1874" s="16" t="s">
        <v>6</v>
      </c>
      <c r="K1874" s="17">
        <v>44619</v>
      </c>
      <c r="L1874" s="16"/>
    </row>
    <row r="1875" spans="1:12" customFormat="1" ht="12" customHeight="1" x14ac:dyDescent="0.25">
      <c r="A1875" s="19" t="s">
        <v>196</v>
      </c>
      <c r="B1875" s="26">
        <v>12.7</v>
      </c>
      <c r="C1875" s="56">
        <v>0.4</v>
      </c>
      <c r="D1875" s="30"/>
      <c r="E1875" s="34" t="s">
        <v>4817</v>
      </c>
      <c r="F1875" s="14"/>
      <c r="G1875" s="69">
        <v>32868</v>
      </c>
      <c r="H1875" s="71" t="s">
        <v>5</v>
      </c>
      <c r="I1875" s="71">
        <v>4</v>
      </c>
      <c r="J1875" s="16" t="s">
        <v>5097</v>
      </c>
      <c r="K1875" s="17">
        <v>44722</v>
      </c>
      <c r="L1875" s="16"/>
    </row>
    <row r="1876" spans="1:12" customFormat="1" ht="12" customHeight="1" x14ac:dyDescent="0.25">
      <c r="A1876" s="19" t="s">
        <v>196</v>
      </c>
      <c r="B1876" s="26">
        <v>12.69</v>
      </c>
      <c r="C1876" s="66">
        <v>0.2</v>
      </c>
      <c r="D1876" s="95"/>
      <c r="E1876" s="15" t="s">
        <v>4770</v>
      </c>
      <c r="F1876" s="14"/>
      <c r="G1876" s="69">
        <v>34805</v>
      </c>
      <c r="H1876" s="71" t="s">
        <v>2610</v>
      </c>
      <c r="I1876" s="71">
        <v>2</v>
      </c>
      <c r="J1876" s="16" t="s">
        <v>5095</v>
      </c>
      <c r="K1876" s="17">
        <v>44772</v>
      </c>
      <c r="L1876" s="16"/>
    </row>
    <row r="1877" spans="1:12" customFormat="1" ht="12" customHeight="1" x14ac:dyDescent="0.25">
      <c r="A1877" s="19" t="s">
        <v>196</v>
      </c>
      <c r="B1877" s="26">
        <v>12.68</v>
      </c>
      <c r="C1877" s="56">
        <v>1.2</v>
      </c>
      <c r="D1877" s="30"/>
      <c r="E1877" s="15" t="s">
        <v>4766</v>
      </c>
      <c r="F1877" s="14"/>
      <c r="G1877" s="69">
        <v>34898</v>
      </c>
      <c r="H1877" s="71" t="s">
        <v>672</v>
      </c>
      <c r="I1877" s="71">
        <v>1</v>
      </c>
      <c r="J1877" s="16" t="s">
        <v>5572</v>
      </c>
      <c r="K1877" s="17">
        <v>44765</v>
      </c>
      <c r="L1877" s="16"/>
    </row>
    <row r="1878" spans="1:12" customFormat="1" ht="12" customHeight="1" x14ac:dyDescent="0.25">
      <c r="A1878" s="19" t="s">
        <v>196</v>
      </c>
      <c r="B1878" s="26">
        <v>12.67</v>
      </c>
      <c r="C1878" s="66">
        <v>-1</v>
      </c>
      <c r="D1878" s="95"/>
      <c r="E1878" s="15" t="s">
        <v>4816</v>
      </c>
      <c r="F1878" s="14"/>
      <c r="G1878" s="69">
        <v>35818</v>
      </c>
      <c r="H1878" s="71" t="s">
        <v>170</v>
      </c>
      <c r="I1878" s="71">
        <v>3</v>
      </c>
      <c r="J1878" s="16" t="s">
        <v>5095</v>
      </c>
      <c r="K1878" s="17">
        <v>44772</v>
      </c>
      <c r="L1878" s="16"/>
    </row>
    <row r="1879" spans="1:12" customFormat="1" ht="12" customHeight="1" x14ac:dyDescent="0.25">
      <c r="A1879" s="19" t="s">
        <v>196</v>
      </c>
      <c r="B1879" s="26">
        <v>12.59</v>
      </c>
      <c r="C1879" s="51" t="s">
        <v>4953</v>
      </c>
      <c r="D1879" s="30" t="s">
        <v>4</v>
      </c>
      <c r="E1879" s="34" t="s">
        <v>4736</v>
      </c>
      <c r="F1879" s="14"/>
      <c r="G1879" s="69">
        <v>36880</v>
      </c>
      <c r="H1879" s="71" t="s">
        <v>178</v>
      </c>
      <c r="I1879" s="71">
        <v>6</v>
      </c>
      <c r="J1879" s="16" t="s">
        <v>6</v>
      </c>
      <c r="K1879" s="17">
        <v>44619</v>
      </c>
      <c r="L1879" s="16"/>
    </row>
    <row r="1880" spans="1:12" customFormat="1" ht="12" customHeight="1" x14ac:dyDescent="0.25">
      <c r="A1880" s="19" t="s">
        <v>196</v>
      </c>
      <c r="B1880" s="26">
        <v>12.59</v>
      </c>
      <c r="C1880" s="56">
        <v>-1.1000000000000001</v>
      </c>
      <c r="D1880" s="30" t="s">
        <v>4</v>
      </c>
      <c r="E1880" s="16" t="s">
        <v>4736</v>
      </c>
      <c r="F1880" s="71"/>
      <c r="G1880" s="69">
        <v>36880</v>
      </c>
      <c r="H1880" s="71" t="s">
        <v>178</v>
      </c>
      <c r="I1880" s="56">
        <v>1</v>
      </c>
      <c r="J1880" s="16" t="s">
        <v>5095</v>
      </c>
      <c r="K1880" s="17">
        <v>44751</v>
      </c>
      <c r="L1880" s="16"/>
    </row>
    <row r="1881" spans="1:12" customFormat="1" ht="12" customHeight="1" x14ac:dyDescent="0.25">
      <c r="A1881" s="19" t="s">
        <v>196</v>
      </c>
      <c r="B1881" s="26">
        <v>12.55</v>
      </c>
      <c r="C1881" s="51" t="s">
        <v>4953</v>
      </c>
      <c r="D1881" s="30"/>
      <c r="E1881" s="15" t="s">
        <v>4770</v>
      </c>
      <c r="F1881" s="14"/>
      <c r="G1881" s="68">
        <v>34805</v>
      </c>
      <c r="H1881" s="71" t="s">
        <v>2610</v>
      </c>
      <c r="I1881" s="71">
        <v>4</v>
      </c>
      <c r="J1881" s="16" t="s">
        <v>4779</v>
      </c>
      <c r="K1881" s="17">
        <v>44577</v>
      </c>
      <c r="L1881" s="16"/>
    </row>
    <row r="1882" spans="1:12" customFormat="1" ht="12" customHeight="1" x14ac:dyDescent="0.25">
      <c r="A1882" s="30" t="s">
        <v>196</v>
      </c>
      <c r="B1882" s="88">
        <v>12.51</v>
      </c>
      <c r="C1882" s="66">
        <v>0.6</v>
      </c>
      <c r="D1882" s="30" t="s">
        <v>276</v>
      </c>
      <c r="E1882" s="36" t="s">
        <v>4764</v>
      </c>
      <c r="F1882" s="40"/>
      <c r="G1882" s="68">
        <v>38855</v>
      </c>
      <c r="H1882" s="56" t="s">
        <v>173</v>
      </c>
      <c r="I1882" s="56">
        <v>2</v>
      </c>
      <c r="J1882" s="16" t="s">
        <v>5662</v>
      </c>
      <c r="K1882" s="17">
        <v>44771</v>
      </c>
      <c r="L1882" s="16"/>
    </row>
    <row r="1883" spans="1:12" customFormat="1" ht="12" customHeight="1" x14ac:dyDescent="0.25">
      <c r="A1883" s="19" t="s">
        <v>196</v>
      </c>
      <c r="B1883" s="26">
        <v>12.5</v>
      </c>
      <c r="C1883" s="51" t="s">
        <v>4953</v>
      </c>
      <c r="D1883" s="30" t="s">
        <v>4</v>
      </c>
      <c r="E1883" s="15" t="s">
        <v>4736</v>
      </c>
      <c r="F1883" s="14"/>
      <c r="G1883" s="69">
        <v>36880</v>
      </c>
      <c r="H1883" s="71" t="s">
        <v>178</v>
      </c>
      <c r="I1883" s="71">
        <v>3</v>
      </c>
      <c r="J1883" s="16" t="s">
        <v>6</v>
      </c>
      <c r="K1883" s="17">
        <v>44604</v>
      </c>
      <c r="L1883" s="16"/>
    </row>
    <row r="1884" spans="1:12" customFormat="1" ht="12" customHeight="1" x14ac:dyDescent="0.25">
      <c r="A1884" s="19" t="s">
        <v>196</v>
      </c>
      <c r="B1884" s="26">
        <v>12.47</v>
      </c>
      <c r="C1884" s="51" t="s">
        <v>4953</v>
      </c>
      <c r="D1884" s="30"/>
      <c r="E1884" s="15" t="s">
        <v>4711</v>
      </c>
      <c r="F1884" s="14"/>
      <c r="G1884" s="69">
        <v>33705</v>
      </c>
      <c r="H1884" s="71" t="s">
        <v>177</v>
      </c>
      <c r="I1884" s="71">
        <v>2</v>
      </c>
      <c r="J1884" s="16" t="s">
        <v>6</v>
      </c>
      <c r="K1884" s="17">
        <v>44583</v>
      </c>
      <c r="L1884" s="16"/>
    </row>
    <row r="1885" spans="1:12" customFormat="1" ht="12" customHeight="1" x14ac:dyDescent="0.25">
      <c r="A1885" s="19" t="s">
        <v>196</v>
      </c>
      <c r="B1885" s="26">
        <v>12.47</v>
      </c>
      <c r="C1885" s="51" t="s">
        <v>4953</v>
      </c>
      <c r="D1885" s="30" t="s">
        <v>4</v>
      </c>
      <c r="E1885" s="15" t="s">
        <v>4736</v>
      </c>
      <c r="F1885" s="14"/>
      <c r="G1885" s="69">
        <v>36880</v>
      </c>
      <c r="H1885" s="71" t="s">
        <v>178</v>
      </c>
      <c r="I1885" s="71">
        <v>4</v>
      </c>
      <c r="J1885" s="16" t="s">
        <v>6</v>
      </c>
      <c r="K1885" s="17">
        <v>44612</v>
      </c>
      <c r="L1885" s="16"/>
    </row>
    <row r="1886" spans="1:12" customFormat="1" ht="12" customHeight="1" x14ac:dyDescent="0.25">
      <c r="A1886" s="19" t="s">
        <v>196</v>
      </c>
      <c r="B1886" s="26">
        <v>12.45</v>
      </c>
      <c r="C1886" s="51" t="s">
        <v>4953</v>
      </c>
      <c r="D1886" s="30"/>
      <c r="E1886" s="15" t="s">
        <v>4770</v>
      </c>
      <c r="F1886" s="14"/>
      <c r="G1886" s="68">
        <v>34805</v>
      </c>
      <c r="H1886" s="71" t="s">
        <v>2610</v>
      </c>
      <c r="I1886" s="71">
        <v>7</v>
      </c>
      <c r="J1886" s="16" t="s">
        <v>6</v>
      </c>
      <c r="K1886" s="17">
        <v>44619</v>
      </c>
      <c r="L1886" s="16"/>
    </row>
    <row r="1887" spans="1:12" customFormat="1" ht="12" customHeight="1" x14ac:dyDescent="0.25">
      <c r="A1887" s="19" t="s">
        <v>196</v>
      </c>
      <c r="B1887" s="26">
        <v>12.38</v>
      </c>
      <c r="C1887" s="51" t="s">
        <v>4953</v>
      </c>
      <c r="D1887" s="30" t="s">
        <v>4</v>
      </c>
      <c r="E1887" s="15" t="s">
        <v>4736</v>
      </c>
      <c r="F1887" s="14"/>
      <c r="G1887" s="69">
        <v>36880</v>
      </c>
      <c r="H1887" s="71" t="s">
        <v>178</v>
      </c>
      <c r="I1887" s="71">
        <v>1</v>
      </c>
      <c r="J1887" s="16" t="s">
        <v>6</v>
      </c>
      <c r="K1887" s="17">
        <v>44627</v>
      </c>
      <c r="L1887" s="16"/>
    </row>
    <row r="1888" spans="1:12" customFormat="1" ht="12" customHeight="1" x14ac:dyDescent="0.25">
      <c r="A1888" s="19" t="s">
        <v>196</v>
      </c>
      <c r="B1888" s="26">
        <v>12.36</v>
      </c>
      <c r="C1888" s="51" t="s">
        <v>4953</v>
      </c>
      <c r="D1888" s="30"/>
      <c r="E1888" s="15" t="s">
        <v>4711</v>
      </c>
      <c r="F1888" s="14"/>
      <c r="G1888" s="69">
        <v>33705</v>
      </c>
      <c r="H1888" s="71" t="s">
        <v>177</v>
      </c>
      <c r="I1888" s="71">
        <v>1</v>
      </c>
      <c r="J1888" s="16" t="s">
        <v>2</v>
      </c>
      <c r="K1888" s="17">
        <v>44558</v>
      </c>
      <c r="L1888" s="16"/>
    </row>
    <row r="1889" spans="1:12" customFormat="1" ht="12" customHeight="1" x14ac:dyDescent="0.25">
      <c r="A1889" s="19" t="s">
        <v>196</v>
      </c>
      <c r="B1889" s="26">
        <v>12.17</v>
      </c>
      <c r="C1889" s="51" t="s">
        <v>4953</v>
      </c>
      <c r="D1889" s="30" t="s">
        <v>4</v>
      </c>
      <c r="E1889" s="15" t="s">
        <v>4736</v>
      </c>
      <c r="F1889" s="14"/>
      <c r="G1889" s="69">
        <v>36880</v>
      </c>
      <c r="H1889" s="71" t="s">
        <v>178</v>
      </c>
      <c r="I1889" s="71">
        <v>5</v>
      </c>
      <c r="J1889" s="16" t="s">
        <v>2</v>
      </c>
      <c r="K1889" s="17">
        <v>44584</v>
      </c>
      <c r="L1889" s="16"/>
    </row>
    <row r="1890" spans="1:12" customFormat="1" ht="12" customHeight="1" x14ac:dyDescent="0.25">
      <c r="A1890" s="19" t="s">
        <v>196</v>
      </c>
      <c r="B1890" s="26">
        <v>12.16</v>
      </c>
      <c r="C1890" s="66">
        <v>1</v>
      </c>
      <c r="D1890" s="95"/>
      <c r="E1890" s="15" t="s">
        <v>4711</v>
      </c>
      <c r="F1890" s="14"/>
      <c r="G1890" s="69">
        <v>33705</v>
      </c>
      <c r="H1890" s="71" t="s">
        <v>177</v>
      </c>
      <c r="I1890" s="71">
        <v>1</v>
      </c>
      <c r="J1890" s="16" t="s">
        <v>5095</v>
      </c>
      <c r="K1890" s="17">
        <v>44772</v>
      </c>
      <c r="L1890" s="16"/>
    </row>
    <row r="1891" spans="1:12" customFormat="1" ht="12" customHeight="1" x14ac:dyDescent="0.25">
      <c r="A1891" s="19" t="s">
        <v>196</v>
      </c>
      <c r="B1891" s="26">
        <v>12.13</v>
      </c>
      <c r="C1891" s="51" t="s">
        <v>4953</v>
      </c>
      <c r="D1891" s="30" t="s">
        <v>4</v>
      </c>
      <c r="E1891" s="34" t="s">
        <v>4719</v>
      </c>
      <c r="F1891" s="14"/>
      <c r="G1891" s="69">
        <v>36664</v>
      </c>
      <c r="H1891" s="56" t="s">
        <v>171</v>
      </c>
      <c r="I1891" s="71">
        <v>1</v>
      </c>
      <c r="J1891" s="16" t="s">
        <v>2</v>
      </c>
      <c r="K1891" s="17">
        <v>44569</v>
      </c>
      <c r="L1891" s="16"/>
    </row>
    <row r="1892" spans="1:12" customFormat="1" ht="12" customHeight="1" x14ac:dyDescent="0.25">
      <c r="A1892" s="19" t="s">
        <v>196</v>
      </c>
      <c r="B1892" s="26">
        <v>12.13</v>
      </c>
      <c r="C1892" s="51" t="s">
        <v>4953</v>
      </c>
      <c r="D1892" s="30" t="s">
        <v>4709</v>
      </c>
      <c r="E1892" s="15" t="s">
        <v>4768</v>
      </c>
      <c r="F1892" s="14"/>
      <c r="G1892" s="68">
        <v>30947</v>
      </c>
      <c r="H1892" s="71" t="s">
        <v>4781</v>
      </c>
      <c r="I1892" s="71">
        <v>8</v>
      </c>
      <c r="J1892" s="16" t="s">
        <v>6</v>
      </c>
      <c r="K1892" s="17">
        <v>44619</v>
      </c>
      <c r="L1892" s="16"/>
    </row>
    <row r="1893" spans="1:12" customFormat="1" ht="12" customHeight="1" x14ac:dyDescent="0.25">
      <c r="A1893" s="19" t="s">
        <v>196</v>
      </c>
      <c r="B1893" s="26">
        <v>12.07</v>
      </c>
      <c r="C1893" s="51" t="s">
        <v>4953</v>
      </c>
      <c r="D1893" s="30" t="s">
        <v>4</v>
      </c>
      <c r="E1893" s="34" t="s">
        <v>4787</v>
      </c>
      <c r="F1893" s="14"/>
      <c r="G1893" s="69">
        <v>37502</v>
      </c>
      <c r="H1893" s="71" t="s">
        <v>2610</v>
      </c>
      <c r="I1893" s="71">
        <v>9</v>
      </c>
      <c r="J1893" s="16" t="s">
        <v>6</v>
      </c>
      <c r="K1893" s="17">
        <v>44619</v>
      </c>
      <c r="L1893" s="16"/>
    </row>
    <row r="1894" spans="1:12" customFormat="1" ht="12" customHeight="1" x14ac:dyDescent="0.25">
      <c r="A1894" s="19" t="s">
        <v>196</v>
      </c>
      <c r="B1894" s="26">
        <v>12.06</v>
      </c>
      <c r="C1894" s="51" t="s">
        <v>4953</v>
      </c>
      <c r="D1894" s="30" t="s">
        <v>4</v>
      </c>
      <c r="E1894" s="15" t="s">
        <v>4787</v>
      </c>
      <c r="F1894" s="14"/>
      <c r="G1894" s="69">
        <v>37502</v>
      </c>
      <c r="H1894" s="71" t="s">
        <v>2610</v>
      </c>
      <c r="I1894" s="71">
        <v>2</v>
      </c>
      <c r="J1894" s="16" t="s">
        <v>2</v>
      </c>
      <c r="K1894" s="17">
        <v>44590</v>
      </c>
      <c r="L1894" s="16"/>
    </row>
    <row r="1895" spans="1:12" customFormat="1" ht="12" customHeight="1" x14ac:dyDescent="0.25">
      <c r="A1895" s="19" t="s">
        <v>196</v>
      </c>
      <c r="B1895" s="26">
        <v>12.06</v>
      </c>
      <c r="C1895" s="51" t="s">
        <v>4953</v>
      </c>
      <c r="D1895" s="30" t="s">
        <v>282</v>
      </c>
      <c r="E1895" s="34" t="s">
        <v>4767</v>
      </c>
      <c r="F1895" s="14"/>
      <c r="G1895" s="69">
        <v>38289</v>
      </c>
      <c r="H1895" s="71" t="s">
        <v>55</v>
      </c>
      <c r="I1895" s="71">
        <v>2</v>
      </c>
      <c r="J1895" s="16" t="s">
        <v>6</v>
      </c>
      <c r="K1895" s="17">
        <v>44627</v>
      </c>
      <c r="L1895" s="16"/>
    </row>
    <row r="1896" spans="1:12" customFormat="1" ht="12" customHeight="1" x14ac:dyDescent="0.25">
      <c r="A1896" s="30" t="s">
        <v>196</v>
      </c>
      <c r="B1896" s="88">
        <v>12.05</v>
      </c>
      <c r="C1896" s="66">
        <v>-0.8</v>
      </c>
      <c r="D1896" s="30" t="s">
        <v>276</v>
      </c>
      <c r="E1896" s="16" t="s">
        <v>4764</v>
      </c>
      <c r="F1896" s="40"/>
      <c r="G1896" s="68">
        <v>38855</v>
      </c>
      <c r="H1896" s="56" t="s">
        <v>173</v>
      </c>
      <c r="I1896" s="56">
        <v>1</v>
      </c>
      <c r="J1896" s="16" t="s">
        <v>5097</v>
      </c>
      <c r="K1896" s="17">
        <v>44710</v>
      </c>
      <c r="L1896" s="16"/>
    </row>
    <row r="1897" spans="1:12" customFormat="1" ht="12" customHeight="1" x14ac:dyDescent="0.25">
      <c r="A1897" s="19" t="s">
        <v>196</v>
      </c>
      <c r="B1897" s="26">
        <v>12.05</v>
      </c>
      <c r="C1897" s="66">
        <v>-1.1000000000000001</v>
      </c>
      <c r="D1897" s="95" t="s">
        <v>4</v>
      </c>
      <c r="E1897" s="15" t="s">
        <v>4736</v>
      </c>
      <c r="F1897" s="14"/>
      <c r="G1897" s="69">
        <v>36880</v>
      </c>
      <c r="H1897" s="71" t="s">
        <v>178</v>
      </c>
      <c r="I1897" s="71">
        <v>4</v>
      </c>
      <c r="J1897" s="16" t="s">
        <v>5095</v>
      </c>
      <c r="K1897" s="17">
        <v>44772</v>
      </c>
      <c r="L1897" s="16"/>
    </row>
    <row r="1898" spans="1:12" customFormat="1" ht="12" customHeight="1" x14ac:dyDescent="0.25">
      <c r="A1898" s="19" t="s">
        <v>196</v>
      </c>
      <c r="B1898" s="26">
        <v>12.04</v>
      </c>
      <c r="C1898" s="56">
        <v>-0.2</v>
      </c>
      <c r="D1898" s="30" t="s">
        <v>4</v>
      </c>
      <c r="E1898" s="36" t="s">
        <v>4733</v>
      </c>
      <c r="F1898" s="71"/>
      <c r="G1898" s="69">
        <v>37142</v>
      </c>
      <c r="H1898" s="71" t="s">
        <v>170</v>
      </c>
      <c r="I1898" s="56">
        <v>2</v>
      </c>
      <c r="J1898" s="16" t="s">
        <v>5095</v>
      </c>
      <c r="K1898" s="17">
        <v>44751</v>
      </c>
      <c r="L1898" s="16"/>
    </row>
    <row r="1899" spans="1:12" customFormat="1" ht="12" customHeight="1" x14ac:dyDescent="0.25">
      <c r="A1899" s="30" t="s">
        <v>196</v>
      </c>
      <c r="B1899" s="88">
        <v>12.03</v>
      </c>
      <c r="C1899" s="66">
        <v>0</v>
      </c>
      <c r="D1899" s="30" t="s">
        <v>282</v>
      </c>
      <c r="E1899" s="16" t="s">
        <v>4767</v>
      </c>
      <c r="F1899" s="40"/>
      <c r="G1899" s="68">
        <v>38289</v>
      </c>
      <c r="H1899" s="56" t="s">
        <v>55</v>
      </c>
      <c r="I1899" s="56">
        <v>2</v>
      </c>
      <c r="J1899" s="16" t="s">
        <v>3131</v>
      </c>
      <c r="K1899" s="17">
        <v>44758</v>
      </c>
      <c r="L1899" s="16"/>
    </row>
    <row r="1900" spans="1:12" customFormat="1" ht="12" customHeight="1" x14ac:dyDescent="0.25">
      <c r="A1900" s="19" t="s">
        <v>196</v>
      </c>
      <c r="B1900" s="26">
        <v>12.01</v>
      </c>
      <c r="C1900" s="51" t="s">
        <v>4953</v>
      </c>
      <c r="D1900" s="30" t="s">
        <v>4</v>
      </c>
      <c r="E1900" s="15" t="s">
        <v>4736</v>
      </c>
      <c r="F1900" s="14"/>
      <c r="G1900" s="69">
        <v>36880</v>
      </c>
      <c r="H1900" s="56" t="s">
        <v>178</v>
      </c>
      <c r="I1900" s="71">
        <v>2</v>
      </c>
      <c r="J1900" s="16" t="s">
        <v>2</v>
      </c>
      <c r="K1900" s="17">
        <v>44569</v>
      </c>
      <c r="L1900" s="16"/>
    </row>
    <row r="1901" spans="1:12" customFormat="1" ht="12" customHeight="1" x14ac:dyDescent="0.25">
      <c r="A1901" s="19" t="s">
        <v>196</v>
      </c>
      <c r="B1901" s="26">
        <v>12</v>
      </c>
      <c r="C1901" s="51" t="s">
        <v>4953</v>
      </c>
      <c r="D1901" s="30" t="s">
        <v>4</v>
      </c>
      <c r="E1901" s="15" t="s">
        <v>4719</v>
      </c>
      <c r="F1901" s="14"/>
      <c r="G1901" s="69">
        <v>36664</v>
      </c>
      <c r="H1901" s="71" t="s">
        <v>171</v>
      </c>
      <c r="I1901" s="71">
        <v>1</v>
      </c>
      <c r="J1901" s="16" t="s">
        <v>6</v>
      </c>
      <c r="K1901" s="17">
        <v>44612</v>
      </c>
      <c r="L1901" s="16"/>
    </row>
    <row r="1902" spans="1:12" customFormat="1" ht="12" customHeight="1" x14ac:dyDescent="0.25">
      <c r="A1902" s="19" t="s">
        <v>196</v>
      </c>
      <c r="B1902" s="26">
        <v>11.96</v>
      </c>
      <c r="C1902" s="66">
        <v>0.5</v>
      </c>
      <c r="D1902" s="95" t="s">
        <v>282</v>
      </c>
      <c r="E1902" s="15" t="s">
        <v>4767</v>
      </c>
      <c r="F1902" s="14"/>
      <c r="G1902" s="69">
        <v>38289</v>
      </c>
      <c r="H1902" s="71" t="s">
        <v>55</v>
      </c>
      <c r="I1902" s="71">
        <v>5</v>
      </c>
      <c r="J1902" s="16" t="s">
        <v>5095</v>
      </c>
      <c r="K1902" s="17">
        <v>44772</v>
      </c>
      <c r="L1902" s="16"/>
    </row>
    <row r="1903" spans="1:12" customFormat="1" ht="12" customHeight="1" x14ac:dyDescent="0.25">
      <c r="A1903" s="19" t="s">
        <v>196</v>
      </c>
      <c r="B1903" s="26">
        <v>11.95</v>
      </c>
      <c r="C1903" s="51" t="s">
        <v>4953</v>
      </c>
      <c r="D1903" s="30" t="s">
        <v>276</v>
      </c>
      <c r="E1903" s="15" t="s">
        <v>4764</v>
      </c>
      <c r="F1903" s="14"/>
      <c r="G1903" s="69">
        <v>38855</v>
      </c>
      <c r="H1903" s="71" t="s">
        <v>173</v>
      </c>
      <c r="I1903" s="71">
        <v>2</v>
      </c>
      <c r="J1903" s="16" t="s">
        <v>6</v>
      </c>
      <c r="K1903" s="17">
        <v>44612</v>
      </c>
      <c r="L1903" s="16"/>
    </row>
    <row r="1904" spans="1:12" customFormat="1" ht="12" customHeight="1" x14ac:dyDescent="0.25">
      <c r="A1904" s="19" t="s">
        <v>196</v>
      </c>
      <c r="B1904" s="26">
        <v>11.91</v>
      </c>
      <c r="C1904" s="51" t="s">
        <v>4953</v>
      </c>
      <c r="D1904" s="30" t="s">
        <v>4</v>
      </c>
      <c r="E1904" s="15" t="s">
        <v>4719</v>
      </c>
      <c r="F1904" s="14"/>
      <c r="G1904" s="69">
        <v>36664</v>
      </c>
      <c r="H1904" s="71" t="s">
        <v>171</v>
      </c>
      <c r="I1904" s="71">
        <v>2</v>
      </c>
      <c r="J1904" s="16" t="s">
        <v>2</v>
      </c>
      <c r="K1904" s="17">
        <v>44558</v>
      </c>
      <c r="L1904" s="16"/>
    </row>
    <row r="1905" spans="1:12" customFormat="1" ht="12" customHeight="1" x14ac:dyDescent="0.25">
      <c r="A1905" s="19" t="s">
        <v>196</v>
      </c>
      <c r="B1905" s="26">
        <v>11.85</v>
      </c>
      <c r="C1905" s="51" t="s">
        <v>4953</v>
      </c>
      <c r="D1905" s="30" t="s">
        <v>4</v>
      </c>
      <c r="E1905" s="34" t="s">
        <v>4788</v>
      </c>
      <c r="F1905" s="14"/>
      <c r="G1905" s="69">
        <v>37325</v>
      </c>
      <c r="H1905" s="71" t="s">
        <v>169</v>
      </c>
      <c r="I1905" s="71">
        <v>5</v>
      </c>
      <c r="J1905" s="16" t="s">
        <v>6</v>
      </c>
      <c r="K1905" s="17">
        <v>44612</v>
      </c>
      <c r="L1905" s="16"/>
    </row>
    <row r="1906" spans="1:12" customFormat="1" ht="12" customHeight="1" x14ac:dyDescent="0.25">
      <c r="A1906" s="19" t="s">
        <v>196</v>
      </c>
      <c r="B1906" s="26">
        <v>11.85</v>
      </c>
      <c r="C1906" s="56">
        <v>-0.1</v>
      </c>
      <c r="D1906" s="30" t="s">
        <v>4</v>
      </c>
      <c r="E1906" s="16" t="s">
        <v>4787</v>
      </c>
      <c r="F1906" s="71"/>
      <c r="G1906" s="69">
        <v>37502</v>
      </c>
      <c r="H1906" s="71" t="s">
        <v>2610</v>
      </c>
      <c r="I1906" s="56">
        <v>3</v>
      </c>
      <c r="J1906" s="16" t="s">
        <v>5095</v>
      </c>
      <c r="K1906" s="17">
        <v>44751</v>
      </c>
      <c r="L1906" s="16"/>
    </row>
    <row r="1907" spans="1:12" customFormat="1" ht="12" customHeight="1" x14ac:dyDescent="0.25">
      <c r="A1907" s="19" t="s">
        <v>196</v>
      </c>
      <c r="B1907" s="26">
        <v>11.84</v>
      </c>
      <c r="C1907" s="66">
        <v>0</v>
      </c>
      <c r="D1907" s="30" t="s">
        <v>4</v>
      </c>
      <c r="E1907" s="15" t="s">
        <v>4733</v>
      </c>
      <c r="F1907" s="14"/>
      <c r="G1907" s="68">
        <v>37142</v>
      </c>
      <c r="H1907" s="71" t="s">
        <v>170</v>
      </c>
      <c r="I1907" s="71">
        <v>1</v>
      </c>
      <c r="J1907" s="16" t="s">
        <v>4923</v>
      </c>
      <c r="K1907" s="17">
        <v>44713</v>
      </c>
      <c r="L1907" s="16"/>
    </row>
    <row r="1908" spans="1:12" customFormat="1" ht="12" customHeight="1" x14ac:dyDescent="0.25">
      <c r="A1908" s="19" t="s">
        <v>196</v>
      </c>
      <c r="B1908" s="26">
        <v>11.8</v>
      </c>
      <c r="C1908" s="51" t="s">
        <v>4953</v>
      </c>
      <c r="D1908" s="30" t="s">
        <v>282</v>
      </c>
      <c r="E1908" s="34" t="s">
        <v>4720</v>
      </c>
      <c r="F1908" s="14"/>
      <c r="G1908" s="69">
        <v>38253</v>
      </c>
      <c r="H1908" s="71" t="s">
        <v>5</v>
      </c>
      <c r="I1908" s="71">
        <v>1</v>
      </c>
      <c r="J1908" s="16" t="s">
        <v>2</v>
      </c>
      <c r="K1908" s="17">
        <v>44605</v>
      </c>
      <c r="L1908" s="16"/>
    </row>
    <row r="1909" spans="1:12" customFormat="1" ht="12" customHeight="1" x14ac:dyDescent="0.25">
      <c r="A1909" s="19" t="s">
        <v>196</v>
      </c>
      <c r="B1909" s="26">
        <v>11.79</v>
      </c>
      <c r="C1909" s="51" t="s">
        <v>4953</v>
      </c>
      <c r="D1909" s="30" t="s">
        <v>282</v>
      </c>
      <c r="E1909" s="15" t="s">
        <v>4720</v>
      </c>
      <c r="F1909" s="14"/>
      <c r="G1909" s="69">
        <v>38253</v>
      </c>
      <c r="H1909" s="71" t="s">
        <v>5</v>
      </c>
      <c r="I1909" s="71">
        <v>6</v>
      </c>
      <c r="J1909" s="16" t="s">
        <v>6</v>
      </c>
      <c r="K1909" s="17">
        <v>44612</v>
      </c>
      <c r="L1909" s="16"/>
    </row>
    <row r="1910" spans="1:12" customFormat="1" ht="12" customHeight="1" x14ac:dyDescent="0.25">
      <c r="A1910" s="19" t="s">
        <v>196</v>
      </c>
      <c r="B1910" s="26">
        <v>11.78</v>
      </c>
      <c r="C1910" s="51" t="s">
        <v>4953</v>
      </c>
      <c r="D1910" s="30" t="s">
        <v>282</v>
      </c>
      <c r="E1910" s="15" t="s">
        <v>4767</v>
      </c>
      <c r="F1910" s="14"/>
      <c r="G1910" s="69">
        <v>38289</v>
      </c>
      <c r="H1910" s="71" t="s">
        <v>55</v>
      </c>
      <c r="I1910" s="71">
        <v>2</v>
      </c>
      <c r="J1910" s="16" t="s">
        <v>2</v>
      </c>
      <c r="K1910" s="17">
        <v>44605</v>
      </c>
      <c r="L1910" s="16"/>
    </row>
    <row r="1911" spans="1:12" customFormat="1" ht="12" customHeight="1" x14ac:dyDescent="0.25">
      <c r="A1911" s="19" t="s">
        <v>196</v>
      </c>
      <c r="B1911" s="26">
        <v>11.75</v>
      </c>
      <c r="C1911" s="51" t="s">
        <v>4953</v>
      </c>
      <c r="D1911" s="30" t="s">
        <v>282</v>
      </c>
      <c r="E1911" s="15" t="s">
        <v>4720</v>
      </c>
      <c r="F1911" s="14"/>
      <c r="G1911" s="69">
        <v>38253</v>
      </c>
      <c r="H1911" s="71" t="s">
        <v>5</v>
      </c>
      <c r="I1911" s="71">
        <v>3</v>
      </c>
      <c r="J1911" s="16" t="s">
        <v>6</v>
      </c>
      <c r="K1911" s="17">
        <v>44627</v>
      </c>
      <c r="L1911" s="16"/>
    </row>
    <row r="1912" spans="1:12" customFormat="1" ht="12" customHeight="1" x14ac:dyDescent="0.25">
      <c r="A1912" s="19" t="s">
        <v>196</v>
      </c>
      <c r="B1912" s="26">
        <v>11.75</v>
      </c>
      <c r="C1912" s="51">
        <v>-0.4</v>
      </c>
      <c r="D1912" s="30"/>
      <c r="E1912" s="34" t="s">
        <v>4762</v>
      </c>
      <c r="F1912" s="14"/>
      <c r="G1912" s="69">
        <v>36320</v>
      </c>
      <c r="H1912" s="71" t="s">
        <v>167</v>
      </c>
      <c r="I1912" s="71">
        <v>2</v>
      </c>
      <c r="J1912" s="16" t="s">
        <v>5097</v>
      </c>
      <c r="K1912" s="17">
        <v>44710</v>
      </c>
      <c r="L1912" s="16"/>
    </row>
    <row r="1913" spans="1:12" customFormat="1" ht="12" customHeight="1" x14ac:dyDescent="0.25">
      <c r="A1913" s="19" t="s">
        <v>196</v>
      </c>
      <c r="B1913" s="26">
        <v>11.74</v>
      </c>
      <c r="C1913" s="51" t="s">
        <v>4953</v>
      </c>
      <c r="D1913" s="30" t="s">
        <v>282</v>
      </c>
      <c r="E1913" s="15" t="s">
        <v>4767</v>
      </c>
      <c r="F1913" s="14"/>
      <c r="G1913" s="69">
        <v>38289</v>
      </c>
      <c r="H1913" s="71" t="s">
        <v>55</v>
      </c>
      <c r="I1913" s="71">
        <v>7</v>
      </c>
      <c r="J1913" s="16" t="s">
        <v>6</v>
      </c>
      <c r="K1913" s="17">
        <v>44584</v>
      </c>
      <c r="L1913" s="16"/>
    </row>
    <row r="1914" spans="1:12" customFormat="1" ht="12" customHeight="1" x14ac:dyDescent="0.25">
      <c r="A1914" s="19" t="s">
        <v>196</v>
      </c>
      <c r="B1914" s="26">
        <v>11.73</v>
      </c>
      <c r="C1914" s="56">
        <v>1.1000000000000001</v>
      </c>
      <c r="D1914" s="30" t="s">
        <v>4</v>
      </c>
      <c r="E1914" s="34" t="s">
        <v>4771</v>
      </c>
      <c r="F1914" s="14"/>
      <c r="G1914" s="68">
        <v>37006</v>
      </c>
      <c r="H1914" s="71" t="s">
        <v>55</v>
      </c>
      <c r="I1914" s="71">
        <v>4</v>
      </c>
      <c r="J1914" s="16" t="s">
        <v>5263</v>
      </c>
      <c r="K1914" s="17">
        <v>44702</v>
      </c>
      <c r="L1914" s="16"/>
    </row>
    <row r="1915" spans="1:12" customFormat="1" ht="12" customHeight="1" x14ac:dyDescent="0.25">
      <c r="A1915" s="19" t="s">
        <v>196</v>
      </c>
      <c r="B1915" s="26">
        <v>11.71</v>
      </c>
      <c r="C1915" s="51">
        <v>-1.2</v>
      </c>
      <c r="D1915" s="30" t="s">
        <v>4</v>
      </c>
      <c r="E1915" s="15" t="s">
        <v>4771</v>
      </c>
      <c r="F1915" s="14"/>
      <c r="G1915" s="68">
        <v>37006</v>
      </c>
      <c r="H1915" s="69" t="s">
        <v>55</v>
      </c>
      <c r="I1915" s="71">
        <v>2</v>
      </c>
      <c r="J1915" s="16" t="s">
        <v>5226</v>
      </c>
      <c r="K1915" s="17">
        <v>44689</v>
      </c>
      <c r="L1915" s="16"/>
    </row>
    <row r="1916" spans="1:12" customFormat="1" ht="12" customHeight="1" x14ac:dyDescent="0.25">
      <c r="A1916" s="19" t="s">
        <v>196</v>
      </c>
      <c r="B1916" s="26">
        <v>11.7</v>
      </c>
      <c r="C1916" s="51" t="s">
        <v>4953</v>
      </c>
      <c r="D1916" s="30" t="s">
        <v>4</v>
      </c>
      <c r="E1916" s="15" t="s">
        <v>4771</v>
      </c>
      <c r="F1916" s="14"/>
      <c r="G1916" s="68">
        <v>37006</v>
      </c>
      <c r="H1916" s="71" t="s">
        <v>55</v>
      </c>
      <c r="I1916" s="71">
        <v>4</v>
      </c>
      <c r="J1916" s="16" t="s">
        <v>6</v>
      </c>
      <c r="K1916" s="17">
        <v>44627</v>
      </c>
      <c r="L1916" s="16"/>
    </row>
    <row r="1917" spans="1:12" customFormat="1" ht="12" customHeight="1" x14ac:dyDescent="0.25">
      <c r="A1917" s="19" t="s">
        <v>196</v>
      </c>
      <c r="B1917" s="26">
        <v>11.69</v>
      </c>
      <c r="C1917" s="56">
        <v>0.2</v>
      </c>
      <c r="D1917" s="30" t="s">
        <v>4</v>
      </c>
      <c r="E1917" s="16" t="s">
        <v>4771</v>
      </c>
      <c r="F1917" s="71"/>
      <c r="G1917" s="69">
        <v>37006</v>
      </c>
      <c r="H1917" s="71" t="s">
        <v>55</v>
      </c>
      <c r="I1917" s="56">
        <v>4</v>
      </c>
      <c r="J1917" s="16" t="s">
        <v>5095</v>
      </c>
      <c r="K1917" s="17">
        <v>44751</v>
      </c>
      <c r="L1917" s="16"/>
    </row>
    <row r="1918" spans="1:12" customFormat="1" ht="12" customHeight="1" x14ac:dyDescent="0.25">
      <c r="A1918" s="19" t="s">
        <v>196</v>
      </c>
      <c r="B1918" s="26">
        <v>11.68</v>
      </c>
      <c r="C1918" s="51" t="s">
        <v>4953</v>
      </c>
      <c r="D1918" s="30" t="s">
        <v>4</v>
      </c>
      <c r="E1918" s="15" t="s">
        <v>4788</v>
      </c>
      <c r="F1918" s="14"/>
      <c r="G1918" s="69">
        <v>37325</v>
      </c>
      <c r="H1918" s="71" t="s">
        <v>169</v>
      </c>
      <c r="I1918" s="71">
        <v>8</v>
      </c>
      <c r="J1918" s="16" t="s">
        <v>2</v>
      </c>
      <c r="K1918" s="17">
        <v>44583</v>
      </c>
      <c r="L1918" s="16"/>
    </row>
    <row r="1919" spans="1:12" customFormat="1" ht="12" customHeight="1" x14ac:dyDescent="0.25">
      <c r="A1919" s="49" t="s">
        <v>196</v>
      </c>
      <c r="B1919" s="26">
        <v>11.66</v>
      </c>
      <c r="C1919" s="51" t="s">
        <v>4953</v>
      </c>
      <c r="D1919" s="30" t="s">
        <v>276</v>
      </c>
      <c r="E1919" s="50" t="s">
        <v>4764</v>
      </c>
      <c r="F1919" s="92"/>
      <c r="G1919" s="69">
        <v>38855</v>
      </c>
      <c r="H1919" s="75" t="s">
        <v>173</v>
      </c>
      <c r="I1919" s="75">
        <v>1</v>
      </c>
      <c r="J1919" s="42" t="s">
        <v>2</v>
      </c>
      <c r="K1919" s="47">
        <v>44598</v>
      </c>
      <c r="L1919" s="16"/>
    </row>
    <row r="1920" spans="1:12" customFormat="1" ht="12" customHeight="1" x14ac:dyDescent="0.25">
      <c r="A1920" s="19" t="s">
        <v>196</v>
      </c>
      <c r="B1920" s="26">
        <v>11.66</v>
      </c>
      <c r="C1920" s="51" t="s">
        <v>4953</v>
      </c>
      <c r="D1920" s="30" t="s">
        <v>282</v>
      </c>
      <c r="E1920" s="15" t="s">
        <v>4767</v>
      </c>
      <c r="F1920" s="14"/>
      <c r="G1920" s="69">
        <v>38289</v>
      </c>
      <c r="H1920" s="71" t="s">
        <v>55</v>
      </c>
      <c r="I1920" s="71">
        <v>7</v>
      </c>
      <c r="J1920" s="16" t="s">
        <v>6</v>
      </c>
      <c r="K1920" s="17">
        <v>44612</v>
      </c>
      <c r="L1920" s="16"/>
    </row>
    <row r="1921" spans="1:12" customFormat="1" ht="12" customHeight="1" x14ac:dyDescent="0.25">
      <c r="A1921" s="19" t="s">
        <v>196</v>
      </c>
      <c r="B1921" s="26">
        <v>11.62</v>
      </c>
      <c r="C1921" s="51" t="s">
        <v>4953</v>
      </c>
      <c r="D1921" s="30" t="s">
        <v>4</v>
      </c>
      <c r="E1921" s="15" t="s">
        <v>4787</v>
      </c>
      <c r="F1921" s="14"/>
      <c r="G1921" s="69">
        <v>37502</v>
      </c>
      <c r="H1921" s="71" t="s">
        <v>2610</v>
      </c>
      <c r="I1921" s="71">
        <v>5</v>
      </c>
      <c r="J1921" s="16" t="s">
        <v>6</v>
      </c>
      <c r="K1921" s="17">
        <v>44627</v>
      </c>
      <c r="L1921" s="16"/>
    </row>
    <row r="1922" spans="1:12" customFormat="1" ht="12" customHeight="1" x14ac:dyDescent="0.25">
      <c r="A1922" s="49" t="s">
        <v>196</v>
      </c>
      <c r="B1922" s="26">
        <v>11.58</v>
      </c>
      <c r="C1922" s="51" t="s">
        <v>4953</v>
      </c>
      <c r="D1922" s="30" t="s">
        <v>4</v>
      </c>
      <c r="E1922" s="34" t="s">
        <v>4772</v>
      </c>
      <c r="F1922" s="14"/>
      <c r="G1922" s="68">
        <v>36638</v>
      </c>
      <c r="H1922" s="71" t="s">
        <v>55</v>
      </c>
      <c r="I1922" s="71">
        <v>2</v>
      </c>
      <c r="J1922" s="16" t="s">
        <v>6</v>
      </c>
      <c r="K1922" s="17">
        <v>44591</v>
      </c>
      <c r="L1922" s="16"/>
    </row>
    <row r="1923" spans="1:12" customFormat="1" ht="12" customHeight="1" x14ac:dyDescent="0.25">
      <c r="A1923" s="19" t="s">
        <v>196</v>
      </c>
      <c r="B1923" s="26">
        <v>11.56</v>
      </c>
      <c r="C1923" s="51" t="s">
        <v>4953</v>
      </c>
      <c r="D1923" s="30" t="s">
        <v>4</v>
      </c>
      <c r="E1923" s="15" t="s">
        <v>4771</v>
      </c>
      <c r="F1923" s="14"/>
      <c r="G1923" s="68">
        <v>37006</v>
      </c>
      <c r="H1923" s="71" t="s">
        <v>55</v>
      </c>
      <c r="I1923" s="71">
        <v>3</v>
      </c>
      <c r="J1923" s="16" t="s">
        <v>6</v>
      </c>
      <c r="K1923" s="17">
        <v>44591</v>
      </c>
      <c r="L1923" s="16"/>
    </row>
    <row r="1924" spans="1:12" customFormat="1" ht="12" customHeight="1" x14ac:dyDescent="0.25">
      <c r="A1924" s="19" t="s">
        <v>196</v>
      </c>
      <c r="B1924" s="26">
        <v>11.54</v>
      </c>
      <c r="C1924" s="51" t="s">
        <v>4953</v>
      </c>
      <c r="D1924" s="30" t="s">
        <v>282</v>
      </c>
      <c r="E1924" s="15" t="s">
        <v>4720</v>
      </c>
      <c r="F1924" s="14"/>
      <c r="G1924" s="69">
        <v>38253</v>
      </c>
      <c r="H1924" s="71" t="s">
        <v>5</v>
      </c>
      <c r="I1924" s="71">
        <v>10</v>
      </c>
      <c r="J1924" s="16" t="s">
        <v>6</v>
      </c>
      <c r="K1924" s="17">
        <v>44619</v>
      </c>
      <c r="L1924" s="16"/>
    </row>
    <row r="1925" spans="1:12" customFormat="1" ht="12" customHeight="1" x14ac:dyDescent="0.25">
      <c r="A1925" s="49" t="s">
        <v>196</v>
      </c>
      <c r="B1925" s="26">
        <v>11.53</v>
      </c>
      <c r="C1925" s="51" t="s">
        <v>4953</v>
      </c>
      <c r="D1925" s="30" t="s">
        <v>282</v>
      </c>
      <c r="E1925" s="15" t="s">
        <v>4720</v>
      </c>
      <c r="F1925" s="14"/>
      <c r="G1925" s="69">
        <v>38253</v>
      </c>
      <c r="H1925" s="71" t="s">
        <v>5</v>
      </c>
      <c r="I1925" s="71">
        <v>9</v>
      </c>
      <c r="J1925" s="16" t="s">
        <v>6</v>
      </c>
      <c r="K1925" s="17">
        <v>44583</v>
      </c>
      <c r="L1925" s="16"/>
    </row>
    <row r="1926" spans="1:12" s="31" customFormat="1" ht="12" customHeight="1" x14ac:dyDescent="0.25">
      <c r="A1926" s="19" t="s">
        <v>196</v>
      </c>
      <c r="B1926" s="26">
        <v>11.5</v>
      </c>
      <c r="C1926" s="51" t="s">
        <v>4953</v>
      </c>
      <c r="D1926" s="30" t="s">
        <v>4</v>
      </c>
      <c r="E1926" s="15" t="s">
        <v>4772</v>
      </c>
      <c r="F1926" s="14"/>
      <c r="G1926" s="68">
        <v>36638</v>
      </c>
      <c r="H1926" s="71" t="s">
        <v>55</v>
      </c>
      <c r="I1926" s="71">
        <v>3</v>
      </c>
      <c r="J1926" s="16" t="s">
        <v>2</v>
      </c>
      <c r="K1926" s="17">
        <v>44590</v>
      </c>
      <c r="L1926" s="16"/>
    </row>
    <row r="1927" spans="1:12" customFormat="1" ht="12" customHeight="1" x14ac:dyDescent="0.25">
      <c r="A1927" s="49" t="s">
        <v>196</v>
      </c>
      <c r="B1927" s="26">
        <v>11.47</v>
      </c>
      <c r="C1927" s="51" t="s">
        <v>4953</v>
      </c>
      <c r="D1927" s="30" t="s">
        <v>282</v>
      </c>
      <c r="E1927" s="15" t="s">
        <v>4720</v>
      </c>
      <c r="F1927" s="14"/>
      <c r="G1927" s="69">
        <v>38253</v>
      </c>
      <c r="H1927" s="71" t="s">
        <v>5</v>
      </c>
      <c r="I1927" s="71">
        <v>1</v>
      </c>
      <c r="J1927" s="16" t="s">
        <v>4695</v>
      </c>
      <c r="K1927" s="17">
        <v>44548</v>
      </c>
      <c r="L1927" s="16"/>
    </row>
    <row r="1928" spans="1:12" customFormat="1" ht="12" customHeight="1" x14ac:dyDescent="0.25">
      <c r="A1928" s="19" t="s">
        <v>196</v>
      </c>
      <c r="B1928" s="26">
        <v>11.47</v>
      </c>
      <c r="C1928" s="51" t="s">
        <v>4953</v>
      </c>
      <c r="D1928" s="30" t="s">
        <v>4</v>
      </c>
      <c r="E1928" s="15" t="s">
        <v>4771</v>
      </c>
      <c r="F1928" s="14"/>
      <c r="G1928" s="68">
        <v>37006</v>
      </c>
      <c r="H1928" s="71" t="s">
        <v>55</v>
      </c>
      <c r="I1928" s="71">
        <v>1</v>
      </c>
      <c r="J1928" s="16" t="s">
        <v>6</v>
      </c>
      <c r="K1928" s="17">
        <v>44580</v>
      </c>
      <c r="L1928" s="16"/>
    </row>
    <row r="1929" spans="1:12" customFormat="1" ht="12" customHeight="1" x14ac:dyDescent="0.25">
      <c r="A1929" s="19" t="s">
        <v>196</v>
      </c>
      <c r="B1929" s="26">
        <v>11.46</v>
      </c>
      <c r="C1929" s="56">
        <v>-0.4</v>
      </c>
      <c r="D1929" s="30" t="s">
        <v>4</v>
      </c>
      <c r="E1929" s="15" t="s">
        <v>4733</v>
      </c>
      <c r="F1929" s="14"/>
      <c r="G1929" s="68">
        <v>37142</v>
      </c>
      <c r="H1929" s="71" t="s">
        <v>170</v>
      </c>
      <c r="I1929" s="71">
        <v>5</v>
      </c>
      <c r="J1929" s="16" t="s">
        <v>5263</v>
      </c>
      <c r="K1929" s="17">
        <v>44702</v>
      </c>
      <c r="L1929" s="16"/>
    </row>
    <row r="1930" spans="1:12" customFormat="1" ht="12" customHeight="1" x14ac:dyDescent="0.25">
      <c r="A1930" s="49" t="s">
        <v>196</v>
      </c>
      <c r="B1930" s="26">
        <v>11.44</v>
      </c>
      <c r="C1930" s="51" t="s">
        <v>4953</v>
      </c>
      <c r="D1930" s="30" t="s">
        <v>282</v>
      </c>
      <c r="E1930" s="15" t="s">
        <v>4767</v>
      </c>
      <c r="F1930" s="14"/>
      <c r="G1930" s="69">
        <v>38289</v>
      </c>
      <c r="H1930" s="71" t="s">
        <v>55</v>
      </c>
      <c r="I1930" s="71">
        <v>2</v>
      </c>
      <c r="J1930" s="16" t="s">
        <v>6</v>
      </c>
      <c r="K1930" s="17">
        <v>44580</v>
      </c>
      <c r="L1930" s="16"/>
    </row>
    <row r="1931" spans="1:12" customFormat="1" ht="12" customHeight="1" x14ac:dyDescent="0.25">
      <c r="A1931" s="19" t="s">
        <v>196</v>
      </c>
      <c r="B1931" s="26">
        <v>11.43</v>
      </c>
      <c r="C1931" s="51" t="s">
        <v>4953</v>
      </c>
      <c r="D1931" s="30" t="s">
        <v>282</v>
      </c>
      <c r="E1931" s="34" t="s">
        <v>4893</v>
      </c>
      <c r="F1931" s="14"/>
      <c r="G1931" s="68">
        <v>38161</v>
      </c>
      <c r="H1931" s="71" t="s">
        <v>55</v>
      </c>
      <c r="I1931" s="71">
        <v>3</v>
      </c>
      <c r="J1931" s="16" t="s">
        <v>2</v>
      </c>
      <c r="K1931" s="17">
        <v>44605</v>
      </c>
      <c r="L1931" s="16"/>
    </row>
    <row r="1932" spans="1:12" customFormat="1" ht="12" customHeight="1" x14ac:dyDescent="0.25">
      <c r="A1932" s="19" t="s">
        <v>196</v>
      </c>
      <c r="B1932" s="26">
        <v>11.4</v>
      </c>
      <c r="C1932" s="56"/>
      <c r="D1932" s="30" t="s">
        <v>4</v>
      </c>
      <c r="E1932" s="34" t="s">
        <v>5213</v>
      </c>
      <c r="F1932" s="14"/>
      <c r="G1932" s="68">
        <v>37421</v>
      </c>
      <c r="H1932" s="71" t="s">
        <v>4748</v>
      </c>
      <c r="I1932" s="71">
        <v>2</v>
      </c>
      <c r="J1932" s="16" t="s">
        <v>2</v>
      </c>
      <c r="K1932" s="17">
        <v>44744</v>
      </c>
      <c r="L1932" s="16"/>
    </row>
    <row r="1933" spans="1:12" customFormat="1" ht="12" customHeight="1" x14ac:dyDescent="0.25">
      <c r="A1933" s="30" t="s">
        <v>196</v>
      </c>
      <c r="B1933" s="88">
        <v>11.38</v>
      </c>
      <c r="C1933" s="56">
        <v>0.2</v>
      </c>
      <c r="D1933" s="30" t="s">
        <v>276</v>
      </c>
      <c r="E1933" s="36" t="s">
        <v>5621</v>
      </c>
      <c r="F1933" s="40"/>
      <c r="G1933" s="68">
        <v>38701</v>
      </c>
      <c r="H1933" s="56" t="s">
        <v>167</v>
      </c>
      <c r="I1933" s="56">
        <v>2</v>
      </c>
      <c r="J1933" s="16" t="s">
        <v>5486</v>
      </c>
      <c r="K1933" s="17">
        <v>44731</v>
      </c>
      <c r="L1933" s="16"/>
    </row>
    <row r="1934" spans="1:12" customFormat="1" ht="12" customHeight="1" x14ac:dyDescent="0.25">
      <c r="A1934" s="30" t="s">
        <v>196</v>
      </c>
      <c r="B1934" s="88">
        <v>11.36</v>
      </c>
      <c r="C1934" s="66">
        <v>1.4</v>
      </c>
      <c r="D1934" s="30" t="s">
        <v>276</v>
      </c>
      <c r="E1934" s="16" t="s">
        <v>5621</v>
      </c>
      <c r="F1934" s="40"/>
      <c r="G1934" s="68">
        <v>38701</v>
      </c>
      <c r="H1934" s="56" t="s">
        <v>167</v>
      </c>
      <c r="I1934" s="56">
        <v>3</v>
      </c>
      <c r="J1934" s="16" t="s">
        <v>3131</v>
      </c>
      <c r="K1934" s="17">
        <v>44758</v>
      </c>
      <c r="L1934" s="16"/>
    </row>
    <row r="1935" spans="1:12" customFormat="1" ht="12" customHeight="1" x14ac:dyDescent="0.25">
      <c r="A1935" s="49" t="s">
        <v>196</v>
      </c>
      <c r="B1935" s="26">
        <v>11.33</v>
      </c>
      <c r="C1935" s="51" t="s">
        <v>4953</v>
      </c>
      <c r="D1935" s="30" t="s">
        <v>4</v>
      </c>
      <c r="E1935" s="15" t="s">
        <v>4772</v>
      </c>
      <c r="F1935" s="14"/>
      <c r="G1935" s="68">
        <v>36638</v>
      </c>
      <c r="H1935" s="71" t="s">
        <v>55</v>
      </c>
      <c r="I1935" s="71">
        <v>3</v>
      </c>
      <c r="J1935" s="16" t="s">
        <v>6</v>
      </c>
      <c r="K1935" s="17">
        <v>44580</v>
      </c>
      <c r="L1935" s="16"/>
    </row>
    <row r="1936" spans="1:12" customFormat="1" ht="12" customHeight="1" x14ac:dyDescent="0.25">
      <c r="A1936" s="19" t="s">
        <v>196</v>
      </c>
      <c r="B1936" s="26">
        <v>11.33</v>
      </c>
      <c r="C1936" s="56">
        <v>0.5</v>
      </c>
      <c r="D1936" s="30" t="s">
        <v>276</v>
      </c>
      <c r="E1936" s="34" t="s">
        <v>4865</v>
      </c>
      <c r="F1936" s="14"/>
      <c r="G1936" s="69">
        <v>38461</v>
      </c>
      <c r="H1936" s="71" t="s">
        <v>936</v>
      </c>
      <c r="I1936" s="71">
        <v>1</v>
      </c>
      <c r="J1936" s="16" t="s">
        <v>5263</v>
      </c>
      <c r="K1936" s="17">
        <v>44745</v>
      </c>
      <c r="L1936" s="16"/>
    </row>
    <row r="1937" spans="1:12" customFormat="1" ht="12" customHeight="1" x14ac:dyDescent="0.25">
      <c r="A1937" s="19" t="s">
        <v>196</v>
      </c>
      <c r="B1937" s="26">
        <v>11.31</v>
      </c>
      <c r="C1937" s="56">
        <v>-0.1</v>
      </c>
      <c r="D1937" s="30" t="s">
        <v>282</v>
      </c>
      <c r="E1937" s="16" t="s">
        <v>4720</v>
      </c>
      <c r="F1937" s="71"/>
      <c r="G1937" s="69">
        <v>38253</v>
      </c>
      <c r="H1937" s="71" t="s">
        <v>5</v>
      </c>
      <c r="I1937" s="56">
        <v>5</v>
      </c>
      <c r="J1937" s="16" t="s">
        <v>5095</v>
      </c>
      <c r="K1937" s="17">
        <v>44751</v>
      </c>
      <c r="L1937" s="16"/>
    </row>
    <row r="1938" spans="1:12" customFormat="1" ht="12" customHeight="1" x14ac:dyDescent="0.25">
      <c r="A1938" s="49" t="s">
        <v>196</v>
      </c>
      <c r="B1938" s="26">
        <v>11.29</v>
      </c>
      <c r="C1938" s="51">
        <v>-0.9</v>
      </c>
      <c r="D1938" s="30" t="s">
        <v>4</v>
      </c>
      <c r="E1938" s="34" t="s">
        <v>5134</v>
      </c>
      <c r="F1938" s="14"/>
      <c r="G1938" s="69">
        <v>37145</v>
      </c>
      <c r="H1938" s="71" t="s">
        <v>2758</v>
      </c>
      <c r="I1938" s="71">
        <v>1</v>
      </c>
      <c r="J1938" s="16" t="s">
        <v>4761</v>
      </c>
      <c r="K1938" s="17">
        <v>44590</v>
      </c>
      <c r="L1938" s="16"/>
    </row>
    <row r="1939" spans="1:12" customFormat="1" ht="12" customHeight="1" x14ac:dyDescent="0.25">
      <c r="A1939" s="19" t="s">
        <v>196</v>
      </c>
      <c r="B1939" s="26">
        <v>11.27</v>
      </c>
      <c r="C1939" s="51" t="s">
        <v>4953</v>
      </c>
      <c r="D1939" s="30" t="s">
        <v>282</v>
      </c>
      <c r="E1939" s="34" t="s">
        <v>4894</v>
      </c>
      <c r="F1939" s="14"/>
      <c r="G1939" s="68">
        <v>38005</v>
      </c>
      <c r="H1939" s="71" t="s">
        <v>672</v>
      </c>
      <c r="I1939" s="71">
        <v>4</v>
      </c>
      <c r="J1939" s="16" t="s">
        <v>2</v>
      </c>
      <c r="K1939" s="17">
        <v>44605</v>
      </c>
      <c r="L1939" s="16"/>
    </row>
    <row r="1940" spans="1:12" customFormat="1" ht="12" customHeight="1" x14ac:dyDescent="0.25">
      <c r="A1940" s="49" t="s">
        <v>196</v>
      </c>
      <c r="B1940" s="26">
        <v>11.27</v>
      </c>
      <c r="C1940" s="51" t="s">
        <v>4953</v>
      </c>
      <c r="D1940" s="30" t="s">
        <v>282</v>
      </c>
      <c r="E1940" s="34" t="s">
        <v>4699</v>
      </c>
      <c r="F1940" s="14"/>
      <c r="G1940" s="69">
        <v>38052</v>
      </c>
      <c r="H1940" s="56" t="s">
        <v>5547</v>
      </c>
      <c r="I1940" s="71">
        <v>4</v>
      </c>
      <c r="J1940" s="16" t="s">
        <v>6</v>
      </c>
      <c r="K1940" s="17">
        <v>44612</v>
      </c>
      <c r="L1940" s="16"/>
    </row>
    <row r="1941" spans="1:12" customFormat="1" ht="12" customHeight="1" x14ac:dyDescent="0.25">
      <c r="A1941" s="19" t="s">
        <v>196</v>
      </c>
      <c r="B1941" s="26">
        <v>11.27</v>
      </c>
      <c r="C1941" s="51">
        <v>1.3</v>
      </c>
      <c r="D1941" s="30" t="s">
        <v>276</v>
      </c>
      <c r="E1941" s="34" t="s">
        <v>4866</v>
      </c>
      <c r="F1941" s="14"/>
      <c r="G1941" s="69">
        <v>38591</v>
      </c>
      <c r="H1941" s="71" t="s">
        <v>167</v>
      </c>
      <c r="I1941" s="71">
        <v>3</v>
      </c>
      <c r="J1941" s="16" t="s">
        <v>5203</v>
      </c>
      <c r="K1941" s="17">
        <v>44682</v>
      </c>
      <c r="L1941" s="16"/>
    </row>
    <row r="1942" spans="1:12" customFormat="1" ht="12" customHeight="1" x14ac:dyDescent="0.25">
      <c r="A1942" s="19" t="s">
        <v>196</v>
      </c>
      <c r="B1942" s="26">
        <v>11.27</v>
      </c>
      <c r="C1942" s="56">
        <v>0.6</v>
      </c>
      <c r="D1942" s="30" t="s">
        <v>359</v>
      </c>
      <c r="E1942" s="34" t="s">
        <v>5324</v>
      </c>
      <c r="F1942" s="14"/>
      <c r="G1942" s="56" t="s">
        <v>5331</v>
      </c>
      <c r="H1942" s="71" t="s">
        <v>189</v>
      </c>
      <c r="I1942" s="71">
        <v>2</v>
      </c>
      <c r="J1942" s="16" t="s">
        <v>5325</v>
      </c>
      <c r="K1942" s="17">
        <v>44706</v>
      </c>
      <c r="L1942" s="16"/>
    </row>
    <row r="1943" spans="1:12" customFormat="1" ht="12" customHeight="1" x14ac:dyDescent="0.25">
      <c r="A1943" s="30" t="s">
        <v>196</v>
      </c>
      <c r="B1943" s="88">
        <v>11.27</v>
      </c>
      <c r="C1943" s="66">
        <v>0</v>
      </c>
      <c r="D1943" s="30" t="s">
        <v>276</v>
      </c>
      <c r="E1943" s="16" t="s">
        <v>4865</v>
      </c>
      <c r="F1943" s="40"/>
      <c r="G1943" s="68">
        <v>38461</v>
      </c>
      <c r="H1943" s="56" t="s">
        <v>936</v>
      </c>
      <c r="I1943" s="56">
        <v>4</v>
      </c>
      <c r="J1943" s="16" t="s">
        <v>3131</v>
      </c>
      <c r="K1943" s="17">
        <v>44758</v>
      </c>
      <c r="L1943" s="16"/>
    </row>
    <row r="1944" spans="1:12" customFormat="1" ht="12" customHeight="1" x14ac:dyDescent="0.25">
      <c r="A1944" s="19" t="s">
        <v>196</v>
      </c>
      <c r="B1944" s="26">
        <v>11.27</v>
      </c>
      <c r="C1944" s="66">
        <v>0.1</v>
      </c>
      <c r="D1944" s="95" t="s">
        <v>4</v>
      </c>
      <c r="E1944" s="15" t="s">
        <v>5213</v>
      </c>
      <c r="F1944" s="14"/>
      <c r="G1944" s="69">
        <v>37421</v>
      </c>
      <c r="H1944" s="71" t="s">
        <v>4748</v>
      </c>
      <c r="I1944" s="71">
        <v>1</v>
      </c>
      <c r="J1944" s="16" t="s">
        <v>3131</v>
      </c>
      <c r="K1944" s="17">
        <v>44772</v>
      </c>
      <c r="L1944" s="16"/>
    </row>
    <row r="1945" spans="1:12" customFormat="1" ht="12" customHeight="1" x14ac:dyDescent="0.25">
      <c r="A1945" s="30" t="s">
        <v>196</v>
      </c>
      <c r="B1945" s="88">
        <v>11.25</v>
      </c>
      <c r="C1945" s="66">
        <v>0</v>
      </c>
      <c r="D1945" s="30" t="s">
        <v>5568</v>
      </c>
      <c r="E1945" s="16" t="s">
        <v>4720</v>
      </c>
      <c r="F1945" s="40"/>
      <c r="G1945" s="68">
        <v>38253</v>
      </c>
      <c r="H1945" s="56" t="s">
        <v>5</v>
      </c>
      <c r="I1945" s="56">
        <v>5</v>
      </c>
      <c r="J1945" s="16" t="s">
        <v>3131</v>
      </c>
      <c r="K1945" s="17">
        <v>44758</v>
      </c>
      <c r="L1945" s="16"/>
    </row>
    <row r="1946" spans="1:12" customFormat="1" ht="12" customHeight="1" x14ac:dyDescent="0.25">
      <c r="A1946" s="49" t="s">
        <v>196</v>
      </c>
      <c r="B1946" s="26">
        <v>11.21</v>
      </c>
      <c r="C1946" s="51" t="s">
        <v>4953</v>
      </c>
      <c r="D1946" s="30" t="s">
        <v>282</v>
      </c>
      <c r="E1946" s="15" t="s">
        <v>4699</v>
      </c>
      <c r="F1946" s="14"/>
      <c r="G1946" s="69">
        <v>38052</v>
      </c>
      <c r="H1946" s="56" t="s">
        <v>5547</v>
      </c>
      <c r="I1946" s="71">
        <v>4</v>
      </c>
      <c r="J1946" s="16" t="s">
        <v>6</v>
      </c>
      <c r="K1946" s="17">
        <v>44542</v>
      </c>
      <c r="L1946" s="16"/>
    </row>
    <row r="1947" spans="1:12" customFormat="1" ht="12" customHeight="1" x14ac:dyDescent="0.25">
      <c r="A1947" s="49" t="s">
        <v>196</v>
      </c>
      <c r="B1947" s="26">
        <v>11.21</v>
      </c>
      <c r="C1947" s="51">
        <v>0.2</v>
      </c>
      <c r="D1947" s="30" t="s">
        <v>276</v>
      </c>
      <c r="E1947" s="15" t="s">
        <v>5621</v>
      </c>
      <c r="F1947" s="14"/>
      <c r="G1947" s="68">
        <v>38701</v>
      </c>
      <c r="H1947" s="71" t="s">
        <v>167</v>
      </c>
      <c r="I1947" s="71">
        <v>3</v>
      </c>
      <c r="J1947" s="16" t="s">
        <v>5097</v>
      </c>
      <c r="K1947" s="17">
        <v>44710</v>
      </c>
      <c r="L1947" s="16"/>
    </row>
    <row r="1948" spans="1:12" customFormat="1" ht="12" customHeight="1" x14ac:dyDescent="0.25">
      <c r="A1948" s="19" t="s">
        <v>196</v>
      </c>
      <c r="B1948" s="26">
        <v>11.2</v>
      </c>
      <c r="C1948" s="56">
        <v>-1.1000000000000001</v>
      </c>
      <c r="D1948" s="30" t="s">
        <v>4</v>
      </c>
      <c r="E1948" s="16" t="s">
        <v>5134</v>
      </c>
      <c r="F1948" s="71"/>
      <c r="G1948" s="69">
        <v>37145</v>
      </c>
      <c r="H1948" s="71" t="s">
        <v>2758</v>
      </c>
      <c r="I1948" s="56">
        <v>6</v>
      </c>
      <c r="J1948" s="16" t="s">
        <v>5095</v>
      </c>
      <c r="K1948" s="17">
        <v>44751</v>
      </c>
      <c r="L1948" s="16"/>
    </row>
    <row r="1949" spans="1:12" customFormat="1" ht="12" customHeight="1" x14ac:dyDescent="0.25">
      <c r="A1949" s="30" t="s">
        <v>196</v>
      </c>
      <c r="B1949" s="88">
        <v>11.19</v>
      </c>
      <c r="C1949" s="51" t="s">
        <v>4953</v>
      </c>
      <c r="D1949" s="30" t="s">
        <v>276</v>
      </c>
      <c r="E1949" s="36" t="s">
        <v>5663</v>
      </c>
      <c r="F1949" s="40"/>
      <c r="G1949" s="56">
        <v>2006</v>
      </c>
      <c r="H1949" s="56" t="s">
        <v>4864</v>
      </c>
      <c r="I1949" s="56">
        <v>2</v>
      </c>
      <c r="J1949" s="16" t="s">
        <v>2</v>
      </c>
      <c r="K1949" s="17">
        <v>44598</v>
      </c>
      <c r="L1949" s="16"/>
    </row>
    <row r="1950" spans="1:12" customFormat="1" ht="12" customHeight="1" x14ac:dyDescent="0.25">
      <c r="A1950" s="30" t="s">
        <v>196</v>
      </c>
      <c r="B1950" s="88">
        <v>11.18</v>
      </c>
      <c r="C1950" s="66">
        <v>-0.6</v>
      </c>
      <c r="D1950" s="95" t="s">
        <v>4</v>
      </c>
      <c r="E1950" s="36" t="s">
        <v>5554</v>
      </c>
      <c r="F1950" s="40"/>
      <c r="G1950" s="68">
        <v>36935</v>
      </c>
      <c r="H1950" s="56" t="s">
        <v>2758</v>
      </c>
      <c r="I1950" s="56">
        <v>6</v>
      </c>
      <c r="J1950" s="16" t="s">
        <v>5095</v>
      </c>
      <c r="K1950" s="17">
        <v>44772</v>
      </c>
      <c r="L1950" s="16"/>
    </row>
    <row r="1951" spans="1:12" customFormat="1" ht="12" customHeight="1" x14ac:dyDescent="0.25">
      <c r="A1951" s="30" t="s">
        <v>196</v>
      </c>
      <c r="B1951" s="88">
        <v>11.16</v>
      </c>
      <c r="C1951" s="66">
        <v>0.2</v>
      </c>
      <c r="D1951" s="30" t="s">
        <v>276</v>
      </c>
      <c r="E1951" s="36" t="s">
        <v>4910</v>
      </c>
      <c r="F1951" s="40"/>
      <c r="G1951" s="68">
        <v>38379</v>
      </c>
      <c r="H1951" s="56" t="s">
        <v>180</v>
      </c>
      <c r="I1951" s="56">
        <v>1</v>
      </c>
      <c r="J1951" s="16" t="s">
        <v>4923</v>
      </c>
      <c r="K1951" s="17">
        <v>44598</v>
      </c>
      <c r="L1951" s="16"/>
    </row>
    <row r="1952" spans="1:12" customFormat="1" ht="12" customHeight="1" x14ac:dyDescent="0.25">
      <c r="A1952" s="19" t="s">
        <v>196</v>
      </c>
      <c r="B1952" s="26">
        <v>11.14</v>
      </c>
      <c r="C1952" s="56">
        <v>-3.9</v>
      </c>
      <c r="D1952" s="30" t="s">
        <v>282</v>
      </c>
      <c r="E1952" s="34" t="s">
        <v>5361</v>
      </c>
      <c r="F1952" s="14"/>
      <c r="G1952" s="69">
        <v>38030</v>
      </c>
      <c r="H1952" s="56" t="s">
        <v>427</v>
      </c>
      <c r="I1952" s="71">
        <v>1</v>
      </c>
      <c r="J1952" s="16" t="s">
        <v>5173</v>
      </c>
      <c r="K1952" s="17">
        <v>44722</v>
      </c>
      <c r="L1952" s="16"/>
    </row>
    <row r="1953" spans="1:12" customFormat="1" ht="12" customHeight="1" x14ac:dyDescent="0.25">
      <c r="A1953" s="30" t="s">
        <v>196</v>
      </c>
      <c r="B1953" s="88">
        <v>11.13</v>
      </c>
      <c r="C1953" s="66">
        <v>0.8</v>
      </c>
      <c r="D1953" s="30" t="s">
        <v>282</v>
      </c>
      <c r="E1953" s="16" t="s">
        <v>5361</v>
      </c>
      <c r="F1953" s="40"/>
      <c r="G1953" s="68">
        <v>38030</v>
      </c>
      <c r="H1953" s="56" t="s">
        <v>427</v>
      </c>
      <c r="I1953" s="56">
        <v>6</v>
      </c>
      <c r="J1953" s="16" t="s">
        <v>3131</v>
      </c>
      <c r="K1953" s="17">
        <v>44758</v>
      </c>
      <c r="L1953" s="16"/>
    </row>
    <row r="1954" spans="1:12" customFormat="1" ht="12" customHeight="1" x14ac:dyDescent="0.25">
      <c r="A1954" s="19" t="s">
        <v>196</v>
      </c>
      <c r="B1954" s="26">
        <v>11.12</v>
      </c>
      <c r="C1954" s="51" t="s">
        <v>4953</v>
      </c>
      <c r="D1954" s="30" t="s">
        <v>276</v>
      </c>
      <c r="E1954" s="15" t="s">
        <v>4865</v>
      </c>
      <c r="F1954" s="14"/>
      <c r="G1954" s="69">
        <v>38461</v>
      </c>
      <c r="H1954" s="71" t="s">
        <v>936</v>
      </c>
      <c r="I1954" s="71">
        <v>3</v>
      </c>
      <c r="J1954" s="16" t="s">
        <v>2</v>
      </c>
      <c r="K1954" s="17">
        <v>44598</v>
      </c>
      <c r="L1954" s="16"/>
    </row>
    <row r="1955" spans="1:12" customFormat="1" ht="12" customHeight="1" x14ac:dyDescent="0.25">
      <c r="A1955" s="19" t="s">
        <v>196</v>
      </c>
      <c r="B1955" s="26">
        <v>11.11</v>
      </c>
      <c r="C1955" s="51" t="s">
        <v>4953</v>
      </c>
      <c r="D1955" s="30" t="s">
        <v>4</v>
      </c>
      <c r="E1955" s="15" t="s">
        <v>4772</v>
      </c>
      <c r="F1955" s="14"/>
      <c r="G1955" s="68">
        <v>36638</v>
      </c>
      <c r="H1955" s="71" t="s">
        <v>55</v>
      </c>
      <c r="I1955" s="71">
        <v>6</v>
      </c>
      <c r="J1955" s="16" t="s">
        <v>6</v>
      </c>
      <c r="K1955" s="17">
        <v>44627</v>
      </c>
      <c r="L1955" s="16"/>
    </row>
    <row r="1956" spans="1:12" customFormat="1" ht="12" customHeight="1" x14ac:dyDescent="0.25">
      <c r="A1956" s="30" t="s">
        <v>196</v>
      </c>
      <c r="B1956" s="88">
        <v>11.11</v>
      </c>
      <c r="C1956" s="66">
        <v>1.4</v>
      </c>
      <c r="D1956" s="30" t="s">
        <v>276</v>
      </c>
      <c r="E1956" s="16" t="s">
        <v>4910</v>
      </c>
      <c r="F1956" s="40"/>
      <c r="G1956" s="68">
        <v>38379</v>
      </c>
      <c r="H1956" s="56" t="s">
        <v>180</v>
      </c>
      <c r="I1956" s="56">
        <v>7</v>
      </c>
      <c r="J1956" s="16" t="s">
        <v>3131</v>
      </c>
      <c r="K1956" s="17">
        <v>44758</v>
      </c>
      <c r="L1956" s="16"/>
    </row>
    <row r="1957" spans="1:12" customFormat="1" ht="12" customHeight="1" x14ac:dyDescent="0.25">
      <c r="A1957" s="19" t="s">
        <v>196</v>
      </c>
      <c r="B1957" s="26">
        <v>11.1</v>
      </c>
      <c r="C1957" s="51" t="s">
        <v>4953</v>
      </c>
      <c r="D1957" s="30" t="s">
        <v>282</v>
      </c>
      <c r="E1957" s="34" t="s">
        <v>4892</v>
      </c>
      <c r="F1957" s="14"/>
      <c r="G1957" s="69">
        <v>38075</v>
      </c>
      <c r="H1957" s="71" t="s">
        <v>662</v>
      </c>
      <c r="I1957" s="71">
        <v>5</v>
      </c>
      <c r="J1957" s="16" t="s">
        <v>2</v>
      </c>
      <c r="K1957" s="17">
        <v>44605</v>
      </c>
      <c r="L1957" s="16"/>
    </row>
    <row r="1958" spans="1:12" customFormat="1" ht="12" customHeight="1" x14ac:dyDescent="0.25">
      <c r="A1958" s="30" t="s">
        <v>196</v>
      </c>
      <c r="B1958" s="88">
        <v>11.09</v>
      </c>
      <c r="C1958" s="66">
        <v>0.3</v>
      </c>
      <c r="D1958" s="30" t="s">
        <v>5573</v>
      </c>
      <c r="E1958" s="16" t="s">
        <v>4866</v>
      </c>
      <c r="F1958" s="40"/>
      <c r="G1958" s="68">
        <v>38591</v>
      </c>
      <c r="H1958" s="56" t="s">
        <v>167</v>
      </c>
      <c r="I1958" s="56">
        <v>8</v>
      </c>
      <c r="J1958" s="16" t="s">
        <v>3131</v>
      </c>
      <c r="K1958" s="17">
        <v>44758</v>
      </c>
      <c r="L1958" s="16"/>
    </row>
    <row r="1959" spans="1:12" customFormat="1" ht="12" customHeight="1" x14ac:dyDescent="0.25">
      <c r="A1959" s="19" t="s">
        <v>196</v>
      </c>
      <c r="B1959" s="26">
        <v>11.07</v>
      </c>
      <c r="C1959" s="66">
        <v>0.6</v>
      </c>
      <c r="D1959" s="95" t="s">
        <v>282</v>
      </c>
      <c r="E1959" s="15" t="s">
        <v>4720</v>
      </c>
      <c r="F1959" s="14"/>
      <c r="G1959" s="69">
        <v>38253</v>
      </c>
      <c r="H1959" s="71" t="s">
        <v>5</v>
      </c>
      <c r="I1959" s="71">
        <v>7</v>
      </c>
      <c r="J1959" s="16" t="s">
        <v>5095</v>
      </c>
      <c r="K1959" s="17">
        <v>44772</v>
      </c>
      <c r="L1959" s="16"/>
    </row>
    <row r="1960" spans="1:12" customFormat="1" ht="12" customHeight="1" x14ac:dyDescent="0.25">
      <c r="A1960" s="19" t="s">
        <v>196</v>
      </c>
      <c r="B1960" s="26">
        <v>11.05</v>
      </c>
      <c r="C1960" s="51" t="s">
        <v>4953</v>
      </c>
      <c r="D1960" s="30" t="s">
        <v>282</v>
      </c>
      <c r="E1960" s="15" t="s">
        <v>4699</v>
      </c>
      <c r="F1960" s="14"/>
      <c r="G1960" s="69">
        <v>38052</v>
      </c>
      <c r="H1960" s="56" t="s">
        <v>5547</v>
      </c>
      <c r="I1960" s="71">
        <v>1</v>
      </c>
      <c r="J1960" s="16" t="s">
        <v>6</v>
      </c>
      <c r="K1960" s="17">
        <v>44542</v>
      </c>
      <c r="L1960" s="16"/>
    </row>
    <row r="1961" spans="1:12" customFormat="1" ht="12" customHeight="1" x14ac:dyDescent="0.25">
      <c r="A1961" s="19" t="s">
        <v>196</v>
      </c>
      <c r="B1961" s="26">
        <v>11.05</v>
      </c>
      <c r="C1961" s="51" t="s">
        <v>4953</v>
      </c>
      <c r="D1961" s="30" t="s">
        <v>276</v>
      </c>
      <c r="E1961" s="15" t="s">
        <v>4866</v>
      </c>
      <c r="F1961" s="14"/>
      <c r="G1961" s="69">
        <v>38591</v>
      </c>
      <c r="H1961" s="71" t="s">
        <v>167</v>
      </c>
      <c r="I1961" s="71">
        <v>4</v>
      </c>
      <c r="J1961" s="16" t="s">
        <v>2</v>
      </c>
      <c r="K1961" s="17">
        <v>44598</v>
      </c>
      <c r="L1961" s="16"/>
    </row>
    <row r="1962" spans="1:12" customFormat="1" ht="12" customHeight="1" x14ac:dyDescent="0.25">
      <c r="A1962" s="19" t="s">
        <v>196</v>
      </c>
      <c r="B1962" s="26">
        <v>11.04</v>
      </c>
      <c r="C1962" s="56">
        <v>-0.6</v>
      </c>
      <c r="D1962" s="30" t="s">
        <v>4</v>
      </c>
      <c r="E1962" s="16" t="s">
        <v>5554</v>
      </c>
      <c r="F1962" s="71"/>
      <c r="G1962" s="69">
        <v>36935</v>
      </c>
      <c r="H1962" s="71" t="s">
        <v>2758</v>
      </c>
      <c r="I1962" s="56">
        <v>7</v>
      </c>
      <c r="J1962" s="16" t="s">
        <v>5095</v>
      </c>
      <c r="K1962" s="17">
        <v>44751</v>
      </c>
      <c r="L1962" s="16"/>
    </row>
    <row r="1963" spans="1:12" customFormat="1" ht="12" customHeight="1" x14ac:dyDescent="0.25">
      <c r="A1963" s="19" t="s">
        <v>196</v>
      </c>
      <c r="B1963" s="26">
        <v>11.01</v>
      </c>
      <c r="C1963" s="56"/>
      <c r="D1963" s="30"/>
      <c r="E1963" s="34" t="s">
        <v>5539</v>
      </c>
      <c r="F1963" s="14"/>
      <c r="G1963" s="68">
        <v>35918</v>
      </c>
      <c r="H1963" s="71" t="s">
        <v>172</v>
      </c>
      <c r="I1963" s="71" t="s">
        <v>4737</v>
      </c>
      <c r="J1963" s="16" t="s">
        <v>2</v>
      </c>
      <c r="K1963" s="17">
        <v>44744</v>
      </c>
      <c r="L1963" s="16"/>
    </row>
    <row r="1964" spans="1:12" customFormat="1" ht="12" customHeight="1" x14ac:dyDescent="0.25">
      <c r="A1964" s="19" t="s">
        <v>196</v>
      </c>
      <c r="B1964" s="26">
        <v>11</v>
      </c>
      <c r="C1964" s="56">
        <v>-0.5</v>
      </c>
      <c r="D1964" s="30" t="s">
        <v>276</v>
      </c>
      <c r="E1964" s="15" t="s">
        <v>4865</v>
      </c>
      <c r="F1964" s="14"/>
      <c r="G1964" s="69">
        <v>38461</v>
      </c>
      <c r="H1964" s="71" t="s">
        <v>936</v>
      </c>
      <c r="I1964" s="71">
        <v>9</v>
      </c>
      <c r="J1964" s="16" t="s">
        <v>5095</v>
      </c>
      <c r="K1964" s="17">
        <v>44710</v>
      </c>
      <c r="L1964" s="16"/>
    </row>
    <row r="1965" spans="1:12" customFormat="1" ht="12" customHeight="1" x14ac:dyDescent="0.25">
      <c r="A1965" s="30" t="s">
        <v>196</v>
      </c>
      <c r="B1965" s="88">
        <v>11</v>
      </c>
      <c r="C1965" s="66">
        <v>0.6</v>
      </c>
      <c r="D1965" s="30" t="s">
        <v>282</v>
      </c>
      <c r="E1965" s="16" t="s">
        <v>4893</v>
      </c>
      <c r="F1965" s="40"/>
      <c r="G1965" s="68">
        <v>38161</v>
      </c>
      <c r="H1965" s="56" t="s">
        <v>55</v>
      </c>
      <c r="I1965" s="56">
        <v>9</v>
      </c>
      <c r="J1965" s="16" t="s">
        <v>3131</v>
      </c>
      <c r="K1965" s="17">
        <v>44758</v>
      </c>
      <c r="L1965" s="16"/>
    </row>
    <row r="1966" spans="1:12" customFormat="1" ht="12" customHeight="1" x14ac:dyDescent="0.25">
      <c r="A1966" s="19" t="s">
        <v>196</v>
      </c>
      <c r="B1966" s="26">
        <v>11</v>
      </c>
      <c r="C1966" s="66">
        <v>0.2</v>
      </c>
      <c r="D1966" s="95" t="s">
        <v>4</v>
      </c>
      <c r="E1966" s="34" t="s">
        <v>5255</v>
      </c>
      <c r="F1966" s="14"/>
      <c r="G1966" s="69">
        <v>36976</v>
      </c>
      <c r="H1966" s="71" t="s">
        <v>5547</v>
      </c>
      <c r="I1966" s="71">
        <v>2</v>
      </c>
      <c r="J1966" s="16" t="s">
        <v>5095</v>
      </c>
      <c r="K1966" s="17">
        <v>44772</v>
      </c>
      <c r="L1966" s="16"/>
    </row>
    <row r="1967" spans="1:12" customFormat="1" ht="12" customHeight="1" x14ac:dyDescent="0.25">
      <c r="A1967" s="30" t="s">
        <v>196</v>
      </c>
      <c r="B1967" s="88">
        <v>13.01</v>
      </c>
      <c r="C1967" s="56">
        <v>2.2000000000000002</v>
      </c>
      <c r="D1967" s="30"/>
      <c r="E1967" s="16" t="s">
        <v>4770</v>
      </c>
      <c r="F1967" s="40"/>
      <c r="G1967" s="68">
        <v>34805</v>
      </c>
      <c r="H1967" s="56" t="s">
        <v>2610</v>
      </c>
      <c r="I1967" s="56">
        <v>1</v>
      </c>
      <c r="J1967" s="16" t="s">
        <v>5203</v>
      </c>
      <c r="K1967" s="17">
        <v>44682</v>
      </c>
      <c r="L1967" s="16"/>
    </row>
    <row r="1968" spans="1:12" customFormat="1" ht="12" customHeight="1" x14ac:dyDescent="0.25">
      <c r="A1968" s="30" t="s">
        <v>196</v>
      </c>
      <c r="B1968" s="88">
        <v>12.01</v>
      </c>
      <c r="C1968" s="56">
        <v>3.1</v>
      </c>
      <c r="D1968" s="30" t="s">
        <v>282</v>
      </c>
      <c r="E1968" s="16" t="s">
        <v>4720</v>
      </c>
      <c r="F1968" s="40"/>
      <c r="G1968" s="68">
        <v>38253</v>
      </c>
      <c r="H1968" s="56" t="s">
        <v>5</v>
      </c>
      <c r="I1968" s="56">
        <v>2</v>
      </c>
      <c r="J1968" s="16" t="s">
        <v>5203</v>
      </c>
      <c r="K1968" s="17">
        <v>44682</v>
      </c>
      <c r="L1968" s="16"/>
    </row>
    <row r="1969" spans="1:12" customFormat="1" ht="12" customHeight="1" x14ac:dyDescent="0.25">
      <c r="A1969" s="20" t="s">
        <v>198</v>
      </c>
      <c r="B1969" s="25">
        <v>20.43</v>
      </c>
      <c r="C1969" s="53" t="s">
        <v>4953</v>
      </c>
      <c r="D1969" s="20" t="s">
        <v>5477</v>
      </c>
      <c r="E1969" s="35" t="s">
        <v>4786</v>
      </c>
      <c r="F1969" s="24"/>
      <c r="G1969" s="77">
        <v>33088</v>
      </c>
      <c r="H1969" s="53" t="s">
        <v>167</v>
      </c>
      <c r="I1969" s="53">
        <v>1</v>
      </c>
      <c r="J1969" s="21" t="s">
        <v>5092</v>
      </c>
      <c r="K1969" s="22">
        <v>44638</v>
      </c>
      <c r="L1969" s="16"/>
    </row>
    <row r="1970" spans="1:12" customFormat="1" ht="12" customHeight="1" x14ac:dyDescent="0.25">
      <c r="A1970" s="30" t="s">
        <v>198</v>
      </c>
      <c r="B1970" s="26">
        <v>19.899999999999999</v>
      </c>
      <c r="C1970" s="51" t="s">
        <v>4953</v>
      </c>
      <c r="D1970" s="30"/>
      <c r="E1970" s="16" t="s">
        <v>4786</v>
      </c>
      <c r="F1970" s="40"/>
      <c r="G1970" s="68">
        <v>33088</v>
      </c>
      <c r="H1970" s="56" t="s">
        <v>167</v>
      </c>
      <c r="I1970" s="56">
        <v>1</v>
      </c>
      <c r="J1970" s="16" t="s">
        <v>6</v>
      </c>
      <c r="K1970" s="17">
        <v>44618</v>
      </c>
      <c r="L1970" s="16"/>
    </row>
    <row r="1971" spans="1:12" customFormat="1" ht="12" customHeight="1" x14ac:dyDescent="0.25">
      <c r="A1971" s="30" t="s">
        <v>198</v>
      </c>
      <c r="B1971" s="26">
        <v>19.82</v>
      </c>
      <c r="C1971" s="51"/>
      <c r="D1971" s="30"/>
      <c r="E1971" s="16" t="s">
        <v>4786</v>
      </c>
      <c r="F1971" s="40"/>
      <c r="G1971" s="68">
        <v>33088</v>
      </c>
      <c r="H1971" s="56" t="s">
        <v>167</v>
      </c>
      <c r="I1971" s="56">
        <v>2</v>
      </c>
      <c r="J1971" s="16" t="s">
        <v>5636</v>
      </c>
      <c r="K1971" s="17">
        <v>44788</v>
      </c>
      <c r="L1971" s="16"/>
    </row>
    <row r="1972" spans="1:12" customFormat="1" ht="12" customHeight="1" x14ac:dyDescent="0.25">
      <c r="A1972" s="30" t="s">
        <v>198</v>
      </c>
      <c r="B1972" s="26">
        <v>19.68</v>
      </c>
      <c r="C1972" s="56"/>
      <c r="D1972" s="30"/>
      <c r="E1972" s="16" t="s">
        <v>4786</v>
      </c>
      <c r="F1972" s="40"/>
      <c r="G1972" s="68">
        <v>33088</v>
      </c>
      <c r="H1972" s="56" t="s">
        <v>167</v>
      </c>
      <c r="I1972" s="56" t="s">
        <v>5093</v>
      </c>
      <c r="J1972" s="16" t="s">
        <v>6</v>
      </c>
      <c r="K1972" s="17">
        <v>44632</v>
      </c>
      <c r="L1972" s="16"/>
    </row>
    <row r="1973" spans="1:12" customFormat="1" ht="12" customHeight="1" x14ac:dyDescent="0.25">
      <c r="A1973" s="30" t="s">
        <v>198</v>
      </c>
      <c r="B1973" s="26">
        <v>19.68</v>
      </c>
      <c r="C1973" s="56"/>
      <c r="D1973" s="30"/>
      <c r="E1973" s="16" t="s">
        <v>4786</v>
      </c>
      <c r="F1973" s="40"/>
      <c r="G1973" s="68">
        <v>33088</v>
      </c>
      <c r="H1973" s="56" t="s">
        <v>167</v>
      </c>
      <c r="I1973" s="56">
        <v>2</v>
      </c>
      <c r="J1973" s="16" t="s">
        <v>5418</v>
      </c>
      <c r="K1973" s="17">
        <v>44718</v>
      </c>
      <c r="L1973" s="16"/>
    </row>
    <row r="1974" spans="1:12" customFormat="1" ht="12" customHeight="1" x14ac:dyDescent="0.25">
      <c r="A1974" s="19" t="s">
        <v>198</v>
      </c>
      <c r="B1974" s="26">
        <v>19.62</v>
      </c>
      <c r="C1974" s="56"/>
      <c r="D1974" s="30"/>
      <c r="E1974" s="16" t="s">
        <v>4786</v>
      </c>
      <c r="F1974" s="71"/>
      <c r="G1974" s="68">
        <v>33088</v>
      </c>
      <c r="H1974" s="71" t="s">
        <v>167</v>
      </c>
      <c r="I1974" s="56">
        <v>5</v>
      </c>
      <c r="J1974" s="16" t="s">
        <v>5183</v>
      </c>
      <c r="K1974" s="17">
        <v>44758</v>
      </c>
      <c r="L1974" s="16"/>
    </row>
    <row r="1975" spans="1:12" customFormat="1" ht="12" customHeight="1" x14ac:dyDescent="0.25">
      <c r="A1975" s="30" t="s">
        <v>198</v>
      </c>
      <c r="B1975" s="26">
        <v>19.61</v>
      </c>
      <c r="C1975" s="51" t="s">
        <v>4953</v>
      </c>
      <c r="D1975" s="30"/>
      <c r="E1975" s="16" t="s">
        <v>4786</v>
      </c>
      <c r="F1975" s="40"/>
      <c r="G1975" s="68">
        <v>33088</v>
      </c>
      <c r="H1975" s="56" t="s">
        <v>167</v>
      </c>
      <c r="I1975" s="56">
        <v>1</v>
      </c>
      <c r="J1975" s="16" t="s">
        <v>6</v>
      </c>
      <c r="K1975" s="17">
        <v>44597</v>
      </c>
      <c r="L1975" s="16"/>
    </row>
    <row r="1976" spans="1:12" customFormat="1" ht="12" customHeight="1" x14ac:dyDescent="0.25">
      <c r="A1976" s="19" t="s">
        <v>198</v>
      </c>
      <c r="B1976" s="26">
        <v>19.43</v>
      </c>
      <c r="C1976" s="56"/>
      <c r="D1976" s="30"/>
      <c r="E1976" s="15" t="s">
        <v>4786</v>
      </c>
      <c r="F1976" s="14"/>
      <c r="G1976" s="68">
        <v>33088</v>
      </c>
      <c r="H1976" s="56" t="s">
        <v>167</v>
      </c>
      <c r="I1976" s="71">
        <v>3</v>
      </c>
      <c r="J1976" s="16" t="s">
        <v>5497</v>
      </c>
      <c r="K1976" s="17">
        <v>44728</v>
      </c>
      <c r="L1976" s="16"/>
    </row>
    <row r="1977" spans="1:12" customFormat="1" ht="12" customHeight="1" x14ac:dyDescent="0.25">
      <c r="A1977" s="30" t="s">
        <v>198</v>
      </c>
      <c r="B1977" s="26">
        <v>19.38</v>
      </c>
      <c r="C1977" s="51" t="s">
        <v>4953</v>
      </c>
      <c r="D1977" s="30"/>
      <c r="E1977" s="16" t="s">
        <v>4786</v>
      </c>
      <c r="F1977" s="40"/>
      <c r="G1977" s="68">
        <v>33088</v>
      </c>
      <c r="H1977" s="56" t="s">
        <v>167</v>
      </c>
      <c r="I1977" s="56">
        <v>1</v>
      </c>
      <c r="J1977" s="16" t="s">
        <v>6</v>
      </c>
      <c r="K1977" s="17">
        <v>44611</v>
      </c>
      <c r="L1977" s="16"/>
    </row>
    <row r="1978" spans="1:12" customFormat="1" ht="12" customHeight="1" x14ac:dyDescent="0.25">
      <c r="A1978" s="19" t="s">
        <v>198</v>
      </c>
      <c r="B1978" s="26">
        <v>19.38</v>
      </c>
      <c r="C1978" s="56"/>
      <c r="D1978" s="30"/>
      <c r="E1978" s="16" t="s">
        <v>4786</v>
      </c>
      <c r="F1978" s="71"/>
      <c r="G1978" s="68">
        <v>33088</v>
      </c>
      <c r="H1978" s="71" t="s">
        <v>167</v>
      </c>
      <c r="I1978" s="56" t="s">
        <v>5561</v>
      </c>
      <c r="J1978" s="16" t="s">
        <v>5183</v>
      </c>
      <c r="K1978" s="17">
        <v>44757</v>
      </c>
      <c r="L1978" s="16"/>
    </row>
    <row r="1979" spans="1:12" customFormat="1" ht="12" customHeight="1" x14ac:dyDescent="0.25">
      <c r="A1979" s="19" t="s">
        <v>198</v>
      </c>
      <c r="B1979" s="26">
        <v>19.32</v>
      </c>
      <c r="C1979" s="56"/>
      <c r="D1979" s="30"/>
      <c r="E1979" s="16" t="s">
        <v>4786</v>
      </c>
      <c r="F1979" s="71"/>
      <c r="G1979" s="68">
        <v>33088</v>
      </c>
      <c r="H1979" s="71" t="s">
        <v>167</v>
      </c>
      <c r="I1979" s="56" t="s">
        <v>5659</v>
      </c>
      <c r="J1979" s="16" t="s">
        <v>5636</v>
      </c>
      <c r="K1979" s="17">
        <v>44788</v>
      </c>
      <c r="L1979" s="16"/>
    </row>
    <row r="1980" spans="1:12" customFormat="1" ht="12" customHeight="1" x14ac:dyDescent="0.25">
      <c r="A1980" s="19" t="s">
        <v>198</v>
      </c>
      <c r="B1980" s="26">
        <v>19.3</v>
      </c>
      <c r="C1980" s="56"/>
      <c r="D1980" s="30"/>
      <c r="E1980" s="15" t="s">
        <v>4786</v>
      </c>
      <c r="F1980" s="14"/>
      <c r="G1980" s="68">
        <v>33088</v>
      </c>
      <c r="H1980" s="56" t="s">
        <v>167</v>
      </c>
      <c r="I1980" s="71">
        <v>3</v>
      </c>
      <c r="J1980" s="16" t="s">
        <v>5536</v>
      </c>
      <c r="K1980" s="17">
        <v>44742</v>
      </c>
      <c r="L1980" s="16"/>
    </row>
    <row r="1981" spans="1:12" customFormat="1" ht="12" customHeight="1" x14ac:dyDescent="0.25">
      <c r="A1981" s="19" t="s">
        <v>198</v>
      </c>
      <c r="B1981" s="26">
        <v>19.29</v>
      </c>
      <c r="C1981" s="51" t="s">
        <v>4953</v>
      </c>
      <c r="D1981" s="30"/>
      <c r="E1981" s="15" t="s">
        <v>4786</v>
      </c>
      <c r="F1981" s="14"/>
      <c r="G1981" s="69">
        <v>33088</v>
      </c>
      <c r="H1981" s="71" t="s">
        <v>167</v>
      </c>
      <c r="I1981" s="71">
        <v>1</v>
      </c>
      <c r="J1981" s="16" t="s">
        <v>6</v>
      </c>
      <c r="K1981" s="17">
        <v>44583</v>
      </c>
      <c r="L1981" s="16"/>
    </row>
    <row r="1982" spans="1:12" customFormat="1" ht="12" customHeight="1" x14ac:dyDescent="0.25">
      <c r="A1982" s="19" t="s">
        <v>198</v>
      </c>
      <c r="B1982" s="26">
        <v>19.27</v>
      </c>
      <c r="C1982" s="51"/>
      <c r="D1982" s="30"/>
      <c r="E1982" s="15" t="s">
        <v>4786</v>
      </c>
      <c r="F1982" s="14"/>
      <c r="G1982" s="69">
        <v>33088</v>
      </c>
      <c r="H1982" s="71" t="s">
        <v>167</v>
      </c>
      <c r="I1982" s="71">
        <v>5</v>
      </c>
      <c r="J1982" s="16" t="s">
        <v>5414</v>
      </c>
      <c r="K1982" s="17">
        <v>44779</v>
      </c>
      <c r="L1982" s="16"/>
    </row>
    <row r="1983" spans="1:12" customFormat="1" ht="12" customHeight="1" x14ac:dyDescent="0.25">
      <c r="A1983" s="19" t="s">
        <v>198</v>
      </c>
      <c r="B1983" s="26">
        <v>19.09</v>
      </c>
      <c r="C1983" s="56"/>
      <c r="D1983" s="30"/>
      <c r="E1983" s="15" t="s">
        <v>4786</v>
      </c>
      <c r="F1983" s="14"/>
      <c r="G1983" s="69">
        <v>33088</v>
      </c>
      <c r="H1983" s="56" t="s">
        <v>167</v>
      </c>
      <c r="I1983" s="71">
        <v>2</v>
      </c>
      <c r="J1983" s="16" t="s">
        <v>5300</v>
      </c>
      <c r="K1983" s="17">
        <v>44702</v>
      </c>
      <c r="L1983" s="16"/>
    </row>
    <row r="1984" spans="1:12" customFormat="1" ht="12" customHeight="1" x14ac:dyDescent="0.25">
      <c r="A1984" s="19" t="s">
        <v>198</v>
      </c>
      <c r="B1984" s="26">
        <v>19</v>
      </c>
      <c r="C1984" s="56"/>
      <c r="D1984" s="30"/>
      <c r="E1984" s="15" t="s">
        <v>4786</v>
      </c>
      <c r="F1984" s="14"/>
      <c r="G1984" s="69">
        <v>33088</v>
      </c>
      <c r="H1984" s="56" t="s">
        <v>167</v>
      </c>
      <c r="I1984" s="71">
        <v>1</v>
      </c>
      <c r="J1984" s="16" t="s">
        <v>5095</v>
      </c>
      <c r="K1984" s="17">
        <v>44738</v>
      </c>
      <c r="L1984" s="16"/>
    </row>
    <row r="1985" spans="1:16" ht="12" customHeight="1" x14ac:dyDescent="0.25">
      <c r="A1985" s="19" t="s">
        <v>198</v>
      </c>
      <c r="B1985" s="26">
        <v>18.98</v>
      </c>
      <c r="C1985" s="56"/>
      <c r="E1985" s="16" t="s">
        <v>4786</v>
      </c>
      <c r="F1985" s="71"/>
      <c r="G1985" s="69">
        <v>33088</v>
      </c>
      <c r="H1985" s="71" t="s">
        <v>167</v>
      </c>
      <c r="I1985" s="56">
        <v>1</v>
      </c>
      <c r="J1985" s="16" t="s">
        <v>5569</v>
      </c>
      <c r="K1985" s="17">
        <v>44765</v>
      </c>
      <c r="L1985" s="16"/>
      <c r="M1985"/>
      <c r="N1985"/>
      <c r="O1985"/>
      <c r="P1985"/>
    </row>
    <row r="1986" spans="1:16" ht="12" customHeight="1" x14ac:dyDescent="0.25">
      <c r="A1986" s="19" t="s">
        <v>198</v>
      </c>
      <c r="B1986" s="26">
        <v>18.670000000000002</v>
      </c>
      <c r="C1986" s="56"/>
      <c r="E1986" s="34" t="s">
        <v>4967</v>
      </c>
      <c r="G1986" s="68">
        <v>35149</v>
      </c>
      <c r="H1986" s="56" t="s">
        <v>167</v>
      </c>
      <c r="I1986" s="71">
        <v>1</v>
      </c>
      <c r="J1986" s="16" t="s">
        <v>4964</v>
      </c>
      <c r="K1986" s="17">
        <v>44780</v>
      </c>
      <c r="L1986" s="16"/>
      <c r="M1986"/>
      <c r="N1986"/>
      <c r="O1986"/>
      <c r="P1986"/>
    </row>
    <row r="1987" spans="1:16" ht="12" customHeight="1" x14ac:dyDescent="0.25">
      <c r="A1987" s="19" t="s">
        <v>198</v>
      </c>
      <c r="B1987" s="26">
        <v>18.649999999999999</v>
      </c>
      <c r="C1987" s="56"/>
      <c r="E1987" s="16" t="s">
        <v>4786</v>
      </c>
      <c r="F1987" s="71"/>
      <c r="G1987" s="69">
        <v>33088</v>
      </c>
      <c r="H1987" s="71" t="s">
        <v>167</v>
      </c>
      <c r="I1987" s="56">
        <v>1</v>
      </c>
      <c r="J1987" s="16" t="s">
        <v>5095</v>
      </c>
      <c r="K1987" s="17">
        <v>44772</v>
      </c>
      <c r="L1987" s="16"/>
      <c r="M1987"/>
      <c r="N1987"/>
      <c r="O1987"/>
      <c r="P1987"/>
    </row>
    <row r="1988" spans="1:16" ht="12" customHeight="1" x14ac:dyDescent="0.25">
      <c r="A1988" s="19" t="s">
        <v>198</v>
      </c>
      <c r="B1988" s="26">
        <v>18.23</v>
      </c>
      <c r="C1988" s="56"/>
      <c r="E1988" s="15" t="s">
        <v>4967</v>
      </c>
      <c r="G1988" s="68">
        <v>35149</v>
      </c>
      <c r="H1988" s="56" t="s">
        <v>167</v>
      </c>
      <c r="I1988" s="71">
        <v>1</v>
      </c>
      <c r="J1988" s="16" t="s">
        <v>4964</v>
      </c>
      <c r="K1988" s="17">
        <v>44779</v>
      </c>
      <c r="L1988" s="16"/>
      <c r="M1988"/>
      <c r="N1988"/>
      <c r="O1988"/>
      <c r="P1988"/>
    </row>
    <row r="1989" spans="1:16" ht="12" customHeight="1" x14ac:dyDescent="0.25">
      <c r="A1989" s="19" t="s">
        <v>198</v>
      </c>
      <c r="B1989" s="26">
        <v>18.21</v>
      </c>
      <c r="C1989" s="56"/>
      <c r="E1989" s="15" t="s">
        <v>4967</v>
      </c>
      <c r="G1989" s="68">
        <v>35149</v>
      </c>
      <c r="H1989" s="56" t="s">
        <v>167</v>
      </c>
      <c r="I1989" s="71">
        <v>1</v>
      </c>
      <c r="J1989" s="16" t="s">
        <v>5395</v>
      </c>
      <c r="K1989" s="17">
        <v>44716</v>
      </c>
      <c r="L1989" s="16"/>
      <c r="M1989"/>
      <c r="N1989"/>
      <c r="O1989"/>
      <c r="P1989"/>
    </row>
    <row r="1990" spans="1:16" ht="12" customHeight="1" x14ac:dyDescent="0.25">
      <c r="A1990" s="19" t="s">
        <v>198</v>
      </c>
      <c r="B1990" s="26">
        <v>18.190000000000001</v>
      </c>
      <c r="C1990" s="56"/>
      <c r="E1990" s="15" t="s">
        <v>4967</v>
      </c>
      <c r="G1990" s="68">
        <v>35149</v>
      </c>
      <c r="H1990" s="56" t="s">
        <v>167</v>
      </c>
      <c r="I1990" s="71">
        <v>1</v>
      </c>
      <c r="J1990" s="16" t="s">
        <v>4962</v>
      </c>
      <c r="K1990" s="17">
        <v>44695</v>
      </c>
      <c r="L1990" s="16"/>
      <c r="M1990"/>
      <c r="N1990"/>
      <c r="O1990"/>
      <c r="P1990"/>
    </row>
    <row r="1991" spans="1:16" ht="12" customHeight="1" x14ac:dyDescent="0.25">
      <c r="A1991" s="19" t="s">
        <v>198</v>
      </c>
      <c r="B1991" s="26">
        <v>18.16</v>
      </c>
      <c r="C1991" s="56"/>
      <c r="E1991" s="16" t="s">
        <v>4967</v>
      </c>
      <c r="F1991" s="71"/>
      <c r="G1991" s="68">
        <v>35149</v>
      </c>
      <c r="H1991" s="71" t="s">
        <v>167</v>
      </c>
      <c r="I1991" s="56">
        <v>1</v>
      </c>
      <c r="J1991" s="16" t="s">
        <v>5562</v>
      </c>
      <c r="K1991" s="17">
        <v>44751</v>
      </c>
      <c r="L1991" s="16"/>
      <c r="M1991"/>
      <c r="N1991"/>
      <c r="O1991"/>
      <c r="P1991"/>
    </row>
    <row r="1992" spans="1:16" ht="12" customHeight="1" x14ac:dyDescent="0.25">
      <c r="A1992" s="19" t="s">
        <v>198</v>
      </c>
      <c r="B1992" s="26">
        <v>18.100000000000001</v>
      </c>
      <c r="C1992" s="51" t="s">
        <v>4953</v>
      </c>
      <c r="E1992" s="15" t="s">
        <v>4967</v>
      </c>
      <c r="G1992" s="68">
        <v>35149</v>
      </c>
      <c r="H1992" s="56" t="s">
        <v>167</v>
      </c>
      <c r="I1992" s="71">
        <v>1</v>
      </c>
      <c r="J1992" s="16" t="s">
        <v>4779</v>
      </c>
      <c r="K1992" s="17">
        <v>44626</v>
      </c>
      <c r="L1992" s="16"/>
      <c r="M1992"/>
      <c r="N1992"/>
      <c r="O1992"/>
      <c r="P1992"/>
    </row>
    <row r="1993" spans="1:16" ht="12" customHeight="1" x14ac:dyDescent="0.25">
      <c r="A1993" s="19" t="s">
        <v>198</v>
      </c>
      <c r="B1993" s="26">
        <v>18.07</v>
      </c>
      <c r="C1993" s="56"/>
      <c r="E1993" s="15" t="s">
        <v>4967</v>
      </c>
      <c r="G1993" s="68">
        <v>35149</v>
      </c>
      <c r="H1993" s="56" t="s">
        <v>167</v>
      </c>
      <c r="I1993" s="71">
        <v>1</v>
      </c>
      <c r="J1993" s="16" t="s">
        <v>5294</v>
      </c>
      <c r="K1993" s="17">
        <v>44702</v>
      </c>
      <c r="L1993" s="16"/>
      <c r="M1993"/>
      <c r="N1993"/>
      <c r="O1993"/>
      <c r="P1993"/>
    </row>
    <row r="1994" spans="1:16" ht="12" customHeight="1" x14ac:dyDescent="0.25">
      <c r="A1994" s="19" t="s">
        <v>198</v>
      </c>
      <c r="B1994" s="26">
        <v>18.059999999999999</v>
      </c>
      <c r="C1994" s="56"/>
      <c r="E1994" s="15" t="s">
        <v>4967</v>
      </c>
      <c r="G1994" s="68">
        <v>35149</v>
      </c>
      <c r="H1994" s="56" t="s">
        <v>167</v>
      </c>
      <c r="I1994" s="71">
        <v>1</v>
      </c>
      <c r="J1994" s="16" t="s">
        <v>5385</v>
      </c>
      <c r="K1994" s="17">
        <v>44706</v>
      </c>
      <c r="L1994" s="16"/>
      <c r="M1994"/>
      <c r="N1994"/>
      <c r="O1994"/>
      <c r="P1994"/>
    </row>
    <row r="1995" spans="1:16" ht="12" customHeight="1" x14ac:dyDescent="0.25">
      <c r="A1995" s="19" t="s">
        <v>198</v>
      </c>
      <c r="B1995" s="26">
        <v>18.059999999999999</v>
      </c>
      <c r="C1995" s="56"/>
      <c r="E1995" s="15" t="s">
        <v>4967</v>
      </c>
      <c r="G1995" s="68">
        <v>35149</v>
      </c>
      <c r="H1995" s="56" t="s">
        <v>167</v>
      </c>
      <c r="I1995" s="71">
        <v>1</v>
      </c>
      <c r="J1995" s="16" t="s">
        <v>4964</v>
      </c>
      <c r="K1995" s="17">
        <v>44735</v>
      </c>
      <c r="M1995"/>
      <c r="N1995"/>
      <c r="O1995"/>
      <c r="P1995"/>
    </row>
    <row r="1996" spans="1:16" ht="12" customHeight="1" x14ac:dyDescent="0.25">
      <c r="A1996" s="19" t="s">
        <v>198</v>
      </c>
      <c r="B1996" s="26">
        <v>18.05</v>
      </c>
      <c r="C1996" s="56"/>
      <c r="E1996" s="15" t="s">
        <v>4967</v>
      </c>
      <c r="G1996" s="68">
        <v>35149</v>
      </c>
      <c r="H1996" s="56" t="s">
        <v>167</v>
      </c>
      <c r="I1996" s="71">
        <v>1</v>
      </c>
      <c r="J1996" s="16" t="s">
        <v>5097</v>
      </c>
      <c r="K1996" s="17">
        <v>44722</v>
      </c>
      <c r="L1996" s="16"/>
      <c r="M1996"/>
      <c r="N1996"/>
      <c r="O1996"/>
      <c r="P1996"/>
    </row>
    <row r="1997" spans="1:16" ht="12" customHeight="1" x14ac:dyDescent="0.25">
      <c r="A1997" s="19" t="s">
        <v>198</v>
      </c>
      <c r="B1997" s="26">
        <v>18.03</v>
      </c>
      <c r="C1997" s="51" t="s">
        <v>4953</v>
      </c>
      <c r="E1997" s="15" t="s">
        <v>4967</v>
      </c>
      <c r="G1997" s="68">
        <v>35149</v>
      </c>
      <c r="H1997" s="56" t="s">
        <v>167</v>
      </c>
      <c r="I1997" s="71">
        <v>2</v>
      </c>
      <c r="J1997" s="16" t="s">
        <v>6</v>
      </c>
      <c r="K1997" s="17">
        <v>44618</v>
      </c>
      <c r="L1997" s="16"/>
      <c r="M1997"/>
      <c r="N1997"/>
      <c r="O1997"/>
      <c r="P1997"/>
    </row>
    <row r="1998" spans="1:16" ht="12" customHeight="1" x14ac:dyDescent="0.25">
      <c r="A1998" s="19" t="s">
        <v>198</v>
      </c>
      <c r="B1998" s="26">
        <v>18.03</v>
      </c>
      <c r="E1998" s="15" t="s">
        <v>4967</v>
      </c>
      <c r="G1998" s="68">
        <v>35149</v>
      </c>
      <c r="H1998" s="56" t="s">
        <v>167</v>
      </c>
      <c r="I1998" s="71">
        <v>3</v>
      </c>
      <c r="J1998" s="16" t="s">
        <v>5386</v>
      </c>
      <c r="K1998" s="17">
        <v>44709</v>
      </c>
      <c r="L1998" s="16"/>
      <c r="M1998"/>
      <c r="N1998"/>
      <c r="O1998"/>
      <c r="P1998"/>
    </row>
    <row r="1999" spans="1:16" ht="12" customHeight="1" x14ac:dyDescent="0.25">
      <c r="A1999" s="19" t="s">
        <v>198</v>
      </c>
      <c r="B1999" s="26">
        <v>18.03</v>
      </c>
      <c r="C1999" s="56"/>
      <c r="E1999" s="15" t="s">
        <v>4967</v>
      </c>
      <c r="G1999" s="68">
        <v>35149</v>
      </c>
      <c r="H1999" s="56" t="s">
        <v>167</v>
      </c>
      <c r="I1999" s="71">
        <v>2</v>
      </c>
      <c r="J1999" s="16" t="s">
        <v>5481</v>
      </c>
      <c r="K1999" s="17">
        <v>44728</v>
      </c>
      <c r="L1999" s="16"/>
      <c r="M1999"/>
      <c r="N1999"/>
      <c r="O1999"/>
      <c r="P1999"/>
    </row>
    <row r="2000" spans="1:16" ht="12" customHeight="1" x14ac:dyDescent="0.25">
      <c r="A2000" s="19" t="s">
        <v>198</v>
      </c>
      <c r="B2000" s="26">
        <v>18.010000000000002</v>
      </c>
      <c r="C2000" s="56"/>
      <c r="E2000" s="16" t="s">
        <v>4967</v>
      </c>
      <c r="F2000" s="71"/>
      <c r="G2000" s="68">
        <v>35149</v>
      </c>
      <c r="H2000" s="71" t="s">
        <v>167</v>
      </c>
      <c r="I2000" s="56" t="s">
        <v>5563</v>
      </c>
      <c r="J2000" s="16" t="s">
        <v>5183</v>
      </c>
      <c r="K2000" s="17">
        <v>44757</v>
      </c>
      <c r="L2000" s="16"/>
      <c r="M2000"/>
      <c r="N2000"/>
      <c r="O2000"/>
      <c r="P2000"/>
    </row>
    <row r="2001" spans="1:12" customFormat="1" ht="12" customHeight="1" x14ac:dyDescent="0.25">
      <c r="A2001" s="19" t="s">
        <v>198</v>
      </c>
      <c r="B2001" s="26">
        <v>17.97</v>
      </c>
      <c r="C2001" s="56"/>
      <c r="D2001" s="30"/>
      <c r="E2001" s="15" t="s">
        <v>4967</v>
      </c>
      <c r="F2001" s="14"/>
      <c r="G2001" s="68">
        <v>35149</v>
      </c>
      <c r="H2001" s="56" t="s">
        <v>167</v>
      </c>
      <c r="I2001" s="71">
        <v>5</v>
      </c>
      <c r="J2001" s="16" t="s">
        <v>5457</v>
      </c>
      <c r="K2001" s="17">
        <v>44724</v>
      </c>
      <c r="L2001" s="16"/>
    </row>
    <row r="2002" spans="1:12" customFormat="1" ht="12" customHeight="1" x14ac:dyDescent="0.25">
      <c r="A2002" s="19" t="s">
        <v>198</v>
      </c>
      <c r="B2002" s="26">
        <v>17.93</v>
      </c>
      <c r="C2002" s="56"/>
      <c r="D2002" s="30"/>
      <c r="E2002" s="15" t="s">
        <v>4967</v>
      </c>
      <c r="F2002" s="14"/>
      <c r="G2002" s="68">
        <v>35149</v>
      </c>
      <c r="H2002" s="56" t="s">
        <v>167</v>
      </c>
      <c r="I2002" s="71">
        <v>9</v>
      </c>
      <c r="J2002" s="16" t="s">
        <v>5636</v>
      </c>
      <c r="K2002" s="17">
        <v>44788</v>
      </c>
      <c r="L2002" s="16"/>
    </row>
    <row r="2003" spans="1:12" customFormat="1" ht="12" customHeight="1" x14ac:dyDescent="0.25">
      <c r="A2003" s="19" t="s">
        <v>198</v>
      </c>
      <c r="B2003" s="26">
        <v>17.82</v>
      </c>
      <c r="C2003" s="56"/>
      <c r="D2003" s="30"/>
      <c r="E2003" s="15" t="s">
        <v>4967</v>
      </c>
      <c r="F2003" s="14"/>
      <c r="G2003" s="68">
        <v>35149</v>
      </c>
      <c r="H2003" s="56" t="s">
        <v>167</v>
      </c>
      <c r="I2003" s="71">
        <v>1</v>
      </c>
      <c r="J2003" s="16" t="s">
        <v>2</v>
      </c>
      <c r="K2003" s="17">
        <v>44730</v>
      </c>
      <c r="L2003" s="16"/>
    </row>
    <row r="2004" spans="1:12" customFormat="1" ht="12" customHeight="1" x14ac:dyDescent="0.25">
      <c r="A2004" s="19" t="s">
        <v>198</v>
      </c>
      <c r="B2004" s="26">
        <v>17.78</v>
      </c>
      <c r="C2004" s="56"/>
      <c r="D2004" s="30"/>
      <c r="E2004" s="15" t="s">
        <v>4967</v>
      </c>
      <c r="F2004" s="14"/>
      <c r="G2004" s="68">
        <v>35149</v>
      </c>
      <c r="H2004" s="56" t="s">
        <v>167</v>
      </c>
      <c r="I2004" s="71">
        <v>1</v>
      </c>
      <c r="J2004" s="16" t="s">
        <v>5097</v>
      </c>
      <c r="K2004" s="17">
        <v>44745</v>
      </c>
      <c r="L2004" s="16"/>
    </row>
    <row r="2005" spans="1:12" customFormat="1" ht="12" customHeight="1" x14ac:dyDescent="0.25">
      <c r="A2005" s="19" t="s">
        <v>198</v>
      </c>
      <c r="B2005" s="26">
        <v>17.72</v>
      </c>
      <c r="C2005" s="56"/>
      <c r="D2005" s="30"/>
      <c r="E2005" s="15" t="s">
        <v>4967</v>
      </c>
      <c r="F2005" s="14"/>
      <c r="G2005" s="68">
        <v>35149</v>
      </c>
      <c r="H2005" s="56" t="s">
        <v>167</v>
      </c>
      <c r="I2005" s="71">
        <v>2</v>
      </c>
      <c r="J2005" s="16" t="s">
        <v>5095</v>
      </c>
      <c r="K2005" s="17">
        <v>44738</v>
      </c>
      <c r="L2005" s="16"/>
    </row>
    <row r="2006" spans="1:12" customFormat="1" ht="12" customHeight="1" x14ac:dyDescent="0.25">
      <c r="A2006" s="19" t="s">
        <v>198</v>
      </c>
      <c r="B2006" s="26">
        <v>17.690000000000001</v>
      </c>
      <c r="C2006" s="51"/>
      <c r="D2006" s="30"/>
      <c r="E2006" s="15" t="s">
        <v>4967</v>
      </c>
      <c r="F2006" s="56"/>
      <c r="G2006" s="68">
        <v>35149</v>
      </c>
      <c r="H2006" s="56" t="s">
        <v>167</v>
      </c>
      <c r="I2006" s="71">
        <v>1</v>
      </c>
      <c r="J2006" s="16" t="s">
        <v>5088</v>
      </c>
      <c r="K2006" s="17">
        <v>44675</v>
      </c>
      <c r="L2006" s="16"/>
    </row>
    <row r="2007" spans="1:12" customFormat="1" ht="12" customHeight="1" x14ac:dyDescent="0.25">
      <c r="A2007" s="19" t="s">
        <v>198</v>
      </c>
      <c r="B2007" s="26">
        <v>17.64</v>
      </c>
      <c r="C2007" s="51"/>
      <c r="D2007" s="30"/>
      <c r="E2007" s="15" t="s">
        <v>4967</v>
      </c>
      <c r="F2007" s="56"/>
      <c r="G2007" s="68">
        <v>35149</v>
      </c>
      <c r="H2007" s="56" t="s">
        <v>167</v>
      </c>
      <c r="I2007" s="71" t="s">
        <v>5664</v>
      </c>
      <c r="J2007" s="16" t="s">
        <v>5636</v>
      </c>
      <c r="K2007" s="17">
        <v>44788</v>
      </c>
      <c r="L2007" s="16"/>
    </row>
    <row r="2008" spans="1:12" customFormat="1" ht="12" customHeight="1" x14ac:dyDescent="0.25">
      <c r="A2008" s="19" t="s">
        <v>198</v>
      </c>
      <c r="B2008" s="26">
        <v>17.62</v>
      </c>
      <c r="C2008" s="56"/>
      <c r="D2008" s="30"/>
      <c r="E2008" s="16" t="s">
        <v>4967</v>
      </c>
      <c r="F2008" s="71"/>
      <c r="G2008" s="69">
        <v>35149</v>
      </c>
      <c r="H2008" s="71" t="s">
        <v>167</v>
      </c>
      <c r="I2008" s="56">
        <v>2</v>
      </c>
      <c r="J2008" s="16" t="s">
        <v>5569</v>
      </c>
      <c r="K2008" s="17">
        <v>44765</v>
      </c>
      <c r="L2008" s="16"/>
    </row>
    <row r="2009" spans="1:12" customFormat="1" ht="12" customHeight="1" x14ac:dyDescent="0.25">
      <c r="A2009" s="19" t="s">
        <v>198</v>
      </c>
      <c r="B2009" s="26">
        <v>17.579999999999998</v>
      </c>
      <c r="C2009" s="51" t="s">
        <v>4953</v>
      </c>
      <c r="D2009" s="30"/>
      <c r="E2009" s="15" t="s">
        <v>4967</v>
      </c>
      <c r="F2009" s="14"/>
      <c r="G2009" s="68">
        <v>35149</v>
      </c>
      <c r="H2009" s="56" t="s">
        <v>167</v>
      </c>
      <c r="I2009" s="71">
        <v>1</v>
      </c>
      <c r="J2009" s="16" t="s">
        <v>4779</v>
      </c>
      <c r="K2009" s="17">
        <v>44615</v>
      </c>
      <c r="L2009" s="16"/>
    </row>
    <row r="2010" spans="1:12" customFormat="1" ht="12" customHeight="1" x14ac:dyDescent="0.25">
      <c r="A2010" s="19" t="s">
        <v>198</v>
      </c>
      <c r="B2010" s="26">
        <v>17.579999999999998</v>
      </c>
      <c r="C2010" s="51" t="s">
        <v>4953</v>
      </c>
      <c r="D2010" s="30"/>
      <c r="E2010" s="15" t="s">
        <v>4967</v>
      </c>
      <c r="F2010" s="14"/>
      <c r="G2010" s="68">
        <v>35149</v>
      </c>
      <c r="H2010" s="56" t="s">
        <v>167</v>
      </c>
      <c r="I2010" s="71">
        <v>12</v>
      </c>
      <c r="J2010" s="16" t="s">
        <v>5092</v>
      </c>
      <c r="K2010" s="17">
        <v>44638</v>
      </c>
      <c r="L2010" s="16"/>
    </row>
    <row r="2011" spans="1:12" customFormat="1" ht="12" customHeight="1" x14ac:dyDescent="0.25">
      <c r="A2011" s="19" t="s">
        <v>198</v>
      </c>
      <c r="B2011" s="26">
        <v>17.48</v>
      </c>
      <c r="C2011" s="51" t="s">
        <v>4953</v>
      </c>
      <c r="D2011" s="30"/>
      <c r="E2011" s="34" t="s">
        <v>4850</v>
      </c>
      <c r="F2011" s="14"/>
      <c r="G2011" s="69">
        <v>35247</v>
      </c>
      <c r="H2011" s="56" t="s">
        <v>168</v>
      </c>
      <c r="I2011" s="71">
        <v>2</v>
      </c>
      <c r="J2011" s="16" t="s">
        <v>4779</v>
      </c>
      <c r="K2011" s="17">
        <v>44626</v>
      </c>
      <c r="L2011" s="16"/>
    </row>
    <row r="2012" spans="1:12" customFormat="1" ht="12" customHeight="1" x14ac:dyDescent="0.25">
      <c r="A2012" s="19" t="s">
        <v>198</v>
      </c>
      <c r="B2012" s="26">
        <v>17.37</v>
      </c>
      <c r="C2012" s="51"/>
      <c r="D2012" s="30"/>
      <c r="E2012" s="15" t="s">
        <v>4967</v>
      </c>
      <c r="F2012" s="14"/>
      <c r="G2012" s="68">
        <v>35149</v>
      </c>
      <c r="H2012" s="56" t="s">
        <v>167</v>
      </c>
      <c r="I2012" s="71">
        <v>1</v>
      </c>
      <c r="J2012" s="16" t="s">
        <v>5387</v>
      </c>
      <c r="K2012" s="17">
        <v>44688</v>
      </c>
      <c r="L2012" s="16"/>
    </row>
    <row r="2013" spans="1:12" customFormat="1" ht="12" customHeight="1" x14ac:dyDescent="0.25">
      <c r="A2013" s="19" t="s">
        <v>198</v>
      </c>
      <c r="B2013" s="26">
        <v>17.34</v>
      </c>
      <c r="C2013" s="51"/>
      <c r="D2013" s="30"/>
      <c r="E2013" s="15" t="s">
        <v>4850</v>
      </c>
      <c r="F2013" s="14"/>
      <c r="G2013" s="69">
        <v>35247</v>
      </c>
      <c r="H2013" s="56" t="s">
        <v>168</v>
      </c>
      <c r="I2013" s="71">
        <v>1</v>
      </c>
      <c r="J2013" s="16" t="s">
        <v>4964</v>
      </c>
      <c r="K2013" s="17">
        <v>44639</v>
      </c>
      <c r="L2013" s="16"/>
    </row>
    <row r="2014" spans="1:12" customFormat="1" ht="12" customHeight="1" x14ac:dyDescent="0.25">
      <c r="A2014" s="19" t="s">
        <v>198</v>
      </c>
      <c r="B2014" s="26">
        <v>17.29</v>
      </c>
      <c r="C2014" s="56"/>
      <c r="D2014" s="30"/>
      <c r="E2014" s="15" t="s">
        <v>4967</v>
      </c>
      <c r="F2014" s="14"/>
      <c r="G2014" s="68">
        <v>35149</v>
      </c>
      <c r="H2014" s="56" t="s">
        <v>167</v>
      </c>
      <c r="I2014" s="71">
        <v>8</v>
      </c>
      <c r="J2014" s="16" t="s">
        <v>5536</v>
      </c>
      <c r="K2014" s="17">
        <v>44742</v>
      </c>
      <c r="L2014" s="16"/>
    </row>
    <row r="2015" spans="1:12" customFormat="1" ht="12" customHeight="1" x14ac:dyDescent="0.25">
      <c r="A2015" s="30" t="s">
        <v>198</v>
      </c>
      <c r="B2015" s="26">
        <v>17.149999999999999</v>
      </c>
      <c r="C2015" s="51" t="s">
        <v>4953</v>
      </c>
      <c r="D2015" s="30"/>
      <c r="E2015" s="15" t="s">
        <v>4967</v>
      </c>
      <c r="F2015" s="14"/>
      <c r="G2015" s="68">
        <v>35149</v>
      </c>
      <c r="H2015" s="56" t="s">
        <v>167</v>
      </c>
      <c r="I2015" s="71">
        <v>2</v>
      </c>
      <c r="J2015" s="16" t="s">
        <v>6</v>
      </c>
      <c r="K2015" s="17">
        <v>44597</v>
      </c>
      <c r="L2015" s="16"/>
    </row>
    <row r="2016" spans="1:12" customFormat="1" ht="12" customHeight="1" x14ac:dyDescent="0.25">
      <c r="A2016" s="19" t="s">
        <v>198</v>
      </c>
      <c r="B2016" s="26">
        <v>17.14</v>
      </c>
      <c r="C2016" s="51" t="s">
        <v>4953</v>
      </c>
      <c r="D2016" s="30"/>
      <c r="E2016" s="15" t="s">
        <v>4850</v>
      </c>
      <c r="F2016" s="14"/>
      <c r="G2016" s="69">
        <v>35247</v>
      </c>
      <c r="H2016" s="56" t="s">
        <v>168</v>
      </c>
      <c r="I2016" s="71">
        <v>3</v>
      </c>
      <c r="J2016" s="16" t="s">
        <v>6</v>
      </c>
      <c r="K2016" s="17">
        <v>44618</v>
      </c>
      <c r="L2016" s="16"/>
    </row>
    <row r="2017" spans="1:12" customFormat="1" ht="12" customHeight="1" x14ac:dyDescent="0.25">
      <c r="A2017" s="30" t="s">
        <v>198</v>
      </c>
      <c r="B2017" s="26">
        <v>17.02</v>
      </c>
      <c r="C2017" s="51"/>
      <c r="D2017" s="30"/>
      <c r="E2017" s="15" t="s">
        <v>4967</v>
      </c>
      <c r="F2017" s="14"/>
      <c r="G2017" s="68">
        <v>35149</v>
      </c>
      <c r="H2017" s="56" t="s">
        <v>167</v>
      </c>
      <c r="I2017" s="71" t="s">
        <v>5094</v>
      </c>
      <c r="J2017" s="16" t="s">
        <v>5095</v>
      </c>
      <c r="K2017" s="17">
        <v>44632</v>
      </c>
      <c r="L2017" s="16"/>
    </row>
    <row r="2018" spans="1:12" customFormat="1" ht="12" customHeight="1" x14ac:dyDescent="0.25">
      <c r="A2018" s="30" t="s">
        <v>198</v>
      </c>
      <c r="B2018" s="26">
        <v>16.95</v>
      </c>
      <c r="C2018" s="51"/>
      <c r="D2018" s="30"/>
      <c r="E2018" s="15" t="s">
        <v>4850</v>
      </c>
      <c r="F2018" s="14"/>
      <c r="G2018" s="69">
        <v>35247</v>
      </c>
      <c r="H2018" s="56" t="s">
        <v>168</v>
      </c>
      <c r="I2018" s="71">
        <v>5</v>
      </c>
      <c r="J2018" s="16" t="s">
        <v>5294</v>
      </c>
      <c r="K2018" s="17">
        <v>44702</v>
      </c>
      <c r="L2018" s="16"/>
    </row>
    <row r="2019" spans="1:12" customFormat="1" ht="12" customHeight="1" x14ac:dyDescent="0.25">
      <c r="A2019" s="19" t="s">
        <v>198</v>
      </c>
      <c r="B2019" s="26">
        <v>16.91</v>
      </c>
      <c r="C2019" s="51" t="s">
        <v>4953</v>
      </c>
      <c r="D2019" s="30"/>
      <c r="E2019" s="15" t="s">
        <v>4850</v>
      </c>
      <c r="F2019" s="14"/>
      <c r="G2019" s="69">
        <v>35247</v>
      </c>
      <c r="H2019" s="71" t="s">
        <v>168</v>
      </c>
      <c r="I2019" s="71">
        <v>1</v>
      </c>
      <c r="J2019" s="16" t="s">
        <v>4856</v>
      </c>
      <c r="K2019" s="17">
        <v>44594</v>
      </c>
      <c r="L2019" s="16"/>
    </row>
    <row r="2020" spans="1:12" customFormat="1" ht="12" customHeight="1" x14ac:dyDescent="0.25">
      <c r="A2020" s="19" t="s">
        <v>198</v>
      </c>
      <c r="B2020" s="26">
        <v>16.850000000000001</v>
      </c>
      <c r="C2020" s="51"/>
      <c r="D2020" s="30"/>
      <c r="E2020" s="15" t="s">
        <v>4850</v>
      </c>
      <c r="F2020" s="14"/>
      <c r="G2020" s="69">
        <v>35247</v>
      </c>
      <c r="H2020" s="71" t="s">
        <v>168</v>
      </c>
      <c r="I2020" s="71">
        <v>6</v>
      </c>
      <c r="J2020" s="16" t="s">
        <v>5388</v>
      </c>
      <c r="K2020" s="17">
        <v>44678</v>
      </c>
      <c r="L2020" s="16"/>
    </row>
    <row r="2021" spans="1:12" customFormat="1" ht="12" customHeight="1" x14ac:dyDescent="0.25">
      <c r="A2021" s="30" t="s">
        <v>198</v>
      </c>
      <c r="B2021" s="26">
        <v>16.84</v>
      </c>
      <c r="C2021" s="51" t="s">
        <v>4953</v>
      </c>
      <c r="D2021" s="30"/>
      <c r="E2021" s="15" t="s">
        <v>4850</v>
      </c>
      <c r="F2021" s="14"/>
      <c r="G2021" s="69">
        <v>35247</v>
      </c>
      <c r="H2021" s="71" t="s">
        <v>168</v>
      </c>
      <c r="I2021" s="71">
        <v>5</v>
      </c>
      <c r="J2021" s="16" t="s">
        <v>4927</v>
      </c>
      <c r="K2021" s="17">
        <v>44598</v>
      </c>
      <c r="L2021" s="16"/>
    </row>
    <row r="2022" spans="1:12" customFormat="1" ht="12" customHeight="1" x14ac:dyDescent="0.25">
      <c r="A2022" s="19" t="s">
        <v>198</v>
      </c>
      <c r="B2022" s="26">
        <v>16.829999999999998</v>
      </c>
      <c r="C2022" s="51" t="s">
        <v>4953</v>
      </c>
      <c r="D2022" s="30"/>
      <c r="E2022" s="15" t="s">
        <v>4967</v>
      </c>
      <c r="F2022" s="14"/>
      <c r="G2022" s="68">
        <v>35149</v>
      </c>
      <c r="H2022" s="56" t="s">
        <v>167</v>
      </c>
      <c r="I2022" s="71">
        <v>1</v>
      </c>
      <c r="J2022" s="16" t="s">
        <v>4695</v>
      </c>
      <c r="K2022" s="17">
        <v>44548</v>
      </c>
      <c r="L2022" s="16"/>
    </row>
    <row r="2023" spans="1:12" customFormat="1" ht="12" customHeight="1" x14ac:dyDescent="0.25">
      <c r="A2023" s="19" t="s">
        <v>198</v>
      </c>
      <c r="B2023" s="26">
        <v>16.68</v>
      </c>
      <c r="C2023" s="51"/>
      <c r="D2023" s="30"/>
      <c r="E2023" s="15" t="s">
        <v>4850</v>
      </c>
      <c r="F2023" s="14"/>
      <c r="G2023" s="69">
        <v>35247</v>
      </c>
      <c r="H2023" s="71" t="s">
        <v>168</v>
      </c>
      <c r="I2023" s="71">
        <v>6</v>
      </c>
      <c r="J2023" s="16" t="s">
        <v>5388</v>
      </c>
      <c r="K2023" s="17">
        <v>44682</v>
      </c>
      <c r="L2023" s="16"/>
    </row>
    <row r="2024" spans="1:12" customFormat="1" ht="12" customHeight="1" x14ac:dyDescent="0.25">
      <c r="A2024" s="30" t="s">
        <v>198</v>
      </c>
      <c r="B2024" s="26">
        <v>16.59</v>
      </c>
      <c r="C2024" s="51" t="s">
        <v>4953</v>
      </c>
      <c r="D2024" s="30"/>
      <c r="E2024" s="15" t="s">
        <v>4850</v>
      </c>
      <c r="F2024" s="14"/>
      <c r="G2024" s="69">
        <v>35247</v>
      </c>
      <c r="H2024" s="71" t="s">
        <v>168</v>
      </c>
      <c r="I2024" s="71">
        <v>1</v>
      </c>
      <c r="J2024" s="16" t="s">
        <v>2</v>
      </c>
      <c r="K2024" s="17">
        <v>44590</v>
      </c>
      <c r="L2024" s="16"/>
    </row>
    <row r="2025" spans="1:12" customFormat="1" ht="12" customHeight="1" x14ac:dyDescent="0.25">
      <c r="A2025" s="19" t="s">
        <v>198</v>
      </c>
      <c r="B2025" s="26">
        <v>16.510000000000002</v>
      </c>
      <c r="C2025" s="51"/>
      <c r="D2025" s="30"/>
      <c r="E2025" s="15" t="s">
        <v>4967</v>
      </c>
      <c r="F2025" s="14"/>
      <c r="G2025" s="68">
        <v>35149</v>
      </c>
      <c r="H2025" s="56" t="s">
        <v>167</v>
      </c>
      <c r="I2025" s="71">
        <v>1</v>
      </c>
      <c r="J2025" s="16" t="s">
        <v>4962</v>
      </c>
      <c r="K2025" s="17">
        <v>44604</v>
      </c>
      <c r="L2025" s="16"/>
    </row>
    <row r="2026" spans="1:12" customFormat="1" ht="12" customHeight="1" x14ac:dyDescent="0.25">
      <c r="A2026" s="19" t="s">
        <v>198</v>
      </c>
      <c r="B2026" s="26">
        <v>15.57</v>
      </c>
      <c r="C2026" s="56"/>
      <c r="D2026" s="30"/>
      <c r="E2026" s="16" t="s">
        <v>4850</v>
      </c>
      <c r="F2026" s="71"/>
      <c r="G2026" s="69">
        <v>35247</v>
      </c>
      <c r="H2026" s="71" t="s">
        <v>168</v>
      </c>
      <c r="I2026" s="56">
        <v>3</v>
      </c>
      <c r="J2026" s="16" t="s">
        <v>5569</v>
      </c>
      <c r="K2026" s="17">
        <v>44765</v>
      </c>
      <c r="L2026" s="16"/>
    </row>
    <row r="2027" spans="1:12" customFormat="1" ht="12" customHeight="1" x14ac:dyDescent="0.25">
      <c r="A2027" s="19" t="s">
        <v>198</v>
      </c>
      <c r="B2027" s="26">
        <v>14.9</v>
      </c>
      <c r="C2027" s="51" t="s">
        <v>4953</v>
      </c>
      <c r="D2027" s="30" t="s">
        <v>4</v>
      </c>
      <c r="E2027" s="34" t="s">
        <v>4773</v>
      </c>
      <c r="F2027" s="14"/>
      <c r="G2027" s="69">
        <v>37354</v>
      </c>
      <c r="H2027" s="56" t="s">
        <v>167</v>
      </c>
      <c r="I2027" s="71">
        <v>1</v>
      </c>
      <c r="J2027" s="16" t="s">
        <v>6</v>
      </c>
      <c r="K2027" s="17">
        <v>44627</v>
      </c>
      <c r="L2027" s="16"/>
    </row>
    <row r="2028" spans="1:12" customFormat="1" ht="12" customHeight="1" x14ac:dyDescent="0.25">
      <c r="A2028" s="19" t="s">
        <v>198</v>
      </c>
      <c r="B2028" s="26">
        <v>14.8</v>
      </c>
      <c r="C2028" s="51"/>
      <c r="D2028" s="30" t="s">
        <v>4</v>
      </c>
      <c r="E2028" s="15" t="s">
        <v>4773</v>
      </c>
      <c r="F2028" s="14"/>
      <c r="G2028" s="69">
        <v>37354</v>
      </c>
      <c r="H2028" s="56" t="s">
        <v>167</v>
      </c>
      <c r="I2028" s="71" t="s">
        <v>5096</v>
      </c>
      <c r="J2028" s="16" t="s">
        <v>5095</v>
      </c>
      <c r="K2028" s="17">
        <v>44632</v>
      </c>
      <c r="L2028" s="16"/>
    </row>
    <row r="2029" spans="1:12" customFormat="1" ht="12" customHeight="1" x14ac:dyDescent="0.25">
      <c r="A2029" s="19" t="s">
        <v>198</v>
      </c>
      <c r="B2029" s="26">
        <v>14.7</v>
      </c>
      <c r="C2029" s="51" t="s">
        <v>4953</v>
      </c>
      <c r="D2029" s="30" t="s">
        <v>4</v>
      </c>
      <c r="E2029" s="15" t="s">
        <v>4773</v>
      </c>
      <c r="F2029" s="14"/>
      <c r="G2029" s="69">
        <v>37354</v>
      </c>
      <c r="H2029" s="56" t="s">
        <v>167</v>
      </c>
      <c r="I2029" s="71">
        <v>1</v>
      </c>
      <c r="J2029" s="16" t="s">
        <v>4779</v>
      </c>
      <c r="K2029" s="17">
        <v>44577</v>
      </c>
      <c r="L2029" s="16"/>
    </row>
    <row r="2030" spans="1:12" customFormat="1" ht="12" customHeight="1" x14ac:dyDescent="0.25">
      <c r="A2030" s="19" t="s">
        <v>198</v>
      </c>
      <c r="B2030" s="26">
        <v>14.55</v>
      </c>
      <c r="C2030" s="51"/>
      <c r="D2030" s="30" t="s">
        <v>4</v>
      </c>
      <c r="E2030" s="15" t="s">
        <v>4773</v>
      </c>
      <c r="F2030" s="14"/>
      <c r="G2030" s="69">
        <v>37354</v>
      </c>
      <c r="H2030" s="56" t="s">
        <v>167</v>
      </c>
      <c r="I2030" s="71">
        <v>1</v>
      </c>
      <c r="J2030" s="16" t="s">
        <v>5226</v>
      </c>
      <c r="K2030" s="17">
        <v>44689</v>
      </c>
      <c r="L2030" s="16"/>
    </row>
    <row r="2031" spans="1:12" customFormat="1" ht="12" customHeight="1" x14ac:dyDescent="0.25">
      <c r="A2031" s="19" t="s">
        <v>198</v>
      </c>
      <c r="B2031" s="26">
        <v>14.49</v>
      </c>
      <c r="C2031" s="51"/>
      <c r="D2031" s="30" t="s">
        <v>4</v>
      </c>
      <c r="E2031" s="15" t="s">
        <v>4773</v>
      </c>
      <c r="F2031" s="14"/>
      <c r="G2031" s="69">
        <v>37354</v>
      </c>
      <c r="H2031" s="56" t="s">
        <v>167</v>
      </c>
      <c r="I2031" s="71">
        <v>1</v>
      </c>
      <c r="J2031" s="16" t="s">
        <v>6</v>
      </c>
      <c r="K2031" s="17">
        <v>44716</v>
      </c>
      <c r="L2031" s="106"/>
    </row>
    <row r="2032" spans="1:12" customFormat="1" ht="12" customHeight="1" x14ac:dyDescent="0.25">
      <c r="A2032" s="19" t="s">
        <v>198</v>
      </c>
      <c r="B2032" s="26">
        <v>14.47</v>
      </c>
      <c r="C2032" s="51" t="s">
        <v>4953</v>
      </c>
      <c r="D2032" s="30" t="s">
        <v>4</v>
      </c>
      <c r="E2032" s="15" t="s">
        <v>4773</v>
      </c>
      <c r="F2032" s="14"/>
      <c r="G2032" s="69">
        <v>37354</v>
      </c>
      <c r="H2032" s="56" t="s">
        <v>167</v>
      </c>
      <c r="I2032" s="71">
        <v>4</v>
      </c>
      <c r="J2032" s="16" t="s">
        <v>6</v>
      </c>
      <c r="K2032" s="17">
        <v>44618</v>
      </c>
      <c r="L2032" s="16"/>
    </row>
    <row r="2033" spans="1:12" customFormat="1" ht="12" customHeight="1" x14ac:dyDescent="0.25">
      <c r="A2033" s="19" t="s">
        <v>198</v>
      </c>
      <c r="B2033" s="26">
        <v>14.3</v>
      </c>
      <c r="C2033" s="56"/>
      <c r="D2033" s="30"/>
      <c r="E2033" s="36" t="s">
        <v>5367</v>
      </c>
      <c r="F2033" s="71"/>
      <c r="G2033" s="69">
        <v>34344</v>
      </c>
      <c r="H2033" s="71" t="s">
        <v>169</v>
      </c>
      <c r="I2033" s="56">
        <v>2</v>
      </c>
      <c r="J2033" s="16" t="s">
        <v>5095</v>
      </c>
      <c r="K2033" s="17">
        <v>44772</v>
      </c>
      <c r="L2033" s="16"/>
    </row>
    <row r="2034" spans="1:12" customFormat="1" ht="12" customHeight="1" x14ac:dyDescent="0.25">
      <c r="A2034" s="19" t="s">
        <v>198</v>
      </c>
      <c r="B2034" s="26">
        <v>14.07</v>
      </c>
      <c r="C2034" s="56"/>
      <c r="D2034" s="30" t="s">
        <v>4</v>
      </c>
      <c r="E2034" s="15" t="s">
        <v>4773</v>
      </c>
      <c r="F2034" s="71"/>
      <c r="G2034" s="69">
        <v>37354</v>
      </c>
      <c r="H2034" s="71" t="s">
        <v>167</v>
      </c>
      <c r="I2034" s="56">
        <v>1</v>
      </c>
      <c r="J2034" s="16" t="s">
        <v>5095</v>
      </c>
      <c r="K2034" s="17">
        <v>44751</v>
      </c>
      <c r="L2034" s="16"/>
    </row>
    <row r="2035" spans="1:12" customFormat="1" ht="12" customHeight="1" x14ac:dyDescent="0.25">
      <c r="A2035" s="19" t="s">
        <v>198</v>
      </c>
      <c r="B2035" s="26">
        <v>13.95</v>
      </c>
      <c r="C2035" s="56"/>
      <c r="D2035" s="30" t="s">
        <v>4709</v>
      </c>
      <c r="E2035" s="36" t="s">
        <v>4928</v>
      </c>
      <c r="F2035" s="71"/>
      <c r="G2035" s="69">
        <v>30600</v>
      </c>
      <c r="H2035" s="71" t="s">
        <v>2610</v>
      </c>
      <c r="I2035" s="56">
        <v>5</v>
      </c>
      <c r="J2035" s="16" t="s">
        <v>5653</v>
      </c>
      <c r="K2035" s="17">
        <v>44766</v>
      </c>
      <c r="L2035" s="16"/>
    </row>
    <row r="2036" spans="1:12" customFormat="1" ht="12" customHeight="1" x14ac:dyDescent="0.25">
      <c r="A2036" s="19" t="s">
        <v>198</v>
      </c>
      <c r="B2036" s="26">
        <v>13.75</v>
      </c>
      <c r="C2036" s="51" t="s">
        <v>4953</v>
      </c>
      <c r="D2036" s="30"/>
      <c r="E2036" s="34" t="s">
        <v>4965</v>
      </c>
      <c r="F2036" s="14"/>
      <c r="G2036" s="69">
        <v>35267</v>
      </c>
      <c r="H2036" s="56" t="s">
        <v>55</v>
      </c>
      <c r="I2036" s="71">
        <v>1</v>
      </c>
      <c r="J2036" s="16" t="s">
        <v>5446</v>
      </c>
      <c r="K2036" s="17">
        <v>44625</v>
      </c>
      <c r="L2036" s="16"/>
    </row>
    <row r="2037" spans="1:12" customFormat="1" ht="12" customHeight="1" x14ac:dyDescent="0.25">
      <c r="A2037" s="19" t="s">
        <v>198</v>
      </c>
      <c r="B2037" s="26">
        <v>13.75</v>
      </c>
      <c r="C2037" s="56"/>
      <c r="D2037" s="30" t="s">
        <v>4709</v>
      </c>
      <c r="E2037" s="16" t="s">
        <v>4928</v>
      </c>
      <c r="F2037" s="71"/>
      <c r="G2037" s="69">
        <v>30600</v>
      </c>
      <c r="H2037" s="71" t="s">
        <v>2610</v>
      </c>
      <c r="I2037" s="56">
        <v>3</v>
      </c>
      <c r="J2037" s="16" t="s">
        <v>5095</v>
      </c>
      <c r="K2037" s="17">
        <v>44772</v>
      </c>
      <c r="L2037" s="16"/>
    </row>
    <row r="2038" spans="1:12" customFormat="1" ht="12" customHeight="1" x14ac:dyDescent="0.25">
      <c r="A2038" s="19" t="s">
        <v>198</v>
      </c>
      <c r="B2038" s="26">
        <v>13.63</v>
      </c>
      <c r="C2038" s="51"/>
      <c r="D2038" s="30"/>
      <c r="E2038" s="15" t="s">
        <v>4928</v>
      </c>
      <c r="F2038" s="14"/>
      <c r="G2038" s="69">
        <v>30631</v>
      </c>
      <c r="H2038" s="56" t="s">
        <v>4875</v>
      </c>
      <c r="I2038" s="71">
        <v>1</v>
      </c>
      <c r="J2038" s="16" t="s">
        <v>5097</v>
      </c>
      <c r="K2038" s="17">
        <v>44710</v>
      </c>
      <c r="L2038" s="16"/>
    </row>
    <row r="2039" spans="1:12" customFormat="1" ht="12" customHeight="1" x14ac:dyDescent="0.25">
      <c r="A2039" s="19" t="s">
        <v>198</v>
      </c>
      <c r="B2039" s="26">
        <v>13.59</v>
      </c>
      <c r="C2039" s="51"/>
      <c r="D2039" s="30"/>
      <c r="E2039" s="15" t="s">
        <v>4928</v>
      </c>
      <c r="F2039" s="14"/>
      <c r="G2039" s="69">
        <v>30631</v>
      </c>
      <c r="H2039" s="56" t="s">
        <v>4875</v>
      </c>
      <c r="I2039" s="71">
        <v>1</v>
      </c>
      <c r="J2039" s="16" t="s">
        <v>5109</v>
      </c>
      <c r="K2039" s="17">
        <v>44661</v>
      </c>
      <c r="L2039" s="16"/>
    </row>
    <row r="2040" spans="1:12" customFormat="1" ht="12" customHeight="1" x14ac:dyDescent="0.25">
      <c r="A2040" s="19" t="s">
        <v>198</v>
      </c>
      <c r="B2040" s="26">
        <v>13.54</v>
      </c>
      <c r="C2040" s="51" t="s">
        <v>4953</v>
      </c>
      <c r="D2040" s="30" t="s">
        <v>282</v>
      </c>
      <c r="E2040" s="34" t="s">
        <v>4895</v>
      </c>
      <c r="F2040" s="14"/>
      <c r="G2040" s="69">
        <v>38002</v>
      </c>
      <c r="H2040" s="56" t="s">
        <v>4938</v>
      </c>
      <c r="I2040" s="71">
        <v>5</v>
      </c>
      <c r="J2040" s="16" t="s">
        <v>6</v>
      </c>
      <c r="K2040" s="17">
        <v>44618</v>
      </c>
      <c r="L2040" s="16"/>
    </row>
    <row r="2041" spans="1:12" customFormat="1" ht="12" customHeight="1" x14ac:dyDescent="0.25">
      <c r="A2041" s="19" t="s">
        <v>198</v>
      </c>
      <c r="B2041" s="26">
        <v>13.54</v>
      </c>
      <c r="C2041" s="51"/>
      <c r="D2041" s="30"/>
      <c r="E2041" s="15" t="s">
        <v>4928</v>
      </c>
      <c r="F2041" s="14"/>
      <c r="G2041" s="69">
        <v>30631</v>
      </c>
      <c r="H2041" s="56" t="s">
        <v>4875</v>
      </c>
      <c r="I2041" s="71">
        <v>9</v>
      </c>
      <c r="J2041" s="16" t="s">
        <v>5389</v>
      </c>
      <c r="K2041" s="17">
        <v>44696</v>
      </c>
      <c r="L2041" s="16"/>
    </row>
    <row r="2042" spans="1:12" customFormat="1" ht="12" customHeight="1" x14ac:dyDescent="0.25">
      <c r="A2042" s="19" t="s">
        <v>198</v>
      </c>
      <c r="B2042" s="26">
        <v>13.53</v>
      </c>
      <c r="C2042" s="51"/>
      <c r="D2042" s="30" t="s">
        <v>282</v>
      </c>
      <c r="E2042" s="15" t="s">
        <v>4895</v>
      </c>
      <c r="F2042" s="14"/>
      <c r="G2042" s="69">
        <v>38002</v>
      </c>
      <c r="H2042" s="56" t="s">
        <v>4938</v>
      </c>
      <c r="I2042" s="71">
        <v>2</v>
      </c>
      <c r="J2042" s="16" t="s">
        <v>4962</v>
      </c>
      <c r="K2042" s="17">
        <v>44695</v>
      </c>
      <c r="L2042" s="16"/>
    </row>
    <row r="2043" spans="1:12" customFormat="1" ht="12" customHeight="1" x14ac:dyDescent="0.25">
      <c r="A2043" s="30" t="s">
        <v>198</v>
      </c>
      <c r="B2043" s="88">
        <v>13.48</v>
      </c>
      <c r="C2043" s="56"/>
      <c r="D2043" s="30" t="s">
        <v>282</v>
      </c>
      <c r="E2043" s="16" t="s">
        <v>4895</v>
      </c>
      <c r="F2043" s="56"/>
      <c r="G2043" s="68">
        <v>38002</v>
      </c>
      <c r="H2043" s="56" t="s">
        <v>4938</v>
      </c>
      <c r="I2043" s="56">
        <v>1</v>
      </c>
      <c r="J2043" s="16" t="s">
        <v>3131</v>
      </c>
      <c r="K2043" s="17">
        <v>44758</v>
      </c>
      <c r="L2043" s="16"/>
    </row>
    <row r="2044" spans="1:12" customFormat="1" ht="12" customHeight="1" x14ac:dyDescent="0.25">
      <c r="A2044" s="19" t="s">
        <v>198</v>
      </c>
      <c r="B2044" s="26">
        <v>13.4</v>
      </c>
      <c r="C2044" s="56"/>
      <c r="D2044" s="30" t="s">
        <v>4</v>
      </c>
      <c r="E2044" s="36" t="s">
        <v>4774</v>
      </c>
      <c r="F2044" s="71"/>
      <c r="G2044" s="69">
        <v>36848</v>
      </c>
      <c r="H2044" s="71" t="s">
        <v>168</v>
      </c>
      <c r="I2044" s="56">
        <v>2</v>
      </c>
      <c r="J2044" s="16" t="s">
        <v>5095</v>
      </c>
      <c r="K2044" s="17">
        <v>44751</v>
      </c>
      <c r="L2044" s="16"/>
    </row>
    <row r="2045" spans="1:12" customFormat="1" ht="12" customHeight="1" x14ac:dyDescent="0.25">
      <c r="A2045" s="19" t="s">
        <v>198</v>
      </c>
      <c r="B2045" s="26">
        <v>13.37</v>
      </c>
      <c r="C2045" s="51"/>
      <c r="D2045" s="30"/>
      <c r="E2045" s="15" t="s">
        <v>4928</v>
      </c>
      <c r="F2045" s="14"/>
      <c r="G2045" s="69">
        <v>30631</v>
      </c>
      <c r="H2045" s="56" t="s">
        <v>4875</v>
      </c>
      <c r="I2045" s="71">
        <v>4</v>
      </c>
      <c r="J2045" s="16" t="s">
        <v>5396</v>
      </c>
      <c r="K2045" s="17">
        <v>44716</v>
      </c>
      <c r="L2045" s="16"/>
    </row>
    <row r="2046" spans="1:12" customFormat="1" ht="12" customHeight="1" x14ac:dyDescent="0.25">
      <c r="A2046" s="30" t="s">
        <v>198</v>
      </c>
      <c r="B2046" s="26">
        <v>13.28</v>
      </c>
      <c r="C2046" s="51" t="s">
        <v>4953</v>
      </c>
      <c r="D2046" s="30" t="s">
        <v>4</v>
      </c>
      <c r="E2046" s="15" t="s">
        <v>4774</v>
      </c>
      <c r="F2046" s="14"/>
      <c r="G2046" s="69">
        <v>36848</v>
      </c>
      <c r="H2046" s="56" t="s">
        <v>168</v>
      </c>
      <c r="I2046" s="71">
        <v>2</v>
      </c>
      <c r="J2046" s="16" t="s">
        <v>4779</v>
      </c>
      <c r="K2046" s="17">
        <v>44577</v>
      </c>
      <c r="L2046" s="16"/>
    </row>
    <row r="2047" spans="1:12" customFormat="1" ht="12" customHeight="1" x14ac:dyDescent="0.25">
      <c r="A2047" s="19" t="s">
        <v>198</v>
      </c>
      <c r="B2047" s="26">
        <v>13.22</v>
      </c>
      <c r="C2047" s="51"/>
      <c r="D2047" s="30"/>
      <c r="E2047" s="15" t="s">
        <v>4928</v>
      </c>
      <c r="F2047" s="14"/>
      <c r="G2047" s="69">
        <v>30631</v>
      </c>
      <c r="H2047" s="56" t="s">
        <v>4875</v>
      </c>
      <c r="I2047" s="71">
        <v>1</v>
      </c>
      <c r="J2047" s="16" t="s">
        <v>5390</v>
      </c>
      <c r="K2047" s="17">
        <v>44681</v>
      </c>
      <c r="L2047" s="16"/>
    </row>
    <row r="2048" spans="1:12" customFormat="1" ht="12" customHeight="1" x14ac:dyDescent="0.25">
      <c r="A2048" s="19" t="s">
        <v>198</v>
      </c>
      <c r="B2048" s="26">
        <v>13.2</v>
      </c>
      <c r="C2048" s="51"/>
      <c r="D2048" s="30" t="s">
        <v>282</v>
      </c>
      <c r="E2048" s="15" t="s">
        <v>4895</v>
      </c>
      <c r="F2048" s="14"/>
      <c r="G2048" s="69">
        <v>38002</v>
      </c>
      <c r="H2048" s="56" t="s">
        <v>4938</v>
      </c>
      <c r="I2048" s="71">
        <v>1</v>
      </c>
      <c r="J2048" s="16" t="s">
        <v>4962</v>
      </c>
      <c r="K2048" s="17">
        <v>44710</v>
      </c>
      <c r="L2048" s="16"/>
    </row>
    <row r="2049" spans="1:12" customFormat="1" ht="12" customHeight="1" x14ac:dyDescent="0.25">
      <c r="A2049" s="19" t="s">
        <v>198</v>
      </c>
      <c r="B2049" s="26">
        <v>13.15</v>
      </c>
      <c r="C2049" s="51"/>
      <c r="D2049" s="30"/>
      <c r="E2049" s="15" t="s">
        <v>4965</v>
      </c>
      <c r="F2049" s="14"/>
      <c r="G2049" s="69">
        <v>35267</v>
      </c>
      <c r="H2049" s="56" t="s">
        <v>55</v>
      </c>
      <c r="I2049" s="71">
        <v>2</v>
      </c>
      <c r="J2049" s="16" t="s">
        <v>5391</v>
      </c>
      <c r="K2049" s="17">
        <v>44681</v>
      </c>
      <c r="L2049" s="16"/>
    </row>
    <row r="2050" spans="1:12" customFormat="1" ht="12" customHeight="1" x14ac:dyDescent="0.25">
      <c r="A2050" s="19" t="s">
        <v>198</v>
      </c>
      <c r="B2050" s="26">
        <v>13.14</v>
      </c>
      <c r="C2050" s="51" t="s">
        <v>4953</v>
      </c>
      <c r="D2050" s="30" t="s">
        <v>4</v>
      </c>
      <c r="E2050" s="34" t="s">
        <v>4775</v>
      </c>
      <c r="F2050" s="14"/>
      <c r="G2050" s="69">
        <v>36619</v>
      </c>
      <c r="H2050" s="56" t="s">
        <v>55</v>
      </c>
      <c r="I2050" s="71">
        <v>6</v>
      </c>
      <c r="J2050" s="16" t="s">
        <v>6</v>
      </c>
      <c r="K2050" s="17">
        <v>44618</v>
      </c>
      <c r="L2050" s="16"/>
    </row>
    <row r="2051" spans="1:12" customFormat="1" ht="12" customHeight="1" x14ac:dyDescent="0.25">
      <c r="A2051" s="19" t="s">
        <v>198</v>
      </c>
      <c r="B2051" s="26">
        <v>13.14</v>
      </c>
      <c r="C2051" s="51"/>
      <c r="D2051" s="30" t="s">
        <v>4</v>
      </c>
      <c r="E2051" s="15" t="s">
        <v>4775</v>
      </c>
      <c r="F2051" s="14"/>
      <c r="G2051" s="69">
        <v>36619</v>
      </c>
      <c r="H2051" s="56" t="s">
        <v>55</v>
      </c>
      <c r="I2051" s="71">
        <v>1</v>
      </c>
      <c r="J2051" s="16" t="s">
        <v>5088</v>
      </c>
      <c r="K2051" s="17">
        <v>44703</v>
      </c>
      <c r="L2051" s="16"/>
    </row>
    <row r="2052" spans="1:12" customFormat="1" ht="12" customHeight="1" x14ac:dyDescent="0.25">
      <c r="A2052" s="19" t="s">
        <v>198</v>
      </c>
      <c r="B2052" s="26">
        <v>13.13</v>
      </c>
      <c r="C2052" s="51" t="s">
        <v>4953</v>
      </c>
      <c r="D2052" s="30"/>
      <c r="E2052" s="15" t="s">
        <v>4928</v>
      </c>
      <c r="F2052" s="14"/>
      <c r="G2052" s="69">
        <v>30631</v>
      </c>
      <c r="H2052" s="56" t="s">
        <v>4875</v>
      </c>
      <c r="I2052" s="71">
        <v>4</v>
      </c>
      <c r="J2052" s="16" t="s">
        <v>4920</v>
      </c>
      <c r="K2052" s="17">
        <v>44576</v>
      </c>
      <c r="L2052" s="16"/>
    </row>
    <row r="2053" spans="1:12" customFormat="1" ht="12" customHeight="1" x14ac:dyDescent="0.25">
      <c r="A2053" s="19" t="s">
        <v>198</v>
      </c>
      <c r="B2053" s="26">
        <v>13.05</v>
      </c>
      <c r="C2053" s="51"/>
      <c r="D2053" s="30"/>
      <c r="E2053" s="15" t="s">
        <v>4965</v>
      </c>
      <c r="F2053" s="14"/>
      <c r="G2053" s="69">
        <v>35267</v>
      </c>
      <c r="H2053" s="56" t="s">
        <v>55</v>
      </c>
      <c r="I2053" s="71">
        <v>2</v>
      </c>
      <c r="J2053" s="16" t="s">
        <v>5392</v>
      </c>
      <c r="K2053" s="17">
        <v>44703</v>
      </c>
      <c r="L2053" s="16"/>
    </row>
    <row r="2054" spans="1:12" customFormat="1" ht="12" customHeight="1" x14ac:dyDescent="0.25">
      <c r="A2054" s="19" t="s">
        <v>198</v>
      </c>
      <c r="B2054" s="26">
        <v>12.94</v>
      </c>
      <c r="C2054" s="51"/>
      <c r="D2054" s="30" t="s">
        <v>4</v>
      </c>
      <c r="E2054" s="15" t="s">
        <v>4774</v>
      </c>
      <c r="F2054" s="14"/>
      <c r="G2054" s="69">
        <v>36848</v>
      </c>
      <c r="H2054" s="56" t="s">
        <v>168</v>
      </c>
      <c r="I2054" s="71">
        <v>1</v>
      </c>
      <c r="J2054" s="16" t="s">
        <v>5097</v>
      </c>
      <c r="K2054" s="17">
        <v>44710</v>
      </c>
      <c r="L2054" s="16"/>
    </row>
    <row r="2055" spans="1:12" customFormat="1" ht="12" customHeight="1" x14ac:dyDescent="0.25">
      <c r="A2055" s="19" t="s">
        <v>198</v>
      </c>
      <c r="B2055" s="26">
        <v>12.91</v>
      </c>
      <c r="C2055" s="51" t="s">
        <v>4953</v>
      </c>
      <c r="D2055" s="30" t="s">
        <v>282</v>
      </c>
      <c r="E2055" s="15" t="s">
        <v>4895</v>
      </c>
      <c r="F2055" s="14"/>
      <c r="G2055" s="69">
        <v>38002</v>
      </c>
      <c r="H2055" s="56" t="s">
        <v>4938</v>
      </c>
      <c r="I2055" s="71">
        <v>2</v>
      </c>
      <c r="J2055" s="16" t="s">
        <v>6</v>
      </c>
      <c r="K2055" s="17">
        <v>44627</v>
      </c>
      <c r="L2055" s="16"/>
    </row>
    <row r="2056" spans="1:12" customFormat="1" ht="12" customHeight="1" x14ac:dyDescent="0.25">
      <c r="A2056" s="30" t="s">
        <v>198</v>
      </c>
      <c r="B2056" s="26">
        <v>12.88</v>
      </c>
      <c r="C2056" s="51" t="s">
        <v>4953</v>
      </c>
      <c r="D2056" s="30"/>
      <c r="E2056" s="34" t="s">
        <v>4817</v>
      </c>
      <c r="F2056" s="14"/>
      <c r="G2056" s="69">
        <v>32868</v>
      </c>
      <c r="H2056" s="56" t="s">
        <v>5</v>
      </c>
      <c r="I2056" s="71">
        <v>2</v>
      </c>
      <c r="J2056" s="16" t="s">
        <v>6</v>
      </c>
      <c r="K2056" s="17">
        <v>44583</v>
      </c>
      <c r="L2056" s="16"/>
    </row>
    <row r="2057" spans="1:12" customFormat="1" ht="12" customHeight="1" x14ac:dyDescent="0.25">
      <c r="A2057" s="30" t="s">
        <v>198</v>
      </c>
      <c r="B2057" s="26">
        <v>12.88</v>
      </c>
      <c r="C2057" s="51"/>
      <c r="D2057" s="30" t="s">
        <v>4</v>
      </c>
      <c r="E2057" s="15" t="s">
        <v>4775</v>
      </c>
      <c r="F2057" s="14"/>
      <c r="G2057" s="69">
        <v>36619</v>
      </c>
      <c r="H2057" s="56" t="s">
        <v>55</v>
      </c>
      <c r="I2057" s="71">
        <v>1</v>
      </c>
      <c r="J2057" s="16" t="s">
        <v>5393</v>
      </c>
      <c r="K2057" s="17">
        <v>44702</v>
      </c>
      <c r="L2057" s="16"/>
    </row>
    <row r="2058" spans="1:12" customFormat="1" ht="12" customHeight="1" x14ac:dyDescent="0.25">
      <c r="A2058" s="30" t="s">
        <v>198</v>
      </c>
      <c r="B2058" s="26">
        <v>12.88</v>
      </c>
      <c r="C2058" s="51"/>
      <c r="D2058" s="30" t="s">
        <v>4</v>
      </c>
      <c r="E2058" s="15" t="s">
        <v>4775</v>
      </c>
      <c r="F2058" s="14"/>
      <c r="G2058" s="69">
        <v>36619</v>
      </c>
      <c r="H2058" s="56" t="s">
        <v>55</v>
      </c>
      <c r="I2058" s="71">
        <v>3</v>
      </c>
      <c r="J2058" s="16" t="s">
        <v>6</v>
      </c>
      <c r="K2058" s="17">
        <v>44716</v>
      </c>
      <c r="L2058" s="16"/>
    </row>
    <row r="2059" spans="1:12" customFormat="1" ht="12" customHeight="1" x14ac:dyDescent="0.25">
      <c r="A2059" s="30" t="s">
        <v>198</v>
      </c>
      <c r="B2059" s="26">
        <v>12.84</v>
      </c>
      <c r="C2059" s="51"/>
      <c r="D2059" s="30" t="s">
        <v>4</v>
      </c>
      <c r="E2059" s="15" t="s">
        <v>4774</v>
      </c>
      <c r="F2059" s="14"/>
      <c r="G2059" s="69">
        <v>36848</v>
      </c>
      <c r="H2059" s="56" t="s">
        <v>168</v>
      </c>
      <c r="I2059" s="71">
        <v>2</v>
      </c>
      <c r="J2059" s="16" t="s">
        <v>5088</v>
      </c>
      <c r="K2059" s="17">
        <v>44703</v>
      </c>
      <c r="L2059" s="16"/>
    </row>
    <row r="2060" spans="1:12" customFormat="1" ht="12" customHeight="1" x14ac:dyDescent="0.25">
      <c r="A2060" s="30" t="s">
        <v>198</v>
      </c>
      <c r="B2060" s="26">
        <v>12.83</v>
      </c>
      <c r="C2060" s="51"/>
      <c r="D2060" s="30" t="s">
        <v>4</v>
      </c>
      <c r="E2060" s="15" t="s">
        <v>4775</v>
      </c>
      <c r="F2060" s="14"/>
      <c r="G2060" s="69">
        <v>36619</v>
      </c>
      <c r="H2060" s="56" t="s">
        <v>55</v>
      </c>
      <c r="I2060" s="71">
        <v>1</v>
      </c>
      <c r="J2060" s="16" t="s">
        <v>6</v>
      </c>
      <c r="K2060" s="17">
        <v>44717</v>
      </c>
      <c r="L2060" s="16"/>
    </row>
    <row r="2061" spans="1:12" customFormat="1" ht="12" customHeight="1" x14ac:dyDescent="0.25">
      <c r="A2061" s="19" t="s">
        <v>198</v>
      </c>
      <c r="B2061" s="26">
        <v>12.82</v>
      </c>
      <c r="C2061" s="51" t="s">
        <v>4953</v>
      </c>
      <c r="D2061" s="30" t="s">
        <v>4</v>
      </c>
      <c r="E2061" s="15" t="s">
        <v>4774</v>
      </c>
      <c r="F2061" s="14"/>
      <c r="G2061" s="69">
        <v>36848</v>
      </c>
      <c r="H2061" s="56" t="s">
        <v>168</v>
      </c>
      <c r="I2061" s="71">
        <v>3</v>
      </c>
      <c r="J2061" s="16" t="s">
        <v>6</v>
      </c>
      <c r="K2061" s="17">
        <v>44627</v>
      </c>
      <c r="L2061" s="16"/>
    </row>
    <row r="2062" spans="1:12" customFormat="1" ht="12" customHeight="1" x14ac:dyDescent="0.25">
      <c r="A2062" s="19" t="s">
        <v>198</v>
      </c>
      <c r="B2062" s="26">
        <v>12.8</v>
      </c>
      <c r="C2062" s="51"/>
      <c r="D2062" s="30" t="s">
        <v>282</v>
      </c>
      <c r="E2062" s="15" t="s">
        <v>4895</v>
      </c>
      <c r="F2062" s="14"/>
      <c r="G2062" s="69">
        <v>38002</v>
      </c>
      <c r="H2062" s="56" t="s">
        <v>4899</v>
      </c>
      <c r="I2062" s="71">
        <v>1</v>
      </c>
      <c r="J2062" s="16" t="s">
        <v>6</v>
      </c>
      <c r="K2062" s="17">
        <v>44716</v>
      </c>
      <c r="L2062" s="16"/>
    </row>
    <row r="2063" spans="1:12" customFormat="1" ht="12" customHeight="1" x14ac:dyDescent="0.25">
      <c r="A2063" s="19" t="s">
        <v>198</v>
      </c>
      <c r="B2063" s="26">
        <v>12.78</v>
      </c>
      <c r="C2063" s="56"/>
      <c r="D2063" s="30" t="s">
        <v>282</v>
      </c>
      <c r="E2063" s="36" t="s">
        <v>4896</v>
      </c>
      <c r="F2063" s="71"/>
      <c r="G2063" s="69">
        <v>37697</v>
      </c>
      <c r="H2063" s="71" t="s">
        <v>5552</v>
      </c>
      <c r="I2063" s="56">
        <v>1</v>
      </c>
      <c r="J2063" s="16" t="s">
        <v>5450</v>
      </c>
      <c r="K2063" s="17">
        <v>44745</v>
      </c>
      <c r="L2063" s="16"/>
    </row>
    <row r="2064" spans="1:12" customFormat="1" ht="12" customHeight="1" x14ac:dyDescent="0.25">
      <c r="A2064" s="19" t="s">
        <v>198</v>
      </c>
      <c r="B2064" s="26">
        <v>12.74</v>
      </c>
      <c r="C2064" s="51" t="s">
        <v>4953</v>
      </c>
      <c r="D2064" s="30" t="s">
        <v>282</v>
      </c>
      <c r="E2064" s="15" t="s">
        <v>4895</v>
      </c>
      <c r="F2064" s="14"/>
      <c r="G2064" s="69">
        <v>38002</v>
      </c>
      <c r="H2064" s="56" t="s">
        <v>4899</v>
      </c>
      <c r="I2064" s="71">
        <v>1</v>
      </c>
      <c r="J2064" s="16" t="s">
        <v>2</v>
      </c>
      <c r="K2064" s="17">
        <v>44605</v>
      </c>
      <c r="L2064" s="16"/>
    </row>
    <row r="2065" spans="1:12" customFormat="1" ht="12" customHeight="1" x14ac:dyDescent="0.25">
      <c r="A2065" s="19" t="s">
        <v>198</v>
      </c>
      <c r="B2065" s="26">
        <v>12.74</v>
      </c>
      <c r="C2065" s="51" t="s">
        <v>4953</v>
      </c>
      <c r="D2065" s="30" t="s">
        <v>4</v>
      </c>
      <c r="E2065" s="15" t="s">
        <v>4775</v>
      </c>
      <c r="F2065" s="14"/>
      <c r="G2065" s="69">
        <v>36619</v>
      </c>
      <c r="H2065" s="56" t="s">
        <v>55</v>
      </c>
      <c r="I2065" s="71">
        <v>4</v>
      </c>
      <c r="J2065" s="16" t="s">
        <v>6</v>
      </c>
      <c r="K2065" s="17">
        <v>44627</v>
      </c>
      <c r="L2065" s="16"/>
    </row>
    <row r="2066" spans="1:12" customFormat="1" ht="12" customHeight="1" x14ac:dyDescent="0.25">
      <c r="A2066" s="30" t="s">
        <v>198</v>
      </c>
      <c r="B2066" s="26">
        <v>12.72</v>
      </c>
      <c r="C2066" s="51" t="s">
        <v>4953</v>
      </c>
      <c r="D2066" s="30" t="s">
        <v>4</v>
      </c>
      <c r="E2066" s="15" t="s">
        <v>4775</v>
      </c>
      <c r="F2066" s="14"/>
      <c r="G2066" s="69">
        <v>36619</v>
      </c>
      <c r="H2066" s="56" t="s">
        <v>55</v>
      </c>
      <c r="I2066" s="71">
        <v>2</v>
      </c>
      <c r="J2066" s="16" t="s">
        <v>4779</v>
      </c>
      <c r="K2066" s="17">
        <v>44577</v>
      </c>
      <c r="L2066" s="16"/>
    </row>
    <row r="2067" spans="1:12" customFormat="1" ht="12" customHeight="1" x14ac:dyDescent="0.25">
      <c r="A2067" s="19" t="s">
        <v>198</v>
      </c>
      <c r="B2067" s="26">
        <v>12.72</v>
      </c>
      <c r="C2067" s="51" t="s">
        <v>4953</v>
      </c>
      <c r="D2067" s="30" t="s">
        <v>4</v>
      </c>
      <c r="E2067" s="15" t="s">
        <v>4775</v>
      </c>
      <c r="F2067" s="14"/>
      <c r="G2067" s="69">
        <v>36619</v>
      </c>
      <c r="H2067" s="56" t="s">
        <v>55</v>
      </c>
      <c r="I2067" s="71">
        <v>2</v>
      </c>
      <c r="J2067" s="16" t="s">
        <v>6</v>
      </c>
      <c r="K2067" s="17">
        <v>44611</v>
      </c>
      <c r="L2067" s="16"/>
    </row>
    <row r="2068" spans="1:12" customFormat="1" ht="12" customHeight="1" x14ac:dyDescent="0.25">
      <c r="A2068" s="19" t="s">
        <v>198</v>
      </c>
      <c r="B2068" s="26">
        <v>12.69</v>
      </c>
      <c r="C2068" s="51"/>
      <c r="D2068" s="30" t="s">
        <v>4</v>
      </c>
      <c r="E2068" s="15" t="s">
        <v>4774</v>
      </c>
      <c r="F2068" s="14"/>
      <c r="G2068" s="69">
        <v>36848</v>
      </c>
      <c r="H2068" s="56" t="s">
        <v>168</v>
      </c>
      <c r="I2068" s="71">
        <v>1</v>
      </c>
      <c r="J2068" s="16" t="s">
        <v>5097</v>
      </c>
      <c r="K2068" s="17">
        <v>44598</v>
      </c>
      <c r="L2068" s="16"/>
    </row>
    <row r="2069" spans="1:12" customFormat="1" ht="12" customHeight="1" x14ac:dyDescent="0.25">
      <c r="A2069" s="19" t="s">
        <v>198</v>
      </c>
      <c r="B2069" s="26">
        <v>12.68</v>
      </c>
      <c r="C2069" s="56"/>
      <c r="D2069" s="30" t="s">
        <v>4</v>
      </c>
      <c r="E2069" s="16" t="s">
        <v>4775</v>
      </c>
      <c r="F2069" s="71"/>
      <c r="G2069" s="69">
        <v>36619</v>
      </c>
      <c r="H2069" s="71" t="s">
        <v>55</v>
      </c>
      <c r="I2069" s="56">
        <v>3</v>
      </c>
      <c r="J2069" s="16" t="s">
        <v>5095</v>
      </c>
      <c r="K2069" s="17">
        <v>44751</v>
      </c>
      <c r="L2069" s="16"/>
    </row>
    <row r="2070" spans="1:12" customFormat="1" ht="12" customHeight="1" x14ac:dyDescent="0.25">
      <c r="A2070" s="30" t="s">
        <v>198</v>
      </c>
      <c r="B2070" s="26">
        <v>12.57</v>
      </c>
      <c r="C2070" s="51" t="s">
        <v>4953</v>
      </c>
      <c r="D2070" s="30" t="s">
        <v>4</v>
      </c>
      <c r="E2070" s="34" t="s">
        <v>4939</v>
      </c>
      <c r="F2070" s="14"/>
      <c r="G2070" s="69">
        <v>36641</v>
      </c>
      <c r="H2070" s="56" t="s">
        <v>5</v>
      </c>
      <c r="I2070" s="71">
        <v>3</v>
      </c>
      <c r="J2070" s="16" t="s">
        <v>4779</v>
      </c>
      <c r="K2070" s="17">
        <v>44577</v>
      </c>
      <c r="L2070" s="16"/>
    </row>
    <row r="2071" spans="1:12" customFormat="1" ht="12" customHeight="1" x14ac:dyDescent="0.25">
      <c r="A2071" s="19" t="s">
        <v>198</v>
      </c>
      <c r="B2071" s="26">
        <v>12.56</v>
      </c>
      <c r="C2071" s="51"/>
      <c r="D2071" s="30" t="s">
        <v>282</v>
      </c>
      <c r="E2071" s="15" t="s">
        <v>4895</v>
      </c>
      <c r="F2071" s="14"/>
      <c r="G2071" s="69">
        <v>38002</v>
      </c>
      <c r="H2071" s="56" t="s">
        <v>4938</v>
      </c>
      <c r="I2071" s="71">
        <v>1</v>
      </c>
      <c r="J2071" s="16" t="s">
        <v>4962</v>
      </c>
      <c r="K2071" s="17">
        <v>44576</v>
      </c>
      <c r="L2071" s="16"/>
    </row>
    <row r="2072" spans="1:12" customFormat="1" ht="12" customHeight="1" x14ac:dyDescent="0.25">
      <c r="A2072" s="19" t="s">
        <v>198</v>
      </c>
      <c r="B2072" s="26">
        <v>12.49</v>
      </c>
      <c r="C2072" s="51"/>
      <c r="D2072" s="30" t="s">
        <v>4</v>
      </c>
      <c r="E2072" s="15" t="s">
        <v>4775</v>
      </c>
      <c r="F2072" s="14"/>
      <c r="G2072" s="69">
        <v>36619</v>
      </c>
      <c r="H2072" s="56" t="s">
        <v>55</v>
      </c>
      <c r="I2072" s="71">
        <v>2</v>
      </c>
      <c r="J2072" s="16" t="s">
        <v>5226</v>
      </c>
      <c r="K2072" s="17">
        <v>44689</v>
      </c>
      <c r="L2072" s="16"/>
    </row>
    <row r="2073" spans="1:12" customFormat="1" ht="12" customHeight="1" x14ac:dyDescent="0.25">
      <c r="A2073" s="19" t="s">
        <v>198</v>
      </c>
      <c r="B2073" s="26">
        <v>12.45</v>
      </c>
      <c r="C2073" s="51" t="s">
        <v>4953</v>
      </c>
      <c r="D2073" s="30" t="s">
        <v>4</v>
      </c>
      <c r="E2073" s="15" t="s">
        <v>4939</v>
      </c>
      <c r="F2073" s="14"/>
      <c r="G2073" s="69">
        <v>36641</v>
      </c>
      <c r="H2073" s="56" t="s">
        <v>5</v>
      </c>
      <c r="I2073" s="71">
        <v>7</v>
      </c>
      <c r="J2073" s="16" t="s">
        <v>6</v>
      </c>
      <c r="K2073" s="17">
        <v>44618</v>
      </c>
      <c r="L2073" s="16"/>
    </row>
    <row r="2074" spans="1:12" customFormat="1" ht="12" customHeight="1" x14ac:dyDescent="0.25">
      <c r="A2074" s="19" t="s">
        <v>198</v>
      </c>
      <c r="B2074" s="26">
        <v>12.4</v>
      </c>
      <c r="C2074" s="51"/>
      <c r="D2074" s="30" t="s">
        <v>4</v>
      </c>
      <c r="E2074" s="15" t="s">
        <v>4775</v>
      </c>
      <c r="F2074" s="14"/>
      <c r="G2074" s="69">
        <v>36619</v>
      </c>
      <c r="H2074" s="56" t="s">
        <v>55</v>
      </c>
      <c r="I2074" s="71">
        <v>1</v>
      </c>
      <c r="J2074" s="16" t="s">
        <v>5095</v>
      </c>
      <c r="K2074" s="17">
        <v>44710</v>
      </c>
      <c r="L2074" s="16"/>
    </row>
    <row r="2075" spans="1:12" customFormat="1" ht="12" customHeight="1" x14ac:dyDescent="0.25">
      <c r="A2075" s="19" t="s">
        <v>198</v>
      </c>
      <c r="B2075" s="26">
        <v>12.37</v>
      </c>
      <c r="C2075" s="51"/>
      <c r="D2075" s="30" t="s">
        <v>282</v>
      </c>
      <c r="E2075" s="15" t="s">
        <v>4895</v>
      </c>
      <c r="F2075" s="14"/>
      <c r="G2075" s="69">
        <v>38002</v>
      </c>
      <c r="H2075" s="56" t="s">
        <v>4938</v>
      </c>
      <c r="I2075" s="71">
        <v>1</v>
      </c>
      <c r="J2075" s="16" t="s">
        <v>4962</v>
      </c>
      <c r="K2075" s="17">
        <v>44674</v>
      </c>
      <c r="L2075" s="16"/>
    </row>
    <row r="2076" spans="1:12" customFormat="1" ht="12" customHeight="1" x14ac:dyDescent="0.25">
      <c r="A2076" s="19" t="s">
        <v>198</v>
      </c>
      <c r="B2076" s="26">
        <v>12.33</v>
      </c>
      <c r="C2076" s="56"/>
      <c r="D2076" s="30" t="s">
        <v>4</v>
      </c>
      <c r="E2076" s="16" t="s">
        <v>4775</v>
      </c>
      <c r="F2076" s="71"/>
      <c r="G2076" s="69">
        <v>36619</v>
      </c>
      <c r="H2076" s="71" t="s">
        <v>55</v>
      </c>
      <c r="I2076" s="56">
        <v>4</v>
      </c>
      <c r="J2076" s="16" t="s">
        <v>5095</v>
      </c>
      <c r="K2076" s="17">
        <v>44772</v>
      </c>
      <c r="L2076" s="16"/>
    </row>
    <row r="2077" spans="1:12" customFormat="1" ht="12" customHeight="1" x14ac:dyDescent="0.25">
      <c r="A2077" s="19" t="s">
        <v>198</v>
      </c>
      <c r="B2077" s="26">
        <v>12.32</v>
      </c>
      <c r="C2077" s="56"/>
      <c r="D2077" s="30" t="s">
        <v>282</v>
      </c>
      <c r="E2077" s="16" t="s">
        <v>4896</v>
      </c>
      <c r="F2077" s="71"/>
      <c r="G2077" s="69">
        <v>37697</v>
      </c>
      <c r="H2077" s="71" t="s">
        <v>5552</v>
      </c>
      <c r="I2077" s="56">
        <v>4</v>
      </c>
      <c r="J2077" s="16" t="s">
        <v>5095</v>
      </c>
      <c r="K2077" s="17">
        <v>44751</v>
      </c>
      <c r="L2077" s="16"/>
    </row>
    <row r="2078" spans="1:12" customFormat="1" ht="12" customHeight="1" x14ac:dyDescent="0.25">
      <c r="A2078" s="19" t="s">
        <v>198</v>
      </c>
      <c r="B2078" s="26">
        <v>12.29</v>
      </c>
      <c r="C2078" s="51" t="s">
        <v>4953</v>
      </c>
      <c r="D2078" s="30" t="s">
        <v>4</v>
      </c>
      <c r="E2078" s="34" t="s">
        <v>4697</v>
      </c>
      <c r="F2078" s="14"/>
      <c r="G2078" s="68">
        <v>37217</v>
      </c>
      <c r="H2078" s="56" t="s">
        <v>167</v>
      </c>
      <c r="I2078" s="71">
        <v>1</v>
      </c>
      <c r="J2078" s="16" t="s">
        <v>6</v>
      </c>
      <c r="K2078" s="17">
        <v>44604</v>
      </c>
      <c r="L2078" s="16"/>
    </row>
    <row r="2079" spans="1:12" customFormat="1" ht="12" customHeight="1" x14ac:dyDescent="0.25">
      <c r="A2079" s="19" t="s">
        <v>198</v>
      </c>
      <c r="B2079" s="26">
        <v>12.29</v>
      </c>
      <c r="C2079" s="51"/>
      <c r="D2079" s="30" t="s">
        <v>4</v>
      </c>
      <c r="E2079" s="15" t="s">
        <v>4697</v>
      </c>
      <c r="F2079" s="14"/>
      <c r="G2079" s="68">
        <v>37217</v>
      </c>
      <c r="H2079" s="56" t="s">
        <v>167</v>
      </c>
      <c r="I2079" s="71">
        <v>1</v>
      </c>
      <c r="J2079" s="16" t="s">
        <v>5095</v>
      </c>
      <c r="K2079" s="17">
        <v>44681</v>
      </c>
      <c r="L2079" s="16"/>
    </row>
    <row r="2080" spans="1:12" customFormat="1" ht="12" customHeight="1" x14ac:dyDescent="0.25">
      <c r="A2080" s="19" t="s">
        <v>198</v>
      </c>
      <c r="B2080" s="26">
        <v>12.19</v>
      </c>
      <c r="C2080" s="51" t="s">
        <v>4953</v>
      </c>
      <c r="D2080" s="30" t="s">
        <v>4</v>
      </c>
      <c r="E2080" s="15" t="s">
        <v>4939</v>
      </c>
      <c r="F2080" s="14"/>
      <c r="G2080" s="69">
        <v>36641</v>
      </c>
      <c r="H2080" s="71" t="s">
        <v>5</v>
      </c>
      <c r="I2080" s="71">
        <v>2</v>
      </c>
      <c r="J2080" s="16" t="s">
        <v>4695</v>
      </c>
      <c r="K2080" s="17">
        <v>44548</v>
      </c>
      <c r="L2080" s="16"/>
    </row>
    <row r="2081" spans="1:16" ht="12" customHeight="1" x14ac:dyDescent="0.25">
      <c r="A2081" s="19" t="s">
        <v>198</v>
      </c>
      <c r="B2081" s="26">
        <v>12.1</v>
      </c>
      <c r="C2081" s="56"/>
      <c r="D2081" s="30" t="s">
        <v>4</v>
      </c>
      <c r="E2081" s="16" t="s">
        <v>4775</v>
      </c>
      <c r="F2081" s="71"/>
      <c r="G2081" s="69">
        <v>36619</v>
      </c>
      <c r="H2081" s="71" t="s">
        <v>55</v>
      </c>
      <c r="I2081" s="56">
        <v>4</v>
      </c>
      <c r="J2081" s="16" t="s">
        <v>5569</v>
      </c>
      <c r="K2081" s="17">
        <v>44765</v>
      </c>
      <c r="L2081" s="16"/>
      <c r="M2081"/>
      <c r="N2081"/>
      <c r="O2081"/>
      <c r="P2081"/>
    </row>
    <row r="2082" spans="1:16" ht="12" customHeight="1" x14ac:dyDescent="0.25">
      <c r="A2082" s="19" t="s">
        <v>198</v>
      </c>
      <c r="B2082" s="26">
        <v>12.06</v>
      </c>
      <c r="C2082" s="51" t="s">
        <v>4953</v>
      </c>
      <c r="D2082" s="30" t="s">
        <v>4</v>
      </c>
      <c r="E2082" s="15" t="s">
        <v>4939</v>
      </c>
      <c r="G2082" s="69">
        <v>36641</v>
      </c>
      <c r="H2082" s="56" t="s">
        <v>5</v>
      </c>
      <c r="I2082" s="71">
        <v>3</v>
      </c>
      <c r="J2082" s="16" t="s">
        <v>6</v>
      </c>
      <c r="K2082" s="17">
        <v>44611</v>
      </c>
      <c r="L2082" s="16"/>
      <c r="M2082"/>
      <c r="N2082"/>
      <c r="O2082"/>
      <c r="P2082"/>
    </row>
    <row r="2083" spans="1:16" ht="12" customHeight="1" x14ac:dyDescent="0.25">
      <c r="A2083" s="19" t="s">
        <v>198</v>
      </c>
      <c r="B2083" s="26">
        <v>12.03</v>
      </c>
      <c r="C2083" s="51" t="s">
        <v>4953</v>
      </c>
      <c r="D2083" s="30" t="s">
        <v>282</v>
      </c>
      <c r="E2083" s="15" t="s">
        <v>4896</v>
      </c>
      <c r="G2083" s="69">
        <v>37697</v>
      </c>
      <c r="H2083" s="71" t="s">
        <v>5552</v>
      </c>
      <c r="I2083" s="71">
        <v>2</v>
      </c>
      <c r="J2083" s="16" t="s">
        <v>2</v>
      </c>
      <c r="K2083" s="17">
        <v>44605</v>
      </c>
      <c r="L2083" s="16"/>
      <c r="M2083"/>
      <c r="N2083"/>
      <c r="O2083"/>
      <c r="P2083"/>
    </row>
    <row r="2084" spans="1:16" ht="12" customHeight="1" x14ac:dyDescent="0.25">
      <c r="A2084" s="19" t="s">
        <v>198</v>
      </c>
      <c r="B2084" s="26">
        <v>11.93</v>
      </c>
      <c r="C2084" s="51" t="s">
        <v>4953</v>
      </c>
      <c r="D2084" s="30" t="s">
        <v>4690</v>
      </c>
      <c r="E2084" s="34" t="s">
        <v>4738</v>
      </c>
      <c r="G2084" s="69">
        <v>27486</v>
      </c>
      <c r="H2084" s="56" t="s">
        <v>171</v>
      </c>
      <c r="I2084" s="71">
        <v>1</v>
      </c>
      <c r="J2084" s="16" t="s">
        <v>6</v>
      </c>
      <c r="K2084" s="17">
        <v>44611</v>
      </c>
      <c r="M2084"/>
      <c r="N2084"/>
      <c r="O2084"/>
      <c r="P2084"/>
    </row>
    <row r="2085" spans="1:16" ht="12" customHeight="1" x14ac:dyDescent="0.25">
      <c r="A2085" s="19" t="s">
        <v>198</v>
      </c>
      <c r="B2085" s="26">
        <v>11.92</v>
      </c>
      <c r="C2085" s="51" t="s">
        <v>4953</v>
      </c>
      <c r="D2085" s="30" t="s">
        <v>4690</v>
      </c>
      <c r="E2085" s="15" t="s">
        <v>4738</v>
      </c>
      <c r="G2085" s="69">
        <v>27486</v>
      </c>
      <c r="H2085" s="56" t="s">
        <v>171</v>
      </c>
      <c r="I2085" s="71">
        <v>4</v>
      </c>
      <c r="J2085" s="16" t="s">
        <v>2</v>
      </c>
      <c r="K2085" s="17">
        <v>44583</v>
      </c>
      <c r="L2085" s="16"/>
      <c r="M2085"/>
      <c r="N2085"/>
      <c r="O2085"/>
      <c r="P2085"/>
    </row>
    <row r="2086" spans="1:16" s="31" customFormat="1" ht="12" customHeight="1" x14ac:dyDescent="0.25">
      <c r="A2086" s="19" t="s">
        <v>198</v>
      </c>
      <c r="B2086" s="26">
        <v>11.9</v>
      </c>
      <c r="C2086" s="56"/>
      <c r="D2086" s="30" t="s">
        <v>4</v>
      </c>
      <c r="E2086" s="16" t="s">
        <v>5551</v>
      </c>
      <c r="F2086" s="71"/>
      <c r="G2086" s="69">
        <v>36641</v>
      </c>
      <c r="H2086" s="71" t="s">
        <v>5</v>
      </c>
      <c r="I2086" s="56">
        <v>5</v>
      </c>
      <c r="J2086" s="16" t="s">
        <v>5095</v>
      </c>
      <c r="K2086" s="17">
        <v>44772</v>
      </c>
      <c r="L2086" s="16"/>
    </row>
    <row r="2087" spans="1:16" s="31" customFormat="1" ht="12" customHeight="1" x14ac:dyDescent="0.25">
      <c r="A2087" s="19" t="s">
        <v>198</v>
      </c>
      <c r="B2087" s="26">
        <v>11.83</v>
      </c>
      <c r="C2087" s="51" t="s">
        <v>4953</v>
      </c>
      <c r="D2087" s="30" t="s">
        <v>282</v>
      </c>
      <c r="E2087" s="15" t="s">
        <v>4896</v>
      </c>
      <c r="F2087" s="14"/>
      <c r="G2087" s="69">
        <v>37697</v>
      </c>
      <c r="H2087" s="56" t="s">
        <v>5552</v>
      </c>
      <c r="I2087" s="71">
        <v>5</v>
      </c>
      <c r="J2087" s="16" t="s">
        <v>6</v>
      </c>
      <c r="K2087" s="17">
        <v>44627</v>
      </c>
      <c r="L2087" s="16"/>
    </row>
    <row r="2088" spans="1:16" ht="12" customHeight="1" x14ac:dyDescent="0.25">
      <c r="A2088" s="19" t="s">
        <v>198</v>
      </c>
      <c r="B2088" s="26">
        <v>11.72</v>
      </c>
      <c r="C2088" s="51" t="s">
        <v>4953</v>
      </c>
      <c r="D2088" s="30" t="s">
        <v>4</v>
      </c>
      <c r="E2088" s="15" t="s">
        <v>4697</v>
      </c>
      <c r="G2088" s="68">
        <v>37217</v>
      </c>
      <c r="H2088" s="56" t="s">
        <v>167</v>
      </c>
      <c r="I2088" s="71" t="s">
        <v>4780</v>
      </c>
      <c r="J2088" s="16" t="s">
        <v>2</v>
      </c>
      <c r="K2088" s="17">
        <v>44576</v>
      </c>
      <c r="L2088" s="16"/>
      <c r="M2088"/>
      <c r="N2088"/>
      <c r="O2088"/>
      <c r="P2088"/>
    </row>
    <row r="2089" spans="1:16" ht="12" customHeight="1" x14ac:dyDescent="0.25">
      <c r="A2089" s="30" t="s">
        <v>198</v>
      </c>
      <c r="B2089" s="88">
        <v>11.61</v>
      </c>
      <c r="C2089" s="56"/>
      <c r="D2089" s="30" t="s">
        <v>282</v>
      </c>
      <c r="E2089" s="16" t="s">
        <v>4896</v>
      </c>
      <c r="F2089" s="56"/>
      <c r="G2089" s="68">
        <v>37697</v>
      </c>
      <c r="H2089" s="56" t="s">
        <v>5552</v>
      </c>
      <c r="I2089" s="56">
        <v>2</v>
      </c>
      <c r="J2089" s="16" t="s">
        <v>3131</v>
      </c>
      <c r="K2089" s="17">
        <v>44758</v>
      </c>
      <c r="L2089" s="16"/>
      <c r="M2089"/>
      <c r="N2089"/>
      <c r="O2089"/>
      <c r="P2089"/>
    </row>
    <row r="2090" spans="1:16" ht="12" customHeight="1" x14ac:dyDescent="0.25">
      <c r="A2090" s="19" t="s">
        <v>198</v>
      </c>
      <c r="B2090" s="26">
        <v>11.59</v>
      </c>
      <c r="C2090" s="51" t="s">
        <v>4953</v>
      </c>
      <c r="D2090" s="30" t="s">
        <v>4</v>
      </c>
      <c r="E2090" s="34" t="s">
        <v>4849</v>
      </c>
      <c r="F2090" s="56" t="s">
        <v>21</v>
      </c>
      <c r="G2090" s="69">
        <v>36682</v>
      </c>
      <c r="H2090" s="56" t="s">
        <v>168</v>
      </c>
      <c r="I2090" s="71">
        <v>6</v>
      </c>
      <c r="J2090" s="16" t="s">
        <v>6</v>
      </c>
      <c r="K2090" s="17">
        <v>44627</v>
      </c>
      <c r="L2090" s="16"/>
      <c r="M2090"/>
      <c r="N2090"/>
      <c r="O2090"/>
      <c r="P2090"/>
    </row>
    <row r="2091" spans="1:16" ht="12" customHeight="1" x14ac:dyDescent="0.25">
      <c r="A2091" s="19" t="s">
        <v>198</v>
      </c>
      <c r="B2091" s="26">
        <v>11.58</v>
      </c>
      <c r="C2091" s="51" t="s">
        <v>4953</v>
      </c>
      <c r="D2091" s="30" t="s">
        <v>4</v>
      </c>
      <c r="E2091" s="34" t="s">
        <v>4950</v>
      </c>
      <c r="G2091" s="71" t="s">
        <v>4917</v>
      </c>
      <c r="H2091" s="56" t="s">
        <v>4951</v>
      </c>
      <c r="I2091" s="71">
        <v>7</v>
      </c>
      <c r="J2091" s="16" t="s">
        <v>6</v>
      </c>
      <c r="K2091" s="17">
        <v>44627</v>
      </c>
      <c r="L2091" s="16"/>
      <c r="M2091"/>
      <c r="N2091"/>
      <c r="O2091"/>
      <c r="P2091"/>
    </row>
    <row r="2092" spans="1:16" ht="12" customHeight="1" x14ac:dyDescent="0.25">
      <c r="A2092" s="19" t="s">
        <v>198</v>
      </c>
      <c r="B2092" s="26">
        <v>11.46</v>
      </c>
      <c r="C2092" s="51" t="s">
        <v>4953</v>
      </c>
      <c r="D2092" s="30" t="s">
        <v>276</v>
      </c>
      <c r="E2092" s="34" t="s">
        <v>4739</v>
      </c>
      <c r="G2092" s="69">
        <v>38557</v>
      </c>
      <c r="H2092" s="56" t="s">
        <v>180</v>
      </c>
      <c r="I2092" s="71">
        <v>5</v>
      </c>
      <c r="J2092" s="16" t="s">
        <v>2</v>
      </c>
      <c r="K2092" s="17">
        <v>44583</v>
      </c>
      <c r="L2092" s="16"/>
      <c r="M2092"/>
      <c r="N2092"/>
      <c r="O2092"/>
      <c r="P2092"/>
    </row>
    <row r="2093" spans="1:16" ht="12" customHeight="1" x14ac:dyDescent="0.25">
      <c r="A2093" s="19" t="s">
        <v>198</v>
      </c>
      <c r="B2093" s="26">
        <v>11.36</v>
      </c>
      <c r="C2093" s="56"/>
      <c r="D2093" s="30" t="s">
        <v>4690</v>
      </c>
      <c r="E2093" s="16" t="s">
        <v>4738</v>
      </c>
      <c r="F2093" s="71"/>
      <c r="G2093" s="69">
        <v>27486</v>
      </c>
      <c r="H2093" s="71" t="s">
        <v>171</v>
      </c>
      <c r="I2093" s="56">
        <v>1</v>
      </c>
      <c r="J2093" s="16" t="s">
        <v>5095</v>
      </c>
      <c r="K2093" s="17">
        <v>44772</v>
      </c>
      <c r="L2093" s="16"/>
      <c r="M2093"/>
      <c r="N2093"/>
      <c r="O2093"/>
      <c r="P2093"/>
    </row>
    <row r="2094" spans="1:16" ht="12" customHeight="1" x14ac:dyDescent="0.25">
      <c r="A2094" s="19" t="s">
        <v>198</v>
      </c>
      <c r="B2094" s="26">
        <v>11.34</v>
      </c>
      <c r="C2094" s="51" t="s">
        <v>4953</v>
      </c>
      <c r="D2094" s="30" t="s">
        <v>282</v>
      </c>
      <c r="E2094" s="34" t="s">
        <v>4897</v>
      </c>
      <c r="G2094" s="69">
        <v>37779</v>
      </c>
      <c r="H2094" s="56" t="s">
        <v>55</v>
      </c>
      <c r="I2094" s="71">
        <v>3</v>
      </c>
      <c r="J2094" s="16" t="s">
        <v>2</v>
      </c>
      <c r="K2094" s="17">
        <v>44605</v>
      </c>
      <c r="L2094" s="16"/>
      <c r="M2094"/>
      <c r="N2094"/>
      <c r="O2094"/>
      <c r="P2094"/>
    </row>
    <row r="2095" spans="1:16" ht="12" customHeight="1" x14ac:dyDescent="0.25">
      <c r="A2095" s="19" t="s">
        <v>198</v>
      </c>
      <c r="B2095" s="26">
        <v>11.3</v>
      </c>
      <c r="C2095" s="51" t="s">
        <v>4953</v>
      </c>
      <c r="D2095" s="30" t="s">
        <v>4690</v>
      </c>
      <c r="E2095" s="15" t="s">
        <v>4738</v>
      </c>
      <c r="G2095" s="69">
        <v>27486</v>
      </c>
      <c r="H2095" s="56" t="s">
        <v>171</v>
      </c>
      <c r="I2095" s="71">
        <v>1</v>
      </c>
      <c r="J2095" s="16" t="s">
        <v>2</v>
      </c>
      <c r="K2095" s="17">
        <v>44570</v>
      </c>
      <c r="L2095" s="16"/>
      <c r="M2095"/>
      <c r="N2095"/>
      <c r="O2095"/>
      <c r="P2095"/>
    </row>
    <row r="2096" spans="1:16" ht="12" customHeight="1" x14ac:dyDescent="0.25">
      <c r="A2096" s="19" t="s">
        <v>198</v>
      </c>
      <c r="B2096" s="26">
        <v>11.3</v>
      </c>
      <c r="C2096" s="56"/>
      <c r="E2096" s="34" t="s">
        <v>5301</v>
      </c>
      <c r="G2096" s="69">
        <v>32322</v>
      </c>
      <c r="H2096" s="56" t="s">
        <v>5308</v>
      </c>
      <c r="I2096" s="71">
        <v>1</v>
      </c>
      <c r="J2096" s="16" t="s">
        <v>5122</v>
      </c>
      <c r="K2096" s="17">
        <v>44695</v>
      </c>
      <c r="L2096" s="16"/>
      <c r="M2096"/>
      <c r="N2096"/>
      <c r="O2096"/>
      <c r="P2096"/>
    </row>
    <row r="2097" spans="1:12" customFormat="1" ht="12" customHeight="1" x14ac:dyDescent="0.25">
      <c r="A2097" s="19" t="s">
        <v>198</v>
      </c>
      <c r="B2097" s="26">
        <v>11.29</v>
      </c>
      <c r="C2097" s="56"/>
      <c r="D2097" s="30" t="s">
        <v>276</v>
      </c>
      <c r="E2097" s="34" t="s">
        <v>4968</v>
      </c>
      <c r="F2097" s="14"/>
      <c r="G2097" s="69">
        <v>38602</v>
      </c>
      <c r="H2097" s="56" t="s">
        <v>55</v>
      </c>
      <c r="I2097" s="71">
        <v>1</v>
      </c>
      <c r="J2097" s="16" t="s">
        <v>5263</v>
      </c>
      <c r="K2097" s="17">
        <v>44745</v>
      </c>
      <c r="L2097" s="16"/>
    </row>
    <row r="2098" spans="1:12" customFormat="1" ht="12" customHeight="1" x14ac:dyDescent="0.25">
      <c r="A2098" s="30" t="s">
        <v>198</v>
      </c>
      <c r="B2098" s="88">
        <v>11.25</v>
      </c>
      <c r="C2098" s="56"/>
      <c r="D2098" s="30" t="s">
        <v>276</v>
      </c>
      <c r="E2098" s="36" t="s">
        <v>4887</v>
      </c>
      <c r="F2098" s="56"/>
      <c r="G2098" s="68">
        <v>38357</v>
      </c>
      <c r="H2098" s="56" t="s">
        <v>55</v>
      </c>
      <c r="I2098" s="56">
        <v>3</v>
      </c>
      <c r="J2098" s="16" t="s">
        <v>3131</v>
      </c>
      <c r="K2098" s="17">
        <v>44758</v>
      </c>
      <c r="L2098" s="16"/>
    </row>
    <row r="2099" spans="1:12" customFormat="1" ht="12" customHeight="1" x14ac:dyDescent="0.25">
      <c r="A2099" s="19" t="s">
        <v>198</v>
      </c>
      <c r="B2099" s="26">
        <v>11.24</v>
      </c>
      <c r="C2099" s="51" t="s">
        <v>4953</v>
      </c>
      <c r="D2099" s="30" t="s">
        <v>282</v>
      </c>
      <c r="E2099" s="15" t="s">
        <v>4897</v>
      </c>
      <c r="F2099" s="14"/>
      <c r="G2099" s="69">
        <v>37779</v>
      </c>
      <c r="H2099" s="56" t="s">
        <v>55</v>
      </c>
      <c r="I2099" s="71">
        <v>8</v>
      </c>
      <c r="J2099" s="16" t="s">
        <v>6</v>
      </c>
      <c r="K2099" s="17">
        <v>44627</v>
      </c>
      <c r="L2099" s="16"/>
    </row>
    <row r="2100" spans="1:12" customFormat="1" ht="12" customHeight="1" x14ac:dyDescent="0.25">
      <c r="A2100" s="19" t="s">
        <v>198</v>
      </c>
      <c r="B2100" s="26">
        <v>11.19</v>
      </c>
      <c r="C2100" s="56"/>
      <c r="D2100" s="30" t="s">
        <v>4</v>
      </c>
      <c r="E2100" s="34" t="s">
        <v>4900</v>
      </c>
      <c r="F2100" s="14"/>
      <c r="G2100" s="69">
        <v>37569</v>
      </c>
      <c r="H2100" s="71" t="s">
        <v>1298</v>
      </c>
      <c r="I2100" s="71">
        <v>1</v>
      </c>
      <c r="J2100" s="16" t="s">
        <v>5009</v>
      </c>
      <c r="K2100" s="17">
        <v>44703</v>
      </c>
      <c r="L2100" s="16"/>
    </row>
    <row r="2101" spans="1:12" customFormat="1" ht="12" customHeight="1" x14ac:dyDescent="0.25">
      <c r="A2101" s="19" t="s">
        <v>198</v>
      </c>
      <c r="B2101" s="26">
        <v>11.19</v>
      </c>
      <c r="C2101" s="56"/>
      <c r="D2101" s="30" t="s">
        <v>282</v>
      </c>
      <c r="E2101" s="34" t="s">
        <v>4777</v>
      </c>
      <c r="F2101" s="14"/>
      <c r="G2101" s="69">
        <v>38020</v>
      </c>
      <c r="H2101" s="56" t="s">
        <v>55</v>
      </c>
      <c r="I2101" s="71">
        <v>4</v>
      </c>
      <c r="J2101" s="16" t="s">
        <v>4964</v>
      </c>
      <c r="K2101" s="17">
        <v>44735</v>
      </c>
      <c r="L2101" s="16"/>
    </row>
    <row r="2102" spans="1:12" customFormat="1" ht="12" customHeight="1" x14ac:dyDescent="0.25">
      <c r="A2102" s="19" t="s">
        <v>198</v>
      </c>
      <c r="B2102" s="26">
        <v>11.14</v>
      </c>
      <c r="C2102" s="51"/>
      <c r="D2102" s="30" t="s">
        <v>4709</v>
      </c>
      <c r="E2102" s="108" t="s">
        <v>4742</v>
      </c>
      <c r="F2102" s="14"/>
      <c r="G2102" s="69">
        <v>30514</v>
      </c>
      <c r="H2102" s="56" t="s">
        <v>171</v>
      </c>
      <c r="I2102" s="71">
        <v>2</v>
      </c>
      <c r="J2102" s="16" t="s">
        <v>5149</v>
      </c>
      <c r="K2102" s="17">
        <v>44716</v>
      </c>
      <c r="L2102" s="16"/>
    </row>
    <row r="2103" spans="1:12" customFormat="1" ht="12" customHeight="1" x14ac:dyDescent="0.25">
      <c r="A2103" s="19" t="s">
        <v>198</v>
      </c>
      <c r="B2103" s="26">
        <v>11.12</v>
      </c>
      <c r="C2103" s="56"/>
      <c r="D2103" s="30" t="s">
        <v>282</v>
      </c>
      <c r="E2103" s="36" t="s">
        <v>5107</v>
      </c>
      <c r="F2103" s="71"/>
      <c r="G2103" s="69">
        <v>38201</v>
      </c>
      <c r="H2103" s="71" t="s">
        <v>167</v>
      </c>
      <c r="I2103" s="56">
        <v>5</v>
      </c>
      <c r="J2103" s="16" t="s">
        <v>5095</v>
      </c>
      <c r="K2103" s="17">
        <v>44751</v>
      </c>
      <c r="L2103" s="16"/>
    </row>
    <row r="2104" spans="1:12" customFormat="1" ht="12" customHeight="1" x14ac:dyDescent="0.25">
      <c r="A2104" s="19" t="s">
        <v>198</v>
      </c>
      <c r="B2104" s="26">
        <v>11.11</v>
      </c>
      <c r="C2104" s="51" t="s">
        <v>4953</v>
      </c>
      <c r="D2104" s="30" t="s">
        <v>276</v>
      </c>
      <c r="E2104" s="15" t="s">
        <v>4739</v>
      </c>
      <c r="F2104" s="14"/>
      <c r="G2104" s="69">
        <v>38557</v>
      </c>
      <c r="H2104" s="56" t="s">
        <v>180</v>
      </c>
      <c r="I2104" s="71">
        <v>2</v>
      </c>
      <c r="J2104" s="16" t="s">
        <v>2</v>
      </c>
      <c r="K2104" s="17">
        <v>44570</v>
      </c>
      <c r="L2104" s="16"/>
    </row>
    <row r="2105" spans="1:12" customFormat="1" ht="12" customHeight="1" x14ac:dyDescent="0.25">
      <c r="A2105" s="19" t="s">
        <v>198</v>
      </c>
      <c r="B2105" s="26">
        <v>11.07</v>
      </c>
      <c r="C2105" s="51" t="s">
        <v>4953</v>
      </c>
      <c r="D2105" s="30" t="s">
        <v>4709</v>
      </c>
      <c r="E2105" s="34" t="s">
        <v>4742</v>
      </c>
      <c r="F2105" s="14"/>
      <c r="G2105" s="69">
        <v>30514</v>
      </c>
      <c r="H2105" s="56" t="s">
        <v>171</v>
      </c>
      <c r="I2105" s="71">
        <v>3</v>
      </c>
      <c r="J2105" s="16" t="s">
        <v>2</v>
      </c>
      <c r="K2105" s="17">
        <v>44570</v>
      </c>
      <c r="L2105" s="16"/>
    </row>
    <row r="2106" spans="1:12" customFormat="1" ht="12" customHeight="1" x14ac:dyDescent="0.25">
      <c r="A2106" s="19" t="s">
        <v>198</v>
      </c>
      <c r="B2106" s="26">
        <v>11.07</v>
      </c>
      <c r="C2106" s="56"/>
      <c r="D2106" s="30" t="s">
        <v>282</v>
      </c>
      <c r="E2106" s="16" t="s">
        <v>4897</v>
      </c>
      <c r="F2106" s="71"/>
      <c r="G2106" s="69">
        <v>37779</v>
      </c>
      <c r="H2106" s="71" t="s">
        <v>55</v>
      </c>
      <c r="I2106" s="56">
        <v>6</v>
      </c>
      <c r="J2106" s="16" t="s">
        <v>5095</v>
      </c>
      <c r="K2106" s="17">
        <v>44751</v>
      </c>
      <c r="L2106" s="16"/>
    </row>
    <row r="2107" spans="1:12" customFormat="1" ht="12" customHeight="1" x14ac:dyDescent="0.25">
      <c r="A2107" s="19" t="s">
        <v>198</v>
      </c>
      <c r="B2107" s="26">
        <v>11.06</v>
      </c>
      <c r="C2107" s="56"/>
      <c r="D2107" s="30" t="s">
        <v>276</v>
      </c>
      <c r="E2107" s="34" t="s">
        <v>5220</v>
      </c>
      <c r="F2107" s="14" t="s">
        <v>720</v>
      </c>
      <c r="G2107" s="69">
        <v>38354</v>
      </c>
      <c r="H2107" s="56" t="s">
        <v>168</v>
      </c>
      <c r="I2107" s="71">
        <v>5</v>
      </c>
      <c r="J2107" s="16" t="s">
        <v>5097</v>
      </c>
      <c r="K2107" s="17">
        <v>44722</v>
      </c>
      <c r="L2107" s="16"/>
    </row>
    <row r="2108" spans="1:12" customFormat="1" ht="12" customHeight="1" x14ac:dyDescent="0.25">
      <c r="A2108" s="19" t="s">
        <v>198</v>
      </c>
      <c r="B2108" s="26">
        <v>11.04</v>
      </c>
      <c r="C2108" s="51" t="s">
        <v>4953</v>
      </c>
      <c r="D2108" s="30" t="s">
        <v>276</v>
      </c>
      <c r="E2108" s="15" t="s">
        <v>4887</v>
      </c>
      <c r="F2108" s="14"/>
      <c r="G2108" s="69">
        <v>38357</v>
      </c>
      <c r="H2108" s="56" t="s">
        <v>55</v>
      </c>
      <c r="I2108" s="71">
        <v>4</v>
      </c>
      <c r="J2108" s="16" t="s">
        <v>2</v>
      </c>
      <c r="K2108" s="17">
        <v>44605</v>
      </c>
      <c r="L2108" s="16"/>
    </row>
    <row r="2109" spans="1:12" customFormat="1" ht="12" customHeight="1" x14ac:dyDescent="0.25">
      <c r="A2109" s="19" t="s">
        <v>198</v>
      </c>
      <c r="B2109" s="26">
        <v>11.03</v>
      </c>
      <c r="C2109" s="51" t="s">
        <v>4953</v>
      </c>
      <c r="D2109" s="30" t="s">
        <v>4</v>
      </c>
      <c r="E2109" s="15" t="s">
        <v>4697</v>
      </c>
      <c r="F2109" s="14"/>
      <c r="G2109" s="68">
        <v>37217</v>
      </c>
      <c r="H2109" s="56" t="s">
        <v>167</v>
      </c>
      <c r="I2109" s="71" t="s">
        <v>4780</v>
      </c>
      <c r="J2109" s="16" t="s">
        <v>6</v>
      </c>
      <c r="K2109" s="17">
        <v>44619</v>
      </c>
      <c r="L2109" s="16"/>
    </row>
    <row r="2110" spans="1:12" customFormat="1" ht="12" customHeight="1" x14ac:dyDescent="0.25">
      <c r="A2110" s="19" t="s">
        <v>198</v>
      </c>
      <c r="B2110" s="26">
        <v>10.99</v>
      </c>
      <c r="C2110" s="51" t="s">
        <v>4953</v>
      </c>
      <c r="D2110" s="30" t="s">
        <v>4</v>
      </c>
      <c r="E2110" s="34" t="s">
        <v>4776</v>
      </c>
      <c r="F2110" s="14"/>
      <c r="G2110" s="69">
        <v>36990</v>
      </c>
      <c r="H2110" s="56" t="s">
        <v>672</v>
      </c>
      <c r="I2110" s="71" t="s">
        <v>4780</v>
      </c>
      <c r="J2110" s="16" t="s">
        <v>2</v>
      </c>
      <c r="K2110" s="17">
        <v>44576</v>
      </c>
      <c r="L2110" s="16"/>
    </row>
    <row r="2111" spans="1:12" customFormat="1" ht="12" customHeight="1" x14ac:dyDescent="0.25">
      <c r="A2111" s="19" t="s">
        <v>198</v>
      </c>
      <c r="B2111" s="26">
        <v>10.98</v>
      </c>
      <c r="C2111" s="51" t="s">
        <v>4953</v>
      </c>
      <c r="D2111" s="30"/>
      <c r="E2111" s="34" t="s">
        <v>4714</v>
      </c>
      <c r="F2111" s="14"/>
      <c r="G2111" s="68">
        <v>32823</v>
      </c>
      <c r="H2111" s="56" t="s">
        <v>177</v>
      </c>
      <c r="I2111" s="71" t="s">
        <v>4780</v>
      </c>
      <c r="J2111" s="16" t="s">
        <v>6</v>
      </c>
      <c r="K2111" s="17">
        <v>44619</v>
      </c>
      <c r="L2111" s="16"/>
    </row>
    <row r="2112" spans="1:12" customFormat="1" ht="12" customHeight="1" x14ac:dyDescent="0.25">
      <c r="A2112" s="19" t="s">
        <v>198</v>
      </c>
      <c r="B2112" s="26">
        <v>10.97</v>
      </c>
      <c r="C2112" s="51"/>
      <c r="D2112" s="30" t="s">
        <v>4</v>
      </c>
      <c r="E2112" s="15" t="s">
        <v>4900</v>
      </c>
      <c r="F2112" s="14"/>
      <c r="G2112" s="69">
        <v>37569</v>
      </c>
      <c r="H2112" s="71" t="s">
        <v>1298</v>
      </c>
      <c r="I2112" s="71">
        <v>1</v>
      </c>
      <c r="J2112" s="16" t="s">
        <v>4002</v>
      </c>
      <c r="K2112" s="17">
        <v>44584</v>
      </c>
      <c r="L2112" s="16"/>
    </row>
    <row r="2113" spans="1:12" customFormat="1" ht="12" customHeight="1" x14ac:dyDescent="0.25">
      <c r="A2113" s="30" t="s">
        <v>198</v>
      </c>
      <c r="B2113" s="88">
        <v>10.95</v>
      </c>
      <c r="C2113" s="56"/>
      <c r="D2113" s="30" t="s">
        <v>282</v>
      </c>
      <c r="E2113" s="16" t="s">
        <v>5107</v>
      </c>
      <c r="F2113" s="56"/>
      <c r="G2113" s="68">
        <v>38201</v>
      </c>
      <c r="H2113" s="56" t="s">
        <v>167</v>
      </c>
      <c r="I2113" s="56">
        <v>4</v>
      </c>
      <c r="J2113" s="16" t="s">
        <v>3131</v>
      </c>
      <c r="K2113" s="17">
        <v>44758</v>
      </c>
      <c r="L2113" s="16"/>
    </row>
    <row r="2114" spans="1:12" customFormat="1" ht="12" customHeight="1" x14ac:dyDescent="0.25">
      <c r="A2114" s="19" t="s">
        <v>198</v>
      </c>
      <c r="B2114" s="26">
        <v>10.92</v>
      </c>
      <c r="C2114" s="56"/>
      <c r="D2114" s="30" t="s">
        <v>282</v>
      </c>
      <c r="E2114" s="36" t="s">
        <v>5277</v>
      </c>
      <c r="F2114" s="71"/>
      <c r="G2114" s="69">
        <v>38158</v>
      </c>
      <c r="H2114" s="71" t="s">
        <v>168</v>
      </c>
      <c r="I2114" s="56">
        <v>7</v>
      </c>
      <c r="J2114" s="16" t="s">
        <v>5095</v>
      </c>
      <c r="K2114" s="17">
        <v>44751</v>
      </c>
      <c r="L2114" s="106"/>
    </row>
    <row r="2115" spans="1:12" customFormat="1" ht="12" customHeight="1" x14ac:dyDescent="0.25">
      <c r="A2115" s="19" t="s">
        <v>198</v>
      </c>
      <c r="B2115" s="26">
        <v>10.91</v>
      </c>
      <c r="C2115" s="51" t="s">
        <v>4953</v>
      </c>
      <c r="D2115" s="30"/>
      <c r="E2115" s="15" t="s">
        <v>4714</v>
      </c>
      <c r="F2115" s="14"/>
      <c r="G2115" s="69">
        <v>32823</v>
      </c>
      <c r="H2115" s="56" t="s">
        <v>177</v>
      </c>
      <c r="I2115" s="71">
        <v>6</v>
      </c>
      <c r="J2115" s="16" t="s">
        <v>6</v>
      </c>
      <c r="K2115" s="17">
        <v>44583</v>
      </c>
      <c r="L2115" s="16"/>
    </row>
    <row r="2116" spans="1:12" customFormat="1" ht="12" customHeight="1" x14ac:dyDescent="0.25">
      <c r="A2116" s="30" t="s">
        <v>198</v>
      </c>
      <c r="B2116" s="88">
        <v>10.91</v>
      </c>
      <c r="C2116" s="56"/>
      <c r="D2116" s="30" t="s">
        <v>282</v>
      </c>
      <c r="E2116" s="16" t="s">
        <v>4897</v>
      </c>
      <c r="F2116" s="56"/>
      <c r="G2116" s="68">
        <v>37779</v>
      </c>
      <c r="H2116" s="56" t="s">
        <v>55</v>
      </c>
      <c r="I2116" s="56">
        <v>5</v>
      </c>
      <c r="J2116" s="16" t="s">
        <v>3131</v>
      </c>
      <c r="K2116" s="17">
        <v>44758</v>
      </c>
      <c r="L2116" s="16"/>
    </row>
    <row r="2117" spans="1:12" customFormat="1" ht="12" customHeight="1" x14ac:dyDescent="0.25">
      <c r="A2117" s="19" t="s">
        <v>198</v>
      </c>
      <c r="B2117" s="26">
        <v>10.9</v>
      </c>
      <c r="C2117" s="51"/>
      <c r="D2117" s="30" t="s">
        <v>282</v>
      </c>
      <c r="E2117" s="34" t="s">
        <v>5165</v>
      </c>
      <c r="F2117" s="14"/>
      <c r="G2117" s="56" t="s">
        <v>4785</v>
      </c>
      <c r="H2117" s="56" t="s">
        <v>2521</v>
      </c>
      <c r="I2117" s="71">
        <v>1</v>
      </c>
      <c r="J2117" s="16" t="s">
        <v>5009</v>
      </c>
      <c r="K2117" s="17">
        <v>44590</v>
      </c>
      <c r="L2117" s="16"/>
    </row>
    <row r="2118" spans="1:12" customFormat="1" ht="12" customHeight="1" x14ac:dyDescent="0.25">
      <c r="A2118" s="30" t="s">
        <v>198</v>
      </c>
      <c r="B2118" s="88">
        <v>10.88</v>
      </c>
      <c r="C2118" s="56"/>
      <c r="D2118" s="30" t="s">
        <v>276</v>
      </c>
      <c r="E2118" s="16" t="s">
        <v>4968</v>
      </c>
      <c r="F2118" s="56"/>
      <c r="G2118" s="68">
        <v>38602</v>
      </c>
      <c r="H2118" s="56" t="s">
        <v>55</v>
      </c>
      <c r="I2118" s="56">
        <v>6</v>
      </c>
      <c r="J2118" s="16" t="s">
        <v>3131</v>
      </c>
      <c r="K2118" s="17">
        <v>44758</v>
      </c>
      <c r="L2118" s="16"/>
    </row>
    <row r="2119" spans="1:12" customFormat="1" ht="12" customHeight="1" x14ac:dyDescent="0.25">
      <c r="A2119" s="19" t="s">
        <v>198</v>
      </c>
      <c r="B2119" s="26">
        <v>10.87</v>
      </c>
      <c r="C2119" s="51" t="s">
        <v>4953</v>
      </c>
      <c r="D2119" s="30" t="s">
        <v>282</v>
      </c>
      <c r="E2119" s="15" t="s">
        <v>4939</v>
      </c>
      <c r="F2119" s="14"/>
      <c r="G2119" s="69">
        <v>36641</v>
      </c>
      <c r="H2119" s="56" t="s">
        <v>5</v>
      </c>
      <c r="I2119" s="71">
        <v>9</v>
      </c>
      <c r="J2119" s="16" t="s">
        <v>6</v>
      </c>
      <c r="K2119" s="17">
        <v>44627</v>
      </c>
      <c r="L2119" s="16"/>
    </row>
    <row r="2120" spans="1:12" customFormat="1" ht="12" customHeight="1" x14ac:dyDescent="0.25">
      <c r="A2120" s="19" t="s">
        <v>198</v>
      </c>
      <c r="B2120" s="26">
        <v>10.87</v>
      </c>
      <c r="C2120" s="56"/>
      <c r="D2120" s="30"/>
      <c r="E2120" s="15" t="s">
        <v>5367</v>
      </c>
      <c r="F2120" s="14"/>
      <c r="G2120" s="69">
        <v>34344</v>
      </c>
      <c r="H2120" s="56" t="s">
        <v>169</v>
      </c>
      <c r="I2120" s="71">
        <v>7</v>
      </c>
      <c r="J2120" s="16" t="s">
        <v>3231</v>
      </c>
      <c r="K2120" s="17">
        <v>44710</v>
      </c>
      <c r="L2120" s="16"/>
    </row>
    <row r="2121" spans="1:12" customFormat="1" ht="12" customHeight="1" x14ac:dyDescent="0.25">
      <c r="A2121" s="19" t="s">
        <v>198</v>
      </c>
      <c r="B2121" s="26">
        <v>10.84</v>
      </c>
      <c r="C2121" s="51" t="s">
        <v>4953</v>
      </c>
      <c r="D2121" s="30" t="s">
        <v>4</v>
      </c>
      <c r="E2121" s="15" t="s">
        <v>4900</v>
      </c>
      <c r="F2121" s="14"/>
      <c r="G2121" s="69">
        <v>37569</v>
      </c>
      <c r="H2121" s="71" t="s">
        <v>1298</v>
      </c>
      <c r="I2121" s="71">
        <v>1</v>
      </c>
      <c r="J2121" s="16" t="s">
        <v>4779</v>
      </c>
      <c r="K2121" s="17">
        <v>44611</v>
      </c>
      <c r="L2121" s="16"/>
    </row>
    <row r="2122" spans="1:12" customFormat="1" ht="12" customHeight="1" x14ac:dyDescent="0.25">
      <c r="A2122" s="19" t="s">
        <v>198</v>
      </c>
      <c r="B2122" s="26">
        <v>10.83</v>
      </c>
      <c r="C2122" s="51" t="s">
        <v>4953</v>
      </c>
      <c r="D2122" s="30" t="s">
        <v>282</v>
      </c>
      <c r="E2122" s="15" t="s">
        <v>4898</v>
      </c>
      <c r="F2122" s="14"/>
      <c r="G2122" s="71" t="s">
        <v>4785</v>
      </c>
      <c r="H2122" s="56" t="s">
        <v>2521</v>
      </c>
      <c r="I2122" s="71">
        <v>5</v>
      </c>
      <c r="J2122" s="16" t="s">
        <v>2</v>
      </c>
      <c r="K2122" s="17">
        <v>44605</v>
      </c>
      <c r="L2122" s="16"/>
    </row>
    <row r="2123" spans="1:12" customFormat="1" ht="12" customHeight="1" x14ac:dyDescent="0.25">
      <c r="A2123" s="19" t="s">
        <v>198</v>
      </c>
      <c r="B2123" s="26">
        <v>10.82</v>
      </c>
      <c r="C2123" s="56"/>
      <c r="D2123" s="30" t="s">
        <v>282</v>
      </c>
      <c r="E2123" s="15" t="s">
        <v>5277</v>
      </c>
      <c r="F2123" s="14"/>
      <c r="G2123" s="68">
        <v>38158</v>
      </c>
      <c r="H2123" s="56" t="s">
        <v>168</v>
      </c>
      <c r="I2123" s="71">
        <v>4</v>
      </c>
      <c r="J2123" s="16" t="s">
        <v>4962</v>
      </c>
      <c r="K2123" s="17">
        <v>44695</v>
      </c>
      <c r="L2123" s="16"/>
    </row>
    <row r="2124" spans="1:12" customFormat="1" ht="12" customHeight="1" x14ac:dyDescent="0.25">
      <c r="A2124" s="30" t="s">
        <v>198</v>
      </c>
      <c r="B2124" s="88">
        <v>10.78</v>
      </c>
      <c r="C2124" s="56"/>
      <c r="D2124" s="30" t="s">
        <v>282</v>
      </c>
      <c r="E2124" s="16" t="s">
        <v>5277</v>
      </c>
      <c r="F2124" s="56"/>
      <c r="G2124" s="68">
        <v>38158</v>
      </c>
      <c r="H2124" s="56" t="s">
        <v>168</v>
      </c>
      <c r="I2124" s="56">
        <v>7</v>
      </c>
      <c r="J2124" s="16" t="s">
        <v>3131</v>
      </c>
      <c r="K2124" s="17">
        <v>44758</v>
      </c>
      <c r="L2124" s="16"/>
    </row>
    <row r="2125" spans="1:12" customFormat="1" ht="12" customHeight="1" x14ac:dyDescent="0.25">
      <c r="A2125" s="19" t="s">
        <v>198</v>
      </c>
      <c r="B2125" s="26">
        <v>10.7</v>
      </c>
      <c r="C2125" s="56"/>
      <c r="D2125" s="30" t="s">
        <v>4</v>
      </c>
      <c r="E2125" s="34" t="s">
        <v>4970</v>
      </c>
      <c r="F2125" s="14"/>
      <c r="G2125" s="69">
        <v>36999</v>
      </c>
      <c r="H2125" s="56" t="s">
        <v>2610</v>
      </c>
      <c r="I2125" s="71">
        <v>1</v>
      </c>
      <c r="J2125" s="16" t="s">
        <v>4972</v>
      </c>
      <c r="K2125" s="17">
        <v>44723</v>
      </c>
      <c r="L2125" s="16"/>
    </row>
    <row r="2126" spans="1:12" customFormat="1" ht="12" customHeight="1" x14ac:dyDescent="0.25">
      <c r="A2126" s="19" t="s">
        <v>198</v>
      </c>
      <c r="B2126" s="26">
        <v>10.67</v>
      </c>
      <c r="C2126" s="51" t="s">
        <v>4953</v>
      </c>
      <c r="D2126" s="30" t="s">
        <v>282</v>
      </c>
      <c r="E2126" s="15" t="s">
        <v>4777</v>
      </c>
      <c r="F2126" s="14"/>
      <c r="G2126" s="69">
        <v>38020</v>
      </c>
      <c r="H2126" s="56" t="s">
        <v>55</v>
      </c>
      <c r="I2126" s="71">
        <v>1</v>
      </c>
      <c r="J2126" s="16" t="s">
        <v>6</v>
      </c>
      <c r="K2126" s="17">
        <v>44576</v>
      </c>
      <c r="L2126" s="16"/>
    </row>
    <row r="2127" spans="1:12" customFormat="1" ht="12" customHeight="1" x14ac:dyDescent="0.25">
      <c r="A2127" s="19" t="s">
        <v>198</v>
      </c>
      <c r="B2127" s="26">
        <v>10.66</v>
      </c>
      <c r="C2127" s="56"/>
      <c r="D2127" s="30" t="s">
        <v>282</v>
      </c>
      <c r="E2127" s="15" t="s">
        <v>5107</v>
      </c>
      <c r="F2127" s="14"/>
      <c r="G2127" s="69">
        <v>38201</v>
      </c>
      <c r="H2127" s="56" t="s">
        <v>167</v>
      </c>
      <c r="I2127" s="71">
        <v>1</v>
      </c>
      <c r="J2127" s="16" t="s">
        <v>5088</v>
      </c>
      <c r="K2127" s="17">
        <v>44703</v>
      </c>
      <c r="L2127" s="16"/>
    </row>
    <row r="2128" spans="1:12" customFormat="1" ht="12" customHeight="1" x14ac:dyDescent="0.25">
      <c r="A2128" s="19" t="s">
        <v>198</v>
      </c>
      <c r="B2128" s="26">
        <v>10.62</v>
      </c>
      <c r="C2128" s="56"/>
      <c r="D2128" s="30" t="s">
        <v>4709</v>
      </c>
      <c r="E2128" s="34" t="s">
        <v>5415</v>
      </c>
      <c r="F2128" s="14"/>
      <c r="G2128" s="71" t="s">
        <v>5417</v>
      </c>
      <c r="H2128" s="56" t="s">
        <v>1377</v>
      </c>
      <c r="I2128" s="71">
        <v>1</v>
      </c>
      <c r="J2128" s="16" t="s">
        <v>5226</v>
      </c>
      <c r="K2128" s="17">
        <v>44717</v>
      </c>
      <c r="L2128" s="16"/>
    </row>
    <row r="2129" spans="1:12" customFormat="1" ht="12" customHeight="1" x14ac:dyDescent="0.25">
      <c r="A2129" s="19" t="s">
        <v>198</v>
      </c>
      <c r="B2129" s="26">
        <v>10.6</v>
      </c>
      <c r="C2129" s="56" t="s">
        <v>4953</v>
      </c>
      <c r="D2129" s="30" t="s">
        <v>282</v>
      </c>
      <c r="E2129" s="34" t="s">
        <v>5447</v>
      </c>
      <c r="F2129" s="14"/>
      <c r="G2129" s="71" t="s">
        <v>4785</v>
      </c>
      <c r="H2129" s="56" t="s">
        <v>662</v>
      </c>
      <c r="I2129" s="71">
        <v>1</v>
      </c>
      <c r="J2129" s="16" t="s">
        <v>761</v>
      </c>
      <c r="K2129" s="17">
        <v>44590</v>
      </c>
      <c r="L2129" s="16"/>
    </row>
    <row r="2130" spans="1:12" customFormat="1" ht="12" customHeight="1" x14ac:dyDescent="0.25">
      <c r="A2130" s="19" t="s">
        <v>198</v>
      </c>
      <c r="B2130" s="26">
        <v>10.58</v>
      </c>
      <c r="C2130" s="51" t="s">
        <v>4953</v>
      </c>
      <c r="D2130" s="30" t="s">
        <v>282</v>
      </c>
      <c r="E2130" s="34" t="s">
        <v>4830</v>
      </c>
      <c r="F2130" s="14"/>
      <c r="G2130" s="71" t="s">
        <v>4785</v>
      </c>
      <c r="H2130" s="56" t="s">
        <v>423</v>
      </c>
      <c r="I2130" s="71">
        <v>7</v>
      </c>
      <c r="J2130" s="16" t="s">
        <v>2</v>
      </c>
      <c r="K2130" s="17">
        <v>44584</v>
      </c>
      <c r="L2130" s="16"/>
    </row>
    <row r="2131" spans="1:12" customFormat="1" ht="12" customHeight="1" x14ac:dyDescent="0.25">
      <c r="A2131" s="19" t="s">
        <v>198</v>
      </c>
      <c r="B2131" s="26">
        <v>10.58</v>
      </c>
      <c r="C2131" s="56"/>
      <c r="D2131" s="30" t="s">
        <v>4</v>
      </c>
      <c r="E2131" s="16" t="s">
        <v>4900</v>
      </c>
      <c r="F2131" s="71"/>
      <c r="G2131" s="69">
        <v>37569</v>
      </c>
      <c r="H2131" s="71" t="s">
        <v>1298</v>
      </c>
      <c r="I2131" s="56">
        <v>8</v>
      </c>
      <c r="J2131" s="16" t="s">
        <v>5095</v>
      </c>
      <c r="K2131" s="17">
        <v>44751</v>
      </c>
      <c r="L2131" s="16"/>
    </row>
    <row r="2132" spans="1:12" customFormat="1" ht="12" customHeight="1" x14ac:dyDescent="0.25">
      <c r="A2132" s="19" t="s">
        <v>198</v>
      </c>
      <c r="B2132" s="26">
        <v>10.57</v>
      </c>
      <c r="C2132" s="56"/>
      <c r="D2132" s="30" t="s">
        <v>4</v>
      </c>
      <c r="E2132" s="34" t="s">
        <v>4966</v>
      </c>
      <c r="F2132" s="14"/>
      <c r="G2132" s="69">
        <v>37363</v>
      </c>
      <c r="H2132" s="56" t="s">
        <v>185</v>
      </c>
      <c r="I2132" s="71">
        <v>8</v>
      </c>
      <c r="J2132" s="16" t="s">
        <v>3231</v>
      </c>
      <c r="K2132" s="17">
        <v>44710</v>
      </c>
      <c r="L2132" s="16"/>
    </row>
    <row r="2133" spans="1:12" customFormat="1" ht="12" customHeight="1" x14ac:dyDescent="0.25">
      <c r="A2133" s="20" t="s">
        <v>3744</v>
      </c>
      <c r="B2133" s="25">
        <v>65.209999999999994</v>
      </c>
      <c r="C2133" s="53"/>
      <c r="D2133" s="20" t="s">
        <v>4709</v>
      </c>
      <c r="E2133" s="35" t="s">
        <v>4961</v>
      </c>
      <c r="F2133" s="24"/>
      <c r="G2133" s="77">
        <v>31721</v>
      </c>
      <c r="H2133" s="53" t="s">
        <v>4781</v>
      </c>
      <c r="I2133" s="53" t="s">
        <v>5659</v>
      </c>
      <c r="J2133" s="21" t="s">
        <v>5636</v>
      </c>
      <c r="K2133" s="22">
        <v>44788</v>
      </c>
      <c r="L2133" s="16"/>
    </row>
    <row r="2134" spans="1:12" customFormat="1" ht="12" customHeight="1" x14ac:dyDescent="0.25">
      <c r="A2134" s="19" t="s">
        <v>3744</v>
      </c>
      <c r="B2134" s="26">
        <v>63.99</v>
      </c>
      <c r="C2134" s="56"/>
      <c r="D2134" s="30" t="s">
        <v>4709</v>
      </c>
      <c r="E2134" s="15" t="s">
        <v>4961</v>
      </c>
      <c r="F2134" s="14"/>
      <c r="G2134" s="69">
        <v>31721</v>
      </c>
      <c r="H2134" s="56" t="s">
        <v>4781</v>
      </c>
      <c r="I2134" s="71">
        <v>6</v>
      </c>
      <c r="J2134" s="16" t="s">
        <v>5183</v>
      </c>
      <c r="K2134" s="17">
        <v>44762</v>
      </c>
      <c r="L2134" s="16"/>
    </row>
    <row r="2135" spans="1:12" customFormat="1" ht="12" customHeight="1" x14ac:dyDescent="0.25">
      <c r="A2135" s="19" t="s">
        <v>3744</v>
      </c>
      <c r="B2135" s="26">
        <v>63.62</v>
      </c>
      <c r="C2135" s="56"/>
      <c r="D2135" s="30" t="s">
        <v>4709</v>
      </c>
      <c r="E2135" s="15" t="s">
        <v>4961</v>
      </c>
      <c r="F2135" s="14"/>
      <c r="G2135" s="69">
        <v>31721</v>
      </c>
      <c r="H2135" s="56" t="s">
        <v>4781</v>
      </c>
      <c r="I2135" s="71">
        <v>2</v>
      </c>
      <c r="J2135" s="16" t="s">
        <v>5513</v>
      </c>
      <c r="K2135" s="17">
        <v>44742</v>
      </c>
      <c r="L2135" s="16"/>
    </row>
    <row r="2136" spans="1:12" customFormat="1" ht="12" customHeight="1" x14ac:dyDescent="0.25">
      <c r="A2136" s="19" t="s">
        <v>3744</v>
      </c>
      <c r="B2136" s="26">
        <v>63.1</v>
      </c>
      <c r="C2136" s="56"/>
      <c r="D2136" s="30" t="s">
        <v>4709</v>
      </c>
      <c r="E2136" s="15" t="s">
        <v>4961</v>
      </c>
      <c r="F2136" s="14"/>
      <c r="G2136" s="69">
        <v>31721</v>
      </c>
      <c r="H2136" s="56" t="s">
        <v>4781</v>
      </c>
      <c r="I2136" s="71">
        <v>1</v>
      </c>
      <c r="J2136" s="16" t="s">
        <v>5562</v>
      </c>
      <c r="K2136" s="17">
        <v>44751</v>
      </c>
      <c r="L2136" s="16"/>
    </row>
    <row r="2137" spans="1:12" customFormat="1" ht="12" customHeight="1" x14ac:dyDescent="0.25">
      <c r="A2137" s="19" t="s">
        <v>3744</v>
      </c>
      <c r="B2137" s="26">
        <v>62.47</v>
      </c>
      <c r="C2137" s="56"/>
      <c r="D2137" s="30" t="s">
        <v>4709</v>
      </c>
      <c r="E2137" s="15" t="s">
        <v>4961</v>
      </c>
      <c r="F2137" s="14"/>
      <c r="G2137" s="69">
        <v>31721</v>
      </c>
      <c r="H2137" s="56" t="s">
        <v>4781</v>
      </c>
      <c r="I2137" s="71">
        <v>1</v>
      </c>
      <c r="J2137" s="16" t="s">
        <v>4962</v>
      </c>
      <c r="K2137" s="17">
        <v>44604</v>
      </c>
      <c r="L2137" s="16"/>
    </row>
    <row r="2138" spans="1:12" customFormat="1" ht="12" customHeight="1" x14ac:dyDescent="0.25">
      <c r="A2138" s="19" t="s">
        <v>3744</v>
      </c>
      <c r="B2138" s="26">
        <v>62.3</v>
      </c>
      <c r="C2138" s="56"/>
      <c r="D2138" s="30" t="s">
        <v>4709</v>
      </c>
      <c r="E2138" s="15" t="s">
        <v>4961</v>
      </c>
      <c r="F2138" s="14"/>
      <c r="G2138" s="69">
        <v>31721</v>
      </c>
      <c r="H2138" s="56" t="s">
        <v>4781</v>
      </c>
      <c r="I2138" s="71">
        <v>1</v>
      </c>
      <c r="J2138" s="16" t="s">
        <v>4964</v>
      </c>
      <c r="K2138" s="17">
        <v>44735</v>
      </c>
      <c r="L2138" s="16"/>
    </row>
    <row r="2139" spans="1:12" customFormat="1" ht="12" customHeight="1" x14ac:dyDescent="0.25">
      <c r="A2139" s="19" t="s">
        <v>3744</v>
      </c>
      <c r="B2139" s="26">
        <v>62.08</v>
      </c>
      <c r="C2139" s="51"/>
      <c r="D2139" s="30"/>
      <c r="E2139" s="34" t="s">
        <v>4963</v>
      </c>
      <c r="F2139" s="14"/>
      <c r="G2139" s="69">
        <v>33274</v>
      </c>
      <c r="H2139" s="56" t="s">
        <v>167</v>
      </c>
      <c r="I2139" s="71">
        <v>1</v>
      </c>
      <c r="J2139" s="16" t="s">
        <v>3131</v>
      </c>
      <c r="K2139" s="17">
        <v>44611</v>
      </c>
      <c r="L2139" s="16"/>
    </row>
    <row r="2140" spans="1:12" customFormat="1" ht="12" customHeight="1" x14ac:dyDescent="0.25">
      <c r="A2140" s="19" t="s">
        <v>3744</v>
      </c>
      <c r="B2140" s="26">
        <v>61.76</v>
      </c>
      <c r="C2140" s="56"/>
      <c r="D2140" s="30" t="s">
        <v>4709</v>
      </c>
      <c r="E2140" s="15" t="s">
        <v>4961</v>
      </c>
      <c r="F2140" s="14"/>
      <c r="G2140" s="69">
        <v>31721</v>
      </c>
      <c r="H2140" s="56" t="s">
        <v>4781</v>
      </c>
      <c r="I2140" s="71">
        <v>1</v>
      </c>
      <c r="J2140" s="16" t="s">
        <v>5095</v>
      </c>
      <c r="K2140" s="17">
        <v>44737</v>
      </c>
      <c r="L2140" s="16"/>
    </row>
    <row r="2141" spans="1:12" customFormat="1" ht="12" customHeight="1" x14ac:dyDescent="0.25">
      <c r="A2141" s="19" t="s">
        <v>3744</v>
      </c>
      <c r="B2141" s="26">
        <v>61.74</v>
      </c>
      <c r="C2141" s="51"/>
      <c r="D2141" s="30" t="s">
        <v>4709</v>
      </c>
      <c r="E2141" s="15" t="s">
        <v>4961</v>
      </c>
      <c r="F2141" s="14"/>
      <c r="G2141" s="69">
        <v>31721</v>
      </c>
      <c r="H2141" s="56" t="s">
        <v>4781</v>
      </c>
      <c r="I2141" s="71">
        <v>4</v>
      </c>
      <c r="J2141" s="16" t="s">
        <v>5183</v>
      </c>
      <c r="K2141" s="17">
        <v>44708</v>
      </c>
      <c r="L2141" s="16"/>
    </row>
    <row r="2142" spans="1:12" customFormat="1" ht="12" customHeight="1" x14ac:dyDescent="0.25">
      <c r="A2142" s="19" t="s">
        <v>3744</v>
      </c>
      <c r="B2142" s="26">
        <v>61.73</v>
      </c>
      <c r="C2142" s="56"/>
      <c r="D2142" s="30" t="s">
        <v>4709</v>
      </c>
      <c r="E2142" s="15" t="s">
        <v>4961</v>
      </c>
      <c r="F2142" s="14"/>
      <c r="G2142" s="69">
        <v>31721</v>
      </c>
      <c r="H2142" s="56" t="s">
        <v>4781</v>
      </c>
      <c r="I2142" s="71">
        <v>8</v>
      </c>
      <c r="J2142" s="16" t="s">
        <v>4925</v>
      </c>
      <c r="K2142" s="17">
        <v>44730</v>
      </c>
      <c r="L2142" s="16"/>
    </row>
    <row r="2143" spans="1:12" customFormat="1" ht="12" customHeight="1" x14ac:dyDescent="0.25">
      <c r="A2143" s="19" t="s">
        <v>3744</v>
      </c>
      <c r="B2143" s="26">
        <v>61.49</v>
      </c>
      <c r="C2143" s="56"/>
      <c r="D2143" s="30" t="s">
        <v>4709</v>
      </c>
      <c r="E2143" s="15" t="s">
        <v>4961</v>
      </c>
      <c r="F2143" s="14"/>
      <c r="G2143" s="69">
        <v>31721</v>
      </c>
      <c r="H2143" s="56" t="s">
        <v>4781</v>
      </c>
      <c r="I2143" s="71">
        <v>5</v>
      </c>
      <c r="J2143" s="16" t="s">
        <v>5497</v>
      </c>
      <c r="K2143" s="17">
        <v>44728</v>
      </c>
      <c r="L2143" s="16"/>
    </row>
    <row r="2144" spans="1:12" customFormat="1" ht="12" customHeight="1" x14ac:dyDescent="0.25">
      <c r="A2144" s="19" t="s">
        <v>3744</v>
      </c>
      <c r="B2144" s="26">
        <v>61.41</v>
      </c>
      <c r="C2144" s="51"/>
      <c r="D2144" s="30" t="s">
        <v>4709</v>
      </c>
      <c r="E2144" s="15" t="s">
        <v>4961</v>
      </c>
      <c r="F2144" s="14"/>
      <c r="G2144" s="69">
        <v>31721</v>
      </c>
      <c r="H2144" s="56" t="s">
        <v>4781</v>
      </c>
      <c r="I2144" s="71">
        <v>3</v>
      </c>
      <c r="J2144" s="16" t="s">
        <v>5416</v>
      </c>
      <c r="K2144" s="17">
        <v>44714</v>
      </c>
      <c r="L2144" s="16"/>
    </row>
    <row r="2145" spans="1:12" customFormat="1" ht="12" customHeight="1" x14ac:dyDescent="0.25">
      <c r="A2145" s="19" t="s">
        <v>3744</v>
      </c>
      <c r="B2145" s="26">
        <v>61.41</v>
      </c>
      <c r="C2145" s="56"/>
      <c r="D2145" s="30" t="s">
        <v>4709</v>
      </c>
      <c r="E2145" s="15" t="s">
        <v>4961</v>
      </c>
      <c r="F2145" s="14"/>
      <c r="G2145" s="69">
        <v>31721</v>
      </c>
      <c r="H2145" s="56" t="s">
        <v>4781</v>
      </c>
      <c r="I2145" s="71" t="s">
        <v>5564</v>
      </c>
      <c r="J2145" s="16" t="s">
        <v>5183</v>
      </c>
      <c r="K2145" s="17">
        <v>44760</v>
      </c>
      <c r="L2145" s="16"/>
    </row>
    <row r="2146" spans="1:12" customFormat="1" ht="12" customHeight="1" x14ac:dyDescent="0.25">
      <c r="A2146" s="19" t="s">
        <v>3744</v>
      </c>
      <c r="B2146" s="26">
        <v>60.74</v>
      </c>
      <c r="C2146" s="51"/>
      <c r="D2146" s="30" t="s">
        <v>4709</v>
      </c>
      <c r="E2146" s="15" t="s">
        <v>4961</v>
      </c>
      <c r="F2146" s="14"/>
      <c r="G2146" s="69">
        <v>31721</v>
      </c>
      <c r="H2146" s="56" t="s">
        <v>4781</v>
      </c>
      <c r="I2146" s="71" t="s">
        <v>5098</v>
      </c>
      <c r="J2146" s="16" t="s">
        <v>5095</v>
      </c>
      <c r="K2146" s="17">
        <v>44633</v>
      </c>
      <c r="L2146" s="16"/>
    </row>
    <row r="2147" spans="1:12" customFormat="1" ht="12" customHeight="1" x14ac:dyDescent="0.25">
      <c r="A2147" s="19" t="s">
        <v>3744</v>
      </c>
      <c r="B2147" s="26">
        <v>60.12</v>
      </c>
      <c r="C2147" s="51"/>
      <c r="D2147" s="30" t="s">
        <v>4709</v>
      </c>
      <c r="E2147" s="15" t="s">
        <v>4961</v>
      </c>
      <c r="F2147" s="14"/>
      <c r="G2147" s="69">
        <v>31721</v>
      </c>
      <c r="H2147" s="56" t="s">
        <v>4781</v>
      </c>
      <c r="I2147" s="71">
        <v>1</v>
      </c>
      <c r="J2147" s="16" t="s">
        <v>5097</v>
      </c>
      <c r="K2147" s="17">
        <v>44688</v>
      </c>
      <c r="L2147" s="16"/>
    </row>
    <row r="2148" spans="1:12" customFormat="1" ht="12" customHeight="1" x14ac:dyDescent="0.25">
      <c r="A2148" s="19" t="s">
        <v>3744</v>
      </c>
      <c r="B2148" s="26">
        <v>60.05</v>
      </c>
      <c r="C2148" s="51"/>
      <c r="D2148" s="30" t="s">
        <v>4709</v>
      </c>
      <c r="E2148" s="15" t="s">
        <v>4961</v>
      </c>
      <c r="F2148" s="14"/>
      <c r="G2148" s="69">
        <v>31721</v>
      </c>
      <c r="H2148" s="56" t="s">
        <v>4781</v>
      </c>
      <c r="I2148" s="71">
        <v>2</v>
      </c>
      <c r="J2148" s="16" t="s">
        <v>3131</v>
      </c>
      <c r="K2148" s="17">
        <v>44611</v>
      </c>
      <c r="L2148" s="16"/>
    </row>
    <row r="2149" spans="1:12" customFormat="1" ht="12" customHeight="1" x14ac:dyDescent="0.25">
      <c r="A2149" s="19" t="s">
        <v>3744</v>
      </c>
      <c r="B2149" s="26">
        <v>59.97</v>
      </c>
      <c r="C2149" s="51"/>
      <c r="D2149" s="30"/>
      <c r="E2149" s="15" t="s">
        <v>4963</v>
      </c>
      <c r="F2149" s="14"/>
      <c r="G2149" s="69">
        <v>33274</v>
      </c>
      <c r="H2149" s="56" t="s">
        <v>167</v>
      </c>
      <c r="I2149" s="71">
        <v>1</v>
      </c>
      <c r="J2149" s="16" t="s">
        <v>4964</v>
      </c>
      <c r="K2149" s="17">
        <v>44604</v>
      </c>
      <c r="L2149" s="16"/>
    </row>
    <row r="2150" spans="1:12" customFormat="1" ht="12" customHeight="1" x14ac:dyDescent="0.25">
      <c r="A2150" s="19" t="s">
        <v>3744</v>
      </c>
      <c r="B2150" s="26">
        <v>59.9</v>
      </c>
      <c r="C2150" s="56"/>
      <c r="D2150" s="30" t="s">
        <v>4709</v>
      </c>
      <c r="E2150" s="15" t="s">
        <v>4961</v>
      </c>
      <c r="F2150" s="14"/>
      <c r="G2150" s="69">
        <v>31721</v>
      </c>
      <c r="H2150" s="56" t="s">
        <v>4781</v>
      </c>
      <c r="I2150" s="71">
        <v>1</v>
      </c>
      <c r="J2150" s="16" t="s">
        <v>5279</v>
      </c>
      <c r="K2150" s="17">
        <v>44696</v>
      </c>
      <c r="L2150" s="16"/>
    </row>
    <row r="2151" spans="1:12" customFormat="1" ht="12" customHeight="1" x14ac:dyDescent="0.25">
      <c r="A2151" s="19" t="s">
        <v>3744</v>
      </c>
      <c r="B2151" s="26">
        <v>59.68</v>
      </c>
      <c r="C2151" s="51"/>
      <c r="D2151" s="30"/>
      <c r="E2151" s="15" t="s">
        <v>4963</v>
      </c>
      <c r="F2151" s="14"/>
      <c r="G2151" s="69">
        <v>33274</v>
      </c>
      <c r="H2151" s="56" t="s">
        <v>167</v>
      </c>
      <c r="I2151" s="71" t="s">
        <v>5094</v>
      </c>
      <c r="J2151" s="16" t="s">
        <v>5095</v>
      </c>
      <c r="K2151" s="17">
        <v>44633</v>
      </c>
      <c r="L2151" s="16"/>
    </row>
    <row r="2152" spans="1:12" customFormat="1" ht="12" customHeight="1" x14ac:dyDescent="0.25">
      <c r="A2152" s="19" t="s">
        <v>3744</v>
      </c>
      <c r="B2152" s="26">
        <v>58.88</v>
      </c>
      <c r="C2152" s="51"/>
      <c r="D2152" s="30" t="s">
        <v>4709</v>
      </c>
      <c r="E2152" s="15" t="s">
        <v>4961</v>
      </c>
      <c r="F2152" s="14"/>
      <c r="G2152" s="69">
        <v>31721</v>
      </c>
      <c r="H2152" s="56" t="s">
        <v>4781</v>
      </c>
      <c r="I2152" s="71">
        <v>1</v>
      </c>
      <c r="J2152" s="16" t="s">
        <v>5088</v>
      </c>
      <c r="K2152" s="17">
        <v>44597</v>
      </c>
      <c r="L2152" s="16"/>
    </row>
    <row r="2153" spans="1:12" customFormat="1" ht="12" customHeight="1" x14ac:dyDescent="0.25">
      <c r="A2153" s="19" t="s">
        <v>3744</v>
      </c>
      <c r="B2153" s="26">
        <v>58.68</v>
      </c>
      <c r="C2153" s="51"/>
      <c r="D2153" s="30" t="s">
        <v>4709</v>
      </c>
      <c r="E2153" s="15" t="s">
        <v>4961</v>
      </c>
      <c r="F2153" s="14"/>
      <c r="G2153" s="69">
        <v>31721</v>
      </c>
      <c r="H2153" s="56" t="s">
        <v>4781</v>
      </c>
      <c r="I2153" s="71">
        <v>1</v>
      </c>
      <c r="J2153" s="16" t="s">
        <v>5086</v>
      </c>
      <c r="K2153" s="17">
        <v>44591</v>
      </c>
      <c r="L2153" s="16"/>
    </row>
    <row r="2154" spans="1:12" customFormat="1" ht="12" customHeight="1" x14ac:dyDescent="0.25">
      <c r="A2154" s="19" t="s">
        <v>3744</v>
      </c>
      <c r="B2154" s="26">
        <v>58.63</v>
      </c>
      <c r="C2154" s="51"/>
      <c r="D2154" s="30"/>
      <c r="E2154" s="15" t="s">
        <v>4963</v>
      </c>
      <c r="F2154" s="14"/>
      <c r="G2154" s="69">
        <v>33274</v>
      </c>
      <c r="H2154" s="56" t="s">
        <v>167</v>
      </c>
      <c r="I2154" s="71">
        <v>1</v>
      </c>
      <c r="J2154" s="16" t="s">
        <v>4964</v>
      </c>
      <c r="K2154" s="17">
        <v>44779</v>
      </c>
      <c r="L2154" s="16"/>
    </row>
    <row r="2155" spans="1:12" customFormat="1" ht="12" customHeight="1" x14ac:dyDescent="0.25">
      <c r="A2155" s="19" t="s">
        <v>3744</v>
      </c>
      <c r="B2155" s="26">
        <v>58.61</v>
      </c>
      <c r="C2155" s="51"/>
      <c r="D2155" s="30"/>
      <c r="E2155" s="15" t="s">
        <v>4963</v>
      </c>
      <c r="F2155" s="14"/>
      <c r="G2155" s="69">
        <v>33274</v>
      </c>
      <c r="H2155" s="56" t="s">
        <v>167</v>
      </c>
      <c r="I2155" s="71">
        <v>2</v>
      </c>
      <c r="J2155" s="16" t="s">
        <v>4964</v>
      </c>
      <c r="K2155" s="17">
        <v>44780</v>
      </c>
      <c r="L2155" s="16"/>
    </row>
    <row r="2156" spans="1:12" customFormat="1" ht="12" customHeight="1" x14ac:dyDescent="0.25">
      <c r="A2156" s="19" t="s">
        <v>3744</v>
      </c>
      <c r="B2156" s="26">
        <v>58.53</v>
      </c>
      <c r="C2156" s="51"/>
      <c r="D2156" s="30" t="s">
        <v>4709</v>
      </c>
      <c r="E2156" s="15" t="s">
        <v>4961</v>
      </c>
      <c r="F2156" s="14"/>
      <c r="G2156" s="69">
        <v>31721</v>
      </c>
      <c r="H2156" s="56" t="s">
        <v>4781</v>
      </c>
      <c r="I2156" s="71">
        <v>1</v>
      </c>
      <c r="J2156" s="16" t="s">
        <v>4964</v>
      </c>
      <c r="K2156" s="17">
        <v>44618</v>
      </c>
      <c r="L2156" s="16"/>
    </row>
    <row r="2157" spans="1:12" customFormat="1" ht="12" customHeight="1" x14ac:dyDescent="0.25">
      <c r="A2157" s="19" t="s">
        <v>3744</v>
      </c>
      <c r="B2157" s="26">
        <v>58.43</v>
      </c>
      <c r="C2157" s="51"/>
      <c r="D2157" s="30"/>
      <c r="E2157" s="15" t="s">
        <v>4963</v>
      </c>
      <c r="F2157" s="14"/>
      <c r="G2157" s="69">
        <v>33274</v>
      </c>
      <c r="H2157" s="56" t="s">
        <v>167</v>
      </c>
      <c r="I2157" s="71">
        <v>2</v>
      </c>
      <c r="J2157" s="16" t="s">
        <v>4964</v>
      </c>
      <c r="K2157" s="17">
        <v>44618</v>
      </c>
      <c r="L2157" s="16"/>
    </row>
    <row r="2158" spans="1:12" customFormat="1" ht="12" customHeight="1" x14ac:dyDescent="0.25">
      <c r="A2158" s="19" t="s">
        <v>3744</v>
      </c>
      <c r="B2158" s="26">
        <v>58.34</v>
      </c>
      <c r="C2158" s="56"/>
      <c r="D2158" s="30" t="s">
        <v>4709</v>
      </c>
      <c r="E2158" s="15" t="s">
        <v>4961</v>
      </c>
      <c r="F2158" s="14"/>
      <c r="G2158" s="69">
        <v>31721</v>
      </c>
      <c r="H2158" s="56" t="s">
        <v>4781</v>
      </c>
      <c r="I2158" s="71">
        <v>6</v>
      </c>
      <c r="J2158" s="16" t="s">
        <v>5302</v>
      </c>
      <c r="K2158" s="17">
        <v>44702</v>
      </c>
      <c r="L2158" s="16"/>
    </row>
    <row r="2159" spans="1:12" customFormat="1" ht="12" customHeight="1" x14ac:dyDescent="0.25">
      <c r="A2159" s="19" t="s">
        <v>3744</v>
      </c>
      <c r="B2159" s="26">
        <v>58.22</v>
      </c>
      <c r="C2159" s="51"/>
      <c r="D2159" s="30"/>
      <c r="E2159" s="15" t="s">
        <v>4963</v>
      </c>
      <c r="F2159" s="14"/>
      <c r="G2159" s="69">
        <v>33274</v>
      </c>
      <c r="H2159" s="56" t="s">
        <v>167</v>
      </c>
      <c r="I2159" s="71">
        <v>2</v>
      </c>
      <c r="J2159" s="16" t="s">
        <v>4964</v>
      </c>
      <c r="K2159" s="17">
        <v>44639</v>
      </c>
      <c r="L2159" s="16"/>
    </row>
    <row r="2160" spans="1:12" customFormat="1" ht="12" customHeight="1" x14ac:dyDescent="0.25">
      <c r="A2160" s="19" t="s">
        <v>3744</v>
      </c>
      <c r="B2160" s="26">
        <v>57.69</v>
      </c>
      <c r="C2160" s="56"/>
      <c r="D2160" s="30"/>
      <c r="E2160" s="15" t="s">
        <v>4963</v>
      </c>
      <c r="F2160" s="14"/>
      <c r="G2160" s="69">
        <v>33274</v>
      </c>
      <c r="H2160" s="56" t="s">
        <v>167</v>
      </c>
      <c r="I2160" s="71" t="s">
        <v>5565</v>
      </c>
      <c r="J2160" s="16" t="s">
        <v>5183</v>
      </c>
      <c r="K2160" s="17">
        <v>44760</v>
      </c>
      <c r="L2160" s="16"/>
    </row>
    <row r="2161" spans="1:12" customFormat="1" ht="12" customHeight="1" x14ac:dyDescent="0.25">
      <c r="A2161" s="19" t="s">
        <v>3744</v>
      </c>
      <c r="B2161" s="26">
        <v>57.18</v>
      </c>
      <c r="C2161" s="56"/>
      <c r="D2161" s="30"/>
      <c r="E2161" s="16" t="s">
        <v>4963</v>
      </c>
      <c r="F2161" s="71"/>
      <c r="G2161" s="69">
        <v>33274</v>
      </c>
      <c r="H2161" s="71" t="s">
        <v>167</v>
      </c>
      <c r="I2161" s="56">
        <v>1</v>
      </c>
      <c r="J2161" s="16" t="s">
        <v>5095</v>
      </c>
      <c r="K2161" s="17">
        <v>44772</v>
      </c>
      <c r="L2161" s="16"/>
    </row>
    <row r="2162" spans="1:12" customFormat="1" ht="12" customHeight="1" x14ac:dyDescent="0.25">
      <c r="A2162" s="19" t="s">
        <v>3744</v>
      </c>
      <c r="B2162" s="26">
        <v>57.04</v>
      </c>
      <c r="C2162" s="56"/>
      <c r="D2162" s="30"/>
      <c r="E2162" s="16" t="s">
        <v>4963</v>
      </c>
      <c r="F2162" s="71"/>
      <c r="G2162" s="69">
        <v>33274</v>
      </c>
      <c r="H2162" s="71" t="s">
        <v>167</v>
      </c>
      <c r="I2162" s="56" t="s">
        <v>5665</v>
      </c>
      <c r="J2162" s="16" t="s">
        <v>5636</v>
      </c>
      <c r="K2162" s="17">
        <v>44788</v>
      </c>
      <c r="L2162" s="16"/>
    </row>
    <row r="2163" spans="1:12" customFormat="1" ht="12" customHeight="1" x14ac:dyDescent="0.25">
      <c r="A2163" s="19" t="s">
        <v>3744</v>
      </c>
      <c r="B2163" s="26">
        <v>56.97</v>
      </c>
      <c r="C2163" s="56"/>
      <c r="D2163" s="30"/>
      <c r="E2163" s="15" t="s">
        <v>4963</v>
      </c>
      <c r="F2163" s="14"/>
      <c r="G2163" s="69">
        <v>33274</v>
      </c>
      <c r="H2163" s="56" t="s">
        <v>167</v>
      </c>
      <c r="I2163" s="71">
        <v>2</v>
      </c>
      <c r="J2163" s="16" t="s">
        <v>5095</v>
      </c>
      <c r="K2163" s="17">
        <v>44737</v>
      </c>
      <c r="L2163" s="16"/>
    </row>
    <row r="2164" spans="1:12" customFormat="1" ht="12" customHeight="1" x14ac:dyDescent="0.25">
      <c r="A2164" s="19" t="s">
        <v>3744</v>
      </c>
      <c r="B2164" s="26">
        <v>56.73</v>
      </c>
      <c r="C2164" s="56"/>
      <c r="D2164" s="30"/>
      <c r="E2164" s="15" t="s">
        <v>4963</v>
      </c>
      <c r="F2164" s="14"/>
      <c r="G2164" s="69">
        <v>33274</v>
      </c>
      <c r="H2164" s="56" t="s">
        <v>167</v>
      </c>
      <c r="I2164" s="71">
        <v>6</v>
      </c>
      <c r="J2164" s="16" t="s">
        <v>5294</v>
      </c>
      <c r="K2164" s="17">
        <v>44703</v>
      </c>
      <c r="L2164" s="16"/>
    </row>
    <row r="2165" spans="1:12" customFormat="1" ht="12" customHeight="1" x14ac:dyDescent="0.25">
      <c r="A2165" s="19" t="s">
        <v>3744</v>
      </c>
      <c r="B2165" s="26">
        <v>56.23</v>
      </c>
      <c r="C2165" s="56"/>
      <c r="D2165" s="30"/>
      <c r="E2165" s="16" t="s">
        <v>4963</v>
      </c>
      <c r="F2165" s="71"/>
      <c r="G2165" s="69">
        <v>33274</v>
      </c>
      <c r="H2165" s="71" t="s">
        <v>167</v>
      </c>
      <c r="I2165" s="56">
        <v>11</v>
      </c>
      <c r="J2165" s="16" t="s">
        <v>5636</v>
      </c>
      <c r="K2165" s="17">
        <v>44789</v>
      </c>
      <c r="L2165" s="16"/>
    </row>
    <row r="2166" spans="1:12" customFormat="1" ht="12" customHeight="1" x14ac:dyDescent="0.25">
      <c r="A2166" s="19" t="s">
        <v>3744</v>
      </c>
      <c r="B2166" s="26">
        <v>51.69</v>
      </c>
      <c r="C2166" s="56"/>
      <c r="D2166" s="30" t="s">
        <v>4</v>
      </c>
      <c r="E2166" s="34" t="s">
        <v>4774</v>
      </c>
      <c r="F2166" s="14"/>
      <c r="G2166" s="69">
        <v>36848</v>
      </c>
      <c r="H2166" s="56" t="s">
        <v>168</v>
      </c>
      <c r="I2166" s="71">
        <v>1</v>
      </c>
      <c r="J2166" s="16" t="s">
        <v>5086</v>
      </c>
      <c r="K2166" s="17">
        <v>44758</v>
      </c>
      <c r="L2166" s="16"/>
    </row>
    <row r="2167" spans="1:12" customFormat="1" ht="12" customHeight="1" x14ac:dyDescent="0.25">
      <c r="A2167" s="19" t="s">
        <v>3744</v>
      </c>
      <c r="B2167" s="26">
        <v>51.61</v>
      </c>
      <c r="C2167" s="51"/>
      <c r="D2167" s="30" t="s">
        <v>4</v>
      </c>
      <c r="E2167" s="15" t="s">
        <v>4774</v>
      </c>
      <c r="F2167" s="14"/>
      <c r="G2167" s="69">
        <v>36848</v>
      </c>
      <c r="H2167" s="56" t="s">
        <v>168</v>
      </c>
      <c r="I2167" s="71">
        <v>2</v>
      </c>
      <c r="J2167" s="16" t="s">
        <v>6</v>
      </c>
      <c r="K2167" s="17">
        <v>44716</v>
      </c>
      <c r="L2167" s="16"/>
    </row>
    <row r="2168" spans="1:12" customFormat="1" ht="12" customHeight="1" x14ac:dyDescent="0.25">
      <c r="A2168" s="19" t="s">
        <v>3744</v>
      </c>
      <c r="B2168" s="26">
        <v>50.21</v>
      </c>
      <c r="C2168" s="51"/>
      <c r="D2168" s="30" t="s">
        <v>4</v>
      </c>
      <c r="E2168" s="15" t="s">
        <v>4774</v>
      </c>
      <c r="F2168" s="14"/>
      <c r="G2168" s="69">
        <v>36848</v>
      </c>
      <c r="H2168" s="56" t="s">
        <v>168</v>
      </c>
      <c r="I2168" s="71">
        <v>3</v>
      </c>
      <c r="J2168" s="16" t="s">
        <v>3131</v>
      </c>
      <c r="K2168" s="17">
        <v>44611</v>
      </c>
      <c r="L2168" s="16"/>
    </row>
    <row r="2169" spans="1:12" customFormat="1" ht="12" customHeight="1" x14ac:dyDescent="0.25">
      <c r="A2169" s="19" t="s">
        <v>3744</v>
      </c>
      <c r="B2169" s="26">
        <v>50.16</v>
      </c>
      <c r="C2169" s="51"/>
      <c r="D2169" s="30" t="s">
        <v>4</v>
      </c>
      <c r="E2169" s="15" t="s">
        <v>4774</v>
      </c>
      <c r="F2169" s="14"/>
      <c r="G2169" s="69">
        <v>36848</v>
      </c>
      <c r="H2169" s="56" t="s">
        <v>168</v>
      </c>
      <c r="I2169" s="71">
        <v>9</v>
      </c>
      <c r="J2169" s="16" t="s">
        <v>5095</v>
      </c>
      <c r="K2169" s="17">
        <v>44633</v>
      </c>
      <c r="L2169" s="16"/>
    </row>
    <row r="2170" spans="1:12" customFormat="1" ht="12" customHeight="1" x14ac:dyDescent="0.25">
      <c r="A2170" s="19" t="s">
        <v>3744</v>
      </c>
      <c r="B2170" s="26">
        <v>50.12</v>
      </c>
      <c r="C2170" s="51"/>
      <c r="D2170" s="30" t="s">
        <v>4</v>
      </c>
      <c r="E2170" s="15" t="s">
        <v>4774</v>
      </c>
      <c r="F2170" s="14"/>
      <c r="G2170" s="69">
        <v>36848</v>
      </c>
      <c r="H2170" s="56" t="s">
        <v>168</v>
      </c>
      <c r="I2170" s="71">
        <v>5</v>
      </c>
      <c r="J2170" s="16" t="s">
        <v>4964</v>
      </c>
      <c r="K2170" s="17">
        <v>44639</v>
      </c>
      <c r="L2170" s="16"/>
    </row>
    <row r="2171" spans="1:12" customFormat="1" ht="12" customHeight="1" x14ac:dyDescent="0.25">
      <c r="A2171" s="19" t="s">
        <v>3744</v>
      </c>
      <c r="B2171" s="26">
        <v>49.77</v>
      </c>
      <c r="C2171" s="51"/>
      <c r="D2171" s="30" t="s">
        <v>4</v>
      </c>
      <c r="E2171" s="15" t="s">
        <v>4774</v>
      </c>
      <c r="F2171" s="14"/>
      <c r="G2171" s="69">
        <v>36848</v>
      </c>
      <c r="H2171" s="56" t="s">
        <v>168</v>
      </c>
      <c r="I2171" s="71">
        <v>1</v>
      </c>
      <c r="J2171" s="16" t="s">
        <v>5088</v>
      </c>
      <c r="K2171" s="17">
        <v>44675</v>
      </c>
      <c r="L2171" s="16"/>
    </row>
    <row r="2172" spans="1:12" customFormat="1" ht="12" customHeight="1" x14ac:dyDescent="0.25">
      <c r="A2172" s="19" t="s">
        <v>3744</v>
      </c>
      <c r="B2172" s="26">
        <v>49.19</v>
      </c>
      <c r="C2172" s="56"/>
      <c r="D2172" s="30" t="s">
        <v>4</v>
      </c>
      <c r="E2172" s="16" t="s">
        <v>4774</v>
      </c>
      <c r="F2172" s="71"/>
      <c r="G2172" s="69">
        <v>36848</v>
      </c>
      <c r="H2172" s="71" t="s">
        <v>168</v>
      </c>
      <c r="I2172" s="56">
        <v>1</v>
      </c>
      <c r="J2172" s="16" t="s">
        <v>5095</v>
      </c>
      <c r="K2172" s="17">
        <v>44751</v>
      </c>
      <c r="L2172" s="16"/>
    </row>
    <row r="2173" spans="1:12" customFormat="1" ht="12" customHeight="1" x14ac:dyDescent="0.25">
      <c r="A2173" s="19" t="s">
        <v>3744</v>
      </c>
      <c r="B2173" s="26">
        <v>49.05</v>
      </c>
      <c r="C2173" s="56"/>
      <c r="D2173" s="30"/>
      <c r="E2173" s="34" t="s">
        <v>4850</v>
      </c>
      <c r="F2173" s="14"/>
      <c r="G2173" s="69">
        <v>35247</v>
      </c>
      <c r="H2173" s="56" t="s">
        <v>168</v>
      </c>
      <c r="I2173" s="71">
        <v>2</v>
      </c>
      <c r="J2173" s="16" t="s">
        <v>4964</v>
      </c>
      <c r="K2173" s="17">
        <v>44735</v>
      </c>
      <c r="L2173" s="16"/>
    </row>
    <row r="2174" spans="1:12" customFormat="1" ht="12" customHeight="1" x14ac:dyDescent="0.25">
      <c r="A2174" s="19" t="s">
        <v>3744</v>
      </c>
      <c r="B2174" s="26">
        <v>48.97</v>
      </c>
      <c r="C2174" s="51"/>
      <c r="D2174" s="30" t="s">
        <v>4</v>
      </c>
      <c r="E2174" s="15" t="s">
        <v>4774</v>
      </c>
      <c r="F2174" s="14"/>
      <c r="G2174" s="69">
        <v>36848</v>
      </c>
      <c r="H2174" s="56" t="s">
        <v>168</v>
      </c>
      <c r="I2174" s="71">
        <v>2</v>
      </c>
      <c r="J2174" s="16" t="s">
        <v>4779</v>
      </c>
      <c r="K2174" s="17">
        <v>44591</v>
      </c>
      <c r="L2174" s="16"/>
    </row>
    <row r="2175" spans="1:12" customFormat="1" ht="12" customHeight="1" x14ac:dyDescent="0.25">
      <c r="A2175" s="19" t="s">
        <v>3744</v>
      </c>
      <c r="B2175" s="26">
        <v>48.83</v>
      </c>
      <c r="C2175" s="51"/>
      <c r="D2175" s="30"/>
      <c r="E2175" s="15" t="s">
        <v>4850</v>
      </c>
      <c r="F2175" s="14"/>
      <c r="G2175" s="69">
        <v>35247</v>
      </c>
      <c r="H2175" s="56" t="s">
        <v>168</v>
      </c>
      <c r="I2175" s="71">
        <v>4</v>
      </c>
      <c r="J2175" s="16" t="s">
        <v>3131</v>
      </c>
      <c r="K2175" s="17">
        <v>44611</v>
      </c>
      <c r="L2175" s="16"/>
    </row>
    <row r="2176" spans="1:12" customFormat="1" ht="12" customHeight="1" x14ac:dyDescent="0.25">
      <c r="A2176" s="19" t="s">
        <v>3744</v>
      </c>
      <c r="B2176" s="26">
        <v>48.71</v>
      </c>
      <c r="C2176" s="51"/>
      <c r="D2176" s="30"/>
      <c r="E2176" s="34" t="s">
        <v>4965</v>
      </c>
      <c r="F2176" s="14"/>
      <c r="G2176" s="69">
        <v>35267</v>
      </c>
      <c r="H2176" s="56" t="s">
        <v>55</v>
      </c>
      <c r="I2176" s="71">
        <v>1</v>
      </c>
      <c r="J2176" s="16" t="s">
        <v>5397</v>
      </c>
      <c r="K2176" s="17">
        <v>44682</v>
      </c>
      <c r="L2176" s="16"/>
    </row>
    <row r="2177" spans="1:12" customFormat="1" ht="12" customHeight="1" x14ac:dyDescent="0.25">
      <c r="A2177" s="19" t="s">
        <v>3744</v>
      </c>
      <c r="B2177" s="26">
        <v>48.71</v>
      </c>
      <c r="C2177" s="51"/>
      <c r="D2177" s="30" t="s">
        <v>4</v>
      </c>
      <c r="E2177" s="15" t="s">
        <v>4774</v>
      </c>
      <c r="F2177" s="14"/>
      <c r="G2177" s="69">
        <v>36848</v>
      </c>
      <c r="H2177" s="56" t="s">
        <v>168</v>
      </c>
      <c r="I2177" s="71">
        <v>1</v>
      </c>
      <c r="J2177" s="16" t="s">
        <v>4962</v>
      </c>
      <c r="K2177" s="17">
        <v>44695</v>
      </c>
      <c r="L2177" s="16"/>
    </row>
    <row r="2178" spans="1:12" customFormat="1" ht="12" customHeight="1" x14ac:dyDescent="0.25">
      <c r="A2178" s="19" t="s">
        <v>3744</v>
      </c>
      <c r="B2178" s="26">
        <v>48.39</v>
      </c>
      <c r="C2178" s="51"/>
      <c r="D2178" s="30" t="s">
        <v>4</v>
      </c>
      <c r="E2178" s="15" t="s">
        <v>4774</v>
      </c>
      <c r="F2178" s="14"/>
      <c r="G2178" s="69">
        <v>36848</v>
      </c>
      <c r="H2178" s="56" t="s">
        <v>168</v>
      </c>
      <c r="I2178" s="71">
        <v>1</v>
      </c>
      <c r="J2178" s="16" t="s">
        <v>5088</v>
      </c>
      <c r="K2178" s="17">
        <v>44703</v>
      </c>
    </row>
    <row r="2179" spans="1:12" customFormat="1" ht="12" customHeight="1" x14ac:dyDescent="0.25">
      <c r="A2179" s="19" t="s">
        <v>3744</v>
      </c>
      <c r="B2179" s="26">
        <v>48.11</v>
      </c>
      <c r="C2179" s="51"/>
      <c r="D2179" s="30"/>
      <c r="E2179" s="15" t="s">
        <v>4850</v>
      </c>
      <c r="F2179" s="14"/>
      <c r="G2179" s="69">
        <v>35247</v>
      </c>
      <c r="H2179" s="56" t="s">
        <v>168</v>
      </c>
      <c r="I2179" s="71">
        <v>2</v>
      </c>
      <c r="J2179" s="16" t="s">
        <v>4964</v>
      </c>
      <c r="K2179" s="17">
        <v>44604</v>
      </c>
    </row>
    <row r="2180" spans="1:12" customFormat="1" ht="12" customHeight="1" x14ac:dyDescent="0.25">
      <c r="A2180" s="19" t="s">
        <v>3744</v>
      </c>
      <c r="B2180" s="26">
        <v>47.54</v>
      </c>
      <c r="C2180" s="51"/>
      <c r="D2180" s="30"/>
      <c r="E2180" s="15" t="s">
        <v>4965</v>
      </c>
      <c r="F2180" s="14"/>
      <c r="G2180" s="69">
        <v>35267</v>
      </c>
      <c r="H2180" s="56" t="s">
        <v>55</v>
      </c>
      <c r="I2180" s="71">
        <v>1</v>
      </c>
      <c r="J2180" s="16" t="s">
        <v>5397</v>
      </c>
      <c r="K2180" s="17">
        <v>44688</v>
      </c>
    </row>
    <row r="2181" spans="1:12" customFormat="1" ht="12" customHeight="1" x14ac:dyDescent="0.25">
      <c r="A2181" s="19" t="s">
        <v>3744</v>
      </c>
      <c r="B2181" s="26">
        <v>46.72</v>
      </c>
      <c r="C2181" s="51"/>
      <c r="D2181" s="30"/>
      <c r="E2181" s="15" t="s">
        <v>4965</v>
      </c>
      <c r="F2181" s="14"/>
      <c r="G2181" s="69">
        <v>35267</v>
      </c>
      <c r="H2181" s="56" t="s">
        <v>55</v>
      </c>
      <c r="I2181" s="71">
        <v>2</v>
      </c>
      <c r="J2181" s="16" t="s">
        <v>5398</v>
      </c>
      <c r="K2181" s="17">
        <v>44689</v>
      </c>
      <c r="L2181" s="65"/>
    </row>
    <row r="2182" spans="1:12" customFormat="1" ht="12" customHeight="1" x14ac:dyDescent="0.25">
      <c r="A2182" s="19" t="s">
        <v>3744</v>
      </c>
      <c r="B2182" s="26">
        <v>46.64</v>
      </c>
      <c r="C2182" s="51"/>
      <c r="D2182" s="30"/>
      <c r="E2182" s="15" t="s">
        <v>4965</v>
      </c>
      <c r="F2182" s="14"/>
      <c r="G2182" s="69">
        <v>35267</v>
      </c>
      <c r="H2182" s="56" t="s">
        <v>55</v>
      </c>
      <c r="I2182" s="71">
        <v>1</v>
      </c>
      <c r="J2182" s="16" t="s">
        <v>5391</v>
      </c>
      <c r="K2182" s="17">
        <v>44681</v>
      </c>
      <c r="L2182" s="16"/>
    </row>
    <row r="2183" spans="1:12" customFormat="1" ht="12" customHeight="1" x14ac:dyDescent="0.25">
      <c r="A2183" s="19" t="s">
        <v>3744</v>
      </c>
      <c r="B2183" s="26">
        <v>46.61</v>
      </c>
      <c r="C2183" s="51"/>
      <c r="D2183" s="30"/>
      <c r="E2183" s="15" t="s">
        <v>4965</v>
      </c>
      <c r="F2183" s="14"/>
      <c r="G2183" s="69">
        <v>35267</v>
      </c>
      <c r="H2183" s="56" t="s">
        <v>55</v>
      </c>
      <c r="I2183" s="71">
        <v>5</v>
      </c>
      <c r="J2183" s="16" t="s">
        <v>3131</v>
      </c>
      <c r="K2183" s="17">
        <v>44611</v>
      </c>
      <c r="L2183" s="16"/>
    </row>
    <row r="2184" spans="1:12" customFormat="1" ht="12" customHeight="1" x14ac:dyDescent="0.25">
      <c r="A2184" s="19" t="s">
        <v>3744</v>
      </c>
      <c r="B2184" s="26">
        <v>46.46</v>
      </c>
      <c r="C2184" s="51"/>
      <c r="D2184" s="30" t="s">
        <v>4</v>
      </c>
      <c r="E2184" s="15" t="s">
        <v>4774</v>
      </c>
      <c r="F2184" s="14"/>
      <c r="G2184" s="69">
        <v>36848</v>
      </c>
      <c r="H2184" s="56" t="s">
        <v>168</v>
      </c>
      <c r="I2184" s="71">
        <v>2</v>
      </c>
      <c r="J2184" s="16" t="s">
        <v>5097</v>
      </c>
      <c r="K2184" s="17">
        <v>44688</v>
      </c>
      <c r="L2184" s="16"/>
    </row>
    <row r="2185" spans="1:12" customFormat="1" ht="12" customHeight="1" x14ac:dyDescent="0.25">
      <c r="A2185" s="19" t="s">
        <v>3744</v>
      </c>
      <c r="B2185" s="26">
        <v>46.39</v>
      </c>
      <c r="C2185" s="51"/>
      <c r="D2185" s="30"/>
      <c r="E2185" s="15" t="s">
        <v>4965</v>
      </c>
      <c r="F2185" s="14"/>
      <c r="G2185" s="69">
        <v>35267</v>
      </c>
      <c r="H2185" s="56" t="s">
        <v>55</v>
      </c>
      <c r="I2185" s="71">
        <v>1</v>
      </c>
      <c r="J2185" s="16" t="s">
        <v>5099</v>
      </c>
      <c r="K2185" s="17">
        <v>44577</v>
      </c>
      <c r="L2185" s="16"/>
    </row>
    <row r="2186" spans="1:12" customFormat="1" ht="12" customHeight="1" x14ac:dyDescent="0.25">
      <c r="A2186" s="30" t="s">
        <v>3744</v>
      </c>
      <c r="B2186" s="88">
        <v>46.22</v>
      </c>
      <c r="C2186" s="56"/>
      <c r="D2186" s="30" t="s">
        <v>282</v>
      </c>
      <c r="E2186" s="36" t="s">
        <v>4897</v>
      </c>
      <c r="F2186" s="56"/>
      <c r="G2186" s="68">
        <v>37779</v>
      </c>
      <c r="H2186" s="56" t="s">
        <v>55</v>
      </c>
      <c r="I2186" s="56">
        <v>1</v>
      </c>
      <c r="J2186" s="16" t="s">
        <v>3131</v>
      </c>
      <c r="K2186" s="17">
        <v>44758</v>
      </c>
      <c r="L2186" s="16"/>
    </row>
    <row r="2187" spans="1:12" customFormat="1" ht="12" customHeight="1" x14ac:dyDescent="0.25">
      <c r="A2187" s="19" t="s">
        <v>3744</v>
      </c>
      <c r="B2187" s="26">
        <v>46.21</v>
      </c>
      <c r="C2187" s="51"/>
      <c r="D2187" s="30"/>
      <c r="E2187" s="15" t="s">
        <v>4965</v>
      </c>
      <c r="F2187" s="14"/>
      <c r="G2187" s="69">
        <v>35267</v>
      </c>
      <c r="H2187" s="56" t="s">
        <v>55</v>
      </c>
      <c r="I2187" s="71"/>
      <c r="J2187" s="16" t="s">
        <v>5100</v>
      </c>
      <c r="K2187" s="17">
        <v>44626</v>
      </c>
      <c r="L2187" s="16"/>
    </row>
    <row r="2188" spans="1:12" customFormat="1" ht="12" customHeight="1" x14ac:dyDescent="0.25">
      <c r="A2188" s="19" t="s">
        <v>3744</v>
      </c>
      <c r="B2188" s="26">
        <v>45.39</v>
      </c>
      <c r="C2188" s="56"/>
      <c r="D2188" s="30" t="s">
        <v>4</v>
      </c>
      <c r="E2188" s="16" t="s">
        <v>4774</v>
      </c>
      <c r="F2188" s="71"/>
      <c r="G2188" s="69">
        <v>36848</v>
      </c>
      <c r="H2188" s="71" t="s">
        <v>168</v>
      </c>
      <c r="I2188" s="56">
        <v>1</v>
      </c>
      <c r="J2188" s="16" t="s">
        <v>5569</v>
      </c>
      <c r="K2188" s="17">
        <v>44765</v>
      </c>
      <c r="L2188" s="16"/>
    </row>
    <row r="2189" spans="1:12" customFormat="1" ht="12" customHeight="1" x14ac:dyDescent="0.25">
      <c r="A2189" s="19" t="s">
        <v>3744</v>
      </c>
      <c r="B2189" s="26">
        <v>45.36</v>
      </c>
      <c r="C2189" s="56"/>
      <c r="D2189" s="30" t="s">
        <v>282</v>
      </c>
      <c r="E2189" s="16" t="s">
        <v>4897</v>
      </c>
      <c r="F2189" s="71"/>
      <c r="G2189" s="69">
        <v>37779</v>
      </c>
      <c r="H2189" s="71" t="s">
        <v>55</v>
      </c>
      <c r="I2189" s="56">
        <v>2</v>
      </c>
      <c r="J2189" s="16" t="s">
        <v>5095</v>
      </c>
      <c r="K2189" s="17">
        <v>44751</v>
      </c>
      <c r="L2189" s="16"/>
    </row>
    <row r="2190" spans="1:12" customFormat="1" ht="12" customHeight="1" x14ac:dyDescent="0.25">
      <c r="A2190" s="19" t="s">
        <v>3744</v>
      </c>
      <c r="B2190" s="26">
        <v>44.66</v>
      </c>
      <c r="C2190" s="56"/>
      <c r="D2190" s="30"/>
      <c r="E2190" s="34" t="s">
        <v>4967</v>
      </c>
      <c r="F2190" s="14"/>
      <c r="G2190" s="69">
        <v>35149</v>
      </c>
      <c r="H2190" s="56" t="s">
        <v>167</v>
      </c>
      <c r="I2190" s="71">
        <v>2</v>
      </c>
      <c r="J2190" s="16" t="s">
        <v>5097</v>
      </c>
      <c r="K2190" s="17">
        <v>44744</v>
      </c>
      <c r="L2190" s="16"/>
    </row>
    <row r="2191" spans="1:12" customFormat="1" ht="12" customHeight="1" x14ac:dyDescent="0.25">
      <c r="A2191" s="19" t="s">
        <v>3744</v>
      </c>
      <c r="B2191" s="26">
        <v>44.54</v>
      </c>
      <c r="C2191" s="51"/>
      <c r="D2191" s="30"/>
      <c r="E2191" s="15" t="s">
        <v>4965</v>
      </c>
      <c r="F2191" s="14"/>
      <c r="G2191" s="69">
        <v>35267</v>
      </c>
      <c r="H2191" s="56" t="s">
        <v>55</v>
      </c>
      <c r="I2191" s="71">
        <v>2</v>
      </c>
      <c r="J2191" s="16" t="s">
        <v>5099</v>
      </c>
      <c r="K2191" s="17">
        <v>44604</v>
      </c>
      <c r="L2191" s="16"/>
    </row>
    <row r="2192" spans="1:12" customFormat="1" ht="12" customHeight="1" x14ac:dyDescent="0.25">
      <c r="A2192" s="19" t="s">
        <v>3744</v>
      </c>
      <c r="B2192" s="26">
        <v>43.55</v>
      </c>
      <c r="C2192" s="51"/>
      <c r="D2192" s="30"/>
      <c r="E2192" s="15" t="s">
        <v>4967</v>
      </c>
      <c r="F2192" s="14"/>
      <c r="G2192" s="69">
        <v>35149</v>
      </c>
      <c r="H2192" s="56" t="s">
        <v>167</v>
      </c>
      <c r="I2192" s="71">
        <v>2</v>
      </c>
      <c r="J2192" s="16" t="s">
        <v>5088</v>
      </c>
      <c r="K2192" s="17">
        <v>44675</v>
      </c>
      <c r="L2192" s="16"/>
    </row>
    <row r="2193" spans="1:12" customFormat="1" ht="12" customHeight="1" x14ac:dyDescent="0.25">
      <c r="A2193" s="19" t="s">
        <v>3744</v>
      </c>
      <c r="B2193" s="26">
        <v>43.11</v>
      </c>
      <c r="C2193" s="51"/>
      <c r="D2193" s="30" t="s">
        <v>282</v>
      </c>
      <c r="E2193" s="15" t="s">
        <v>4897</v>
      </c>
      <c r="F2193" s="14"/>
      <c r="G2193" s="69">
        <v>37779</v>
      </c>
      <c r="H2193" s="56" t="s">
        <v>55</v>
      </c>
      <c r="I2193" s="71">
        <v>2</v>
      </c>
      <c r="J2193" s="16" t="s">
        <v>6</v>
      </c>
      <c r="K2193" s="17">
        <v>44716</v>
      </c>
      <c r="L2193" s="16"/>
    </row>
    <row r="2194" spans="1:12" customFormat="1" ht="12" customHeight="1" x14ac:dyDescent="0.25">
      <c r="A2194" s="19" t="s">
        <v>3744</v>
      </c>
      <c r="B2194" s="26">
        <v>43.07</v>
      </c>
      <c r="C2194" s="51"/>
      <c r="D2194" s="30" t="s">
        <v>282</v>
      </c>
      <c r="E2194" s="15" t="s">
        <v>4897</v>
      </c>
      <c r="F2194" s="14"/>
      <c r="G2194" s="69">
        <v>37779</v>
      </c>
      <c r="H2194" s="56" t="s">
        <v>55</v>
      </c>
      <c r="I2194" s="71">
        <v>4</v>
      </c>
      <c r="J2194" s="16" t="s">
        <v>4964</v>
      </c>
      <c r="K2194" s="17">
        <v>44618</v>
      </c>
      <c r="L2194" s="16"/>
    </row>
    <row r="2195" spans="1:12" customFormat="1" ht="12" customHeight="1" x14ac:dyDescent="0.25">
      <c r="A2195" s="19" t="s">
        <v>3744</v>
      </c>
      <c r="B2195" s="26">
        <v>43.03</v>
      </c>
      <c r="C2195" s="51"/>
      <c r="D2195" s="30" t="s">
        <v>282</v>
      </c>
      <c r="E2195" s="15" t="s">
        <v>4897</v>
      </c>
      <c r="F2195" s="14"/>
      <c r="G2195" s="69">
        <v>37779</v>
      </c>
      <c r="H2195" s="56" t="s">
        <v>55</v>
      </c>
      <c r="I2195" s="71">
        <v>6</v>
      </c>
      <c r="J2195" s="16" t="s">
        <v>3131</v>
      </c>
      <c r="K2195" s="17">
        <v>44611</v>
      </c>
      <c r="L2195" s="16"/>
    </row>
    <row r="2196" spans="1:12" customFormat="1" ht="12" customHeight="1" x14ac:dyDescent="0.25">
      <c r="A2196" s="19" t="s">
        <v>3744</v>
      </c>
      <c r="B2196" s="26">
        <v>42.91</v>
      </c>
      <c r="C2196" s="56"/>
      <c r="D2196" s="30"/>
      <c r="E2196" s="16" t="s">
        <v>4850</v>
      </c>
      <c r="F2196" s="71"/>
      <c r="G2196" s="69">
        <v>35247</v>
      </c>
      <c r="H2196" s="71" t="s">
        <v>5580</v>
      </c>
      <c r="I2196" s="56">
        <v>2</v>
      </c>
      <c r="J2196" s="16" t="s">
        <v>5569</v>
      </c>
      <c r="K2196" s="17">
        <v>44765</v>
      </c>
      <c r="L2196" s="16"/>
    </row>
    <row r="2197" spans="1:12" customFormat="1" ht="12" customHeight="1" x14ac:dyDescent="0.25">
      <c r="A2197" s="19" t="s">
        <v>3744</v>
      </c>
      <c r="B2197" s="26">
        <v>42.88</v>
      </c>
      <c r="C2197" s="56"/>
      <c r="D2197" s="30" t="s">
        <v>282</v>
      </c>
      <c r="E2197" s="16" t="s">
        <v>4897</v>
      </c>
      <c r="F2197" s="71"/>
      <c r="G2197" s="69">
        <v>37779</v>
      </c>
      <c r="H2197" s="71" t="s">
        <v>55</v>
      </c>
      <c r="I2197" s="56">
        <v>1</v>
      </c>
      <c r="J2197" s="16" t="s">
        <v>5581</v>
      </c>
      <c r="K2197" s="17">
        <v>44755</v>
      </c>
      <c r="L2197" s="16"/>
    </row>
    <row r="2198" spans="1:12" customFormat="1" ht="12" customHeight="1" x14ac:dyDescent="0.25">
      <c r="A2198" s="19" t="s">
        <v>3744</v>
      </c>
      <c r="B2198" s="26">
        <v>42.57</v>
      </c>
      <c r="C2198" s="51"/>
      <c r="D2198" s="30" t="s">
        <v>282</v>
      </c>
      <c r="E2198" s="15" t="s">
        <v>4897</v>
      </c>
      <c r="F2198" s="14"/>
      <c r="G2198" s="69">
        <v>37779</v>
      </c>
      <c r="H2198" s="56" t="s">
        <v>55</v>
      </c>
      <c r="I2198" s="71">
        <v>3</v>
      </c>
      <c r="J2198" s="16" t="s">
        <v>4964</v>
      </c>
      <c r="K2198" s="17">
        <v>44604</v>
      </c>
      <c r="L2198" s="16"/>
    </row>
    <row r="2199" spans="1:12" customFormat="1" ht="12" customHeight="1" x14ac:dyDescent="0.25">
      <c r="A2199" s="19" t="s">
        <v>3744</v>
      </c>
      <c r="B2199" s="26">
        <v>42.57</v>
      </c>
      <c r="C2199" s="51"/>
      <c r="D2199" s="30" t="s">
        <v>282</v>
      </c>
      <c r="E2199" s="15" t="s">
        <v>4897</v>
      </c>
      <c r="F2199" s="14"/>
      <c r="G2199" s="69">
        <v>37779</v>
      </c>
      <c r="H2199" s="56" t="s">
        <v>55</v>
      </c>
      <c r="I2199" s="71">
        <v>1</v>
      </c>
      <c r="J2199" s="16" t="s">
        <v>3131</v>
      </c>
      <c r="K2199" s="17">
        <v>44660</v>
      </c>
      <c r="L2199" s="16"/>
    </row>
    <row r="2200" spans="1:12" customFormat="1" ht="12" customHeight="1" x14ac:dyDescent="0.25">
      <c r="A2200" s="19" t="s">
        <v>3744</v>
      </c>
      <c r="B2200" s="26">
        <v>42.3</v>
      </c>
      <c r="C2200" s="56"/>
      <c r="D2200" s="30" t="s">
        <v>282</v>
      </c>
      <c r="E2200" s="16" t="s">
        <v>4897</v>
      </c>
      <c r="F2200" s="71"/>
      <c r="G2200" s="69">
        <v>37779</v>
      </c>
      <c r="H2200" s="71" t="s">
        <v>55</v>
      </c>
      <c r="I2200" s="56">
        <v>2</v>
      </c>
      <c r="J2200" s="16" t="s">
        <v>5095</v>
      </c>
      <c r="K2200" s="17">
        <v>44772</v>
      </c>
      <c r="L2200" s="16"/>
    </row>
    <row r="2201" spans="1:12" customFormat="1" ht="12" customHeight="1" x14ac:dyDescent="0.25">
      <c r="A2201" s="19" t="s">
        <v>3744</v>
      </c>
      <c r="B2201" s="26">
        <v>42.21</v>
      </c>
      <c r="C2201" s="51"/>
      <c r="D2201" s="30" t="s">
        <v>4</v>
      </c>
      <c r="E2201" s="34" t="s">
        <v>4966</v>
      </c>
      <c r="F2201" s="14"/>
      <c r="G2201" s="69">
        <v>37363</v>
      </c>
      <c r="H2201" s="56" t="s">
        <v>185</v>
      </c>
      <c r="I2201" s="71">
        <v>7</v>
      </c>
      <c r="J2201" s="16" t="s">
        <v>3131</v>
      </c>
      <c r="K2201" s="17">
        <v>44611</v>
      </c>
      <c r="L2201" s="16"/>
    </row>
    <row r="2202" spans="1:12" customFormat="1" ht="12" customHeight="1" x14ac:dyDescent="0.25">
      <c r="A2202" s="30" t="s">
        <v>3744</v>
      </c>
      <c r="B2202" s="88">
        <v>41.87</v>
      </c>
      <c r="C2202" s="56"/>
      <c r="D2202" s="30" t="s">
        <v>282</v>
      </c>
      <c r="E2202" s="36" t="s">
        <v>4895</v>
      </c>
      <c r="F2202" s="56"/>
      <c r="G2202" s="68">
        <v>38002</v>
      </c>
      <c r="H2202" s="56" t="s">
        <v>4938</v>
      </c>
      <c r="I2202" s="56">
        <v>2</v>
      </c>
      <c r="J2202" s="16" t="s">
        <v>3131</v>
      </c>
      <c r="K2202" s="17">
        <v>44758</v>
      </c>
      <c r="L2202" s="16"/>
    </row>
    <row r="2203" spans="1:12" customFormat="1" ht="12" customHeight="1" x14ac:dyDescent="0.25">
      <c r="A2203" s="19" t="s">
        <v>3744</v>
      </c>
      <c r="B2203" s="26">
        <v>41.57</v>
      </c>
      <c r="C2203" s="51"/>
      <c r="D2203" s="30"/>
      <c r="E2203" s="15" t="s">
        <v>4850</v>
      </c>
      <c r="F2203" s="14"/>
      <c r="G2203" s="69">
        <v>35247</v>
      </c>
      <c r="H2203" s="56" t="s">
        <v>168</v>
      </c>
      <c r="I2203" s="71">
        <v>9</v>
      </c>
      <c r="J2203" s="16" t="s">
        <v>4964</v>
      </c>
      <c r="K2203" s="17">
        <v>44639</v>
      </c>
      <c r="L2203" s="16"/>
    </row>
    <row r="2204" spans="1:12" customFormat="1" ht="12" customHeight="1" x14ac:dyDescent="0.25">
      <c r="A2204" s="19" t="s">
        <v>3744</v>
      </c>
      <c r="B2204" s="26">
        <v>41.47</v>
      </c>
      <c r="C2204" s="51"/>
      <c r="D2204" s="30" t="s">
        <v>4690</v>
      </c>
      <c r="E2204" s="34" t="s">
        <v>4738</v>
      </c>
      <c r="F2204" s="14"/>
      <c r="G2204" s="69">
        <v>27486</v>
      </c>
      <c r="H2204" s="56" t="s">
        <v>171</v>
      </c>
      <c r="I2204" s="71">
        <v>1</v>
      </c>
      <c r="J2204" s="16" t="s">
        <v>3131</v>
      </c>
      <c r="K2204" s="17">
        <v>44688</v>
      </c>
      <c r="L2204" s="16"/>
    </row>
    <row r="2205" spans="1:12" customFormat="1" ht="12" customHeight="1" x14ac:dyDescent="0.25">
      <c r="A2205" s="19" t="s">
        <v>3744</v>
      </c>
      <c r="B2205" s="26">
        <v>41.18</v>
      </c>
      <c r="C2205" s="51"/>
      <c r="D2205" s="30"/>
      <c r="E2205" s="15" t="s">
        <v>4967</v>
      </c>
      <c r="F2205" s="14"/>
      <c r="G2205" s="69">
        <v>35149</v>
      </c>
      <c r="H2205" s="56" t="s">
        <v>167</v>
      </c>
      <c r="I2205" s="71">
        <v>3</v>
      </c>
      <c r="J2205" s="16" t="s">
        <v>5086</v>
      </c>
      <c r="K2205" s="17">
        <v>44591</v>
      </c>
      <c r="L2205" s="16"/>
    </row>
    <row r="2206" spans="1:12" customFormat="1" ht="12" customHeight="1" x14ac:dyDescent="0.25">
      <c r="A2206" s="19" t="s">
        <v>3744</v>
      </c>
      <c r="B2206" s="26">
        <v>41.15</v>
      </c>
      <c r="C2206" s="56"/>
      <c r="D2206" s="30"/>
      <c r="E2206" s="36" t="s">
        <v>5367</v>
      </c>
      <c r="F2206" s="71"/>
      <c r="G2206" s="69">
        <v>34344</v>
      </c>
      <c r="H2206" s="71" t="s">
        <v>169</v>
      </c>
      <c r="I2206" s="56">
        <v>3</v>
      </c>
      <c r="J2206" s="16" t="s">
        <v>5095</v>
      </c>
      <c r="K2206" s="17">
        <v>44772</v>
      </c>
      <c r="L2206" s="16"/>
    </row>
    <row r="2207" spans="1:12" customFormat="1" ht="12" customHeight="1" x14ac:dyDescent="0.25">
      <c r="A2207" s="19" t="s">
        <v>3744</v>
      </c>
      <c r="B2207" s="26">
        <v>40.869999999999997</v>
      </c>
      <c r="C2207" s="56"/>
      <c r="D2207" s="30" t="s">
        <v>4</v>
      </c>
      <c r="E2207" s="16" t="s">
        <v>5557</v>
      </c>
      <c r="F2207" s="71"/>
      <c r="G2207" s="69">
        <v>37363</v>
      </c>
      <c r="H2207" s="71" t="s">
        <v>185</v>
      </c>
      <c r="I2207" s="56">
        <v>3</v>
      </c>
      <c r="J2207" s="16" t="s">
        <v>5095</v>
      </c>
      <c r="K2207" s="17">
        <v>44751</v>
      </c>
      <c r="L2207" s="16"/>
    </row>
    <row r="2208" spans="1:12" customFormat="1" ht="12" customHeight="1" x14ac:dyDescent="0.25">
      <c r="A2208" s="19" t="s">
        <v>3744</v>
      </c>
      <c r="B2208" s="26">
        <v>40.85</v>
      </c>
      <c r="C2208" s="51"/>
      <c r="D2208" s="30" t="s">
        <v>276</v>
      </c>
      <c r="E2208" s="34" t="s">
        <v>4968</v>
      </c>
      <c r="F2208" s="14"/>
      <c r="G2208" s="69">
        <v>38602</v>
      </c>
      <c r="H2208" s="56" t="s">
        <v>55</v>
      </c>
      <c r="I2208" s="71">
        <v>1</v>
      </c>
      <c r="J2208" s="16" t="s">
        <v>3131</v>
      </c>
      <c r="K2208" s="17">
        <v>44660</v>
      </c>
      <c r="L2208" s="16"/>
    </row>
    <row r="2209" spans="1:12" customFormat="1" ht="12" customHeight="1" x14ac:dyDescent="0.25">
      <c r="A2209" s="19" t="s">
        <v>3744</v>
      </c>
      <c r="B2209" s="26">
        <v>40.74</v>
      </c>
      <c r="C2209" s="51"/>
      <c r="D2209" s="30" t="s">
        <v>4</v>
      </c>
      <c r="E2209" s="34" t="s">
        <v>5266</v>
      </c>
      <c r="F2209" s="14"/>
      <c r="G2209" s="69">
        <v>36641</v>
      </c>
      <c r="H2209" s="56" t="s">
        <v>5</v>
      </c>
      <c r="I2209" s="71">
        <v>3</v>
      </c>
      <c r="J2209" s="16" t="s">
        <v>5097</v>
      </c>
      <c r="K2209" s="17">
        <v>44688</v>
      </c>
      <c r="L2209" s="16"/>
    </row>
    <row r="2210" spans="1:12" customFormat="1" ht="12" customHeight="1" x14ac:dyDescent="0.25">
      <c r="A2210" s="19" t="s">
        <v>3744</v>
      </c>
      <c r="B2210" s="26">
        <v>40.71</v>
      </c>
      <c r="C2210" s="51"/>
      <c r="D2210" s="30" t="s">
        <v>282</v>
      </c>
      <c r="E2210" s="15" t="s">
        <v>4897</v>
      </c>
      <c r="F2210" s="14"/>
      <c r="G2210" s="69">
        <v>37779</v>
      </c>
      <c r="H2210" s="56" t="s">
        <v>55</v>
      </c>
      <c r="I2210" s="71">
        <v>1</v>
      </c>
      <c r="J2210" s="16" t="s">
        <v>4964</v>
      </c>
      <c r="K2210" s="17">
        <v>44639</v>
      </c>
      <c r="L2210" s="16"/>
    </row>
    <row r="2211" spans="1:12" customFormat="1" ht="12" customHeight="1" x14ac:dyDescent="0.25">
      <c r="A2211" s="19" t="s">
        <v>3744</v>
      </c>
      <c r="B2211" s="26">
        <v>40.69</v>
      </c>
      <c r="C2211" s="51"/>
      <c r="D2211" s="30" t="s">
        <v>276</v>
      </c>
      <c r="E2211" s="34" t="s">
        <v>5220</v>
      </c>
      <c r="F2211" s="71" t="s">
        <v>720</v>
      </c>
      <c r="G2211" s="69">
        <v>38354</v>
      </c>
      <c r="H2211" s="56" t="s">
        <v>168</v>
      </c>
      <c r="I2211" s="71">
        <v>4</v>
      </c>
      <c r="J2211" s="16" t="s">
        <v>5097</v>
      </c>
      <c r="K2211" s="17">
        <v>44688</v>
      </c>
    </row>
    <row r="2212" spans="1:12" customFormat="1" ht="12" customHeight="1" x14ac:dyDescent="0.25">
      <c r="A2212" s="19" t="s">
        <v>3744</v>
      </c>
      <c r="B2212" s="26">
        <v>40.51</v>
      </c>
      <c r="C2212" s="51"/>
      <c r="D2212" s="30" t="s">
        <v>4690</v>
      </c>
      <c r="E2212" s="15" t="s">
        <v>4738</v>
      </c>
      <c r="F2212" s="14"/>
      <c r="G2212" s="69">
        <v>27486</v>
      </c>
      <c r="H2212" s="56" t="s">
        <v>171</v>
      </c>
      <c r="I2212" s="71">
        <v>2</v>
      </c>
      <c r="J2212" s="16" t="s">
        <v>5087</v>
      </c>
      <c r="K2212" s="17">
        <v>44914</v>
      </c>
    </row>
    <row r="2213" spans="1:12" customFormat="1" ht="12" customHeight="1" x14ac:dyDescent="0.25">
      <c r="A2213" s="19" t="s">
        <v>3744</v>
      </c>
      <c r="B2213" s="26">
        <v>39.86</v>
      </c>
      <c r="C2213" s="56"/>
      <c r="D2213" s="30" t="s">
        <v>4</v>
      </c>
      <c r="E2213" s="36" t="s">
        <v>4970</v>
      </c>
      <c r="F2213" s="71"/>
      <c r="G2213" s="69">
        <v>36999</v>
      </c>
      <c r="H2213" s="71" t="s">
        <v>2610</v>
      </c>
      <c r="I2213" s="56">
        <v>4</v>
      </c>
      <c r="J2213" s="16" t="s">
        <v>5095</v>
      </c>
      <c r="K2213" s="17">
        <v>44751</v>
      </c>
    </row>
    <row r="2214" spans="1:12" customFormat="1" ht="12" customHeight="1" x14ac:dyDescent="0.25">
      <c r="A2214" s="19" t="s">
        <v>3744</v>
      </c>
      <c r="B2214" s="26">
        <v>39.520000000000003</v>
      </c>
      <c r="C2214" s="56"/>
      <c r="D2214" s="30" t="s">
        <v>4690</v>
      </c>
      <c r="E2214" s="15" t="s">
        <v>4738</v>
      </c>
      <c r="F2214" s="71"/>
      <c r="G2214" s="69">
        <v>27486</v>
      </c>
      <c r="H2214" s="71" t="s">
        <v>171</v>
      </c>
      <c r="I2214" s="56">
        <v>3</v>
      </c>
      <c r="J2214" s="16" t="s">
        <v>5569</v>
      </c>
      <c r="K2214" s="17">
        <v>44765</v>
      </c>
    </row>
    <row r="2215" spans="1:12" customFormat="1" ht="12" customHeight="1" x14ac:dyDescent="0.25">
      <c r="A2215" s="19" t="s">
        <v>3744</v>
      </c>
      <c r="B2215" s="26">
        <v>39.29</v>
      </c>
      <c r="C2215" s="56"/>
      <c r="D2215" s="30" t="s">
        <v>282</v>
      </c>
      <c r="E2215" s="34" t="s">
        <v>5107</v>
      </c>
      <c r="F2215" s="14"/>
      <c r="G2215" s="69">
        <v>38201</v>
      </c>
      <c r="H2215" s="56" t="s">
        <v>167</v>
      </c>
      <c r="I2215" s="71">
        <v>3</v>
      </c>
      <c r="J2215" s="16" t="s">
        <v>5097</v>
      </c>
      <c r="K2215" s="17">
        <v>44744</v>
      </c>
    </row>
    <row r="2216" spans="1:12" customFormat="1" ht="12" customHeight="1" x14ac:dyDescent="0.25">
      <c r="A2216" s="19" t="s">
        <v>3744</v>
      </c>
      <c r="B2216" s="26">
        <v>39.159999999999997</v>
      </c>
      <c r="C2216" s="51"/>
      <c r="D2216" s="30" t="s">
        <v>282</v>
      </c>
      <c r="E2216" s="34" t="s">
        <v>4830</v>
      </c>
      <c r="F2216" s="14"/>
      <c r="G2216" s="68">
        <v>37671</v>
      </c>
      <c r="H2216" s="56" t="s">
        <v>423</v>
      </c>
      <c r="I2216" s="71">
        <v>4</v>
      </c>
      <c r="J2216" s="16" t="s">
        <v>4964</v>
      </c>
      <c r="K2216" s="17">
        <v>44604</v>
      </c>
    </row>
    <row r="2217" spans="1:12" customFormat="1" ht="12" customHeight="1" x14ac:dyDescent="0.25">
      <c r="A2217" s="19" t="s">
        <v>3744</v>
      </c>
      <c r="B2217" s="26">
        <v>39.15</v>
      </c>
      <c r="C2217" s="56"/>
      <c r="D2217" s="30" t="s">
        <v>4</v>
      </c>
      <c r="E2217" s="16" t="s">
        <v>4970</v>
      </c>
      <c r="F2217" s="71"/>
      <c r="G2217" s="69">
        <v>36999</v>
      </c>
      <c r="H2217" s="71" t="s">
        <v>2610</v>
      </c>
      <c r="I2217" s="56">
        <v>4</v>
      </c>
      <c r="J2217" s="16" t="s">
        <v>5095</v>
      </c>
      <c r="K2217" s="17">
        <v>44772</v>
      </c>
    </row>
    <row r="2218" spans="1:12" customFormat="1" ht="12" customHeight="1" x14ac:dyDescent="0.25">
      <c r="A2218" s="19" t="s">
        <v>3744</v>
      </c>
      <c r="B2218" s="26">
        <v>39.03</v>
      </c>
      <c r="C2218" s="56"/>
      <c r="D2218" s="30" t="s">
        <v>4690</v>
      </c>
      <c r="E2218" s="16" t="s">
        <v>4738</v>
      </c>
      <c r="F2218" s="71"/>
      <c r="G2218" s="69">
        <v>27486</v>
      </c>
      <c r="H2218" s="71" t="s">
        <v>171</v>
      </c>
      <c r="I2218" s="56">
        <v>1</v>
      </c>
      <c r="J2218" s="16" t="s">
        <v>5095</v>
      </c>
      <c r="K2218" s="17">
        <v>44772</v>
      </c>
    </row>
    <row r="2219" spans="1:12" s="31" customFormat="1" ht="12" customHeight="1" x14ac:dyDescent="0.25">
      <c r="A2219" s="19" t="s">
        <v>3744</v>
      </c>
      <c r="B2219" s="26">
        <v>38.97</v>
      </c>
      <c r="C2219" s="56"/>
      <c r="D2219" s="30" t="s">
        <v>282</v>
      </c>
      <c r="E2219" s="15" t="s">
        <v>5107</v>
      </c>
      <c r="F2219" s="14"/>
      <c r="G2219" s="69">
        <v>38201</v>
      </c>
      <c r="H2219" s="56" t="s">
        <v>167</v>
      </c>
      <c r="I2219" s="71">
        <v>7</v>
      </c>
      <c r="J2219" s="16" t="s">
        <v>5095</v>
      </c>
      <c r="K2219" s="17">
        <v>44737</v>
      </c>
    </row>
    <row r="2220" spans="1:12" s="31" customFormat="1" ht="12" customHeight="1" x14ac:dyDescent="0.25">
      <c r="A2220" s="19" t="s">
        <v>3744</v>
      </c>
      <c r="B2220" s="26">
        <v>38.65</v>
      </c>
      <c r="C2220" s="51"/>
      <c r="D2220" s="30" t="s">
        <v>4</v>
      </c>
      <c r="E2220" s="34" t="s">
        <v>4773</v>
      </c>
      <c r="F2220" s="14"/>
      <c r="G2220" s="69">
        <v>37354</v>
      </c>
      <c r="H2220" s="56" t="s">
        <v>167</v>
      </c>
      <c r="I2220" s="71">
        <v>2</v>
      </c>
      <c r="J2220" s="16" t="s">
        <v>5226</v>
      </c>
      <c r="K2220" s="17">
        <v>44688</v>
      </c>
    </row>
    <row r="2221" spans="1:12" customFormat="1" ht="12" customHeight="1" x14ac:dyDescent="0.25">
      <c r="A2221" s="19" t="s">
        <v>3744</v>
      </c>
      <c r="B2221" s="26">
        <v>38.479999999999997</v>
      </c>
      <c r="C2221" s="56"/>
      <c r="D2221" s="30" t="s">
        <v>4</v>
      </c>
      <c r="E2221" s="36" t="s">
        <v>4969</v>
      </c>
      <c r="F2221" s="71"/>
      <c r="G2221" s="69">
        <v>36856</v>
      </c>
      <c r="H2221" s="71" t="s">
        <v>2758</v>
      </c>
      <c r="I2221" s="56">
        <v>5</v>
      </c>
      <c r="J2221" s="16" t="s">
        <v>5095</v>
      </c>
      <c r="K2221" s="17">
        <v>44772</v>
      </c>
    </row>
    <row r="2222" spans="1:12" customFormat="1" ht="12" customHeight="1" x14ac:dyDescent="0.25">
      <c r="A2222" s="19" t="s">
        <v>3744</v>
      </c>
      <c r="B2222" s="26">
        <v>38.28</v>
      </c>
      <c r="C2222" s="51"/>
      <c r="D2222" s="30" t="s">
        <v>276</v>
      </c>
      <c r="E2222" s="15" t="s">
        <v>5220</v>
      </c>
      <c r="F2222" s="56" t="s">
        <v>720</v>
      </c>
      <c r="G2222" s="69">
        <v>38354</v>
      </c>
      <c r="H2222" s="56" t="s">
        <v>168</v>
      </c>
      <c r="I2222" s="71">
        <v>4</v>
      </c>
      <c r="J2222" s="16" t="s">
        <v>5088</v>
      </c>
      <c r="K2222" s="17">
        <v>44675</v>
      </c>
    </row>
    <row r="2223" spans="1:12" customFormat="1" ht="12" customHeight="1" x14ac:dyDescent="0.25">
      <c r="A2223" s="19" t="s">
        <v>3744</v>
      </c>
      <c r="B2223" s="26">
        <v>38.270000000000003</v>
      </c>
      <c r="C2223" s="51"/>
      <c r="D2223" s="30" t="s">
        <v>276</v>
      </c>
      <c r="E2223" s="15" t="s">
        <v>4968</v>
      </c>
      <c r="F2223" s="14"/>
      <c r="G2223" s="69">
        <v>38602</v>
      </c>
      <c r="H2223" s="56" t="s">
        <v>55</v>
      </c>
      <c r="I2223" s="71">
        <v>1</v>
      </c>
      <c r="J2223" s="16" t="s">
        <v>4964</v>
      </c>
      <c r="K2223" s="17">
        <v>44576</v>
      </c>
    </row>
    <row r="2224" spans="1:12" customFormat="1" ht="12" customHeight="1" x14ac:dyDescent="0.25">
      <c r="A2224" s="19" t="s">
        <v>3744</v>
      </c>
      <c r="B2224" s="26">
        <v>38.229999999999997</v>
      </c>
      <c r="C2224" s="56"/>
      <c r="D2224" s="30" t="s">
        <v>282</v>
      </c>
      <c r="E2224" s="15" t="s">
        <v>5107</v>
      </c>
      <c r="F2224" s="14"/>
      <c r="G2224" s="69">
        <v>38201</v>
      </c>
      <c r="H2224" s="56" t="s">
        <v>167</v>
      </c>
      <c r="I2224" s="71">
        <v>1</v>
      </c>
      <c r="J2224" s="16" t="s">
        <v>5088</v>
      </c>
      <c r="K2224" s="17">
        <v>44703</v>
      </c>
    </row>
    <row r="2225" spans="1:11" customFormat="1" ht="12" customHeight="1" x14ac:dyDescent="0.25">
      <c r="A2225" s="19" t="s">
        <v>3744</v>
      </c>
      <c r="B2225" s="26">
        <v>38.21</v>
      </c>
      <c r="C2225" s="56"/>
      <c r="D2225" s="30" t="s">
        <v>4</v>
      </c>
      <c r="E2225" s="16" t="s">
        <v>4969</v>
      </c>
      <c r="F2225" s="71"/>
      <c r="G2225" s="69">
        <v>36856</v>
      </c>
      <c r="H2225" s="71" t="s">
        <v>2758</v>
      </c>
      <c r="I2225" s="56">
        <v>5</v>
      </c>
      <c r="J2225" s="16" t="s">
        <v>5095</v>
      </c>
      <c r="K2225" s="17">
        <v>44751</v>
      </c>
    </row>
    <row r="2226" spans="1:11" customFormat="1" ht="12" customHeight="1" x14ac:dyDescent="0.25">
      <c r="A2226" s="30" t="s">
        <v>3744</v>
      </c>
      <c r="B2226" s="88">
        <v>38.200000000000003</v>
      </c>
      <c r="C2226" s="56"/>
      <c r="D2226" s="30" t="s">
        <v>282</v>
      </c>
      <c r="E2226" s="16" t="s">
        <v>5107</v>
      </c>
      <c r="F2226" s="56"/>
      <c r="G2226" s="68">
        <v>38201</v>
      </c>
      <c r="H2226" s="56" t="s">
        <v>167</v>
      </c>
      <c r="I2226" s="56">
        <v>3</v>
      </c>
      <c r="J2226" s="16" t="s">
        <v>3131</v>
      </c>
      <c r="K2226" s="17">
        <v>44758</v>
      </c>
    </row>
    <row r="2227" spans="1:11" customFormat="1" ht="12" customHeight="1" x14ac:dyDescent="0.25">
      <c r="A2227" s="19" t="s">
        <v>3744</v>
      </c>
      <c r="B2227" s="26">
        <v>38.07</v>
      </c>
      <c r="C2227" s="56"/>
      <c r="D2227" s="30" t="s">
        <v>282</v>
      </c>
      <c r="E2227" s="15" t="s">
        <v>4895</v>
      </c>
      <c r="F2227" s="14"/>
      <c r="G2227" s="69">
        <v>38002</v>
      </c>
      <c r="H2227" s="56" t="s">
        <v>4938</v>
      </c>
      <c r="I2227" s="71">
        <v>1</v>
      </c>
      <c r="J2227" s="16" t="s">
        <v>4962</v>
      </c>
      <c r="K2227" s="17">
        <v>44724</v>
      </c>
    </row>
    <row r="2228" spans="1:11" customFormat="1" ht="12" customHeight="1" x14ac:dyDescent="0.25">
      <c r="A2228" s="19" t="s">
        <v>3744</v>
      </c>
      <c r="B2228" s="26">
        <v>37.979999999999997</v>
      </c>
      <c r="C2228" s="56"/>
      <c r="D2228" s="30" t="s">
        <v>282</v>
      </c>
      <c r="E2228" s="16" t="s">
        <v>5107</v>
      </c>
      <c r="F2228" s="71"/>
      <c r="G2228" s="69">
        <v>38201</v>
      </c>
      <c r="H2228" s="71" t="s">
        <v>167</v>
      </c>
      <c r="I2228" s="56">
        <v>6</v>
      </c>
      <c r="J2228" s="16" t="s">
        <v>5095</v>
      </c>
      <c r="K2228" s="17">
        <v>44751</v>
      </c>
    </row>
    <row r="2229" spans="1:11" customFormat="1" ht="12" customHeight="1" x14ac:dyDescent="0.25">
      <c r="A2229" s="19" t="s">
        <v>3744</v>
      </c>
      <c r="B2229" s="26">
        <v>37.82</v>
      </c>
      <c r="C2229" s="56"/>
      <c r="D2229" s="30" t="s">
        <v>4</v>
      </c>
      <c r="E2229" s="15" t="s">
        <v>4969</v>
      </c>
      <c r="F2229" s="14"/>
      <c r="G2229" s="69">
        <v>36856</v>
      </c>
      <c r="H2229" s="56" t="s">
        <v>2758</v>
      </c>
      <c r="I2229" s="71">
        <v>2</v>
      </c>
      <c r="J2229" s="16" t="s">
        <v>5009</v>
      </c>
      <c r="K2229" s="17">
        <v>44728</v>
      </c>
    </row>
    <row r="2230" spans="1:11" customFormat="1" ht="12" customHeight="1" x14ac:dyDescent="0.25">
      <c r="A2230" s="19" t="s">
        <v>3744</v>
      </c>
      <c r="B2230" s="26">
        <v>37.78</v>
      </c>
      <c r="C2230" s="51"/>
      <c r="D2230" s="30" t="s">
        <v>282</v>
      </c>
      <c r="E2230" s="15" t="s">
        <v>4895</v>
      </c>
      <c r="F2230" s="14"/>
      <c r="G2230" s="69">
        <v>38002</v>
      </c>
      <c r="H2230" s="56" t="s">
        <v>4938</v>
      </c>
      <c r="I2230" s="71">
        <v>1</v>
      </c>
      <c r="J2230" s="16" t="s">
        <v>4962</v>
      </c>
      <c r="K2230" s="17">
        <v>44590</v>
      </c>
    </row>
    <row r="2231" spans="1:11" customFormat="1" ht="12" customHeight="1" x14ac:dyDescent="0.25">
      <c r="A2231" s="19" t="s">
        <v>3744</v>
      </c>
      <c r="B2231" s="26">
        <v>37.74</v>
      </c>
      <c r="C2231" s="56"/>
      <c r="D2231" s="30" t="s">
        <v>4</v>
      </c>
      <c r="E2231" s="36" t="s">
        <v>4775</v>
      </c>
      <c r="F2231" s="71"/>
      <c r="G2231" s="69">
        <v>36619</v>
      </c>
      <c r="H2231" s="71" t="s">
        <v>55</v>
      </c>
      <c r="I2231" s="56">
        <v>7</v>
      </c>
      <c r="J2231" s="16" t="s">
        <v>5095</v>
      </c>
      <c r="K2231" s="17">
        <v>44751</v>
      </c>
    </row>
    <row r="2232" spans="1:11" customFormat="1" ht="12" customHeight="1" x14ac:dyDescent="0.25">
      <c r="A2232" s="19" t="s">
        <v>3744</v>
      </c>
      <c r="B2232" s="26">
        <v>37.659999999999997</v>
      </c>
      <c r="C2232" s="56"/>
      <c r="D2232" s="30" t="s">
        <v>282</v>
      </c>
      <c r="E2232" s="15" t="s">
        <v>5107</v>
      </c>
      <c r="F2232" s="14"/>
      <c r="G2232" s="69">
        <v>38201</v>
      </c>
      <c r="H2232" s="56" t="s">
        <v>167</v>
      </c>
      <c r="I2232" s="71">
        <v>1</v>
      </c>
      <c r="J2232" s="16" t="s">
        <v>4163</v>
      </c>
      <c r="K2232" s="17">
        <v>44702</v>
      </c>
    </row>
    <row r="2233" spans="1:11" customFormat="1" ht="12" customHeight="1" x14ac:dyDescent="0.25">
      <c r="A2233" s="19" t="s">
        <v>3744</v>
      </c>
      <c r="B2233" s="26">
        <v>37.619999999999997</v>
      </c>
      <c r="C2233" s="56"/>
      <c r="D2233" s="30" t="s">
        <v>4740</v>
      </c>
      <c r="E2233" s="34" t="s">
        <v>4831</v>
      </c>
      <c r="F2233" s="14"/>
      <c r="G2233" s="69">
        <v>29744</v>
      </c>
      <c r="H2233" s="56" t="s">
        <v>672</v>
      </c>
      <c r="I2233" s="71">
        <v>5</v>
      </c>
      <c r="J2233" s="16" t="s">
        <v>4964</v>
      </c>
      <c r="K2233" s="17">
        <v>44709</v>
      </c>
    </row>
    <row r="2234" spans="1:11" customFormat="1" ht="12" customHeight="1" x14ac:dyDescent="0.25">
      <c r="A2234" s="19" t="s">
        <v>3744</v>
      </c>
      <c r="B2234" s="26">
        <v>37.33</v>
      </c>
      <c r="C2234" s="51"/>
      <c r="D2234" s="30" t="s">
        <v>4740</v>
      </c>
      <c r="E2234" s="15" t="s">
        <v>4831</v>
      </c>
      <c r="F2234" s="14"/>
      <c r="G2234" s="69">
        <v>29744</v>
      </c>
      <c r="H2234" s="56" t="s">
        <v>672</v>
      </c>
      <c r="I2234" s="71">
        <v>3</v>
      </c>
      <c r="J2234" s="16" t="s">
        <v>3131</v>
      </c>
      <c r="K2234" s="17">
        <v>44688</v>
      </c>
    </row>
    <row r="2235" spans="1:11" customFormat="1" ht="12" customHeight="1" x14ac:dyDescent="0.25">
      <c r="A2235" s="19" t="s">
        <v>3744</v>
      </c>
      <c r="B2235" s="26">
        <v>37.33</v>
      </c>
      <c r="C2235" s="56"/>
      <c r="D2235" s="30" t="s">
        <v>4</v>
      </c>
      <c r="E2235" s="15" t="s">
        <v>4969</v>
      </c>
      <c r="F2235" s="14"/>
      <c r="G2235" s="69">
        <v>36856</v>
      </c>
      <c r="H2235" s="56" t="s">
        <v>2758</v>
      </c>
      <c r="I2235" s="71">
        <v>7</v>
      </c>
      <c r="J2235" s="16" t="s">
        <v>5095</v>
      </c>
      <c r="K2235" s="17">
        <v>44709</v>
      </c>
    </row>
    <row r="2236" spans="1:11" customFormat="1" ht="12" customHeight="1" x14ac:dyDescent="0.25">
      <c r="A2236" s="19" t="s">
        <v>3744</v>
      </c>
      <c r="B2236" s="26">
        <v>37.159999999999997</v>
      </c>
      <c r="C2236" s="56"/>
      <c r="D2236" s="30"/>
      <c r="E2236" s="15" t="s">
        <v>5367</v>
      </c>
      <c r="F2236" s="14"/>
      <c r="G2236" s="69">
        <v>34344</v>
      </c>
      <c r="H2236" s="56" t="s">
        <v>169</v>
      </c>
      <c r="I2236" s="71">
        <v>8</v>
      </c>
      <c r="J2236" s="16" t="s">
        <v>3231</v>
      </c>
      <c r="K2236" s="17">
        <v>44709</v>
      </c>
    </row>
    <row r="2237" spans="1:11" customFormat="1" ht="12" customHeight="1" x14ac:dyDescent="0.25">
      <c r="A2237" s="30" t="s">
        <v>3744</v>
      </c>
      <c r="B2237" s="88">
        <v>37.049999999999997</v>
      </c>
      <c r="C2237" s="56"/>
      <c r="D2237" s="30" t="s">
        <v>276</v>
      </c>
      <c r="E2237" s="16" t="s">
        <v>4968</v>
      </c>
      <c r="F2237" s="56"/>
      <c r="G2237" s="68">
        <v>38602</v>
      </c>
      <c r="H2237" s="56" t="s">
        <v>55</v>
      </c>
      <c r="I2237" s="56">
        <v>4</v>
      </c>
      <c r="J2237" s="16" t="s">
        <v>3131</v>
      </c>
      <c r="K2237" s="17">
        <v>44758</v>
      </c>
    </row>
    <row r="2238" spans="1:11" customFormat="1" ht="12" customHeight="1" x14ac:dyDescent="0.25">
      <c r="A2238" s="19" t="s">
        <v>3744</v>
      </c>
      <c r="B2238" s="26">
        <v>36.909999999999997</v>
      </c>
      <c r="C2238" s="51"/>
      <c r="D2238" s="30" t="s">
        <v>4</v>
      </c>
      <c r="E2238" s="34" t="s">
        <v>5267</v>
      </c>
      <c r="F2238" s="14"/>
      <c r="G2238" s="71" t="s">
        <v>4855</v>
      </c>
      <c r="H2238" s="56" t="s">
        <v>5060</v>
      </c>
      <c r="I2238" s="71">
        <v>3</v>
      </c>
      <c r="J2238" s="16" t="s">
        <v>5268</v>
      </c>
      <c r="K2238" s="17">
        <v>44689</v>
      </c>
    </row>
    <row r="2239" spans="1:11" customFormat="1" ht="12" customHeight="1" x14ac:dyDescent="0.25">
      <c r="A2239" s="19" t="s">
        <v>3744</v>
      </c>
      <c r="B2239" s="26">
        <v>36.72</v>
      </c>
      <c r="C2239" s="56"/>
      <c r="D2239" s="30" t="s">
        <v>4</v>
      </c>
      <c r="E2239" s="16" t="s">
        <v>5551</v>
      </c>
      <c r="F2239" s="71"/>
      <c r="G2239" s="69">
        <v>36641</v>
      </c>
      <c r="H2239" s="71" t="s">
        <v>5</v>
      </c>
      <c r="I2239" s="56">
        <v>8</v>
      </c>
      <c r="J2239" s="16" t="s">
        <v>5095</v>
      </c>
      <c r="K2239" s="17">
        <v>44751</v>
      </c>
    </row>
    <row r="2240" spans="1:11" customFormat="1" ht="12" customHeight="1" x14ac:dyDescent="0.25">
      <c r="A2240" s="19" t="s">
        <v>3744</v>
      </c>
      <c r="B2240" s="26">
        <v>36.53</v>
      </c>
      <c r="C2240" s="51"/>
      <c r="D2240" s="30" t="s">
        <v>4</v>
      </c>
      <c r="E2240" s="15" t="s">
        <v>4773</v>
      </c>
      <c r="F2240" s="14"/>
      <c r="G2240" s="69">
        <v>37354</v>
      </c>
      <c r="H2240" s="56" t="s">
        <v>167</v>
      </c>
      <c r="I2240" s="71">
        <v>1</v>
      </c>
      <c r="J2240" s="16" t="s">
        <v>5086</v>
      </c>
      <c r="K2240" s="17">
        <v>44611</v>
      </c>
    </row>
    <row r="2241" spans="1:11" customFormat="1" ht="12" customHeight="1" x14ac:dyDescent="0.25">
      <c r="A2241" s="19" t="s">
        <v>3744</v>
      </c>
      <c r="B2241" s="26">
        <v>36.43</v>
      </c>
      <c r="C2241" s="51"/>
      <c r="D2241" s="30" t="s">
        <v>282</v>
      </c>
      <c r="E2241" s="15" t="s">
        <v>5107</v>
      </c>
      <c r="F2241" s="14"/>
      <c r="G2241" s="69">
        <v>38201</v>
      </c>
      <c r="H2241" s="56" t="s">
        <v>167</v>
      </c>
      <c r="I2241" s="71">
        <v>5</v>
      </c>
      <c r="J2241" s="16" t="s">
        <v>5097</v>
      </c>
      <c r="K2241" s="17">
        <v>44688</v>
      </c>
    </row>
    <row r="2242" spans="1:11" customFormat="1" ht="12" customHeight="1" x14ac:dyDescent="0.25">
      <c r="A2242" s="19" t="s">
        <v>3744</v>
      </c>
      <c r="B2242" s="26">
        <v>36.22</v>
      </c>
      <c r="C2242" s="56"/>
      <c r="D2242" s="30" t="s">
        <v>4</v>
      </c>
      <c r="E2242" s="16" t="s">
        <v>4775</v>
      </c>
      <c r="F2242" s="71"/>
      <c r="G2242" s="69">
        <v>36619</v>
      </c>
      <c r="H2242" s="71" t="s">
        <v>55</v>
      </c>
      <c r="I2242" s="56">
        <v>4</v>
      </c>
      <c r="J2242" s="16" t="s">
        <v>5569</v>
      </c>
      <c r="K2242" s="17">
        <v>44765</v>
      </c>
    </row>
    <row r="2243" spans="1:11" customFormat="1" ht="12" customHeight="1" x14ac:dyDescent="0.25">
      <c r="A2243" s="19" t="s">
        <v>3744</v>
      </c>
      <c r="B2243" s="26">
        <v>36.15</v>
      </c>
      <c r="C2243" s="56"/>
      <c r="D2243" s="30" t="s">
        <v>282</v>
      </c>
      <c r="E2243" s="36" t="s">
        <v>5540</v>
      </c>
      <c r="F2243" s="71"/>
      <c r="G2243" s="69">
        <v>38099</v>
      </c>
      <c r="H2243" s="71" t="s">
        <v>5168</v>
      </c>
      <c r="I2243" s="56">
        <v>2</v>
      </c>
      <c r="J2243" s="16" t="s">
        <v>4923</v>
      </c>
      <c r="K2243" s="17">
        <v>44764</v>
      </c>
    </row>
    <row r="2244" spans="1:11" customFormat="1" ht="12" customHeight="1" x14ac:dyDescent="0.25">
      <c r="A2244" s="19" t="s">
        <v>3744</v>
      </c>
      <c r="B2244" s="26">
        <v>36.130000000000003</v>
      </c>
      <c r="C2244" s="56"/>
      <c r="D2244" s="30" t="s">
        <v>4</v>
      </c>
      <c r="E2244" s="15" t="s">
        <v>4970</v>
      </c>
      <c r="F2244" s="14"/>
      <c r="G2244" s="69">
        <v>36999</v>
      </c>
      <c r="H2244" s="56" t="s">
        <v>2610</v>
      </c>
      <c r="I2244" s="71">
        <v>1</v>
      </c>
      <c r="J2244" s="16" t="s">
        <v>4761</v>
      </c>
      <c r="K2244" s="17">
        <v>44724</v>
      </c>
    </row>
    <row r="2245" spans="1:11" customFormat="1" ht="12" customHeight="1" x14ac:dyDescent="0.25">
      <c r="A2245" s="30" t="s">
        <v>3744</v>
      </c>
      <c r="B2245" s="88">
        <v>36.11</v>
      </c>
      <c r="C2245" s="56"/>
      <c r="D2245" s="30" t="s">
        <v>282</v>
      </c>
      <c r="E2245" s="16" t="s">
        <v>4830</v>
      </c>
      <c r="F2245" s="56"/>
      <c r="G2245" s="68">
        <v>37671</v>
      </c>
      <c r="H2245" s="56" t="s">
        <v>423</v>
      </c>
      <c r="I2245" s="56">
        <v>5</v>
      </c>
      <c r="J2245" s="16" t="s">
        <v>3131</v>
      </c>
      <c r="K2245" s="17">
        <v>44758</v>
      </c>
    </row>
    <row r="2246" spans="1:11" customFormat="1" ht="12" customHeight="1" x14ac:dyDescent="0.25">
      <c r="A2246" s="19" t="s">
        <v>3744</v>
      </c>
      <c r="B2246" s="26">
        <v>36.06</v>
      </c>
      <c r="C2246" s="56"/>
      <c r="D2246" s="30" t="s">
        <v>4</v>
      </c>
      <c r="E2246" s="15" t="s">
        <v>4775</v>
      </c>
      <c r="F2246" s="14"/>
      <c r="G2246" s="69">
        <v>36619</v>
      </c>
      <c r="H2246" s="56" t="s">
        <v>55</v>
      </c>
      <c r="I2246" s="71">
        <v>2</v>
      </c>
      <c r="J2246" s="16" t="s">
        <v>5088</v>
      </c>
      <c r="K2246" s="17">
        <v>44703</v>
      </c>
    </row>
    <row r="2247" spans="1:11" customFormat="1" ht="12" customHeight="1" x14ac:dyDescent="0.25">
      <c r="A2247" s="19" t="s">
        <v>3744</v>
      </c>
      <c r="B2247" s="26">
        <v>35.99</v>
      </c>
      <c r="C2247" s="56"/>
      <c r="D2247" s="30" t="s">
        <v>4740</v>
      </c>
      <c r="E2247" s="16" t="s">
        <v>4831</v>
      </c>
      <c r="F2247" s="71"/>
      <c r="G2247" s="69">
        <v>29744</v>
      </c>
      <c r="H2247" s="71" t="s">
        <v>672</v>
      </c>
      <c r="I2247" s="56">
        <v>5</v>
      </c>
      <c r="J2247" s="16" t="s">
        <v>5569</v>
      </c>
      <c r="K2247" s="17">
        <v>44765</v>
      </c>
    </row>
    <row r="2248" spans="1:11" customFormat="1" ht="12" customHeight="1" x14ac:dyDescent="0.25">
      <c r="A2248" s="19" t="s">
        <v>3744</v>
      </c>
      <c r="B2248" s="26">
        <v>35.93</v>
      </c>
      <c r="C2248" s="51"/>
      <c r="D2248" s="30" t="s">
        <v>4</v>
      </c>
      <c r="E2248" s="15" t="s">
        <v>4969</v>
      </c>
      <c r="F2248" s="14"/>
      <c r="G2248" s="69">
        <v>36856</v>
      </c>
      <c r="H2248" s="56" t="s">
        <v>2758</v>
      </c>
      <c r="I2248" s="71">
        <v>1</v>
      </c>
      <c r="J2248" s="16" t="s">
        <v>4761</v>
      </c>
      <c r="K2248" s="17">
        <v>44604</v>
      </c>
    </row>
    <row r="2249" spans="1:11" customFormat="1" ht="12" customHeight="1" x14ac:dyDescent="0.25">
      <c r="A2249" s="19" t="s">
        <v>3744</v>
      </c>
      <c r="B2249" s="26">
        <v>35.85</v>
      </c>
      <c r="C2249" s="51"/>
      <c r="D2249" s="30" t="s">
        <v>282</v>
      </c>
      <c r="E2249" s="15" t="s">
        <v>5107</v>
      </c>
      <c r="F2249" s="14"/>
      <c r="G2249" s="69">
        <v>38201</v>
      </c>
      <c r="H2249" s="56" t="s">
        <v>167</v>
      </c>
      <c r="I2249" s="71">
        <v>6</v>
      </c>
      <c r="J2249" s="16" t="s">
        <v>4964</v>
      </c>
      <c r="K2249" s="17">
        <v>44618</v>
      </c>
    </row>
    <row r="2250" spans="1:11" customFormat="1" ht="12" customHeight="1" x14ac:dyDescent="0.25">
      <c r="A2250" s="19" t="s">
        <v>3744</v>
      </c>
      <c r="B2250" s="26">
        <v>35.76</v>
      </c>
      <c r="C2250" s="56"/>
      <c r="D2250" s="30" t="s">
        <v>282</v>
      </c>
      <c r="E2250" s="36" t="s">
        <v>4896</v>
      </c>
      <c r="F2250" s="71"/>
      <c r="G2250" s="69">
        <v>37697</v>
      </c>
      <c r="H2250" s="71" t="s">
        <v>5552</v>
      </c>
      <c r="I2250" s="56">
        <v>9</v>
      </c>
      <c r="J2250" s="16" t="s">
        <v>5095</v>
      </c>
      <c r="K2250" s="17">
        <v>44751</v>
      </c>
    </row>
    <row r="2251" spans="1:11" customFormat="1" ht="12" customHeight="1" x14ac:dyDescent="0.25">
      <c r="A2251" s="19" t="s">
        <v>3744</v>
      </c>
      <c r="B2251" s="26">
        <v>35.74</v>
      </c>
      <c r="C2251" s="51"/>
      <c r="D2251" s="30" t="s">
        <v>282</v>
      </c>
      <c r="E2251" s="15" t="s">
        <v>4896</v>
      </c>
      <c r="F2251" s="14"/>
      <c r="G2251" s="69">
        <v>37697</v>
      </c>
      <c r="H2251" s="71" t="s">
        <v>5552</v>
      </c>
      <c r="I2251" s="71">
        <v>2</v>
      </c>
      <c r="J2251" s="16" t="s">
        <v>3131</v>
      </c>
      <c r="K2251" s="17">
        <v>44660</v>
      </c>
    </row>
    <row r="2252" spans="1:11" customFormat="1" ht="12" customHeight="1" x14ac:dyDescent="0.25">
      <c r="A2252" s="19" t="s">
        <v>3744</v>
      </c>
      <c r="B2252" s="26">
        <v>35.67</v>
      </c>
      <c r="C2252" s="56"/>
      <c r="D2252" s="30" t="s">
        <v>282</v>
      </c>
      <c r="E2252" s="16" t="s">
        <v>5540</v>
      </c>
      <c r="F2252" s="71"/>
      <c r="G2252" s="69">
        <v>38099</v>
      </c>
      <c r="H2252" s="71" t="s">
        <v>5168</v>
      </c>
      <c r="I2252" s="56">
        <v>10</v>
      </c>
      <c r="J2252" s="16" t="s">
        <v>5095</v>
      </c>
      <c r="K2252" s="17">
        <v>44751</v>
      </c>
    </row>
    <row r="2253" spans="1:11" customFormat="1" ht="12" customHeight="1" x14ac:dyDescent="0.25">
      <c r="A2253" s="19" t="s">
        <v>3744</v>
      </c>
      <c r="B2253" s="26">
        <v>35.619999999999997</v>
      </c>
      <c r="C2253" s="51"/>
      <c r="D2253" s="30" t="s">
        <v>282</v>
      </c>
      <c r="E2253" s="34" t="s">
        <v>5166</v>
      </c>
      <c r="F2253" s="14"/>
      <c r="G2253" s="69">
        <v>37835</v>
      </c>
      <c r="H2253" s="56" t="s">
        <v>178</v>
      </c>
      <c r="I2253" s="71">
        <v>3</v>
      </c>
      <c r="J2253" s="16" t="s">
        <v>3131</v>
      </c>
      <c r="K2253" s="17">
        <v>44660</v>
      </c>
    </row>
    <row r="2254" spans="1:11" customFormat="1" ht="12" customHeight="1" x14ac:dyDescent="0.25">
      <c r="A2254" s="19" t="s">
        <v>3744</v>
      </c>
      <c r="B2254" s="26">
        <v>35.590000000000003</v>
      </c>
      <c r="C2254" s="51"/>
      <c r="D2254" s="30" t="s">
        <v>282</v>
      </c>
      <c r="E2254" s="15" t="s">
        <v>5167</v>
      </c>
      <c r="F2254" s="14"/>
      <c r="G2254" s="69">
        <v>38099</v>
      </c>
      <c r="H2254" s="56" t="s">
        <v>5168</v>
      </c>
      <c r="I2254" s="71">
        <v>4</v>
      </c>
      <c r="J2254" s="16" t="s">
        <v>3131</v>
      </c>
      <c r="K2254" s="17">
        <v>44660</v>
      </c>
    </row>
    <row r="2255" spans="1:11" customFormat="1" ht="12" customHeight="1" x14ac:dyDescent="0.25">
      <c r="A2255" s="19" t="s">
        <v>3744</v>
      </c>
      <c r="B2255" s="26">
        <v>35.590000000000003</v>
      </c>
      <c r="C2255" s="56"/>
      <c r="D2255" s="30"/>
      <c r="E2255" s="36" t="s">
        <v>5374</v>
      </c>
      <c r="F2255" s="71"/>
      <c r="G2255" s="69">
        <v>36035</v>
      </c>
      <c r="H2255" s="71" t="s">
        <v>176</v>
      </c>
      <c r="I2255" s="56">
        <v>2</v>
      </c>
      <c r="J2255" s="16" t="s">
        <v>5095</v>
      </c>
      <c r="K2255" s="17">
        <v>44772</v>
      </c>
    </row>
    <row r="2256" spans="1:11" customFormat="1" ht="12" customHeight="1" x14ac:dyDescent="0.25">
      <c r="A2256" s="19" t="s">
        <v>3744</v>
      </c>
      <c r="B2256" s="26">
        <v>35.58</v>
      </c>
      <c r="C2256" s="56"/>
      <c r="D2256" s="30"/>
      <c r="E2256" s="34" t="s">
        <v>5301</v>
      </c>
      <c r="F2256" s="14"/>
      <c r="G2256" s="71" t="s">
        <v>5512</v>
      </c>
      <c r="H2256" s="56" t="s">
        <v>5308</v>
      </c>
      <c r="I2256" s="71">
        <v>1</v>
      </c>
      <c r="J2256" s="16" t="s">
        <v>5095</v>
      </c>
      <c r="K2256" s="17">
        <v>44737</v>
      </c>
    </row>
    <row r="2257" spans="1:11" customFormat="1" ht="12" customHeight="1" x14ac:dyDescent="0.25">
      <c r="A2257" s="19" t="s">
        <v>3744</v>
      </c>
      <c r="B2257" s="26">
        <v>35.46</v>
      </c>
      <c r="C2257" s="51"/>
      <c r="D2257" s="30" t="s">
        <v>4740</v>
      </c>
      <c r="E2257" s="34" t="s">
        <v>4831</v>
      </c>
      <c r="F2257" s="14"/>
      <c r="G2257" s="69">
        <v>29744</v>
      </c>
      <c r="H2257" s="56" t="s">
        <v>672</v>
      </c>
      <c r="I2257" s="71">
        <v>1</v>
      </c>
      <c r="J2257" s="16" t="s">
        <v>3131</v>
      </c>
      <c r="K2257" s="17">
        <v>44604</v>
      </c>
    </row>
    <row r="2258" spans="1:11" customFormat="1" ht="12" customHeight="1" x14ac:dyDescent="0.25">
      <c r="A2258" s="19" t="s">
        <v>3744</v>
      </c>
      <c r="B2258" s="26">
        <v>35.44</v>
      </c>
      <c r="C2258" s="56"/>
      <c r="D2258" s="30" t="s">
        <v>282</v>
      </c>
      <c r="E2258" s="36" t="s">
        <v>5582</v>
      </c>
      <c r="F2258" s="71"/>
      <c r="G2258" s="69">
        <v>38254</v>
      </c>
      <c r="H2258" s="71" t="s">
        <v>184</v>
      </c>
      <c r="I2258" s="56">
        <v>2</v>
      </c>
      <c r="J2258" s="16" t="s">
        <v>5581</v>
      </c>
      <c r="K2258" s="17">
        <v>44755</v>
      </c>
    </row>
    <row r="2259" spans="1:11" customFormat="1" ht="12" customHeight="1" x14ac:dyDescent="0.25">
      <c r="A2259" s="19" t="s">
        <v>3744</v>
      </c>
      <c r="B2259" s="26">
        <v>35.340000000000003</v>
      </c>
      <c r="C2259" s="51"/>
      <c r="D2259" s="30" t="s">
        <v>4</v>
      </c>
      <c r="E2259" s="15" t="s">
        <v>4775</v>
      </c>
      <c r="F2259" s="14"/>
      <c r="G2259" s="69">
        <v>36619</v>
      </c>
      <c r="H2259" s="56" t="s">
        <v>55</v>
      </c>
      <c r="I2259" s="71">
        <v>2</v>
      </c>
      <c r="J2259" s="16" t="s">
        <v>4964</v>
      </c>
      <c r="K2259" s="17">
        <v>44598</v>
      </c>
    </row>
    <row r="2260" spans="1:11" customFormat="1" ht="12" customHeight="1" x14ac:dyDescent="0.25">
      <c r="A2260" s="19" t="s">
        <v>3744</v>
      </c>
      <c r="B2260" s="26">
        <v>35.31</v>
      </c>
      <c r="C2260" s="51"/>
      <c r="D2260" s="30" t="s">
        <v>4</v>
      </c>
      <c r="E2260" s="34" t="s">
        <v>4900</v>
      </c>
      <c r="F2260" s="14"/>
      <c r="G2260" s="69">
        <v>37569</v>
      </c>
      <c r="H2260" s="71" t="s">
        <v>1298</v>
      </c>
      <c r="I2260" s="71">
        <v>2</v>
      </c>
      <c r="J2260" s="16" t="s">
        <v>5086</v>
      </c>
      <c r="K2260" s="17">
        <v>44611</v>
      </c>
    </row>
    <row r="2261" spans="1:11" customFormat="1" ht="12" customHeight="1" x14ac:dyDescent="0.25">
      <c r="A2261" s="19" t="s">
        <v>3744</v>
      </c>
      <c r="B2261" s="26">
        <v>35.14</v>
      </c>
      <c r="C2261" s="56"/>
      <c r="D2261" s="30"/>
      <c r="E2261" s="36" t="s">
        <v>4697</v>
      </c>
      <c r="F2261" s="71"/>
      <c r="G2261" s="69">
        <v>36016</v>
      </c>
      <c r="H2261" s="71" t="s">
        <v>5547</v>
      </c>
      <c r="I2261" s="56">
        <v>3</v>
      </c>
      <c r="J2261" s="16" t="s">
        <v>5095</v>
      </c>
      <c r="K2261" s="17">
        <v>44772</v>
      </c>
    </row>
    <row r="2262" spans="1:11" customFormat="1" ht="12" customHeight="1" x14ac:dyDescent="0.25">
      <c r="A2262" s="19" t="s">
        <v>3744</v>
      </c>
      <c r="B2262" s="26">
        <v>35.090000000000003</v>
      </c>
      <c r="C2262" s="56"/>
      <c r="D2262" s="30"/>
      <c r="E2262" s="34" t="s">
        <v>5566</v>
      </c>
      <c r="F2262" s="14"/>
      <c r="G2262" s="71" t="s">
        <v>5111</v>
      </c>
      <c r="H2262" s="56" t="s">
        <v>179</v>
      </c>
      <c r="I2262" s="71">
        <v>1</v>
      </c>
      <c r="J2262" s="16" t="s">
        <v>3131</v>
      </c>
      <c r="K2262" s="17">
        <v>44752</v>
      </c>
    </row>
    <row r="2263" spans="1:11" customFormat="1" ht="12" customHeight="1" x14ac:dyDescent="0.25">
      <c r="A2263" s="19" t="s">
        <v>3744</v>
      </c>
      <c r="B2263" s="26">
        <v>34.81</v>
      </c>
      <c r="C2263" s="56"/>
      <c r="D2263" s="30" t="s">
        <v>4</v>
      </c>
      <c r="E2263" s="16" t="s">
        <v>4900</v>
      </c>
      <c r="F2263" s="71"/>
      <c r="G2263" s="69">
        <v>37569</v>
      </c>
      <c r="H2263" s="71" t="s">
        <v>1298</v>
      </c>
      <c r="I2263" s="56">
        <v>11</v>
      </c>
      <c r="J2263" s="16" t="s">
        <v>5095</v>
      </c>
      <c r="K2263" s="17">
        <v>44751</v>
      </c>
    </row>
    <row r="2264" spans="1:11" customFormat="1" ht="12" customHeight="1" x14ac:dyDescent="0.25">
      <c r="A2264" s="20" t="s">
        <v>3748</v>
      </c>
      <c r="B2264" s="25">
        <v>60.68</v>
      </c>
      <c r="C2264" s="53"/>
      <c r="D2264" s="20" t="s">
        <v>4</v>
      </c>
      <c r="E2264" s="35" t="s">
        <v>4970</v>
      </c>
      <c r="F2264" s="24"/>
      <c r="G2264" s="77">
        <v>36999</v>
      </c>
      <c r="H2264" s="53" t="s">
        <v>2610</v>
      </c>
      <c r="I2264" s="53">
        <v>1</v>
      </c>
      <c r="J2264" s="21" t="s">
        <v>5173</v>
      </c>
      <c r="K2264" s="22">
        <v>44762</v>
      </c>
    </row>
    <row r="2265" spans="1:11" customFormat="1" ht="12" customHeight="1" x14ac:dyDescent="0.25">
      <c r="A2265" s="19" t="s">
        <v>3748</v>
      </c>
      <c r="B2265" s="26">
        <v>60.67</v>
      </c>
      <c r="C2265" s="56"/>
      <c r="D2265" s="30" t="s">
        <v>4740</v>
      </c>
      <c r="E2265" s="34" t="s">
        <v>4971</v>
      </c>
      <c r="F2265" s="14"/>
      <c r="G2265" s="69">
        <v>29380</v>
      </c>
      <c r="H2265" s="56" t="s">
        <v>167</v>
      </c>
      <c r="I2265" s="71">
        <v>4</v>
      </c>
      <c r="J2265" s="16" t="s">
        <v>4964</v>
      </c>
      <c r="K2265" s="17">
        <v>44639</v>
      </c>
    </row>
    <row r="2266" spans="1:11" customFormat="1" ht="12" customHeight="1" x14ac:dyDescent="0.25">
      <c r="A2266" s="19" t="s">
        <v>3748</v>
      </c>
      <c r="B2266" s="26">
        <v>60.14</v>
      </c>
      <c r="C2266" s="56"/>
      <c r="D2266" s="30" t="s">
        <v>4</v>
      </c>
      <c r="E2266" s="15" t="s">
        <v>4970</v>
      </c>
      <c r="F2266" s="14"/>
      <c r="G2266" s="69">
        <v>36999</v>
      </c>
      <c r="H2266" s="56" t="s">
        <v>2610</v>
      </c>
      <c r="I2266" s="71">
        <v>1</v>
      </c>
      <c r="J2266" s="16" t="s">
        <v>4964</v>
      </c>
      <c r="K2266" s="17">
        <v>44780</v>
      </c>
    </row>
    <row r="2267" spans="1:11" customFormat="1" ht="12" customHeight="1" x14ac:dyDescent="0.25">
      <c r="A2267" s="19" t="s">
        <v>3748</v>
      </c>
      <c r="B2267" s="26">
        <v>60.11</v>
      </c>
      <c r="C2267" s="56"/>
      <c r="D2267" s="30" t="s">
        <v>4</v>
      </c>
      <c r="E2267" s="15" t="s">
        <v>4970</v>
      </c>
      <c r="F2267" s="14"/>
      <c r="G2267" s="69">
        <v>36999</v>
      </c>
      <c r="H2267" s="56" t="s">
        <v>2610</v>
      </c>
      <c r="I2267" s="71">
        <v>1</v>
      </c>
      <c r="J2267" s="16" t="s">
        <v>4972</v>
      </c>
      <c r="K2267" s="17">
        <v>44730</v>
      </c>
    </row>
    <row r="2268" spans="1:11" customFormat="1" ht="12" customHeight="1" x14ac:dyDescent="0.25">
      <c r="A2268" s="19" t="s">
        <v>3748</v>
      </c>
      <c r="B2268" s="26">
        <v>60.04</v>
      </c>
      <c r="C2268" s="56"/>
      <c r="D2268" s="30" t="s">
        <v>4</v>
      </c>
      <c r="E2268" s="15" t="s">
        <v>4970</v>
      </c>
      <c r="F2268" s="14"/>
      <c r="G2268" s="69">
        <v>36999</v>
      </c>
      <c r="H2268" s="56" t="s">
        <v>2610</v>
      </c>
      <c r="I2268" s="71">
        <v>1</v>
      </c>
      <c r="J2268" s="16" t="s">
        <v>5095</v>
      </c>
      <c r="K2268" s="17">
        <v>44772</v>
      </c>
    </row>
    <row r="2269" spans="1:11" customFormat="1" ht="12" customHeight="1" x14ac:dyDescent="0.25">
      <c r="A2269" s="19" t="s">
        <v>3748</v>
      </c>
      <c r="B2269" s="26">
        <v>59.78</v>
      </c>
      <c r="C2269" s="51"/>
      <c r="D2269" s="30" t="s">
        <v>4</v>
      </c>
      <c r="E2269" s="15" t="s">
        <v>4970</v>
      </c>
      <c r="F2269" s="14"/>
      <c r="G2269" s="69">
        <v>36999</v>
      </c>
      <c r="H2269" s="56" t="s">
        <v>2610</v>
      </c>
      <c r="I2269" s="71">
        <v>1</v>
      </c>
      <c r="J2269" s="16" t="s">
        <v>3131</v>
      </c>
      <c r="K2269" s="17">
        <v>44611</v>
      </c>
    </row>
    <row r="2270" spans="1:11" customFormat="1" ht="12" customHeight="1" x14ac:dyDescent="0.25">
      <c r="A2270" s="19" t="s">
        <v>3748</v>
      </c>
      <c r="B2270" s="26">
        <v>59.74</v>
      </c>
      <c r="C2270" s="56"/>
      <c r="D2270" s="30" t="s">
        <v>4740</v>
      </c>
      <c r="E2270" s="15" t="s">
        <v>4971</v>
      </c>
      <c r="F2270" s="14"/>
      <c r="G2270" s="69">
        <v>29380</v>
      </c>
      <c r="H2270" s="56" t="s">
        <v>167</v>
      </c>
      <c r="I2270" s="71">
        <v>1</v>
      </c>
      <c r="J2270" s="16" t="s">
        <v>5095</v>
      </c>
      <c r="K2270" s="17">
        <v>44737</v>
      </c>
    </row>
    <row r="2271" spans="1:11" customFormat="1" ht="12" customHeight="1" x14ac:dyDescent="0.25">
      <c r="A2271" s="19" t="s">
        <v>3748</v>
      </c>
      <c r="B2271" s="26">
        <v>59.66</v>
      </c>
      <c r="C2271" s="51"/>
      <c r="D2271" s="30" t="s">
        <v>4740</v>
      </c>
      <c r="E2271" s="15" t="s">
        <v>4971</v>
      </c>
      <c r="F2271" s="14"/>
      <c r="G2271" s="69">
        <v>29380</v>
      </c>
      <c r="H2271" s="56" t="s">
        <v>167</v>
      </c>
      <c r="I2271" s="71">
        <v>1</v>
      </c>
      <c r="J2271" s="16" t="s">
        <v>4974</v>
      </c>
      <c r="K2271" s="17">
        <v>44752</v>
      </c>
    </row>
    <row r="2272" spans="1:11" customFormat="1" ht="12" customHeight="1" x14ac:dyDescent="0.25">
      <c r="A2272" s="19" t="s">
        <v>3748</v>
      </c>
      <c r="B2272" s="26">
        <v>59.12</v>
      </c>
      <c r="C2272" s="56"/>
      <c r="D2272" s="30" t="s">
        <v>4</v>
      </c>
      <c r="E2272" s="16" t="s">
        <v>4970</v>
      </c>
      <c r="F2272" s="71"/>
      <c r="G2272" s="69">
        <v>36999</v>
      </c>
      <c r="H2272" s="71" t="s">
        <v>2610</v>
      </c>
      <c r="I2272" s="56">
        <v>1</v>
      </c>
      <c r="J2272" s="16" t="s">
        <v>4964</v>
      </c>
      <c r="K2272" s="17">
        <v>44779</v>
      </c>
    </row>
    <row r="2273" spans="1:11" customFormat="1" ht="12" customHeight="1" x14ac:dyDescent="0.25">
      <c r="A2273" s="19" t="s">
        <v>3748</v>
      </c>
      <c r="B2273" s="26">
        <v>59.08</v>
      </c>
      <c r="C2273" s="56"/>
      <c r="D2273" s="30" t="s">
        <v>4</v>
      </c>
      <c r="E2273" s="16" t="s">
        <v>4970</v>
      </c>
      <c r="F2273" s="71"/>
      <c r="G2273" s="69">
        <v>36999</v>
      </c>
      <c r="H2273" s="71" t="s">
        <v>2610</v>
      </c>
      <c r="I2273" s="56">
        <v>1</v>
      </c>
      <c r="J2273" s="16" t="s">
        <v>4974</v>
      </c>
      <c r="K2273" s="17">
        <v>44769</v>
      </c>
    </row>
    <row r="2274" spans="1:11" customFormat="1" ht="12" customHeight="1" x14ac:dyDescent="0.25">
      <c r="A2274" s="19" t="s">
        <v>3748</v>
      </c>
      <c r="B2274" s="26">
        <v>58.63</v>
      </c>
      <c r="C2274" s="56"/>
      <c r="D2274" s="30" t="s">
        <v>4</v>
      </c>
      <c r="E2274" s="16" t="s">
        <v>4970</v>
      </c>
      <c r="F2274" s="71"/>
      <c r="G2274" s="69">
        <v>36999</v>
      </c>
      <c r="H2274" s="71" t="s">
        <v>2610</v>
      </c>
      <c r="I2274" s="56">
        <v>1</v>
      </c>
      <c r="J2274" s="16" t="s">
        <v>5095</v>
      </c>
      <c r="K2274" s="17">
        <v>44751</v>
      </c>
    </row>
    <row r="2275" spans="1:11" customFormat="1" ht="12" customHeight="1" x14ac:dyDescent="0.25">
      <c r="A2275" s="19" t="s">
        <v>3748</v>
      </c>
      <c r="B2275" s="26">
        <v>57.5</v>
      </c>
      <c r="C2275" s="51"/>
      <c r="D2275" s="30" t="s">
        <v>4740</v>
      </c>
      <c r="E2275" s="15" t="s">
        <v>4971</v>
      </c>
      <c r="F2275" s="14"/>
      <c r="G2275" s="69">
        <v>29380</v>
      </c>
      <c r="H2275" s="56" t="s">
        <v>167</v>
      </c>
      <c r="I2275" s="71">
        <v>1</v>
      </c>
      <c r="J2275" s="16" t="s">
        <v>4964</v>
      </c>
      <c r="K2275" s="17">
        <v>44604</v>
      </c>
    </row>
    <row r="2276" spans="1:11" customFormat="1" ht="12" customHeight="1" x14ac:dyDescent="0.25">
      <c r="A2276" s="19" t="s">
        <v>3748</v>
      </c>
      <c r="B2276" s="26">
        <v>57.49</v>
      </c>
      <c r="C2276" s="51"/>
      <c r="D2276" s="30" t="s">
        <v>4740</v>
      </c>
      <c r="E2276" s="15" t="s">
        <v>4971</v>
      </c>
      <c r="F2276" s="14"/>
      <c r="G2276" s="69">
        <v>29380</v>
      </c>
      <c r="H2276" s="56" t="s">
        <v>167</v>
      </c>
      <c r="I2276" s="71">
        <v>2</v>
      </c>
      <c r="J2276" s="16" t="s">
        <v>3131</v>
      </c>
      <c r="K2276" s="17">
        <v>44611</v>
      </c>
    </row>
    <row r="2277" spans="1:11" customFormat="1" ht="12" customHeight="1" x14ac:dyDescent="0.25">
      <c r="A2277" s="19" t="s">
        <v>3748</v>
      </c>
      <c r="B2277" s="26">
        <v>57.36</v>
      </c>
      <c r="C2277" s="56"/>
      <c r="D2277" s="30" t="s">
        <v>4</v>
      </c>
      <c r="E2277" s="15" t="s">
        <v>4970</v>
      </c>
      <c r="F2277" s="14"/>
      <c r="G2277" s="69">
        <v>36999</v>
      </c>
      <c r="H2277" s="56" t="s">
        <v>2610</v>
      </c>
      <c r="I2277" s="71">
        <v>1</v>
      </c>
      <c r="J2277" s="16" t="s">
        <v>4972</v>
      </c>
      <c r="K2277" s="17">
        <v>44748</v>
      </c>
    </row>
    <row r="2278" spans="1:11" customFormat="1" ht="12" customHeight="1" x14ac:dyDescent="0.25">
      <c r="A2278" s="19" t="s">
        <v>3748</v>
      </c>
      <c r="B2278" s="26">
        <v>57.33</v>
      </c>
      <c r="C2278" s="51"/>
      <c r="D2278" s="30" t="s">
        <v>4740</v>
      </c>
      <c r="E2278" s="15" t="s">
        <v>4971</v>
      </c>
      <c r="F2278" s="14"/>
      <c r="G2278" s="69">
        <v>29380</v>
      </c>
      <c r="H2278" s="56" t="s">
        <v>167</v>
      </c>
      <c r="I2278" s="71">
        <v>1</v>
      </c>
      <c r="J2278" s="16" t="s">
        <v>4964</v>
      </c>
      <c r="K2278" s="17">
        <v>44590</v>
      </c>
    </row>
    <row r="2279" spans="1:11" customFormat="1" ht="12" customHeight="1" x14ac:dyDescent="0.25">
      <c r="A2279" s="19" t="s">
        <v>3748</v>
      </c>
      <c r="B2279" s="26">
        <v>57.3</v>
      </c>
      <c r="C2279" s="51"/>
      <c r="D2279" s="30" t="s">
        <v>4</v>
      </c>
      <c r="E2279" s="15" t="s">
        <v>4970</v>
      </c>
      <c r="F2279" s="14"/>
      <c r="G2279" s="69">
        <v>36999</v>
      </c>
      <c r="H2279" s="56" t="s">
        <v>2610</v>
      </c>
      <c r="I2279" s="71">
        <v>1</v>
      </c>
      <c r="J2279" s="16" t="s">
        <v>4972</v>
      </c>
      <c r="K2279" s="17">
        <v>44604</v>
      </c>
    </row>
    <row r="2280" spans="1:11" customFormat="1" ht="12" customHeight="1" x14ac:dyDescent="0.25">
      <c r="A2280" s="19" t="s">
        <v>3748</v>
      </c>
      <c r="B2280" s="26">
        <v>56.8</v>
      </c>
      <c r="C2280" s="56"/>
      <c r="D2280" s="30" t="s">
        <v>4</v>
      </c>
      <c r="E2280" s="15" t="s">
        <v>4970</v>
      </c>
      <c r="F2280" s="14"/>
      <c r="G2280" s="69">
        <v>36999</v>
      </c>
      <c r="H2280" s="56" t="s">
        <v>2610</v>
      </c>
      <c r="I2280" s="71">
        <v>2</v>
      </c>
      <c r="J2280" s="16" t="s">
        <v>5095</v>
      </c>
      <c r="K2280" s="17">
        <v>44737</v>
      </c>
    </row>
    <row r="2281" spans="1:11" customFormat="1" ht="12" customHeight="1" x14ac:dyDescent="0.25">
      <c r="A2281" s="19" t="s">
        <v>3748</v>
      </c>
      <c r="B2281" s="26">
        <v>56.65</v>
      </c>
      <c r="C2281" s="56"/>
      <c r="D2281" s="30" t="s">
        <v>4</v>
      </c>
      <c r="E2281" s="15" t="s">
        <v>4970</v>
      </c>
      <c r="F2281" s="14"/>
      <c r="G2281" s="69">
        <v>36999</v>
      </c>
      <c r="H2281" s="56" t="s">
        <v>2610</v>
      </c>
      <c r="I2281" s="71">
        <v>1</v>
      </c>
      <c r="J2281" s="16" t="s">
        <v>5087</v>
      </c>
      <c r="K2281" s="17">
        <v>44765</v>
      </c>
    </row>
    <row r="2282" spans="1:11" customFormat="1" ht="12" customHeight="1" x14ac:dyDescent="0.25">
      <c r="A2282" s="19" t="s">
        <v>3748</v>
      </c>
      <c r="B2282" s="26">
        <v>56.61</v>
      </c>
      <c r="C2282" s="51"/>
      <c r="D2282" s="30" t="s">
        <v>4</v>
      </c>
      <c r="E2282" s="15" t="s">
        <v>4970</v>
      </c>
      <c r="F2282" s="14"/>
      <c r="G2282" s="69">
        <v>36999</v>
      </c>
      <c r="H2282" s="56" t="s">
        <v>2610</v>
      </c>
      <c r="I2282" s="71">
        <v>1</v>
      </c>
      <c r="J2282" s="16" t="s">
        <v>4972</v>
      </c>
      <c r="K2282" s="17">
        <v>44597</v>
      </c>
    </row>
    <row r="2283" spans="1:11" customFormat="1" ht="12" customHeight="1" x14ac:dyDescent="0.25">
      <c r="A2283" s="19" t="s">
        <v>3748</v>
      </c>
      <c r="B2283" s="26">
        <v>56.18</v>
      </c>
      <c r="C2283" s="56"/>
      <c r="D2283" s="30" t="s">
        <v>4740</v>
      </c>
      <c r="E2283" s="15" t="s">
        <v>4971</v>
      </c>
      <c r="F2283" s="14"/>
      <c r="G2283" s="69">
        <v>29380</v>
      </c>
      <c r="H2283" s="56" t="s">
        <v>167</v>
      </c>
      <c r="I2283" s="71">
        <v>2</v>
      </c>
      <c r="J2283" s="16" t="s">
        <v>4964</v>
      </c>
      <c r="K2283" s="17">
        <v>44779</v>
      </c>
    </row>
    <row r="2284" spans="1:11" customFormat="1" ht="12" customHeight="1" x14ac:dyDescent="0.25">
      <c r="A2284" s="19" t="s">
        <v>3748</v>
      </c>
      <c r="B2284" s="26">
        <v>55.05</v>
      </c>
      <c r="C2284" s="56"/>
      <c r="D2284" s="30" t="s">
        <v>4740</v>
      </c>
      <c r="E2284" s="15" t="s">
        <v>4971</v>
      </c>
      <c r="F2284" s="14"/>
      <c r="G2284" s="69">
        <v>29380</v>
      </c>
      <c r="H2284" s="56" t="s">
        <v>167</v>
      </c>
      <c r="I2284" s="71">
        <v>3</v>
      </c>
      <c r="J2284" s="16" t="s">
        <v>4964</v>
      </c>
      <c r="K2284" s="17">
        <v>44780</v>
      </c>
    </row>
    <row r="2285" spans="1:11" customFormat="1" ht="12" customHeight="1" x14ac:dyDescent="0.25">
      <c r="A2285" s="19" t="s">
        <v>3748</v>
      </c>
      <c r="B2285" s="26">
        <v>52.83</v>
      </c>
      <c r="C2285" s="56"/>
      <c r="D2285" s="30" t="s">
        <v>4740</v>
      </c>
      <c r="E2285" s="15" t="s">
        <v>4971</v>
      </c>
      <c r="F2285" s="14"/>
      <c r="G2285" s="69">
        <v>29380</v>
      </c>
      <c r="H2285" s="56" t="s">
        <v>167</v>
      </c>
      <c r="I2285" s="71">
        <v>2</v>
      </c>
      <c r="J2285" s="16" t="s">
        <v>5095</v>
      </c>
      <c r="K2285" s="17">
        <v>44772</v>
      </c>
    </row>
    <row r="2286" spans="1:11" customFormat="1" ht="12" customHeight="1" x14ac:dyDescent="0.25">
      <c r="A2286" s="19" t="s">
        <v>3748</v>
      </c>
      <c r="B2286" s="26">
        <v>52.51</v>
      </c>
      <c r="C2286" s="51"/>
      <c r="D2286" s="30" t="s">
        <v>4</v>
      </c>
      <c r="E2286" s="15" t="s">
        <v>4970</v>
      </c>
      <c r="F2286" s="14"/>
      <c r="G2286" s="69">
        <v>36999</v>
      </c>
      <c r="H2286" s="56" t="s">
        <v>2610</v>
      </c>
      <c r="I2286" s="71">
        <v>15</v>
      </c>
      <c r="J2286" s="16" t="s">
        <v>5095</v>
      </c>
      <c r="K2286" s="17">
        <v>44633</v>
      </c>
    </row>
    <row r="2287" spans="1:11" customFormat="1" ht="12" customHeight="1" x14ac:dyDescent="0.25">
      <c r="A2287" s="19" t="s">
        <v>3748</v>
      </c>
      <c r="B2287" s="26">
        <v>52.16</v>
      </c>
      <c r="C2287" s="51"/>
      <c r="D2287" s="30" t="s">
        <v>282</v>
      </c>
      <c r="E2287" s="34" t="s">
        <v>4973</v>
      </c>
      <c r="F2287" s="14"/>
      <c r="G2287" s="69">
        <v>38334</v>
      </c>
      <c r="H2287" s="56" t="s">
        <v>5089</v>
      </c>
      <c r="I2287" s="71">
        <v>3</v>
      </c>
      <c r="J2287" s="16" t="s">
        <v>4974</v>
      </c>
      <c r="K2287" s="17">
        <v>44675</v>
      </c>
    </row>
    <row r="2288" spans="1:11" customFormat="1" ht="12" customHeight="1" x14ac:dyDescent="0.25">
      <c r="A2288" s="19" t="s">
        <v>3748</v>
      </c>
      <c r="B2288" s="26">
        <v>51.85</v>
      </c>
      <c r="C2288" s="51"/>
      <c r="D2288" s="30" t="s">
        <v>282</v>
      </c>
      <c r="E2288" s="15" t="s">
        <v>4973</v>
      </c>
      <c r="F2288" s="14"/>
      <c r="G2288" s="69">
        <v>38334</v>
      </c>
      <c r="H2288" s="56" t="s">
        <v>5089</v>
      </c>
      <c r="I2288" s="71">
        <v>1</v>
      </c>
      <c r="J2288" s="16" t="s">
        <v>4974</v>
      </c>
      <c r="K2288" s="17">
        <v>44618</v>
      </c>
    </row>
    <row r="2289" spans="1:11" customFormat="1" ht="12" customHeight="1" x14ac:dyDescent="0.25">
      <c r="A2289" s="19" t="s">
        <v>3748</v>
      </c>
      <c r="B2289" s="26">
        <v>51.82</v>
      </c>
      <c r="C2289" s="56"/>
      <c r="D2289" s="30" t="s">
        <v>282</v>
      </c>
      <c r="E2289" s="15" t="s">
        <v>4973</v>
      </c>
      <c r="F2289" s="14"/>
      <c r="G2289" s="69">
        <v>38334</v>
      </c>
      <c r="H2289" s="56" t="s">
        <v>5089</v>
      </c>
      <c r="I2289" s="71">
        <v>1</v>
      </c>
      <c r="J2289" s="16" t="s">
        <v>4974</v>
      </c>
      <c r="K2289" s="17">
        <v>44752</v>
      </c>
    </row>
    <row r="2290" spans="1:11" customFormat="1" ht="12" customHeight="1" x14ac:dyDescent="0.25">
      <c r="A2290" s="19" t="s">
        <v>3748</v>
      </c>
      <c r="B2290" s="26">
        <v>51.54</v>
      </c>
      <c r="C2290" s="56"/>
      <c r="D2290" s="30"/>
      <c r="E2290" s="34" t="s">
        <v>4975</v>
      </c>
      <c r="F2290" s="14"/>
      <c r="G2290" s="69">
        <v>35303</v>
      </c>
      <c r="H2290" s="56" t="s">
        <v>178</v>
      </c>
      <c r="I2290" s="71">
        <v>2</v>
      </c>
      <c r="J2290" s="16" t="s">
        <v>4974</v>
      </c>
      <c r="K2290" s="17">
        <v>44769</v>
      </c>
    </row>
    <row r="2291" spans="1:11" customFormat="1" ht="12" customHeight="1" x14ac:dyDescent="0.25">
      <c r="A2291" s="19" t="s">
        <v>3748</v>
      </c>
      <c r="B2291" s="26">
        <v>51.25</v>
      </c>
      <c r="C2291" s="56"/>
      <c r="D2291" s="30" t="s">
        <v>4</v>
      </c>
      <c r="E2291" s="15" t="s">
        <v>4970</v>
      </c>
      <c r="F2291" s="14"/>
      <c r="G2291" s="69">
        <v>36999</v>
      </c>
      <c r="H2291" s="56" t="s">
        <v>2610</v>
      </c>
      <c r="I2291" s="71">
        <v>1</v>
      </c>
      <c r="J2291" s="16" t="s">
        <v>5097</v>
      </c>
      <c r="K2291" s="17">
        <v>44709</v>
      </c>
    </row>
    <row r="2292" spans="1:11" customFormat="1" ht="12" customHeight="1" x14ac:dyDescent="0.25">
      <c r="A2292" s="30" t="s">
        <v>3748</v>
      </c>
      <c r="B2292" s="88">
        <v>51.25</v>
      </c>
      <c r="C2292" s="56"/>
      <c r="D2292" s="30" t="s">
        <v>276</v>
      </c>
      <c r="E2292" s="36" t="s">
        <v>4968</v>
      </c>
      <c r="F2292" s="40"/>
      <c r="G2292" s="68">
        <v>38602</v>
      </c>
      <c r="H2292" s="56" t="s">
        <v>55</v>
      </c>
      <c r="I2292" s="56">
        <v>1</v>
      </c>
      <c r="J2292" s="16" t="s">
        <v>3131</v>
      </c>
      <c r="K2292" s="17">
        <v>44758</v>
      </c>
    </row>
    <row r="2293" spans="1:11" customFormat="1" ht="12" customHeight="1" x14ac:dyDescent="0.25">
      <c r="A2293" s="19" t="s">
        <v>3748</v>
      </c>
      <c r="B2293" s="26">
        <v>51.24</v>
      </c>
      <c r="C2293" s="56"/>
      <c r="D2293" s="30" t="s">
        <v>282</v>
      </c>
      <c r="E2293" s="15" t="s">
        <v>4973</v>
      </c>
      <c r="F2293" s="14"/>
      <c r="G2293" s="69">
        <v>38334</v>
      </c>
      <c r="H2293" s="56" t="s">
        <v>5089</v>
      </c>
      <c r="I2293" s="71">
        <v>1</v>
      </c>
      <c r="J2293" s="16" t="s">
        <v>4974</v>
      </c>
      <c r="K2293" s="17">
        <v>44734</v>
      </c>
    </row>
    <row r="2294" spans="1:11" customFormat="1" ht="12" customHeight="1" x14ac:dyDescent="0.25">
      <c r="A2294" s="19" t="s">
        <v>3748</v>
      </c>
      <c r="B2294" s="26">
        <v>51.07</v>
      </c>
      <c r="C2294" s="56"/>
      <c r="D2294" s="30"/>
      <c r="E2294" s="15" t="s">
        <v>4975</v>
      </c>
      <c r="F2294" s="14"/>
      <c r="G2294" s="69">
        <v>35303</v>
      </c>
      <c r="H2294" s="56" t="s">
        <v>178</v>
      </c>
      <c r="I2294" s="71">
        <v>2</v>
      </c>
      <c r="J2294" s="16" t="s">
        <v>5087</v>
      </c>
      <c r="K2294" s="17">
        <v>44765</v>
      </c>
    </row>
    <row r="2295" spans="1:11" customFormat="1" ht="12" customHeight="1" x14ac:dyDescent="0.25">
      <c r="A2295" s="19" t="s">
        <v>3748</v>
      </c>
      <c r="B2295" s="26">
        <v>50.87</v>
      </c>
      <c r="C2295" s="56"/>
      <c r="D2295" s="30" t="s">
        <v>4</v>
      </c>
      <c r="E2295" s="15" t="s">
        <v>4970</v>
      </c>
      <c r="F2295" s="14"/>
      <c r="G2295" s="69">
        <v>36999</v>
      </c>
      <c r="H2295" s="56" t="s">
        <v>2610</v>
      </c>
      <c r="I2295" s="71">
        <v>1</v>
      </c>
      <c r="J2295" s="16" t="s">
        <v>4972</v>
      </c>
      <c r="K2295" s="17">
        <v>44723</v>
      </c>
    </row>
    <row r="2296" spans="1:11" customFormat="1" ht="12" customHeight="1" x14ac:dyDescent="0.25">
      <c r="A2296" s="19" t="s">
        <v>3748</v>
      </c>
      <c r="B2296" s="26">
        <v>50.78</v>
      </c>
      <c r="C2296" s="56"/>
      <c r="D2296" s="30" t="s">
        <v>276</v>
      </c>
      <c r="E2296" s="15" t="s">
        <v>4968</v>
      </c>
      <c r="F2296" s="14"/>
      <c r="G2296" s="69">
        <v>38602</v>
      </c>
      <c r="H2296" s="56" t="s">
        <v>55</v>
      </c>
      <c r="I2296" s="71">
        <v>3</v>
      </c>
      <c r="J2296" s="16" t="s">
        <v>5095</v>
      </c>
      <c r="K2296" s="17">
        <v>44772</v>
      </c>
    </row>
    <row r="2297" spans="1:11" customFormat="1" ht="12" customHeight="1" x14ac:dyDescent="0.25">
      <c r="A2297" s="19" t="s">
        <v>3748</v>
      </c>
      <c r="B2297" s="26">
        <v>50.57</v>
      </c>
      <c r="C2297" s="56"/>
      <c r="D2297" s="30"/>
      <c r="E2297" s="15" t="s">
        <v>4975</v>
      </c>
      <c r="F2297" s="14"/>
      <c r="G2297" s="69">
        <v>35303</v>
      </c>
      <c r="H2297" s="56" t="s">
        <v>178</v>
      </c>
      <c r="I2297" s="71">
        <v>4</v>
      </c>
      <c r="J2297" s="16" t="s">
        <v>5095</v>
      </c>
      <c r="K2297" s="17">
        <v>44772</v>
      </c>
    </row>
    <row r="2298" spans="1:11" customFormat="1" ht="12" customHeight="1" x14ac:dyDescent="0.25">
      <c r="A2298" s="19" t="s">
        <v>3748</v>
      </c>
      <c r="B2298" s="26">
        <v>50.4</v>
      </c>
      <c r="C2298" s="56"/>
      <c r="D2298" s="30"/>
      <c r="E2298" s="15" t="s">
        <v>4975</v>
      </c>
      <c r="F2298" s="14"/>
      <c r="G2298" s="69">
        <v>35303</v>
      </c>
      <c r="H2298" s="56" t="s">
        <v>178</v>
      </c>
      <c r="I2298" s="71">
        <v>2</v>
      </c>
      <c r="J2298" s="16" t="s">
        <v>3231</v>
      </c>
      <c r="K2298" s="17">
        <v>44709</v>
      </c>
    </row>
    <row r="2299" spans="1:11" customFormat="1" ht="12" customHeight="1" x14ac:dyDescent="0.25">
      <c r="A2299" s="19" t="s">
        <v>3748</v>
      </c>
      <c r="B2299" s="26">
        <v>50.18</v>
      </c>
      <c r="C2299" s="51"/>
      <c r="D2299" s="30" t="s">
        <v>282</v>
      </c>
      <c r="E2299" s="15" t="s">
        <v>4973</v>
      </c>
      <c r="F2299" s="14"/>
      <c r="G2299" s="69">
        <v>38334</v>
      </c>
      <c r="H2299" s="56" t="s">
        <v>5089</v>
      </c>
      <c r="I2299" s="71">
        <v>1</v>
      </c>
      <c r="J2299" s="16" t="s">
        <v>3131</v>
      </c>
      <c r="K2299" s="17">
        <v>44660</v>
      </c>
    </row>
    <row r="2300" spans="1:11" customFormat="1" ht="12" customHeight="1" x14ac:dyDescent="0.25">
      <c r="A2300" s="19" t="s">
        <v>3748</v>
      </c>
      <c r="B2300" s="26">
        <v>49.8</v>
      </c>
      <c r="C2300" s="56"/>
      <c r="D2300" s="30" t="s">
        <v>282</v>
      </c>
      <c r="E2300" s="16" t="s">
        <v>4973</v>
      </c>
      <c r="F2300" s="71"/>
      <c r="G2300" s="69">
        <v>38334</v>
      </c>
      <c r="H2300" s="71" t="s">
        <v>5089</v>
      </c>
      <c r="I2300" s="56">
        <v>2</v>
      </c>
      <c r="J2300" s="16" t="s">
        <v>5095</v>
      </c>
      <c r="K2300" s="17">
        <v>44751</v>
      </c>
    </row>
    <row r="2301" spans="1:11" customFormat="1" ht="12" customHeight="1" x14ac:dyDescent="0.25">
      <c r="A2301" s="19" t="s">
        <v>3748</v>
      </c>
      <c r="B2301" s="26">
        <v>49.22</v>
      </c>
      <c r="C2301" s="51"/>
      <c r="D2301" s="30" t="s">
        <v>282</v>
      </c>
      <c r="E2301" s="15" t="s">
        <v>4973</v>
      </c>
      <c r="F2301" s="14"/>
      <c r="G2301" s="69">
        <v>38334</v>
      </c>
      <c r="H2301" s="56" t="s">
        <v>5089</v>
      </c>
      <c r="I2301" s="71">
        <v>1</v>
      </c>
      <c r="J2301" s="16" t="s">
        <v>4974</v>
      </c>
      <c r="K2301" s="17">
        <v>44590</v>
      </c>
    </row>
    <row r="2302" spans="1:11" customFormat="1" ht="12" customHeight="1" x14ac:dyDescent="0.25">
      <c r="A2302" s="19" t="s">
        <v>3748</v>
      </c>
      <c r="B2302" s="26">
        <v>49.14</v>
      </c>
      <c r="C2302" s="51"/>
      <c r="D2302" s="30" t="s">
        <v>282</v>
      </c>
      <c r="E2302" s="15" t="s">
        <v>4973</v>
      </c>
      <c r="F2302" s="14"/>
      <c r="G2302" s="69">
        <v>38334</v>
      </c>
      <c r="H2302" s="56" t="s">
        <v>5089</v>
      </c>
      <c r="I2302" s="71">
        <v>3</v>
      </c>
      <c r="J2302" s="16" t="s">
        <v>3131</v>
      </c>
      <c r="K2302" s="17">
        <v>44611</v>
      </c>
    </row>
    <row r="2303" spans="1:11" customFormat="1" ht="12" customHeight="1" x14ac:dyDescent="0.25">
      <c r="A2303" s="19" t="s">
        <v>3748</v>
      </c>
      <c r="B2303" s="26">
        <v>48.88</v>
      </c>
      <c r="C2303" s="51"/>
      <c r="D2303" s="30"/>
      <c r="E2303" s="15" t="s">
        <v>4975</v>
      </c>
      <c r="F2303" s="14"/>
      <c r="G2303" s="69">
        <v>35303</v>
      </c>
      <c r="H2303" s="56" t="s">
        <v>178</v>
      </c>
      <c r="I2303" s="71">
        <v>4</v>
      </c>
      <c r="J2303" s="16" t="s">
        <v>3131</v>
      </c>
      <c r="K2303" s="17">
        <v>44611</v>
      </c>
    </row>
    <row r="2304" spans="1:11" customFormat="1" ht="12" customHeight="1" x14ac:dyDescent="0.25">
      <c r="A2304" s="30" t="s">
        <v>3748</v>
      </c>
      <c r="B2304" s="88">
        <v>48.51</v>
      </c>
      <c r="C2304" s="56"/>
      <c r="D2304" s="30" t="s">
        <v>276</v>
      </c>
      <c r="E2304" s="36" t="s">
        <v>4976</v>
      </c>
      <c r="F2304" s="40"/>
      <c r="G2304" s="68">
        <v>38493</v>
      </c>
      <c r="H2304" s="56" t="s">
        <v>423</v>
      </c>
      <c r="I2304" s="56">
        <v>2</v>
      </c>
      <c r="J2304" s="16" t="s">
        <v>3131</v>
      </c>
      <c r="K2304" s="17">
        <v>44758</v>
      </c>
    </row>
    <row r="2305" spans="1:16" ht="12" customHeight="1" x14ac:dyDescent="0.25">
      <c r="A2305" s="30" t="s">
        <v>3748</v>
      </c>
      <c r="B2305" s="88">
        <v>48.46</v>
      </c>
      <c r="C2305" s="56"/>
      <c r="D2305" s="30" t="s">
        <v>276</v>
      </c>
      <c r="E2305" s="36" t="s">
        <v>5289</v>
      </c>
      <c r="F2305" s="40"/>
      <c r="G2305" s="68">
        <v>38573</v>
      </c>
      <c r="H2305" s="56" t="s">
        <v>170</v>
      </c>
      <c r="I2305" s="56">
        <v>2</v>
      </c>
      <c r="J2305" s="16" t="s">
        <v>4972</v>
      </c>
      <c r="K2305" s="17">
        <v>44707</v>
      </c>
      <c r="L2305"/>
      <c r="M2305"/>
      <c r="N2305"/>
      <c r="O2305"/>
      <c r="P2305"/>
    </row>
    <row r="2306" spans="1:16" ht="12" customHeight="1" x14ac:dyDescent="0.25">
      <c r="A2306" s="19" t="s">
        <v>3748</v>
      </c>
      <c r="B2306" s="26">
        <v>48.25</v>
      </c>
      <c r="D2306" s="30" t="s">
        <v>276</v>
      </c>
      <c r="E2306" s="15" t="s">
        <v>4976</v>
      </c>
      <c r="G2306" s="69">
        <v>38493</v>
      </c>
      <c r="H2306" s="56" t="s">
        <v>423</v>
      </c>
      <c r="I2306" s="71">
        <v>1</v>
      </c>
      <c r="J2306" s="16" t="s">
        <v>5055</v>
      </c>
      <c r="K2306" s="17">
        <v>44682</v>
      </c>
      <c r="L2306"/>
      <c r="M2306"/>
      <c r="N2306"/>
      <c r="O2306"/>
      <c r="P2306"/>
    </row>
    <row r="2307" spans="1:16" ht="12" customHeight="1" x14ac:dyDescent="0.25">
      <c r="A2307" s="19" t="s">
        <v>3748</v>
      </c>
      <c r="B2307" s="26">
        <v>48.13</v>
      </c>
      <c r="C2307" s="56"/>
      <c r="D2307" s="30" t="s">
        <v>4</v>
      </c>
      <c r="E2307" s="36" t="s">
        <v>4978</v>
      </c>
      <c r="F2307" s="71"/>
      <c r="G2307" s="69">
        <v>36971</v>
      </c>
      <c r="H2307" s="71" t="s">
        <v>167</v>
      </c>
      <c r="I2307" s="56">
        <v>3</v>
      </c>
      <c r="J2307" s="16" t="s">
        <v>5173</v>
      </c>
      <c r="K2307" s="17">
        <v>44762</v>
      </c>
      <c r="L2307"/>
      <c r="M2307"/>
      <c r="N2307"/>
      <c r="O2307"/>
      <c r="P2307"/>
    </row>
    <row r="2308" spans="1:16" ht="12" customHeight="1" x14ac:dyDescent="0.25">
      <c r="A2308" s="19" t="s">
        <v>3748</v>
      </c>
      <c r="B2308" s="26">
        <v>48.06</v>
      </c>
      <c r="E2308" s="34" t="s">
        <v>4977</v>
      </c>
      <c r="G2308" s="69">
        <v>36458</v>
      </c>
      <c r="H2308" s="56" t="s">
        <v>177</v>
      </c>
      <c r="I2308" s="71">
        <v>1</v>
      </c>
      <c r="J2308" s="16" t="s">
        <v>5087</v>
      </c>
      <c r="K2308" s="17">
        <v>44682</v>
      </c>
      <c r="L2308"/>
      <c r="M2308"/>
      <c r="N2308"/>
      <c r="O2308"/>
      <c r="P2308"/>
    </row>
    <row r="2309" spans="1:16" ht="12" customHeight="1" x14ac:dyDescent="0.25">
      <c r="A2309" s="19" t="s">
        <v>3748</v>
      </c>
      <c r="B2309" s="26">
        <v>48.06</v>
      </c>
      <c r="C2309" s="56"/>
      <c r="D2309" s="30" t="s">
        <v>282</v>
      </c>
      <c r="E2309" s="34" t="s">
        <v>4983</v>
      </c>
      <c r="G2309" s="69">
        <v>38155</v>
      </c>
      <c r="H2309" s="56" t="s">
        <v>667</v>
      </c>
      <c r="I2309" s="71">
        <v>2</v>
      </c>
      <c r="J2309" s="16" t="s">
        <v>5485</v>
      </c>
      <c r="K2309" s="17">
        <v>44765</v>
      </c>
      <c r="L2309"/>
      <c r="M2309"/>
      <c r="N2309"/>
      <c r="O2309"/>
      <c r="P2309"/>
    </row>
    <row r="2310" spans="1:16" ht="12" customHeight="1" x14ac:dyDescent="0.25">
      <c r="A2310" s="19" t="s">
        <v>3748</v>
      </c>
      <c r="B2310" s="26">
        <v>47.66</v>
      </c>
      <c r="D2310" s="30" t="s">
        <v>282</v>
      </c>
      <c r="E2310" s="15" t="s">
        <v>4973</v>
      </c>
      <c r="G2310" s="69">
        <v>38334</v>
      </c>
      <c r="H2310" s="56" t="s">
        <v>5089</v>
      </c>
      <c r="I2310" s="71">
        <v>2</v>
      </c>
      <c r="J2310" s="16" t="s">
        <v>6</v>
      </c>
      <c r="K2310" s="17">
        <v>44716</v>
      </c>
      <c r="L2310"/>
      <c r="M2310"/>
      <c r="N2310"/>
      <c r="O2310"/>
      <c r="P2310"/>
    </row>
    <row r="2311" spans="1:16" ht="12" customHeight="1" x14ac:dyDescent="0.25">
      <c r="A2311" s="19" t="s">
        <v>3748</v>
      </c>
      <c r="B2311" s="26">
        <v>47.6</v>
      </c>
      <c r="D2311" s="30" t="s">
        <v>276</v>
      </c>
      <c r="E2311" s="15" t="s">
        <v>4976</v>
      </c>
      <c r="G2311" s="69">
        <v>38493</v>
      </c>
      <c r="H2311" s="56" t="s">
        <v>423</v>
      </c>
      <c r="I2311" s="71">
        <v>5</v>
      </c>
      <c r="J2311" s="16" t="s">
        <v>5173</v>
      </c>
      <c r="K2311" s="17">
        <v>44762</v>
      </c>
      <c r="L2311"/>
      <c r="M2311"/>
      <c r="N2311"/>
      <c r="O2311"/>
      <c r="P2311"/>
    </row>
    <row r="2312" spans="1:16" ht="12" customHeight="1" x14ac:dyDescent="0.25">
      <c r="A2312" s="19" t="s">
        <v>3748</v>
      </c>
      <c r="B2312" s="26">
        <v>47.31</v>
      </c>
      <c r="C2312" s="56"/>
      <c r="E2312" s="15" t="s">
        <v>4977</v>
      </c>
      <c r="G2312" s="69">
        <v>36458</v>
      </c>
      <c r="H2312" s="56" t="s">
        <v>177</v>
      </c>
      <c r="I2312" s="71">
        <v>1</v>
      </c>
      <c r="J2312" s="16" t="s">
        <v>5095</v>
      </c>
      <c r="K2312" s="17">
        <v>44772</v>
      </c>
      <c r="L2312"/>
      <c r="M2312"/>
      <c r="N2312"/>
      <c r="O2312"/>
      <c r="P2312"/>
    </row>
    <row r="2313" spans="1:16" ht="12" customHeight="1" x14ac:dyDescent="0.25">
      <c r="A2313" s="19" t="s">
        <v>3748</v>
      </c>
      <c r="B2313" s="26">
        <v>47.25</v>
      </c>
      <c r="C2313" s="56"/>
      <c r="D2313" s="30" t="s">
        <v>4</v>
      </c>
      <c r="E2313" s="16" t="s">
        <v>4978</v>
      </c>
      <c r="F2313" s="71"/>
      <c r="G2313" s="69">
        <v>36971</v>
      </c>
      <c r="H2313" s="71" t="s">
        <v>167</v>
      </c>
      <c r="I2313" s="56">
        <v>3</v>
      </c>
      <c r="J2313" s="16" t="s">
        <v>5095</v>
      </c>
      <c r="K2313" s="17">
        <v>44751</v>
      </c>
      <c r="L2313"/>
      <c r="M2313"/>
      <c r="N2313"/>
      <c r="O2313"/>
      <c r="P2313"/>
    </row>
    <row r="2314" spans="1:16" ht="12" customHeight="1" x14ac:dyDescent="0.25">
      <c r="A2314" s="30" t="s">
        <v>3748</v>
      </c>
      <c r="B2314" s="88">
        <v>47.24</v>
      </c>
      <c r="C2314" s="56"/>
      <c r="D2314" s="30" t="s">
        <v>282</v>
      </c>
      <c r="E2314" s="16" t="s">
        <v>4973</v>
      </c>
      <c r="F2314" s="40"/>
      <c r="G2314" s="68">
        <v>38334</v>
      </c>
      <c r="H2314" s="56" t="s">
        <v>5089</v>
      </c>
      <c r="I2314" s="56">
        <v>3</v>
      </c>
      <c r="J2314" s="16" t="s">
        <v>3131</v>
      </c>
      <c r="K2314" s="17">
        <v>44758</v>
      </c>
      <c r="L2314"/>
      <c r="M2314"/>
      <c r="N2314"/>
      <c r="O2314"/>
      <c r="P2314"/>
    </row>
    <row r="2315" spans="1:16" ht="12" customHeight="1" x14ac:dyDescent="0.25">
      <c r="A2315" s="19" t="s">
        <v>3748</v>
      </c>
      <c r="B2315" s="26">
        <v>47.22</v>
      </c>
      <c r="E2315" s="15" t="s">
        <v>4977</v>
      </c>
      <c r="G2315" s="69">
        <v>36458</v>
      </c>
      <c r="H2315" s="56" t="s">
        <v>177</v>
      </c>
      <c r="I2315" s="71">
        <v>2</v>
      </c>
      <c r="J2315" s="16" t="s">
        <v>5097</v>
      </c>
      <c r="K2315" s="17">
        <v>44709</v>
      </c>
      <c r="L2315"/>
      <c r="M2315"/>
      <c r="N2315"/>
      <c r="O2315"/>
      <c r="P2315"/>
    </row>
    <row r="2316" spans="1:16" ht="12" customHeight="1" x14ac:dyDescent="0.25">
      <c r="A2316" s="19" t="s">
        <v>3748</v>
      </c>
      <c r="B2316" s="26">
        <v>47.14</v>
      </c>
      <c r="D2316" s="30" t="s">
        <v>276</v>
      </c>
      <c r="E2316" s="15" t="s">
        <v>4976</v>
      </c>
      <c r="G2316" s="69">
        <v>38493</v>
      </c>
      <c r="H2316" s="56" t="s">
        <v>423</v>
      </c>
      <c r="I2316" s="71">
        <v>1</v>
      </c>
      <c r="J2316" s="16" t="s">
        <v>5087</v>
      </c>
      <c r="K2316" s="17">
        <v>44597</v>
      </c>
      <c r="L2316"/>
      <c r="M2316"/>
      <c r="N2316"/>
      <c r="O2316"/>
      <c r="P2316"/>
    </row>
    <row r="2317" spans="1:16" ht="12" customHeight="1" x14ac:dyDescent="0.25">
      <c r="A2317" s="19" t="s">
        <v>3748</v>
      </c>
      <c r="B2317" s="26">
        <v>46.94</v>
      </c>
      <c r="C2317" s="56"/>
      <c r="D2317" s="30" t="s">
        <v>4</v>
      </c>
      <c r="E2317" s="36" t="s">
        <v>5507</v>
      </c>
      <c r="F2317" s="71"/>
      <c r="G2317" s="69">
        <v>36616</v>
      </c>
      <c r="H2317" s="71" t="s">
        <v>2610</v>
      </c>
      <c r="I2317" s="56">
        <v>4</v>
      </c>
      <c r="J2317" s="16" t="s">
        <v>5095</v>
      </c>
      <c r="K2317" s="17">
        <v>44751</v>
      </c>
      <c r="L2317"/>
      <c r="M2317"/>
      <c r="N2317"/>
      <c r="O2317"/>
      <c r="P2317"/>
    </row>
    <row r="2318" spans="1:16" ht="12" customHeight="1" x14ac:dyDescent="0.25">
      <c r="A2318" s="19" t="s">
        <v>3748</v>
      </c>
      <c r="B2318" s="26">
        <v>46.94</v>
      </c>
      <c r="C2318" s="56"/>
      <c r="D2318" s="30" t="s">
        <v>282</v>
      </c>
      <c r="E2318" s="36" t="s">
        <v>4830</v>
      </c>
      <c r="F2318" s="71"/>
      <c r="G2318" s="71">
        <v>2003</v>
      </c>
      <c r="H2318" s="71" t="s">
        <v>423</v>
      </c>
      <c r="I2318" s="56">
        <v>2</v>
      </c>
      <c r="J2318" s="16" t="s">
        <v>4974</v>
      </c>
      <c r="K2318" s="17">
        <v>44769</v>
      </c>
      <c r="L2318"/>
      <c r="M2318"/>
      <c r="N2318"/>
      <c r="O2318"/>
      <c r="P2318"/>
    </row>
    <row r="2319" spans="1:16" ht="12" customHeight="1" x14ac:dyDescent="0.25">
      <c r="A2319" s="19" t="s">
        <v>3748</v>
      </c>
      <c r="B2319" s="26">
        <v>46.75</v>
      </c>
      <c r="C2319" s="56"/>
      <c r="D2319" s="30" t="s">
        <v>276</v>
      </c>
      <c r="E2319" s="15" t="s">
        <v>4968</v>
      </c>
      <c r="G2319" s="69">
        <v>38602</v>
      </c>
      <c r="H2319" s="56" t="s">
        <v>55</v>
      </c>
      <c r="I2319" s="71">
        <v>1</v>
      </c>
      <c r="J2319" s="16" t="s">
        <v>5263</v>
      </c>
      <c r="K2319" s="17">
        <v>44744</v>
      </c>
      <c r="L2319"/>
      <c r="M2319"/>
      <c r="N2319"/>
      <c r="O2319"/>
      <c r="P2319"/>
    </row>
    <row r="2320" spans="1:16" ht="12" customHeight="1" x14ac:dyDescent="0.25">
      <c r="A2320" s="19" t="s">
        <v>3748</v>
      </c>
      <c r="B2320" s="26">
        <v>46.52</v>
      </c>
      <c r="C2320" s="56"/>
      <c r="D2320" s="30" t="s">
        <v>4</v>
      </c>
      <c r="E2320" s="15" t="s">
        <v>5507</v>
      </c>
      <c r="G2320" s="69">
        <v>36616</v>
      </c>
      <c r="H2320" s="56" t="s">
        <v>2610</v>
      </c>
      <c r="I2320" s="71">
        <v>4</v>
      </c>
      <c r="J2320" s="16" t="s">
        <v>5095</v>
      </c>
      <c r="K2320" s="17">
        <v>44737</v>
      </c>
      <c r="M2320"/>
      <c r="N2320"/>
      <c r="O2320"/>
      <c r="P2320"/>
    </row>
    <row r="2321" spans="1:11" customFormat="1" ht="12" customHeight="1" x14ac:dyDescent="0.25">
      <c r="A2321" s="19" t="s">
        <v>3748</v>
      </c>
      <c r="B2321" s="26">
        <v>46.38</v>
      </c>
      <c r="C2321" s="56"/>
      <c r="D2321" s="30"/>
      <c r="E2321" s="34" t="s">
        <v>5368</v>
      </c>
      <c r="F2321" s="14"/>
      <c r="G2321" s="69">
        <v>33532</v>
      </c>
      <c r="H2321" s="56" t="s">
        <v>2758</v>
      </c>
      <c r="I2321" s="71">
        <v>5</v>
      </c>
      <c r="J2321" s="16" t="s">
        <v>5095</v>
      </c>
      <c r="K2321" s="17">
        <v>44709</v>
      </c>
    </row>
    <row r="2322" spans="1:11" customFormat="1" ht="12" customHeight="1" x14ac:dyDescent="0.25">
      <c r="A2322" s="19" t="s">
        <v>3748</v>
      </c>
      <c r="B2322" s="26">
        <v>46.34</v>
      </c>
      <c r="C2322" s="56"/>
      <c r="D2322" s="30" t="s">
        <v>5570</v>
      </c>
      <c r="E2322" s="15" t="s">
        <v>4978</v>
      </c>
      <c r="F2322" s="14"/>
      <c r="G2322" s="69">
        <v>36971</v>
      </c>
      <c r="H2322" s="56" t="s">
        <v>167</v>
      </c>
      <c r="I2322" s="71">
        <v>1</v>
      </c>
      <c r="J2322" s="16" t="s">
        <v>5574</v>
      </c>
      <c r="K2322" s="17">
        <v>44765</v>
      </c>
    </row>
    <row r="2323" spans="1:11" customFormat="1" ht="12" customHeight="1" x14ac:dyDescent="0.25">
      <c r="A2323" s="19" t="s">
        <v>3748</v>
      </c>
      <c r="B2323" s="26">
        <v>45.75</v>
      </c>
      <c r="C2323" s="56"/>
      <c r="D2323" s="30" t="s">
        <v>4</v>
      </c>
      <c r="E2323" s="15" t="s">
        <v>4978</v>
      </c>
      <c r="F2323" s="14"/>
      <c r="G2323" s="69">
        <v>36971</v>
      </c>
      <c r="H2323" s="56" t="s">
        <v>167</v>
      </c>
      <c r="I2323" s="71">
        <v>2</v>
      </c>
      <c r="J2323" s="16" t="s">
        <v>6</v>
      </c>
      <c r="K2323" s="17">
        <v>44716</v>
      </c>
    </row>
    <row r="2324" spans="1:11" customFormat="1" ht="12" customHeight="1" x14ac:dyDescent="0.25">
      <c r="A2324" s="19" t="s">
        <v>3748</v>
      </c>
      <c r="B2324" s="26">
        <v>45.62</v>
      </c>
      <c r="C2324" s="56"/>
      <c r="D2324" s="30" t="s">
        <v>4</v>
      </c>
      <c r="E2324" s="15" t="s">
        <v>4978</v>
      </c>
      <c r="F2324" s="14"/>
      <c r="G2324" s="69">
        <v>36971</v>
      </c>
      <c r="H2324" s="56" t="s">
        <v>167</v>
      </c>
      <c r="I2324" s="71">
        <v>1</v>
      </c>
      <c r="J2324" s="16" t="s">
        <v>5088</v>
      </c>
      <c r="K2324" s="17">
        <v>44703</v>
      </c>
    </row>
    <row r="2325" spans="1:11" customFormat="1" ht="12" customHeight="1" x14ac:dyDescent="0.25">
      <c r="A2325" s="19" t="s">
        <v>3748</v>
      </c>
      <c r="B2325" s="26">
        <v>44.94</v>
      </c>
      <c r="C2325" s="51"/>
      <c r="D2325" s="30" t="s">
        <v>4</v>
      </c>
      <c r="E2325" s="15" t="s">
        <v>4978</v>
      </c>
      <c r="F2325" s="14"/>
      <c r="G2325" s="69">
        <v>36971</v>
      </c>
      <c r="H2325" s="56" t="s">
        <v>167</v>
      </c>
      <c r="I2325" s="71">
        <v>5</v>
      </c>
      <c r="J2325" s="16" t="s">
        <v>4964</v>
      </c>
      <c r="K2325" s="17">
        <v>44639</v>
      </c>
    </row>
    <row r="2326" spans="1:11" customFormat="1" ht="12" customHeight="1" x14ac:dyDescent="0.25">
      <c r="A2326" s="19" t="s">
        <v>3748</v>
      </c>
      <c r="B2326" s="26">
        <v>44.47</v>
      </c>
      <c r="C2326" s="51"/>
      <c r="D2326" s="30"/>
      <c r="E2326" s="34" t="s">
        <v>4984</v>
      </c>
      <c r="F2326" s="14"/>
      <c r="G2326" s="69">
        <v>33647</v>
      </c>
      <c r="H2326" s="56" t="s">
        <v>5382</v>
      </c>
      <c r="I2326" s="71">
        <v>4</v>
      </c>
      <c r="J2326" s="16" t="s">
        <v>4964</v>
      </c>
      <c r="K2326" s="17">
        <v>44780</v>
      </c>
    </row>
    <row r="2327" spans="1:11" customFormat="1" ht="12" customHeight="1" x14ac:dyDescent="0.25">
      <c r="A2327" s="19" t="s">
        <v>3748</v>
      </c>
      <c r="B2327" s="26">
        <v>43.61</v>
      </c>
      <c r="C2327" s="51"/>
      <c r="D2327" s="30"/>
      <c r="E2327" s="15" t="s">
        <v>4977</v>
      </c>
      <c r="F2327" s="14"/>
      <c r="G2327" s="69">
        <v>36458</v>
      </c>
      <c r="H2327" s="56" t="s">
        <v>177</v>
      </c>
      <c r="I2327" s="71">
        <v>5</v>
      </c>
      <c r="J2327" s="16" t="s">
        <v>3131</v>
      </c>
      <c r="K2327" s="17">
        <v>44611</v>
      </c>
    </row>
    <row r="2328" spans="1:11" customFormat="1" ht="12" customHeight="1" x14ac:dyDescent="0.25">
      <c r="A2328" s="19" t="s">
        <v>3748</v>
      </c>
      <c r="B2328" s="26">
        <v>43.19</v>
      </c>
      <c r="C2328" s="56"/>
      <c r="D2328" s="30" t="s">
        <v>276</v>
      </c>
      <c r="E2328" s="15" t="s">
        <v>4968</v>
      </c>
      <c r="F2328" s="14"/>
      <c r="G2328" s="69">
        <v>38622</v>
      </c>
      <c r="H2328" s="56" t="s">
        <v>55</v>
      </c>
      <c r="I2328" s="71">
        <v>6</v>
      </c>
      <c r="J2328" s="16" t="s">
        <v>5095</v>
      </c>
      <c r="K2328" s="17">
        <v>44709</v>
      </c>
    </row>
    <row r="2329" spans="1:11" customFormat="1" ht="12" customHeight="1" x14ac:dyDescent="0.25">
      <c r="A2329" s="19" t="s">
        <v>3748</v>
      </c>
      <c r="B2329" s="26">
        <v>43.05</v>
      </c>
      <c r="C2329" s="51"/>
      <c r="D2329" s="30" t="s">
        <v>4</v>
      </c>
      <c r="E2329" s="15" t="s">
        <v>4978</v>
      </c>
      <c r="F2329" s="14"/>
      <c r="G2329" s="69">
        <v>36971</v>
      </c>
      <c r="H2329" s="56" t="s">
        <v>167</v>
      </c>
      <c r="I2329" s="71">
        <v>1</v>
      </c>
      <c r="J2329" s="16" t="s">
        <v>4964</v>
      </c>
      <c r="K2329" s="17">
        <v>44618</v>
      </c>
    </row>
    <row r="2330" spans="1:11" customFormat="1" ht="12" customHeight="1" x14ac:dyDescent="0.25">
      <c r="A2330" s="19" t="s">
        <v>3748</v>
      </c>
      <c r="B2330" s="26">
        <v>42.72</v>
      </c>
      <c r="C2330" s="56"/>
      <c r="D2330" s="30" t="s">
        <v>5568</v>
      </c>
      <c r="E2330" s="34" t="s">
        <v>5326</v>
      </c>
      <c r="F2330" s="14"/>
      <c r="G2330" s="69">
        <v>38030</v>
      </c>
      <c r="H2330" s="56" t="s">
        <v>5330</v>
      </c>
      <c r="I2330" s="71">
        <v>2</v>
      </c>
      <c r="J2330" s="16" t="s">
        <v>5574</v>
      </c>
      <c r="K2330" s="17">
        <v>44765</v>
      </c>
    </row>
    <row r="2331" spans="1:11" customFormat="1" ht="12" customHeight="1" x14ac:dyDescent="0.25">
      <c r="A2331" s="30" t="s">
        <v>3748</v>
      </c>
      <c r="B2331" s="88">
        <v>42.47</v>
      </c>
      <c r="C2331" s="56"/>
      <c r="D2331" s="30" t="s">
        <v>276</v>
      </c>
      <c r="E2331" s="16" t="s">
        <v>5289</v>
      </c>
      <c r="F2331" s="40"/>
      <c r="G2331" s="68">
        <v>38573</v>
      </c>
      <c r="H2331" s="56" t="s">
        <v>170</v>
      </c>
      <c r="I2331" s="56">
        <v>4</v>
      </c>
      <c r="J2331" s="16" t="s">
        <v>3131</v>
      </c>
      <c r="K2331" s="17">
        <v>44758</v>
      </c>
    </row>
    <row r="2332" spans="1:11" customFormat="1" ht="12" customHeight="1" x14ac:dyDescent="0.25">
      <c r="A2332" s="19" t="s">
        <v>3748</v>
      </c>
      <c r="B2332" s="26">
        <v>42.26</v>
      </c>
      <c r="C2332" s="56"/>
      <c r="D2332" s="30"/>
      <c r="E2332" s="34" t="s">
        <v>5611</v>
      </c>
      <c r="F2332" s="14"/>
      <c r="G2332" s="69">
        <v>36312</v>
      </c>
      <c r="H2332" s="56" t="s">
        <v>170</v>
      </c>
      <c r="I2332" s="71">
        <v>5</v>
      </c>
      <c r="J2332" s="16" t="s">
        <v>5095</v>
      </c>
      <c r="K2332" s="17">
        <v>44772</v>
      </c>
    </row>
    <row r="2333" spans="1:11" customFormat="1" ht="12" customHeight="1" x14ac:dyDescent="0.25">
      <c r="A2333" s="19" t="s">
        <v>3748</v>
      </c>
      <c r="B2333" s="26">
        <v>42.23</v>
      </c>
      <c r="C2333" s="56"/>
      <c r="D2333" s="30" t="s">
        <v>276</v>
      </c>
      <c r="E2333" s="15" t="s">
        <v>5289</v>
      </c>
      <c r="F2333" s="14"/>
      <c r="G2333" s="68">
        <v>38573</v>
      </c>
      <c r="H2333" s="56" t="s">
        <v>170</v>
      </c>
      <c r="I2333" s="71">
        <v>2</v>
      </c>
      <c r="J2333" s="16" t="s">
        <v>4972</v>
      </c>
      <c r="K2333" s="17">
        <v>44707</v>
      </c>
    </row>
    <row r="2334" spans="1:11" customFormat="1" ht="12" customHeight="1" x14ac:dyDescent="0.25">
      <c r="A2334" s="19" t="s">
        <v>3748</v>
      </c>
      <c r="B2334" s="26">
        <v>42.23</v>
      </c>
      <c r="C2334" s="51"/>
      <c r="D2334" s="30" t="s">
        <v>4709</v>
      </c>
      <c r="E2334" s="34" t="s">
        <v>4928</v>
      </c>
      <c r="F2334" s="14"/>
      <c r="G2334" s="69">
        <v>30600</v>
      </c>
      <c r="H2334" s="56" t="s">
        <v>2610</v>
      </c>
      <c r="I2334" s="71">
        <v>6</v>
      </c>
      <c r="J2334" s="16" t="s">
        <v>5666</v>
      </c>
      <c r="K2334" s="17">
        <v>44696</v>
      </c>
    </row>
    <row r="2335" spans="1:11" customFormat="1" ht="12" customHeight="1" x14ac:dyDescent="0.25">
      <c r="A2335" s="19" t="s">
        <v>3748</v>
      </c>
      <c r="B2335" s="26">
        <v>42.09</v>
      </c>
      <c r="C2335" s="51"/>
      <c r="D2335" s="30" t="s">
        <v>4</v>
      </c>
      <c r="E2335" s="15" t="s">
        <v>4978</v>
      </c>
      <c r="F2335" s="14"/>
      <c r="G2335" s="69">
        <v>36971</v>
      </c>
      <c r="H2335" s="56" t="s">
        <v>167</v>
      </c>
      <c r="I2335" s="71">
        <v>7</v>
      </c>
      <c r="J2335" s="16" t="s">
        <v>3131</v>
      </c>
      <c r="K2335" s="17">
        <v>44611</v>
      </c>
    </row>
    <row r="2336" spans="1:11" customFormat="1" ht="12" customHeight="1" x14ac:dyDescent="0.25">
      <c r="A2336" s="19" t="s">
        <v>3748</v>
      </c>
      <c r="B2336" s="26">
        <v>42.09</v>
      </c>
      <c r="C2336" s="56"/>
      <c r="D2336" s="30" t="s">
        <v>5568</v>
      </c>
      <c r="E2336" s="34" t="s">
        <v>5108</v>
      </c>
      <c r="F2336" s="14"/>
      <c r="G2336" s="69">
        <v>38323</v>
      </c>
      <c r="H2336" s="56" t="s">
        <v>667</v>
      </c>
      <c r="I2336" s="71">
        <v>1</v>
      </c>
      <c r="J2336" s="16" t="s">
        <v>5572</v>
      </c>
      <c r="K2336" s="17">
        <v>44765</v>
      </c>
    </row>
    <row r="2337" spans="1:16" ht="12" customHeight="1" x14ac:dyDescent="0.25">
      <c r="A2337" s="19" t="s">
        <v>3748</v>
      </c>
      <c r="B2337" s="26">
        <v>41.94</v>
      </c>
      <c r="C2337" s="56"/>
      <c r="D2337" s="30" t="s">
        <v>276</v>
      </c>
      <c r="E2337" s="15" t="s">
        <v>5289</v>
      </c>
      <c r="G2337" s="68">
        <v>38573</v>
      </c>
      <c r="H2337" s="56" t="s">
        <v>170</v>
      </c>
      <c r="I2337" s="71">
        <v>1</v>
      </c>
      <c r="J2337" s="16" t="s">
        <v>4972</v>
      </c>
      <c r="K2337" s="17">
        <v>44695</v>
      </c>
      <c r="L2337"/>
      <c r="M2337"/>
      <c r="N2337"/>
      <c r="O2337"/>
      <c r="P2337"/>
    </row>
    <row r="2338" spans="1:16" ht="12" customHeight="1" x14ac:dyDescent="0.25">
      <c r="A2338" s="19" t="s">
        <v>3748</v>
      </c>
      <c r="B2338" s="26">
        <v>41.78</v>
      </c>
      <c r="C2338" s="56"/>
      <c r="D2338" s="30" t="s">
        <v>282</v>
      </c>
      <c r="E2338" s="16" t="s">
        <v>5326</v>
      </c>
      <c r="F2338" s="71"/>
      <c r="G2338" s="69">
        <v>38030</v>
      </c>
      <c r="H2338" s="71" t="s">
        <v>5330</v>
      </c>
      <c r="I2338" s="56">
        <v>5</v>
      </c>
      <c r="J2338" s="16" t="s">
        <v>5095</v>
      </c>
      <c r="K2338" s="17">
        <v>44751</v>
      </c>
      <c r="L2338"/>
      <c r="M2338"/>
      <c r="N2338"/>
      <c r="O2338"/>
      <c r="P2338"/>
    </row>
    <row r="2339" spans="1:16" ht="12" customHeight="1" x14ac:dyDescent="0.25">
      <c r="A2339" s="19" t="s">
        <v>3748</v>
      </c>
      <c r="B2339" s="26">
        <v>41.58</v>
      </c>
      <c r="C2339" s="56"/>
      <c r="D2339" s="30" t="s">
        <v>282</v>
      </c>
      <c r="E2339" s="34" t="s">
        <v>4982</v>
      </c>
      <c r="G2339" s="69">
        <v>38235</v>
      </c>
      <c r="H2339" s="56" t="s">
        <v>55</v>
      </c>
      <c r="I2339" s="71">
        <v>1</v>
      </c>
      <c r="J2339" s="16" t="s">
        <v>4964</v>
      </c>
      <c r="K2339" s="17">
        <v>44730</v>
      </c>
      <c r="M2339"/>
      <c r="N2339"/>
      <c r="O2339"/>
      <c r="P2339"/>
    </row>
    <row r="2340" spans="1:16" ht="12" customHeight="1" x14ac:dyDescent="0.25">
      <c r="A2340" s="19" t="s">
        <v>3748</v>
      </c>
      <c r="B2340" s="26">
        <v>41.54</v>
      </c>
      <c r="C2340" s="56"/>
      <c r="D2340" s="30" t="s">
        <v>282</v>
      </c>
      <c r="E2340" s="15" t="s">
        <v>5326</v>
      </c>
      <c r="G2340" s="69">
        <v>38030</v>
      </c>
      <c r="H2340" s="56" t="s">
        <v>5330</v>
      </c>
      <c r="I2340" s="71">
        <v>1</v>
      </c>
      <c r="J2340" s="16" t="s">
        <v>5009</v>
      </c>
      <c r="K2340" s="17">
        <v>44702</v>
      </c>
      <c r="L2340"/>
      <c r="M2340"/>
      <c r="N2340"/>
      <c r="O2340"/>
      <c r="P2340"/>
    </row>
    <row r="2341" spans="1:16" ht="12" customHeight="1" x14ac:dyDescent="0.25">
      <c r="A2341" s="19" t="s">
        <v>3748</v>
      </c>
      <c r="B2341" s="26">
        <v>41.44</v>
      </c>
      <c r="C2341" s="56"/>
      <c r="D2341" s="30" t="s">
        <v>4</v>
      </c>
      <c r="E2341" s="36" t="s">
        <v>5221</v>
      </c>
      <c r="F2341" s="71"/>
      <c r="G2341" s="69">
        <v>37220</v>
      </c>
      <c r="H2341" s="71" t="s">
        <v>431</v>
      </c>
      <c r="I2341" s="56">
        <v>6</v>
      </c>
      <c r="J2341" s="16" t="s">
        <v>5173</v>
      </c>
      <c r="K2341" s="17">
        <v>44762</v>
      </c>
      <c r="L2341"/>
      <c r="M2341"/>
      <c r="N2341"/>
      <c r="O2341"/>
      <c r="P2341"/>
    </row>
    <row r="2342" spans="1:16" ht="12" customHeight="1" x14ac:dyDescent="0.25">
      <c r="A2342" s="19" t="s">
        <v>3748</v>
      </c>
      <c r="B2342" s="26">
        <v>41.24</v>
      </c>
      <c r="C2342" s="56"/>
      <c r="D2342" s="30" t="s">
        <v>4709</v>
      </c>
      <c r="E2342" s="34" t="s">
        <v>5369</v>
      </c>
      <c r="G2342" s="69">
        <v>30782</v>
      </c>
      <c r="H2342" s="56" t="s">
        <v>176</v>
      </c>
      <c r="I2342" s="71">
        <v>7</v>
      </c>
      <c r="J2342" s="16" t="s">
        <v>4962</v>
      </c>
      <c r="K2342" s="17">
        <v>44709</v>
      </c>
      <c r="L2342"/>
      <c r="M2342"/>
      <c r="N2342"/>
      <c r="O2342"/>
      <c r="P2342"/>
    </row>
    <row r="2343" spans="1:16" ht="12" customHeight="1" x14ac:dyDescent="0.25">
      <c r="A2343" s="19" t="s">
        <v>3748</v>
      </c>
      <c r="B2343" s="26">
        <v>40.79</v>
      </c>
      <c r="C2343" s="56"/>
      <c r="D2343" s="30" t="s">
        <v>282</v>
      </c>
      <c r="E2343" s="34" t="s">
        <v>4979</v>
      </c>
      <c r="G2343" s="69">
        <v>38048</v>
      </c>
      <c r="H2343" s="56" t="s">
        <v>672</v>
      </c>
      <c r="I2343" s="71">
        <v>2</v>
      </c>
      <c r="J2343" s="16" t="s">
        <v>5485</v>
      </c>
      <c r="K2343" s="17">
        <v>44745</v>
      </c>
      <c r="L2343"/>
      <c r="M2343"/>
      <c r="N2343"/>
      <c r="O2343"/>
      <c r="P2343"/>
    </row>
    <row r="2344" spans="1:16" ht="12" customHeight="1" x14ac:dyDescent="0.25">
      <c r="A2344" s="19" t="s">
        <v>3748</v>
      </c>
      <c r="B2344" s="26">
        <v>40.79</v>
      </c>
      <c r="C2344" s="56"/>
      <c r="D2344" s="30" t="s">
        <v>282</v>
      </c>
      <c r="E2344" s="16" t="s">
        <v>5108</v>
      </c>
      <c r="F2344" s="71"/>
      <c r="G2344" s="69">
        <v>38323</v>
      </c>
      <c r="H2344" s="71" t="s">
        <v>667</v>
      </c>
      <c r="I2344" s="56">
        <v>6</v>
      </c>
      <c r="J2344" s="16" t="s">
        <v>5095</v>
      </c>
      <c r="K2344" s="17">
        <v>44751</v>
      </c>
      <c r="L2344"/>
      <c r="M2344"/>
      <c r="N2344"/>
      <c r="O2344"/>
      <c r="P2344"/>
    </row>
    <row r="2345" spans="1:16" ht="12" customHeight="1" x14ac:dyDescent="0.25">
      <c r="A2345" s="19" t="s">
        <v>3748</v>
      </c>
      <c r="B2345" s="26">
        <v>40.79</v>
      </c>
      <c r="D2345" s="30" t="s">
        <v>282</v>
      </c>
      <c r="E2345" s="34" t="s">
        <v>5166</v>
      </c>
      <c r="G2345" s="69">
        <v>37835</v>
      </c>
      <c r="H2345" s="56" t="s">
        <v>178</v>
      </c>
      <c r="I2345" s="71">
        <v>1</v>
      </c>
      <c r="J2345" s="16" t="s">
        <v>4974</v>
      </c>
      <c r="K2345" s="17">
        <v>44769</v>
      </c>
      <c r="L2345"/>
      <c r="M2345"/>
      <c r="N2345"/>
      <c r="O2345"/>
      <c r="P2345"/>
    </row>
    <row r="2346" spans="1:16" ht="12" customHeight="1" x14ac:dyDescent="0.25">
      <c r="A2346" s="19" t="s">
        <v>3748</v>
      </c>
      <c r="B2346" s="26">
        <v>40.71</v>
      </c>
      <c r="D2346" s="30" t="s">
        <v>4</v>
      </c>
      <c r="E2346" s="34" t="s">
        <v>5667</v>
      </c>
      <c r="G2346" s="71">
        <v>2000</v>
      </c>
      <c r="H2346" s="56" t="s">
        <v>3169</v>
      </c>
      <c r="I2346" s="71">
        <v>1</v>
      </c>
      <c r="J2346" s="16" t="s">
        <v>5668</v>
      </c>
      <c r="K2346" s="17">
        <v>44744</v>
      </c>
      <c r="L2346"/>
      <c r="M2346" s="16"/>
      <c r="N2346"/>
      <c r="O2346"/>
      <c r="P2346"/>
    </row>
    <row r="2347" spans="1:16" ht="12" customHeight="1" x14ac:dyDescent="0.25">
      <c r="A2347" s="19" t="s">
        <v>3748</v>
      </c>
      <c r="B2347" s="26">
        <v>40.71</v>
      </c>
      <c r="C2347" s="56"/>
      <c r="D2347" s="30" t="s">
        <v>276</v>
      </c>
      <c r="E2347" s="34" t="s">
        <v>5448</v>
      </c>
      <c r="G2347" s="71" t="s">
        <v>4783</v>
      </c>
      <c r="H2347" s="56" t="s">
        <v>2521</v>
      </c>
      <c r="I2347" s="71">
        <v>3</v>
      </c>
      <c r="J2347" s="16" t="s">
        <v>5485</v>
      </c>
      <c r="K2347" s="17">
        <v>44745</v>
      </c>
      <c r="L2347"/>
      <c r="M2347" s="16"/>
      <c r="N2347"/>
      <c r="O2347"/>
      <c r="P2347"/>
    </row>
    <row r="2348" spans="1:16" ht="12" customHeight="1" x14ac:dyDescent="0.25">
      <c r="A2348" s="19" t="s">
        <v>3748</v>
      </c>
      <c r="B2348" s="26">
        <v>40.6</v>
      </c>
      <c r="C2348" s="56"/>
      <c r="D2348" s="30" t="s">
        <v>282</v>
      </c>
      <c r="E2348" s="15" t="s">
        <v>5108</v>
      </c>
      <c r="G2348" s="69">
        <v>38323</v>
      </c>
      <c r="H2348" s="56" t="s">
        <v>667</v>
      </c>
      <c r="I2348" s="71">
        <v>1</v>
      </c>
      <c r="J2348" s="16" t="s">
        <v>5009</v>
      </c>
      <c r="K2348" s="17">
        <v>44728</v>
      </c>
      <c r="L2348"/>
      <c r="M2348" s="12"/>
      <c r="N2348" s="12"/>
      <c r="O2348"/>
      <c r="P2348"/>
    </row>
    <row r="2349" spans="1:16" ht="12" customHeight="1" x14ac:dyDescent="0.25">
      <c r="A2349" s="19" t="s">
        <v>3748</v>
      </c>
      <c r="B2349" s="26">
        <v>40.56</v>
      </c>
      <c r="C2349" s="56"/>
      <c r="D2349" s="30" t="s">
        <v>282</v>
      </c>
      <c r="E2349" s="15" t="s">
        <v>4979</v>
      </c>
      <c r="G2349" s="69">
        <v>38048</v>
      </c>
      <c r="H2349" s="56" t="s">
        <v>672</v>
      </c>
      <c r="I2349" s="71">
        <v>8</v>
      </c>
      <c r="J2349" s="16" t="s">
        <v>5095</v>
      </c>
      <c r="K2349" s="17">
        <v>44709</v>
      </c>
      <c r="L2349"/>
      <c r="M2349"/>
      <c r="N2349"/>
      <c r="O2349"/>
      <c r="P2349"/>
    </row>
    <row r="2350" spans="1:16" ht="12" customHeight="1" x14ac:dyDescent="0.25">
      <c r="A2350" s="30" t="s">
        <v>3748</v>
      </c>
      <c r="B2350" s="88">
        <v>40.549999999999997</v>
      </c>
      <c r="C2350" s="56"/>
      <c r="D2350" s="30" t="s">
        <v>282</v>
      </c>
      <c r="E2350" s="16" t="s">
        <v>5326</v>
      </c>
      <c r="F2350" s="40"/>
      <c r="G2350" s="68">
        <v>38030</v>
      </c>
      <c r="H2350" s="56" t="s">
        <v>5330</v>
      </c>
      <c r="I2350" s="56">
        <v>5</v>
      </c>
      <c r="J2350" s="16" t="s">
        <v>3131</v>
      </c>
      <c r="K2350" s="17">
        <v>44758</v>
      </c>
      <c r="L2350"/>
      <c r="M2350"/>
      <c r="N2350"/>
      <c r="O2350"/>
      <c r="P2350"/>
    </row>
    <row r="2351" spans="1:16" ht="12" customHeight="1" x14ac:dyDescent="0.25">
      <c r="A2351" s="19" t="s">
        <v>3748</v>
      </c>
      <c r="B2351" s="26">
        <v>40.51</v>
      </c>
      <c r="D2351" s="30" t="s">
        <v>282</v>
      </c>
      <c r="E2351" s="15" t="s">
        <v>4982</v>
      </c>
      <c r="G2351" s="69">
        <v>38235</v>
      </c>
      <c r="H2351" s="56" t="s">
        <v>55</v>
      </c>
      <c r="I2351" s="71">
        <v>2</v>
      </c>
      <c r="J2351" s="16" t="s">
        <v>3131</v>
      </c>
      <c r="K2351" s="17">
        <v>44660</v>
      </c>
      <c r="L2351"/>
      <c r="M2351"/>
      <c r="N2351"/>
      <c r="O2351"/>
      <c r="P2351"/>
    </row>
    <row r="2352" spans="1:16" ht="12" customHeight="1" x14ac:dyDescent="0.25">
      <c r="A2352" s="30" t="s">
        <v>3748</v>
      </c>
      <c r="B2352" s="88">
        <v>40.450000000000003</v>
      </c>
      <c r="C2352" s="56"/>
      <c r="D2352" s="30" t="s">
        <v>282</v>
      </c>
      <c r="E2352" s="36" t="s">
        <v>5498</v>
      </c>
      <c r="F2352" s="40" t="s">
        <v>21</v>
      </c>
      <c r="G2352" s="68">
        <v>38113</v>
      </c>
      <c r="H2352" s="56" t="s">
        <v>2521</v>
      </c>
      <c r="I2352" s="56">
        <v>6</v>
      </c>
      <c r="J2352" s="16" t="s">
        <v>3131</v>
      </c>
      <c r="K2352" s="17">
        <v>44758</v>
      </c>
      <c r="L2352"/>
      <c r="M2352"/>
      <c r="N2352"/>
      <c r="O2352"/>
      <c r="P2352"/>
    </row>
    <row r="2353" spans="1:16" ht="12" customHeight="1" x14ac:dyDescent="0.25">
      <c r="A2353" s="19" t="s">
        <v>3748</v>
      </c>
      <c r="B2353" s="26">
        <v>40.43</v>
      </c>
      <c r="D2353" s="30" t="s">
        <v>4</v>
      </c>
      <c r="E2353" s="34" t="s">
        <v>4966</v>
      </c>
      <c r="G2353" s="69">
        <v>37363</v>
      </c>
      <c r="H2353" s="56" t="s">
        <v>185</v>
      </c>
      <c r="I2353" s="71">
        <v>1</v>
      </c>
      <c r="J2353" s="16" t="s">
        <v>3131</v>
      </c>
      <c r="K2353" s="17">
        <v>44723</v>
      </c>
      <c r="L2353"/>
      <c r="M2353"/>
      <c r="N2353"/>
      <c r="O2353"/>
      <c r="P2353"/>
    </row>
    <row r="2354" spans="1:16" ht="12" customHeight="1" x14ac:dyDescent="0.25">
      <c r="A2354" s="19" t="s">
        <v>3748</v>
      </c>
      <c r="B2354" s="26">
        <v>40.4</v>
      </c>
      <c r="C2354" s="56"/>
      <c r="E2354" s="34" t="s">
        <v>5370</v>
      </c>
      <c r="G2354" s="69">
        <v>33679</v>
      </c>
      <c r="H2354" s="56" t="s">
        <v>169</v>
      </c>
      <c r="I2354" s="71">
        <v>9</v>
      </c>
      <c r="J2354" s="16" t="s">
        <v>3231</v>
      </c>
      <c r="K2354" s="17">
        <v>44709</v>
      </c>
      <c r="L2354"/>
      <c r="M2354"/>
      <c r="N2354"/>
      <c r="O2354"/>
      <c r="P2354"/>
    </row>
    <row r="2355" spans="1:16" ht="12" customHeight="1" x14ac:dyDescent="0.25">
      <c r="A2355" s="19" t="s">
        <v>3748</v>
      </c>
      <c r="B2355" s="26">
        <v>40.200000000000003</v>
      </c>
      <c r="C2355" s="56"/>
      <c r="E2355" s="34" t="s">
        <v>4981</v>
      </c>
      <c r="G2355" s="71" t="s">
        <v>5112</v>
      </c>
      <c r="H2355" s="56" t="s">
        <v>5382</v>
      </c>
      <c r="I2355" s="71">
        <v>10</v>
      </c>
      <c r="J2355" s="16" t="s">
        <v>3231</v>
      </c>
      <c r="K2355" s="17">
        <v>44709</v>
      </c>
      <c r="L2355"/>
      <c r="M2355"/>
      <c r="N2355"/>
      <c r="O2355"/>
      <c r="P2355"/>
    </row>
    <row r="2356" spans="1:16" ht="12" customHeight="1" x14ac:dyDescent="0.25">
      <c r="A2356" s="19" t="s">
        <v>3748</v>
      </c>
      <c r="B2356" s="26">
        <v>40.08</v>
      </c>
      <c r="C2356" s="56"/>
      <c r="D2356" s="30" t="s">
        <v>4</v>
      </c>
      <c r="E2356" s="16" t="s">
        <v>5221</v>
      </c>
      <c r="F2356" s="71"/>
      <c r="G2356" s="69">
        <v>37220</v>
      </c>
      <c r="H2356" s="71" t="s">
        <v>431</v>
      </c>
      <c r="I2356" s="56">
        <v>7</v>
      </c>
      <c r="J2356" s="16" t="s">
        <v>5095</v>
      </c>
      <c r="K2356" s="17">
        <v>44751</v>
      </c>
      <c r="L2356"/>
      <c r="M2356"/>
      <c r="N2356"/>
      <c r="O2356"/>
      <c r="P2356"/>
    </row>
    <row r="2357" spans="1:16" ht="12" customHeight="1" x14ac:dyDescent="0.25">
      <c r="A2357" s="19" t="s">
        <v>3748</v>
      </c>
      <c r="B2357" s="26">
        <v>40.04</v>
      </c>
      <c r="C2357" s="56"/>
      <c r="E2357" s="15" t="s">
        <v>5370</v>
      </c>
      <c r="G2357" s="69">
        <v>33679</v>
      </c>
      <c r="H2357" s="56" t="s">
        <v>169</v>
      </c>
      <c r="I2357" s="71">
        <v>6</v>
      </c>
      <c r="J2357" s="16" t="s">
        <v>5095</v>
      </c>
      <c r="K2357" s="17">
        <v>44772</v>
      </c>
      <c r="L2357"/>
      <c r="M2357"/>
      <c r="N2357"/>
      <c r="O2357"/>
      <c r="P2357"/>
    </row>
    <row r="2358" spans="1:16" ht="12" customHeight="1" x14ac:dyDescent="0.25">
      <c r="A2358" s="19" t="s">
        <v>3748</v>
      </c>
      <c r="B2358" s="26">
        <v>39.89</v>
      </c>
      <c r="C2358" s="56"/>
      <c r="E2358" s="34" t="s">
        <v>5327</v>
      </c>
      <c r="G2358" s="69">
        <v>33861</v>
      </c>
      <c r="H2358" s="56" t="s">
        <v>5</v>
      </c>
      <c r="I2358" s="71">
        <v>4</v>
      </c>
      <c r="J2358" s="16" t="s">
        <v>5485</v>
      </c>
      <c r="K2358" s="17">
        <v>44745</v>
      </c>
      <c r="L2358"/>
      <c r="M2358"/>
      <c r="N2358"/>
      <c r="O2358"/>
      <c r="P2358"/>
    </row>
    <row r="2359" spans="1:16" ht="12" customHeight="1" x14ac:dyDescent="0.25">
      <c r="A2359" s="19" t="s">
        <v>3748</v>
      </c>
      <c r="B2359" s="26">
        <v>39.840000000000003</v>
      </c>
      <c r="D2359" s="30" t="s">
        <v>4</v>
      </c>
      <c r="E2359" s="15" t="s">
        <v>4966</v>
      </c>
      <c r="G2359" s="69">
        <v>37363</v>
      </c>
      <c r="H2359" s="56" t="s">
        <v>185</v>
      </c>
      <c r="I2359" s="71">
        <v>1</v>
      </c>
      <c r="J2359" s="16" t="s">
        <v>2</v>
      </c>
      <c r="K2359" s="17">
        <v>44591</v>
      </c>
      <c r="L2359"/>
      <c r="M2359"/>
      <c r="N2359"/>
      <c r="O2359"/>
      <c r="P2359"/>
    </row>
    <row r="2360" spans="1:16" ht="12" customHeight="1" x14ac:dyDescent="0.25">
      <c r="A2360" s="19" t="s">
        <v>3748</v>
      </c>
      <c r="B2360" s="26">
        <v>39.840000000000003</v>
      </c>
      <c r="C2360" s="56"/>
      <c r="E2360" s="15" t="s">
        <v>5327</v>
      </c>
      <c r="G2360" s="69">
        <v>33861</v>
      </c>
      <c r="H2360" s="56" t="s">
        <v>5</v>
      </c>
      <c r="I2360" s="71">
        <v>2</v>
      </c>
      <c r="J2360" s="16" t="s">
        <v>5088</v>
      </c>
      <c r="K2360" s="17">
        <v>44703</v>
      </c>
      <c r="L2360"/>
      <c r="M2360"/>
      <c r="N2360"/>
      <c r="O2360"/>
      <c r="P2360"/>
    </row>
    <row r="2361" spans="1:16" ht="12" customHeight="1" x14ac:dyDescent="0.25">
      <c r="A2361" s="19" t="s">
        <v>3748</v>
      </c>
      <c r="B2361" s="26">
        <v>39.799999999999997</v>
      </c>
      <c r="C2361" s="56"/>
      <c r="D2361" s="30" t="s">
        <v>276</v>
      </c>
      <c r="E2361" s="34" t="s">
        <v>5304</v>
      </c>
      <c r="F2361" s="71" t="s">
        <v>4722</v>
      </c>
      <c r="G2361" s="69">
        <v>38435</v>
      </c>
      <c r="H2361" s="56" t="s">
        <v>5309</v>
      </c>
      <c r="I2361" s="71">
        <v>3</v>
      </c>
      <c r="J2361" s="16" t="s">
        <v>5263</v>
      </c>
      <c r="K2361" s="17">
        <v>44702</v>
      </c>
      <c r="L2361"/>
      <c r="M2361"/>
      <c r="N2361"/>
      <c r="O2361"/>
      <c r="P2361"/>
    </row>
    <row r="2362" spans="1:16" ht="12" customHeight="1" x14ac:dyDescent="0.25">
      <c r="A2362" s="19" t="s">
        <v>3748</v>
      </c>
      <c r="B2362" s="26">
        <v>39.69</v>
      </c>
      <c r="C2362" s="56"/>
      <c r="D2362" s="30" t="s">
        <v>4709</v>
      </c>
      <c r="E2362" s="15" t="s">
        <v>5369</v>
      </c>
      <c r="G2362" s="69">
        <v>30782</v>
      </c>
      <c r="H2362" s="56" t="s">
        <v>176</v>
      </c>
      <c r="I2362" s="71">
        <v>2</v>
      </c>
      <c r="J2362" s="16" t="s">
        <v>5095</v>
      </c>
      <c r="K2362" s="17">
        <v>44772</v>
      </c>
      <c r="L2362"/>
      <c r="M2362"/>
      <c r="N2362"/>
      <c r="O2362"/>
      <c r="P2362"/>
    </row>
    <row r="2363" spans="1:16" ht="12" customHeight="1" x14ac:dyDescent="0.25">
      <c r="A2363" s="30" t="s">
        <v>3748</v>
      </c>
      <c r="B2363" s="88">
        <v>39.57</v>
      </c>
      <c r="C2363" s="56"/>
      <c r="D2363" s="30" t="s">
        <v>282</v>
      </c>
      <c r="E2363" s="16" t="s">
        <v>4979</v>
      </c>
      <c r="F2363" s="40"/>
      <c r="G2363" s="68">
        <v>38048</v>
      </c>
      <c r="H2363" s="56" t="s">
        <v>672</v>
      </c>
      <c r="I2363" s="56">
        <v>7</v>
      </c>
      <c r="J2363" s="16" t="s">
        <v>3131</v>
      </c>
      <c r="K2363" s="17">
        <v>44758</v>
      </c>
      <c r="L2363"/>
      <c r="M2363"/>
      <c r="N2363"/>
      <c r="O2363"/>
      <c r="P2363"/>
    </row>
    <row r="2364" spans="1:16" ht="12" customHeight="1" x14ac:dyDescent="0.25">
      <c r="A2364" s="19" t="s">
        <v>3748</v>
      </c>
      <c r="B2364" s="26">
        <v>39.44</v>
      </c>
      <c r="C2364" s="56"/>
      <c r="D2364" s="30" t="s">
        <v>5568</v>
      </c>
      <c r="E2364" s="15" t="s">
        <v>4983</v>
      </c>
      <c r="G2364" s="69">
        <v>38155</v>
      </c>
      <c r="H2364" s="56" t="s">
        <v>667</v>
      </c>
      <c r="I2364" s="71">
        <v>2</v>
      </c>
      <c r="J2364" s="16" t="s">
        <v>5572</v>
      </c>
      <c r="K2364" s="17">
        <v>44765</v>
      </c>
      <c r="L2364"/>
      <c r="M2364"/>
      <c r="N2364"/>
      <c r="O2364"/>
      <c r="P2364"/>
    </row>
    <row r="2365" spans="1:16" s="12" customFormat="1" ht="12" customHeight="1" x14ac:dyDescent="0.25">
      <c r="A2365" s="19" t="s">
        <v>3748</v>
      </c>
      <c r="B2365" s="26">
        <v>39.19</v>
      </c>
      <c r="C2365" s="51"/>
      <c r="D2365" s="30" t="s">
        <v>282</v>
      </c>
      <c r="E2365" s="15" t="s">
        <v>4979</v>
      </c>
      <c r="F2365" s="14"/>
      <c r="G2365" s="69">
        <v>38048</v>
      </c>
      <c r="H2365" s="56" t="s">
        <v>672</v>
      </c>
      <c r="I2365" s="71">
        <v>1</v>
      </c>
      <c r="J2365" s="16" t="s">
        <v>4980</v>
      </c>
      <c r="K2365" s="17">
        <v>44604</v>
      </c>
      <c r="M2365"/>
      <c r="N2365"/>
    </row>
    <row r="2366" spans="1:16" ht="12" customHeight="1" x14ac:dyDescent="0.25">
      <c r="A2366" s="19" t="s">
        <v>3748</v>
      </c>
      <c r="B2366" s="26">
        <v>39.18</v>
      </c>
      <c r="D2366" s="30" t="s">
        <v>4</v>
      </c>
      <c r="E2366" s="15" t="s">
        <v>5221</v>
      </c>
      <c r="G2366" s="69">
        <v>37220</v>
      </c>
      <c r="H2366" s="71" t="s">
        <v>431</v>
      </c>
      <c r="I2366" s="71">
        <v>2</v>
      </c>
      <c r="J2366" s="16" t="s">
        <v>5087</v>
      </c>
      <c r="K2366" s="17">
        <v>44682</v>
      </c>
      <c r="L2366"/>
      <c r="M2366"/>
      <c r="N2366"/>
      <c r="O2366"/>
      <c r="P2366"/>
    </row>
    <row r="2367" spans="1:16" ht="12" customHeight="1" x14ac:dyDescent="0.25">
      <c r="A2367" s="19" t="s">
        <v>3748</v>
      </c>
      <c r="B2367" s="26">
        <v>39.1</v>
      </c>
      <c r="C2367" s="56"/>
      <c r="D2367" s="30" t="s">
        <v>282</v>
      </c>
      <c r="E2367" s="16" t="s">
        <v>5498</v>
      </c>
      <c r="F2367" s="71" t="s">
        <v>21</v>
      </c>
      <c r="G2367" s="69">
        <v>38113</v>
      </c>
      <c r="H2367" s="71" t="s">
        <v>2521</v>
      </c>
      <c r="I2367" s="56">
        <v>8</v>
      </c>
      <c r="J2367" s="16" t="s">
        <v>5095</v>
      </c>
      <c r="K2367" s="17">
        <v>44751</v>
      </c>
      <c r="M2367" s="15"/>
      <c r="N2367"/>
      <c r="O2367"/>
      <c r="P2367"/>
    </row>
    <row r="2368" spans="1:16" ht="12" customHeight="1" x14ac:dyDescent="0.25">
      <c r="A2368" s="19" t="s">
        <v>3748</v>
      </c>
      <c r="B2368" s="26">
        <v>39.04</v>
      </c>
      <c r="E2368" s="15" t="s">
        <v>4981</v>
      </c>
      <c r="G2368" s="71" t="s">
        <v>5112</v>
      </c>
      <c r="H2368" s="56" t="s">
        <v>5382</v>
      </c>
      <c r="I2368" s="71">
        <v>1</v>
      </c>
      <c r="J2368" s="16" t="s">
        <v>3131</v>
      </c>
      <c r="K2368" s="17">
        <v>44604</v>
      </c>
      <c r="L2368"/>
      <c r="M2368"/>
      <c r="N2368"/>
      <c r="O2368"/>
      <c r="P2368"/>
    </row>
    <row r="2369" spans="1:16" ht="12" customHeight="1" x14ac:dyDescent="0.25">
      <c r="A2369" s="19" t="s">
        <v>3748</v>
      </c>
      <c r="B2369" s="26">
        <v>38.9</v>
      </c>
      <c r="D2369" s="30" t="s">
        <v>282</v>
      </c>
      <c r="E2369" s="15" t="s">
        <v>5108</v>
      </c>
      <c r="G2369" s="69">
        <v>38323</v>
      </c>
      <c r="H2369" s="56" t="s">
        <v>667</v>
      </c>
      <c r="I2369" s="71">
        <v>3</v>
      </c>
      <c r="J2369" s="16" t="s">
        <v>3131</v>
      </c>
      <c r="K2369" s="17">
        <v>44660</v>
      </c>
      <c r="L2369"/>
      <c r="M2369" s="15"/>
      <c r="N2369"/>
      <c r="O2369"/>
      <c r="P2369"/>
    </row>
    <row r="2370" spans="1:16" ht="12" customHeight="1" x14ac:dyDescent="0.25">
      <c r="A2370" s="19" t="s">
        <v>3748</v>
      </c>
      <c r="B2370" s="26">
        <v>38.83</v>
      </c>
      <c r="C2370" s="56"/>
      <c r="D2370" s="30" t="s">
        <v>282</v>
      </c>
      <c r="E2370" s="15" t="s">
        <v>4979</v>
      </c>
      <c r="G2370" s="69">
        <v>38048</v>
      </c>
      <c r="H2370" s="56" t="s">
        <v>672</v>
      </c>
      <c r="I2370" s="71">
        <v>3</v>
      </c>
      <c r="J2370" s="16" t="s">
        <v>5572</v>
      </c>
      <c r="K2370" s="17">
        <v>44765</v>
      </c>
      <c r="L2370"/>
      <c r="M2370"/>
      <c r="N2370"/>
      <c r="O2370"/>
      <c r="P2370"/>
    </row>
    <row r="2371" spans="1:16" ht="12" customHeight="1" x14ac:dyDescent="0.25">
      <c r="A2371" s="19" t="s">
        <v>3748</v>
      </c>
      <c r="B2371" s="26">
        <v>38.71</v>
      </c>
      <c r="D2371" s="30" t="s">
        <v>282</v>
      </c>
      <c r="E2371" s="15" t="s">
        <v>5108</v>
      </c>
      <c r="G2371" s="69">
        <v>38323</v>
      </c>
      <c r="H2371" s="56" t="s">
        <v>667</v>
      </c>
      <c r="I2371" s="71">
        <v>2</v>
      </c>
      <c r="J2371" s="16" t="s">
        <v>4964</v>
      </c>
      <c r="K2371" s="17">
        <v>44618</v>
      </c>
      <c r="L2371"/>
      <c r="M2371"/>
      <c r="N2371"/>
      <c r="O2371"/>
      <c r="P2371"/>
    </row>
    <row r="2372" spans="1:16" ht="12" customHeight="1" x14ac:dyDescent="0.25">
      <c r="A2372" s="30" t="s">
        <v>3748</v>
      </c>
      <c r="B2372" s="88">
        <v>38.67</v>
      </c>
      <c r="C2372" s="56"/>
      <c r="D2372" s="30" t="s">
        <v>282</v>
      </c>
      <c r="E2372" s="16" t="s">
        <v>4982</v>
      </c>
      <c r="F2372" s="40"/>
      <c r="G2372" s="68">
        <v>38235</v>
      </c>
      <c r="H2372" s="56" t="s">
        <v>55</v>
      </c>
      <c r="I2372" s="56">
        <v>8</v>
      </c>
      <c r="J2372" s="16" t="s">
        <v>3131</v>
      </c>
      <c r="K2372" s="17">
        <v>44758</v>
      </c>
      <c r="L2372"/>
      <c r="M2372"/>
      <c r="N2372"/>
      <c r="O2372"/>
      <c r="P2372"/>
    </row>
    <row r="2373" spans="1:16" ht="12" customHeight="1" x14ac:dyDescent="0.25">
      <c r="A2373" s="19" t="s">
        <v>3748</v>
      </c>
      <c r="B2373" s="26">
        <v>38.46</v>
      </c>
      <c r="C2373" s="56"/>
      <c r="D2373" s="30" t="s">
        <v>282</v>
      </c>
      <c r="E2373" s="16" t="s">
        <v>4979</v>
      </c>
      <c r="F2373" s="71"/>
      <c r="G2373" s="69">
        <v>38048</v>
      </c>
      <c r="H2373" s="71" t="s">
        <v>672</v>
      </c>
      <c r="I2373" s="56">
        <v>9</v>
      </c>
      <c r="J2373" s="16" t="s">
        <v>5095</v>
      </c>
      <c r="K2373" s="17">
        <v>44751</v>
      </c>
      <c r="L2373"/>
      <c r="M2373" s="15"/>
      <c r="N2373"/>
      <c r="O2373"/>
      <c r="P2373"/>
    </row>
    <row r="2374" spans="1:16" ht="12" customHeight="1" x14ac:dyDescent="0.25">
      <c r="A2374" s="19" t="s">
        <v>3748</v>
      </c>
      <c r="B2374" s="26">
        <v>38.31</v>
      </c>
      <c r="C2374" s="56"/>
      <c r="D2374" s="30" t="s">
        <v>276</v>
      </c>
      <c r="E2374" s="34" t="s">
        <v>5371</v>
      </c>
      <c r="G2374" s="71" t="s">
        <v>4783</v>
      </c>
      <c r="H2374" s="56" t="s">
        <v>936</v>
      </c>
      <c r="I2374" s="71">
        <v>2</v>
      </c>
      <c r="J2374" s="16" t="s">
        <v>5263</v>
      </c>
      <c r="K2374" s="17">
        <v>44744</v>
      </c>
      <c r="M2374"/>
      <c r="N2374"/>
      <c r="O2374"/>
      <c r="P2374"/>
    </row>
    <row r="2375" spans="1:16" ht="12" customHeight="1" x14ac:dyDescent="0.25">
      <c r="A2375" s="19" t="s">
        <v>3748</v>
      </c>
      <c r="B2375" s="26">
        <v>38.06</v>
      </c>
      <c r="E2375" s="15" t="s">
        <v>4984</v>
      </c>
      <c r="G2375" s="69">
        <v>33647</v>
      </c>
      <c r="H2375" s="56" t="s">
        <v>5382</v>
      </c>
      <c r="I2375" s="71">
        <v>3</v>
      </c>
      <c r="J2375" s="16" t="s">
        <v>5087</v>
      </c>
      <c r="K2375" s="17">
        <v>44682</v>
      </c>
      <c r="L2375"/>
      <c r="M2375"/>
      <c r="N2375"/>
      <c r="O2375"/>
      <c r="P2375"/>
    </row>
    <row r="2376" spans="1:16" ht="12" customHeight="1" x14ac:dyDescent="0.25">
      <c r="A2376" s="19" t="s">
        <v>3748</v>
      </c>
      <c r="B2376" s="26">
        <v>37.79</v>
      </c>
      <c r="C2376" s="56"/>
      <c r="D2376" s="30" t="s">
        <v>282</v>
      </c>
      <c r="E2376" s="15" t="s">
        <v>5498</v>
      </c>
      <c r="F2376" s="71" t="s">
        <v>21</v>
      </c>
      <c r="G2376" s="69">
        <v>38113</v>
      </c>
      <c r="H2376" s="56" t="s">
        <v>2521</v>
      </c>
      <c r="I2376" s="71">
        <v>4</v>
      </c>
      <c r="J2376" s="16" t="s">
        <v>5009</v>
      </c>
      <c r="K2376" s="17">
        <v>44728</v>
      </c>
      <c r="M2376"/>
      <c r="N2376"/>
      <c r="O2376"/>
      <c r="P2376"/>
    </row>
    <row r="2377" spans="1:16" ht="12" customHeight="1" x14ac:dyDescent="0.25">
      <c r="A2377" s="19" t="s">
        <v>3748</v>
      </c>
      <c r="B2377" s="26">
        <v>37.65</v>
      </c>
      <c r="D2377" s="30" t="s">
        <v>282</v>
      </c>
      <c r="E2377" s="15" t="s">
        <v>5166</v>
      </c>
      <c r="G2377" s="69">
        <v>37835</v>
      </c>
      <c r="H2377" s="56" t="s">
        <v>178</v>
      </c>
      <c r="I2377" s="71">
        <v>4</v>
      </c>
      <c r="J2377" s="16" t="s">
        <v>3131</v>
      </c>
      <c r="K2377" s="17">
        <v>44660</v>
      </c>
      <c r="M2377"/>
      <c r="N2377"/>
      <c r="O2377"/>
      <c r="P2377"/>
    </row>
    <row r="2378" spans="1:16" ht="12" customHeight="1" x14ac:dyDescent="0.25">
      <c r="A2378" s="19" t="s">
        <v>3748</v>
      </c>
      <c r="B2378" s="26">
        <v>37.619999999999997</v>
      </c>
      <c r="D2378" s="30" t="s">
        <v>282</v>
      </c>
      <c r="E2378" s="15" t="s">
        <v>4982</v>
      </c>
      <c r="G2378" s="69">
        <v>38235</v>
      </c>
      <c r="H2378" s="56" t="s">
        <v>55</v>
      </c>
      <c r="I2378" s="71">
        <v>3</v>
      </c>
      <c r="J2378" s="16" t="s">
        <v>4964</v>
      </c>
      <c r="K2378" s="17">
        <v>44604</v>
      </c>
      <c r="L2378"/>
      <c r="M2378"/>
      <c r="N2378"/>
      <c r="O2378"/>
      <c r="P2378"/>
    </row>
    <row r="2379" spans="1:16" ht="12" customHeight="1" x14ac:dyDescent="0.25">
      <c r="A2379" s="19" t="s">
        <v>3748</v>
      </c>
      <c r="B2379" s="26">
        <v>37.51</v>
      </c>
      <c r="D2379" s="30" t="s">
        <v>282</v>
      </c>
      <c r="E2379" s="15" t="s">
        <v>4982</v>
      </c>
      <c r="G2379" s="69">
        <v>38235</v>
      </c>
      <c r="H2379" s="56" t="s">
        <v>55</v>
      </c>
      <c r="I2379" s="71">
        <v>1</v>
      </c>
      <c r="J2379" s="16" t="s">
        <v>4964</v>
      </c>
      <c r="K2379" s="17">
        <v>44639</v>
      </c>
      <c r="L2379"/>
      <c r="M2379"/>
      <c r="N2379"/>
      <c r="O2379"/>
      <c r="P2379"/>
    </row>
    <row r="2380" spans="1:16" ht="12" customHeight="1" x14ac:dyDescent="0.25">
      <c r="A2380" s="19" t="s">
        <v>3748</v>
      </c>
      <c r="B2380" s="26">
        <v>37.450000000000003</v>
      </c>
      <c r="D2380" s="30" t="s">
        <v>282</v>
      </c>
      <c r="E2380" s="15" t="s">
        <v>4983</v>
      </c>
      <c r="G2380" s="69">
        <v>38155</v>
      </c>
      <c r="H2380" s="56" t="s">
        <v>667</v>
      </c>
      <c r="I2380" s="71">
        <v>2</v>
      </c>
      <c r="J2380" s="16" t="s">
        <v>4980</v>
      </c>
      <c r="K2380" s="17">
        <v>44604</v>
      </c>
      <c r="L2380"/>
      <c r="M2380"/>
      <c r="N2380"/>
      <c r="O2380"/>
      <c r="P2380"/>
    </row>
    <row r="2381" spans="1:16" ht="12" customHeight="1" x14ac:dyDescent="0.25">
      <c r="A2381" s="19" t="s">
        <v>3748</v>
      </c>
      <c r="B2381" s="26">
        <v>37.39</v>
      </c>
      <c r="D2381" s="30" t="s">
        <v>276</v>
      </c>
      <c r="E2381" s="15" t="s">
        <v>5448</v>
      </c>
      <c r="G2381" s="71" t="s">
        <v>4783</v>
      </c>
      <c r="H2381" s="56" t="s">
        <v>2521</v>
      </c>
      <c r="I2381" s="71">
        <v>2</v>
      </c>
      <c r="J2381" s="16" t="s">
        <v>5009</v>
      </c>
      <c r="K2381" s="17">
        <v>44613</v>
      </c>
      <c r="L2381"/>
      <c r="M2381"/>
      <c r="N2381"/>
      <c r="O2381"/>
      <c r="P2381"/>
    </row>
    <row r="2382" spans="1:16" ht="12" customHeight="1" x14ac:dyDescent="0.25">
      <c r="A2382" s="19" t="s">
        <v>3748</v>
      </c>
      <c r="B2382" s="26">
        <v>37.380000000000003</v>
      </c>
      <c r="C2382" s="56"/>
      <c r="D2382" s="30" t="s">
        <v>282</v>
      </c>
      <c r="E2382" s="16" t="s">
        <v>5166</v>
      </c>
      <c r="F2382" s="71"/>
      <c r="G2382" s="69">
        <v>37835</v>
      </c>
      <c r="H2382" s="71" t="s">
        <v>178</v>
      </c>
      <c r="I2382" s="56">
        <v>10</v>
      </c>
      <c r="J2382" s="16" t="s">
        <v>5095</v>
      </c>
      <c r="K2382" s="17">
        <v>44751</v>
      </c>
      <c r="L2382"/>
      <c r="M2382"/>
      <c r="N2382"/>
      <c r="O2382"/>
      <c r="P2382"/>
    </row>
    <row r="2383" spans="1:16" ht="12" customHeight="1" x14ac:dyDescent="0.25">
      <c r="A2383" s="19" t="s">
        <v>3748</v>
      </c>
      <c r="B2383" s="26">
        <v>37.31</v>
      </c>
      <c r="C2383" s="56"/>
      <c r="D2383" s="30" t="s">
        <v>4740</v>
      </c>
      <c r="E2383" s="34" t="s">
        <v>5303</v>
      </c>
      <c r="G2383" s="71" t="s">
        <v>5316</v>
      </c>
      <c r="H2383" s="56" t="s">
        <v>4743</v>
      </c>
      <c r="I2383" s="71">
        <v>4</v>
      </c>
      <c r="J2383" s="16" t="s">
        <v>5263</v>
      </c>
      <c r="K2383" s="17">
        <v>44702</v>
      </c>
      <c r="L2383"/>
      <c r="M2383"/>
      <c r="N2383"/>
      <c r="O2383"/>
      <c r="P2383"/>
    </row>
    <row r="2384" spans="1:16" ht="12" customHeight="1" x14ac:dyDescent="0.25">
      <c r="A2384" s="19" t="s">
        <v>3748</v>
      </c>
      <c r="B2384" s="26">
        <v>37.19</v>
      </c>
      <c r="C2384" s="56"/>
      <c r="D2384" s="30" t="s">
        <v>282</v>
      </c>
      <c r="E2384" s="15" t="s">
        <v>5326</v>
      </c>
      <c r="G2384" s="69">
        <v>38030</v>
      </c>
      <c r="H2384" s="56" t="s">
        <v>5330</v>
      </c>
      <c r="I2384" s="71">
        <v>1</v>
      </c>
      <c r="J2384" s="16" t="s">
        <v>3131</v>
      </c>
      <c r="K2384" s="17">
        <v>44772</v>
      </c>
      <c r="L2384"/>
      <c r="M2384"/>
      <c r="N2384"/>
      <c r="O2384"/>
      <c r="P2384"/>
    </row>
    <row r="2385" spans="1:16" ht="12" customHeight="1" x14ac:dyDescent="0.25">
      <c r="A2385" s="30" t="s">
        <v>3748</v>
      </c>
      <c r="B2385" s="88">
        <v>37.07</v>
      </c>
      <c r="C2385" s="56"/>
      <c r="D2385" s="30" t="s">
        <v>282</v>
      </c>
      <c r="E2385" s="16" t="s">
        <v>5166</v>
      </c>
      <c r="F2385" s="40"/>
      <c r="G2385" s="68">
        <v>37835</v>
      </c>
      <c r="H2385" s="56" t="s">
        <v>178</v>
      </c>
      <c r="I2385" s="56">
        <v>9</v>
      </c>
      <c r="J2385" s="16" t="s">
        <v>3131</v>
      </c>
      <c r="K2385" s="17">
        <v>44758</v>
      </c>
      <c r="L2385"/>
      <c r="M2385"/>
      <c r="N2385"/>
      <c r="O2385"/>
      <c r="P2385"/>
    </row>
    <row r="2386" spans="1:16" ht="12" customHeight="1" x14ac:dyDescent="0.25">
      <c r="A2386" s="19" t="s">
        <v>3748</v>
      </c>
      <c r="B2386" s="26">
        <v>36.85</v>
      </c>
      <c r="C2386" s="56"/>
      <c r="D2386" s="30" t="s">
        <v>282</v>
      </c>
      <c r="E2386" s="15" t="s">
        <v>5498</v>
      </c>
      <c r="F2386" s="14" t="s">
        <v>21</v>
      </c>
      <c r="G2386" s="69">
        <v>38113</v>
      </c>
      <c r="H2386" s="56" t="s">
        <v>2521</v>
      </c>
      <c r="I2386" s="71">
        <v>3</v>
      </c>
      <c r="J2386" s="16" t="s">
        <v>5574</v>
      </c>
      <c r="K2386" s="17">
        <v>44765</v>
      </c>
      <c r="L2386"/>
      <c r="M2386"/>
      <c r="N2386"/>
      <c r="O2386"/>
      <c r="P2386"/>
    </row>
    <row r="2387" spans="1:16" ht="12" customHeight="1" x14ac:dyDescent="0.25">
      <c r="A2387" s="19" t="s">
        <v>3748</v>
      </c>
      <c r="B2387" s="26">
        <v>36.67</v>
      </c>
      <c r="C2387" s="56"/>
      <c r="D2387" s="30" t="s">
        <v>282</v>
      </c>
      <c r="E2387" s="16" t="s">
        <v>4982</v>
      </c>
      <c r="F2387" s="71"/>
      <c r="G2387" s="69">
        <v>38235</v>
      </c>
      <c r="H2387" s="71" t="s">
        <v>55</v>
      </c>
      <c r="I2387" s="56">
        <v>11</v>
      </c>
      <c r="J2387" s="16" t="s">
        <v>5095</v>
      </c>
      <c r="K2387" s="17">
        <v>44751</v>
      </c>
      <c r="L2387"/>
      <c r="M2387"/>
      <c r="N2387"/>
      <c r="O2387"/>
      <c r="P2387"/>
    </row>
    <row r="2388" spans="1:16" ht="12" customHeight="1" x14ac:dyDescent="0.25">
      <c r="A2388" s="30" t="s">
        <v>3748</v>
      </c>
      <c r="B2388" s="88">
        <v>36.520000000000003</v>
      </c>
      <c r="C2388" s="56"/>
      <c r="D2388" s="30" t="s">
        <v>282</v>
      </c>
      <c r="E2388" s="16" t="s">
        <v>5108</v>
      </c>
      <c r="F2388" s="40"/>
      <c r="G2388" s="68">
        <v>38323</v>
      </c>
      <c r="H2388" s="56" t="s">
        <v>667</v>
      </c>
      <c r="I2388" s="56">
        <v>10</v>
      </c>
      <c r="J2388" s="16" t="s">
        <v>3131</v>
      </c>
      <c r="K2388" s="17">
        <v>44758</v>
      </c>
      <c r="M2388"/>
      <c r="N2388"/>
      <c r="O2388"/>
      <c r="P2388"/>
    </row>
    <row r="2389" spans="1:16" ht="12" customHeight="1" x14ac:dyDescent="0.25">
      <c r="A2389" s="19" t="s">
        <v>3748</v>
      </c>
      <c r="B2389" s="26">
        <v>36.26</v>
      </c>
      <c r="D2389" s="30" t="s">
        <v>4709</v>
      </c>
      <c r="E2389" s="15" t="s">
        <v>4928</v>
      </c>
      <c r="G2389" s="69">
        <v>30600</v>
      </c>
      <c r="H2389" s="56" t="s">
        <v>2610</v>
      </c>
      <c r="I2389" s="71">
        <v>6</v>
      </c>
      <c r="J2389" s="16" t="s">
        <v>5269</v>
      </c>
      <c r="K2389" s="17">
        <v>44689</v>
      </c>
      <c r="M2389"/>
      <c r="N2389"/>
      <c r="O2389"/>
      <c r="P2389"/>
    </row>
    <row r="2390" spans="1:16" ht="12" customHeight="1" x14ac:dyDescent="0.25">
      <c r="A2390" s="19" t="s">
        <v>3748</v>
      </c>
      <c r="B2390" s="26">
        <v>36.26</v>
      </c>
      <c r="C2390" s="56"/>
      <c r="D2390" s="30" t="s">
        <v>276</v>
      </c>
      <c r="E2390" s="15" t="s">
        <v>5371</v>
      </c>
      <c r="G2390" s="71" t="s">
        <v>4783</v>
      </c>
      <c r="H2390" s="56" t="s">
        <v>936</v>
      </c>
      <c r="I2390" s="71">
        <v>15</v>
      </c>
      <c r="J2390" s="16" t="s">
        <v>5095</v>
      </c>
      <c r="K2390" s="17">
        <v>44709</v>
      </c>
      <c r="L2390"/>
      <c r="M2390"/>
      <c r="N2390"/>
      <c r="O2390"/>
      <c r="P2390"/>
    </row>
    <row r="2391" spans="1:16" ht="12" customHeight="1" x14ac:dyDescent="0.25">
      <c r="A2391" s="19" t="s">
        <v>3748</v>
      </c>
      <c r="B2391" s="26">
        <v>36.18</v>
      </c>
      <c r="E2391" s="15" t="s">
        <v>4984</v>
      </c>
      <c r="G2391" s="69">
        <v>33647</v>
      </c>
      <c r="H2391" s="56" t="s">
        <v>5382</v>
      </c>
      <c r="I2391" s="71">
        <v>3</v>
      </c>
      <c r="J2391" s="16" t="s">
        <v>3131</v>
      </c>
      <c r="K2391" s="17">
        <v>44604</v>
      </c>
      <c r="L2391"/>
      <c r="M2391"/>
      <c r="N2391"/>
      <c r="O2391"/>
      <c r="P2391"/>
    </row>
    <row r="2392" spans="1:16" ht="12" customHeight="1" x14ac:dyDescent="0.25">
      <c r="A2392" s="19" t="s">
        <v>3748</v>
      </c>
      <c r="B2392" s="26">
        <v>35.1</v>
      </c>
      <c r="C2392" s="56"/>
      <c r="D2392" s="30" t="s">
        <v>282</v>
      </c>
      <c r="E2392" s="34" t="s">
        <v>4895</v>
      </c>
      <c r="G2392" s="69">
        <v>38002</v>
      </c>
      <c r="H2392" s="56" t="s">
        <v>4938</v>
      </c>
      <c r="I2392" s="71">
        <v>1</v>
      </c>
      <c r="J2392" s="16" t="s">
        <v>4962</v>
      </c>
      <c r="K2392" s="17">
        <v>44724</v>
      </c>
      <c r="M2392"/>
      <c r="N2392"/>
      <c r="O2392"/>
      <c r="P2392"/>
    </row>
    <row r="2393" spans="1:16" ht="12" customHeight="1" x14ac:dyDescent="0.25">
      <c r="A2393" s="20" t="s">
        <v>3737</v>
      </c>
      <c r="B2393" s="25">
        <v>59.24</v>
      </c>
      <c r="C2393" s="53"/>
      <c r="D2393" s="20" t="s">
        <v>4</v>
      </c>
      <c r="E2393" s="35" t="s">
        <v>4994</v>
      </c>
      <c r="F2393" s="24" t="s">
        <v>4993</v>
      </c>
      <c r="G2393" s="77">
        <v>36635</v>
      </c>
      <c r="H2393" s="53" t="s">
        <v>169</v>
      </c>
      <c r="I2393" s="53">
        <v>1</v>
      </c>
      <c r="J2393" s="21" t="s">
        <v>4974</v>
      </c>
      <c r="K2393" s="22">
        <v>44752</v>
      </c>
      <c r="L2393"/>
      <c r="M2393"/>
      <c r="N2393"/>
      <c r="O2393"/>
      <c r="P2393"/>
    </row>
    <row r="2394" spans="1:16" ht="12" customHeight="1" x14ac:dyDescent="0.25">
      <c r="A2394" s="19" t="s">
        <v>3737</v>
      </c>
      <c r="B2394" s="26">
        <v>57.67</v>
      </c>
      <c r="C2394" s="56"/>
      <c r="D2394" s="30" t="s">
        <v>4</v>
      </c>
      <c r="E2394" s="15" t="s">
        <v>4994</v>
      </c>
      <c r="F2394" s="67" t="s">
        <v>4993</v>
      </c>
      <c r="G2394" s="69">
        <v>36635</v>
      </c>
      <c r="H2394" s="69" t="s">
        <v>169</v>
      </c>
      <c r="I2394" s="56">
        <v>1</v>
      </c>
      <c r="J2394" s="16" t="s">
        <v>4974</v>
      </c>
      <c r="K2394" s="17">
        <v>44734</v>
      </c>
      <c r="L2394"/>
      <c r="M2394"/>
      <c r="N2394"/>
      <c r="O2394"/>
      <c r="P2394"/>
    </row>
    <row r="2395" spans="1:16" ht="12" customHeight="1" x14ac:dyDescent="0.25">
      <c r="A2395" s="19" t="s">
        <v>3737</v>
      </c>
      <c r="B2395" s="26">
        <v>56.82</v>
      </c>
      <c r="C2395" s="56"/>
      <c r="D2395" s="30" t="s">
        <v>4</v>
      </c>
      <c r="E2395" s="15" t="s">
        <v>4994</v>
      </c>
      <c r="F2395" s="67" t="s">
        <v>4993</v>
      </c>
      <c r="G2395" s="69">
        <v>36635</v>
      </c>
      <c r="H2395" s="69" t="s">
        <v>169</v>
      </c>
      <c r="I2395" s="56">
        <v>1</v>
      </c>
      <c r="J2395" s="16" t="s">
        <v>4974</v>
      </c>
      <c r="K2395" s="17">
        <v>44741</v>
      </c>
      <c r="M2395"/>
      <c r="N2395"/>
      <c r="O2395"/>
      <c r="P2395"/>
    </row>
    <row r="2396" spans="1:16" ht="12" customHeight="1" x14ac:dyDescent="0.25">
      <c r="A2396" s="30" t="s">
        <v>3737</v>
      </c>
      <c r="B2396" s="26">
        <v>54.68</v>
      </c>
      <c r="C2396" s="56"/>
      <c r="E2396" s="36" t="s">
        <v>5508</v>
      </c>
      <c r="F2396" s="40"/>
      <c r="G2396" s="68">
        <v>36071</v>
      </c>
      <c r="H2396" s="56" t="s">
        <v>167</v>
      </c>
      <c r="I2396" s="56">
        <v>1</v>
      </c>
      <c r="J2396" s="16" t="s">
        <v>5095</v>
      </c>
      <c r="K2396" s="17">
        <v>44738</v>
      </c>
      <c r="M2396"/>
      <c r="N2396"/>
      <c r="O2396"/>
      <c r="P2396"/>
    </row>
    <row r="2397" spans="1:16" ht="12" customHeight="1" x14ac:dyDescent="0.25">
      <c r="A2397" s="30" t="s">
        <v>3737</v>
      </c>
      <c r="B2397" s="26">
        <v>54.61</v>
      </c>
      <c r="C2397" s="56"/>
      <c r="E2397" s="16" t="s">
        <v>4985</v>
      </c>
      <c r="F2397" s="40"/>
      <c r="G2397" s="68">
        <v>36071</v>
      </c>
      <c r="H2397" s="56" t="s">
        <v>167</v>
      </c>
      <c r="I2397" s="56">
        <v>1</v>
      </c>
      <c r="J2397" s="16" t="s">
        <v>4964</v>
      </c>
      <c r="K2397" s="17">
        <v>44639</v>
      </c>
      <c r="M2397"/>
      <c r="N2397"/>
      <c r="O2397"/>
      <c r="P2397"/>
    </row>
    <row r="2398" spans="1:16" ht="12" customHeight="1" x14ac:dyDescent="0.25">
      <c r="A2398" s="19" t="s">
        <v>3737</v>
      </c>
      <c r="B2398" s="26">
        <v>54.27</v>
      </c>
      <c r="C2398" s="56"/>
      <c r="D2398" s="30" t="s">
        <v>4</v>
      </c>
      <c r="E2398" s="34" t="s">
        <v>4994</v>
      </c>
      <c r="F2398" s="71" t="s">
        <v>4993</v>
      </c>
      <c r="G2398" s="69">
        <v>36635</v>
      </c>
      <c r="H2398" s="69" t="s">
        <v>169</v>
      </c>
      <c r="I2398" s="56" t="s">
        <v>4737</v>
      </c>
      <c r="J2398" s="16" t="s">
        <v>2</v>
      </c>
      <c r="K2398" s="17">
        <v>44738</v>
      </c>
      <c r="L2398"/>
      <c r="M2398"/>
      <c r="N2398"/>
      <c r="O2398"/>
      <c r="P2398"/>
    </row>
    <row r="2399" spans="1:16" ht="12" customHeight="1" x14ac:dyDescent="0.25">
      <c r="A2399" s="30" t="s">
        <v>3737</v>
      </c>
      <c r="B2399" s="26">
        <v>53.71</v>
      </c>
      <c r="C2399" s="56"/>
      <c r="E2399" s="16" t="s">
        <v>4985</v>
      </c>
      <c r="F2399" s="40"/>
      <c r="G2399" s="68">
        <v>36071</v>
      </c>
      <c r="H2399" s="56" t="s">
        <v>167</v>
      </c>
      <c r="I2399" s="56">
        <v>2</v>
      </c>
      <c r="J2399" s="16" t="s">
        <v>5173</v>
      </c>
      <c r="K2399" s="17">
        <v>44489</v>
      </c>
      <c r="L2399"/>
      <c r="M2399"/>
      <c r="N2399"/>
      <c r="O2399"/>
      <c r="P2399"/>
    </row>
    <row r="2400" spans="1:16" ht="12" customHeight="1" x14ac:dyDescent="0.25">
      <c r="A2400" s="30" t="s">
        <v>3737</v>
      </c>
      <c r="B2400" s="26">
        <v>53.53</v>
      </c>
      <c r="C2400" s="56"/>
      <c r="E2400" s="16" t="s">
        <v>4985</v>
      </c>
      <c r="F2400" s="40"/>
      <c r="G2400" s="68">
        <v>36071</v>
      </c>
      <c r="H2400" s="56" t="s">
        <v>167</v>
      </c>
      <c r="I2400" s="56">
        <v>1</v>
      </c>
      <c r="J2400" s="16" t="s">
        <v>4974</v>
      </c>
      <c r="K2400" s="17">
        <v>44618</v>
      </c>
      <c r="M2400"/>
      <c r="N2400"/>
      <c r="O2400"/>
      <c r="P2400"/>
    </row>
    <row r="2401" spans="1:16" ht="12" customHeight="1" x14ac:dyDescent="0.25">
      <c r="A2401" s="30" t="s">
        <v>3737</v>
      </c>
      <c r="B2401" s="26">
        <v>52.97</v>
      </c>
      <c r="C2401" s="56"/>
      <c r="E2401" s="16" t="s">
        <v>4985</v>
      </c>
      <c r="F2401" s="40"/>
      <c r="G2401" s="68">
        <v>36071</v>
      </c>
      <c r="H2401" s="56" t="s">
        <v>167</v>
      </c>
      <c r="I2401" s="56">
        <v>1</v>
      </c>
      <c r="J2401" s="16" t="s">
        <v>4964</v>
      </c>
      <c r="K2401" s="17">
        <v>44780</v>
      </c>
      <c r="M2401"/>
      <c r="N2401"/>
      <c r="O2401"/>
      <c r="P2401"/>
    </row>
    <row r="2402" spans="1:16" ht="12" customHeight="1" x14ac:dyDescent="0.25">
      <c r="A2402" s="19" t="s">
        <v>3737</v>
      </c>
      <c r="B2402" s="26">
        <v>52.77</v>
      </c>
      <c r="C2402" s="56"/>
      <c r="E2402" s="15" t="s">
        <v>4985</v>
      </c>
      <c r="G2402" s="69">
        <v>36071</v>
      </c>
      <c r="H2402" s="56" t="s">
        <v>167</v>
      </c>
      <c r="I2402" s="71">
        <v>1</v>
      </c>
      <c r="J2402" s="16" t="s">
        <v>5095</v>
      </c>
      <c r="K2402" s="17">
        <v>44772</v>
      </c>
      <c r="M2402"/>
      <c r="N2402"/>
      <c r="O2402"/>
      <c r="P2402"/>
    </row>
    <row r="2403" spans="1:16" ht="12" customHeight="1" x14ac:dyDescent="0.25">
      <c r="A2403" s="30" t="s">
        <v>3737</v>
      </c>
      <c r="B2403" s="26">
        <v>52.74</v>
      </c>
      <c r="C2403" s="56"/>
      <c r="E2403" s="16" t="s">
        <v>4985</v>
      </c>
      <c r="F2403" s="40"/>
      <c r="G2403" s="68">
        <v>36071</v>
      </c>
      <c r="H2403" s="56" t="s">
        <v>167</v>
      </c>
      <c r="I2403" s="56">
        <v>1</v>
      </c>
      <c r="J2403" s="16" t="s">
        <v>3131</v>
      </c>
      <c r="K2403" s="17">
        <v>44611</v>
      </c>
      <c r="M2403"/>
      <c r="N2403"/>
      <c r="O2403"/>
      <c r="P2403"/>
    </row>
    <row r="2404" spans="1:16" ht="12" customHeight="1" x14ac:dyDescent="0.25">
      <c r="A2404" s="19" t="s">
        <v>3737</v>
      </c>
      <c r="B2404" s="26">
        <v>52.54</v>
      </c>
      <c r="E2404" s="15" t="s">
        <v>4985</v>
      </c>
      <c r="G2404" s="68">
        <v>36071</v>
      </c>
      <c r="H2404" s="69" t="s">
        <v>167</v>
      </c>
      <c r="I2404" s="56">
        <v>1</v>
      </c>
      <c r="J2404" s="16" t="s">
        <v>5226</v>
      </c>
      <c r="K2404" s="17">
        <v>44689</v>
      </c>
      <c r="L2404"/>
      <c r="M2404"/>
      <c r="N2404"/>
      <c r="O2404"/>
      <c r="P2404"/>
    </row>
    <row r="2405" spans="1:16" ht="12" customHeight="1" x14ac:dyDescent="0.25">
      <c r="A2405" s="19" t="s">
        <v>3737</v>
      </c>
      <c r="B2405" s="26">
        <v>52.5</v>
      </c>
      <c r="C2405" s="56"/>
      <c r="E2405" s="15" t="s">
        <v>4985</v>
      </c>
      <c r="G2405" s="68">
        <v>36071</v>
      </c>
      <c r="H2405" s="56" t="s">
        <v>167</v>
      </c>
      <c r="I2405" s="71">
        <v>1</v>
      </c>
      <c r="J2405" s="16" t="s">
        <v>4974</v>
      </c>
      <c r="K2405" s="17">
        <v>44752</v>
      </c>
      <c r="L2405"/>
      <c r="M2405"/>
      <c r="N2405"/>
      <c r="O2405"/>
      <c r="P2405"/>
    </row>
    <row r="2406" spans="1:16" ht="12" customHeight="1" x14ac:dyDescent="0.25">
      <c r="A2406" s="30" t="s">
        <v>3737</v>
      </c>
      <c r="B2406" s="26">
        <v>52.07</v>
      </c>
      <c r="C2406" s="56"/>
      <c r="E2406" s="16" t="s">
        <v>4985</v>
      </c>
      <c r="F2406" s="40"/>
      <c r="G2406" s="68">
        <v>36071</v>
      </c>
      <c r="H2406" s="56" t="s">
        <v>167</v>
      </c>
      <c r="I2406" s="56" t="s">
        <v>5101</v>
      </c>
      <c r="J2406" s="16" t="s">
        <v>5095</v>
      </c>
      <c r="K2406" s="17">
        <v>44632</v>
      </c>
      <c r="M2406"/>
      <c r="N2406"/>
      <c r="O2406"/>
      <c r="P2406"/>
    </row>
    <row r="2407" spans="1:16" ht="12" customHeight="1" x14ac:dyDescent="0.25">
      <c r="A2407" s="19" t="s">
        <v>3737</v>
      </c>
      <c r="B2407" s="26">
        <v>52.04</v>
      </c>
      <c r="C2407" s="56"/>
      <c r="E2407" s="16" t="s">
        <v>4985</v>
      </c>
      <c r="G2407" s="69">
        <v>36071</v>
      </c>
      <c r="H2407" s="56" t="s">
        <v>167</v>
      </c>
      <c r="I2407" s="71">
        <v>3</v>
      </c>
      <c r="J2407" s="16" t="s">
        <v>5569</v>
      </c>
      <c r="K2407" s="17">
        <v>44765</v>
      </c>
      <c r="M2407"/>
      <c r="N2407"/>
      <c r="O2407"/>
      <c r="P2407"/>
    </row>
    <row r="2408" spans="1:16" ht="12" customHeight="1" x14ac:dyDescent="0.25">
      <c r="A2408" s="19" t="s">
        <v>3737</v>
      </c>
      <c r="B2408" s="26">
        <v>51.66</v>
      </c>
      <c r="C2408" s="56"/>
      <c r="E2408" s="15" t="s">
        <v>4985</v>
      </c>
      <c r="G2408" s="68">
        <v>36071</v>
      </c>
      <c r="H2408" s="56" t="s">
        <v>167</v>
      </c>
      <c r="I2408" s="71">
        <v>9</v>
      </c>
      <c r="J2408" s="16" t="s">
        <v>5294</v>
      </c>
      <c r="K2408" s="17">
        <v>44701</v>
      </c>
      <c r="M2408"/>
      <c r="N2408"/>
      <c r="O2408"/>
      <c r="P2408"/>
    </row>
    <row r="2409" spans="1:16" ht="12" customHeight="1" x14ac:dyDescent="0.25">
      <c r="A2409" s="19" t="s">
        <v>3737</v>
      </c>
      <c r="B2409" s="26">
        <v>51.02</v>
      </c>
      <c r="D2409" s="30" t="s">
        <v>4</v>
      </c>
      <c r="E2409" s="15" t="s">
        <v>4994</v>
      </c>
      <c r="F2409" s="56" t="s">
        <v>4993</v>
      </c>
      <c r="G2409" s="69">
        <v>36635</v>
      </c>
      <c r="H2409" s="56" t="s">
        <v>169</v>
      </c>
      <c r="I2409" s="71">
        <v>1</v>
      </c>
      <c r="J2409" s="16" t="s">
        <v>5173</v>
      </c>
      <c r="K2409" s="17">
        <v>44653</v>
      </c>
      <c r="M2409"/>
      <c r="N2409"/>
      <c r="O2409"/>
      <c r="P2409"/>
    </row>
    <row r="2410" spans="1:16" ht="12" customHeight="1" x14ac:dyDescent="0.25">
      <c r="A2410" s="19" t="s">
        <v>3737</v>
      </c>
      <c r="B2410" s="26">
        <v>50.6</v>
      </c>
      <c r="C2410" s="56"/>
      <c r="E2410" s="15" t="s">
        <v>4985</v>
      </c>
      <c r="G2410" s="68">
        <v>36071</v>
      </c>
      <c r="H2410" s="56" t="s">
        <v>167</v>
      </c>
      <c r="I2410" s="71">
        <v>2</v>
      </c>
      <c r="J2410" s="16" t="s">
        <v>5097</v>
      </c>
      <c r="K2410" s="17">
        <v>44722</v>
      </c>
      <c r="M2410"/>
      <c r="N2410"/>
      <c r="O2410"/>
      <c r="P2410"/>
    </row>
    <row r="2411" spans="1:16" ht="12" customHeight="1" x14ac:dyDescent="0.25">
      <c r="A2411" s="19" t="s">
        <v>3737</v>
      </c>
      <c r="B2411" s="26">
        <v>50.02</v>
      </c>
      <c r="D2411" s="30" t="s">
        <v>4</v>
      </c>
      <c r="E2411" s="15" t="s">
        <v>4994</v>
      </c>
      <c r="F2411" s="90" t="s">
        <v>4993</v>
      </c>
      <c r="G2411" s="69">
        <v>36635</v>
      </c>
      <c r="H2411" s="69" t="s">
        <v>169</v>
      </c>
      <c r="I2411" s="56">
        <v>1</v>
      </c>
      <c r="J2411" s="16" t="s">
        <v>5173</v>
      </c>
      <c r="K2411" s="17">
        <v>44689</v>
      </c>
      <c r="M2411"/>
      <c r="N2411"/>
      <c r="O2411"/>
      <c r="P2411"/>
    </row>
    <row r="2412" spans="1:16" ht="12" customHeight="1" x14ac:dyDescent="0.25">
      <c r="A2412" s="19" t="s">
        <v>3737</v>
      </c>
      <c r="B2412" s="26">
        <v>49.72</v>
      </c>
      <c r="D2412" s="30" t="s">
        <v>4</v>
      </c>
      <c r="E2412" s="15" t="s">
        <v>4994</v>
      </c>
      <c r="F2412" s="56" t="s">
        <v>4993</v>
      </c>
      <c r="G2412" s="69">
        <v>36635</v>
      </c>
      <c r="H2412" s="56" t="s">
        <v>169</v>
      </c>
      <c r="I2412" s="71" t="s">
        <v>4737</v>
      </c>
      <c r="J2412" s="16" t="s">
        <v>3131</v>
      </c>
      <c r="K2412" s="17">
        <v>44611</v>
      </c>
      <c r="M2412" s="15"/>
      <c r="N2412"/>
      <c r="O2412"/>
      <c r="P2412"/>
    </row>
    <row r="2413" spans="1:16" ht="12" customHeight="1" x14ac:dyDescent="0.25">
      <c r="A2413" s="19" t="s">
        <v>3737</v>
      </c>
      <c r="B2413" s="26">
        <v>48.62</v>
      </c>
      <c r="D2413" s="30" t="s">
        <v>4</v>
      </c>
      <c r="E2413" s="15" t="s">
        <v>4994</v>
      </c>
      <c r="F2413" s="56" t="s">
        <v>4993</v>
      </c>
      <c r="G2413" s="69">
        <v>36635</v>
      </c>
      <c r="H2413" s="56" t="s">
        <v>169</v>
      </c>
      <c r="I2413" s="71">
        <v>1</v>
      </c>
      <c r="J2413" s="16" t="s">
        <v>4995</v>
      </c>
      <c r="K2413" s="17">
        <v>44906</v>
      </c>
      <c r="M2413" s="15"/>
      <c r="N2413"/>
      <c r="O2413"/>
      <c r="P2413"/>
    </row>
    <row r="2414" spans="1:16" ht="12" customHeight="1" x14ac:dyDescent="0.25">
      <c r="A2414" s="19" t="s">
        <v>3737</v>
      </c>
      <c r="B2414" s="26">
        <v>47.68</v>
      </c>
      <c r="C2414" s="56"/>
      <c r="D2414" s="30" t="s">
        <v>4</v>
      </c>
      <c r="E2414" s="34" t="s">
        <v>4990</v>
      </c>
      <c r="G2414" s="69">
        <v>37018</v>
      </c>
      <c r="H2414" s="69" t="s">
        <v>5</v>
      </c>
      <c r="I2414" s="56">
        <v>2</v>
      </c>
      <c r="J2414" s="16" t="s">
        <v>5095</v>
      </c>
      <c r="K2414" s="17">
        <v>44738</v>
      </c>
      <c r="M2414"/>
      <c r="N2414"/>
      <c r="O2414"/>
      <c r="P2414"/>
    </row>
    <row r="2415" spans="1:16" ht="12" customHeight="1" x14ac:dyDescent="0.25">
      <c r="A2415" s="19" t="s">
        <v>3737</v>
      </c>
      <c r="B2415" s="26">
        <v>45.72</v>
      </c>
      <c r="C2415" s="56"/>
      <c r="E2415" s="34" t="s">
        <v>4987</v>
      </c>
      <c r="G2415" s="69">
        <v>34500</v>
      </c>
      <c r="H2415" s="69" t="s">
        <v>55</v>
      </c>
      <c r="I2415" s="56">
        <v>3</v>
      </c>
      <c r="J2415" s="16" t="s">
        <v>5095</v>
      </c>
      <c r="K2415" s="17">
        <v>44738</v>
      </c>
      <c r="M2415" s="15"/>
      <c r="N2415"/>
      <c r="O2415"/>
      <c r="P2415"/>
    </row>
    <row r="2416" spans="1:16" ht="12" customHeight="1" x14ac:dyDescent="0.25">
      <c r="A2416" s="19" t="s">
        <v>3737</v>
      </c>
      <c r="B2416" s="26">
        <v>45.33</v>
      </c>
      <c r="D2416" s="30" t="s">
        <v>4</v>
      </c>
      <c r="E2416" s="15" t="s">
        <v>4994</v>
      </c>
      <c r="F2416" s="56" t="s">
        <v>4993</v>
      </c>
      <c r="G2416" s="69">
        <v>36635</v>
      </c>
      <c r="H2416" s="56" t="s">
        <v>169</v>
      </c>
      <c r="I2416" s="71">
        <v>1</v>
      </c>
      <c r="J2416" s="16" t="s">
        <v>2</v>
      </c>
      <c r="K2416" s="17">
        <v>44654</v>
      </c>
      <c r="M2416" s="15"/>
      <c r="N2416"/>
      <c r="O2416"/>
      <c r="P2416"/>
    </row>
    <row r="2417" spans="1:16" ht="12" customHeight="1" x14ac:dyDescent="0.25">
      <c r="A2417" s="19" t="s">
        <v>3737</v>
      </c>
      <c r="B2417" s="26">
        <v>45.26</v>
      </c>
      <c r="C2417" s="56"/>
      <c r="D2417" s="30" t="s">
        <v>4</v>
      </c>
      <c r="E2417" s="16" t="s">
        <v>4990</v>
      </c>
      <c r="F2417" s="71"/>
      <c r="G2417" s="69">
        <v>37018</v>
      </c>
      <c r="H2417" s="71" t="s">
        <v>5</v>
      </c>
      <c r="I2417" s="56">
        <v>1</v>
      </c>
      <c r="J2417" s="16" t="s">
        <v>5095</v>
      </c>
      <c r="K2417" s="17">
        <v>44751</v>
      </c>
      <c r="M2417" s="15"/>
      <c r="N2417"/>
      <c r="O2417"/>
      <c r="P2417"/>
    </row>
    <row r="2418" spans="1:16" ht="12" customHeight="1" x14ac:dyDescent="0.25">
      <c r="A2418" s="19" t="s">
        <v>3737</v>
      </c>
      <c r="B2418" s="26">
        <v>45.2</v>
      </c>
      <c r="C2418" s="56"/>
      <c r="D2418" s="30" t="s">
        <v>4</v>
      </c>
      <c r="E2418" s="15" t="s">
        <v>4990</v>
      </c>
      <c r="G2418" s="69">
        <v>37018</v>
      </c>
      <c r="H2418" s="56" t="s">
        <v>5</v>
      </c>
      <c r="I2418" s="71">
        <v>2</v>
      </c>
      <c r="J2418" s="16" t="s">
        <v>5095</v>
      </c>
      <c r="K2418" s="17">
        <v>44772</v>
      </c>
      <c r="M2418" s="15"/>
      <c r="N2418"/>
      <c r="O2418"/>
      <c r="P2418"/>
    </row>
    <row r="2419" spans="1:16" ht="12" customHeight="1" x14ac:dyDescent="0.25">
      <c r="A2419" s="19" t="s">
        <v>3737</v>
      </c>
      <c r="B2419" s="26">
        <v>44.67</v>
      </c>
      <c r="C2419" s="56"/>
      <c r="D2419" s="30" t="s">
        <v>4</v>
      </c>
      <c r="E2419" s="15" t="s">
        <v>4990</v>
      </c>
      <c r="G2419" s="69">
        <v>37018</v>
      </c>
      <c r="H2419" s="69" t="s">
        <v>5</v>
      </c>
      <c r="I2419" s="56">
        <v>1</v>
      </c>
      <c r="J2419" s="16" t="s">
        <v>5097</v>
      </c>
      <c r="K2419" s="17">
        <v>44710</v>
      </c>
      <c r="M2419"/>
      <c r="N2419"/>
      <c r="O2419"/>
      <c r="P2419"/>
    </row>
    <row r="2420" spans="1:16" ht="12" customHeight="1" x14ac:dyDescent="0.25">
      <c r="A2420" s="19" t="s">
        <v>3737</v>
      </c>
      <c r="B2420" s="26">
        <v>44.66</v>
      </c>
      <c r="D2420" s="30" t="s">
        <v>282</v>
      </c>
      <c r="E2420" s="34" t="s">
        <v>4989</v>
      </c>
      <c r="G2420" s="69">
        <v>38198</v>
      </c>
      <c r="H2420" s="69" t="s">
        <v>2610</v>
      </c>
      <c r="I2420" s="56">
        <v>1</v>
      </c>
      <c r="J2420" s="16" t="s">
        <v>4761</v>
      </c>
      <c r="K2420" s="17">
        <v>44688</v>
      </c>
      <c r="M2420"/>
      <c r="N2420"/>
      <c r="O2420"/>
      <c r="P2420"/>
    </row>
    <row r="2421" spans="1:16" ht="12" customHeight="1" x14ac:dyDescent="0.25">
      <c r="A2421" s="30" t="s">
        <v>3737</v>
      </c>
      <c r="B2421" s="88">
        <v>44.31</v>
      </c>
      <c r="C2421" s="56"/>
      <c r="D2421" s="30" t="s">
        <v>282</v>
      </c>
      <c r="E2421" s="16" t="s">
        <v>4989</v>
      </c>
      <c r="F2421" s="40"/>
      <c r="G2421" s="68">
        <v>38198</v>
      </c>
      <c r="H2421" s="56" t="s">
        <v>2610</v>
      </c>
      <c r="I2421" s="56">
        <v>1</v>
      </c>
      <c r="J2421" s="16" t="s">
        <v>3131</v>
      </c>
      <c r="K2421" s="17">
        <v>44758</v>
      </c>
      <c r="M2421"/>
      <c r="N2421"/>
      <c r="O2421"/>
      <c r="P2421"/>
    </row>
    <row r="2422" spans="1:16" ht="12" customHeight="1" x14ac:dyDescent="0.25">
      <c r="A2422" s="19" t="s">
        <v>3737</v>
      </c>
      <c r="B2422" s="26">
        <v>44.29</v>
      </c>
      <c r="E2422" s="34" t="s">
        <v>4986</v>
      </c>
      <c r="G2422" s="69">
        <v>34019</v>
      </c>
      <c r="H2422" s="56" t="s">
        <v>169</v>
      </c>
      <c r="I2422" s="71">
        <v>2</v>
      </c>
      <c r="J2422" s="16" t="s">
        <v>3131</v>
      </c>
      <c r="K2422" s="17">
        <v>44611</v>
      </c>
      <c r="M2422"/>
      <c r="N2422"/>
      <c r="O2422"/>
      <c r="P2422"/>
    </row>
    <row r="2423" spans="1:16" ht="12" customHeight="1" x14ac:dyDescent="0.25">
      <c r="A2423" s="19" t="s">
        <v>3737</v>
      </c>
      <c r="B2423" s="26">
        <v>44.04</v>
      </c>
      <c r="E2423" s="15" t="s">
        <v>4987</v>
      </c>
      <c r="G2423" s="69">
        <v>34500</v>
      </c>
      <c r="H2423" s="56" t="s">
        <v>55</v>
      </c>
      <c r="I2423" s="71">
        <v>3</v>
      </c>
      <c r="J2423" s="16" t="s">
        <v>3131</v>
      </c>
      <c r="K2423" s="17">
        <v>44611</v>
      </c>
      <c r="M2423"/>
      <c r="N2423"/>
      <c r="O2423"/>
      <c r="P2423"/>
    </row>
    <row r="2424" spans="1:16" ht="12" customHeight="1" x14ac:dyDescent="0.25">
      <c r="A2424" s="19" t="s">
        <v>3737</v>
      </c>
      <c r="B2424" s="26">
        <v>43.93</v>
      </c>
      <c r="C2424" s="56"/>
      <c r="D2424" s="30" t="s">
        <v>5570</v>
      </c>
      <c r="E2424" s="15" t="s">
        <v>4990</v>
      </c>
      <c r="G2424" s="69">
        <v>37018</v>
      </c>
      <c r="H2424" s="56" t="s">
        <v>5</v>
      </c>
      <c r="I2424" s="71">
        <v>5</v>
      </c>
      <c r="J2424" s="16" t="s">
        <v>5569</v>
      </c>
      <c r="K2424" s="17">
        <v>44765</v>
      </c>
      <c r="M2424"/>
      <c r="N2424"/>
      <c r="O2424"/>
      <c r="P2424"/>
    </row>
    <row r="2425" spans="1:16" ht="12" customHeight="1" x14ac:dyDescent="0.25">
      <c r="A2425" s="19" t="s">
        <v>3737</v>
      </c>
      <c r="B2425" s="26">
        <v>43.78</v>
      </c>
      <c r="C2425" s="56"/>
      <c r="D2425" s="30" t="s">
        <v>4</v>
      </c>
      <c r="E2425" s="15" t="s">
        <v>4990</v>
      </c>
      <c r="G2425" s="69">
        <v>37018</v>
      </c>
      <c r="H2425" s="56" t="s">
        <v>5</v>
      </c>
      <c r="I2425" s="71">
        <v>3</v>
      </c>
      <c r="J2425" s="16" t="s">
        <v>5097</v>
      </c>
      <c r="K2425" s="17">
        <v>44722</v>
      </c>
      <c r="M2425"/>
      <c r="N2425"/>
      <c r="O2425"/>
      <c r="P2425"/>
    </row>
    <row r="2426" spans="1:16" ht="12" customHeight="1" x14ac:dyDescent="0.25">
      <c r="A2426" s="19" t="s">
        <v>3737</v>
      </c>
      <c r="B2426" s="26">
        <v>43.59</v>
      </c>
      <c r="C2426" s="56"/>
      <c r="D2426" s="30" t="s">
        <v>4</v>
      </c>
      <c r="E2426" s="15" t="s">
        <v>4990</v>
      </c>
      <c r="G2426" s="69">
        <v>37018</v>
      </c>
      <c r="H2426" s="56" t="s">
        <v>5</v>
      </c>
      <c r="I2426" s="71">
        <v>1</v>
      </c>
      <c r="J2426" s="16" t="s">
        <v>5086</v>
      </c>
      <c r="K2426" s="17">
        <v>44755</v>
      </c>
      <c r="M2426"/>
      <c r="N2426"/>
      <c r="O2426"/>
      <c r="P2426"/>
    </row>
    <row r="2427" spans="1:16" ht="12" customHeight="1" x14ac:dyDescent="0.25">
      <c r="A2427" s="19" t="s">
        <v>3737</v>
      </c>
      <c r="B2427" s="26">
        <v>42.67</v>
      </c>
      <c r="C2427" s="56"/>
      <c r="D2427" s="30" t="s">
        <v>4</v>
      </c>
      <c r="E2427" s="36" t="s">
        <v>5549</v>
      </c>
      <c r="F2427" s="71" t="s">
        <v>5358</v>
      </c>
      <c r="G2427" s="69">
        <v>36745</v>
      </c>
      <c r="H2427" s="71" t="s">
        <v>167</v>
      </c>
      <c r="I2427" s="56">
        <v>2</v>
      </c>
      <c r="J2427" s="16" t="s">
        <v>5095</v>
      </c>
      <c r="K2427" s="17">
        <v>44751</v>
      </c>
      <c r="M2427"/>
      <c r="N2427"/>
      <c r="O2427"/>
      <c r="P2427"/>
    </row>
    <row r="2428" spans="1:16" ht="12" customHeight="1" x14ac:dyDescent="0.25">
      <c r="A2428" s="19" t="s">
        <v>3737</v>
      </c>
      <c r="B2428" s="26">
        <v>42.62</v>
      </c>
      <c r="C2428" s="56"/>
      <c r="D2428" s="30" t="s">
        <v>282</v>
      </c>
      <c r="E2428" s="16" t="s">
        <v>4989</v>
      </c>
      <c r="F2428" s="71"/>
      <c r="G2428" s="69">
        <v>38198</v>
      </c>
      <c r="H2428" s="71" t="s">
        <v>2610</v>
      </c>
      <c r="I2428" s="56">
        <v>3</v>
      </c>
      <c r="J2428" s="16" t="s">
        <v>5095</v>
      </c>
      <c r="K2428" s="17">
        <v>44751</v>
      </c>
      <c r="M2428"/>
      <c r="N2428"/>
      <c r="O2428"/>
      <c r="P2428"/>
    </row>
    <row r="2429" spans="1:16" ht="12" customHeight="1" x14ac:dyDescent="0.25">
      <c r="A2429" s="19" t="s">
        <v>3737</v>
      </c>
      <c r="B2429" s="26">
        <v>42.08</v>
      </c>
      <c r="C2429" s="56"/>
      <c r="D2429" s="30" t="s">
        <v>4</v>
      </c>
      <c r="E2429" s="15" t="s">
        <v>4990</v>
      </c>
      <c r="G2429" s="69">
        <v>37018</v>
      </c>
      <c r="H2429" s="69" t="s">
        <v>5</v>
      </c>
      <c r="I2429" s="56">
        <v>1</v>
      </c>
      <c r="J2429" s="16" t="s">
        <v>5088</v>
      </c>
      <c r="K2429" s="17">
        <v>44675</v>
      </c>
      <c r="M2429"/>
      <c r="N2429"/>
      <c r="O2429"/>
      <c r="P2429"/>
    </row>
    <row r="2430" spans="1:16" ht="12" customHeight="1" x14ac:dyDescent="0.25">
      <c r="A2430" s="19" t="s">
        <v>3737</v>
      </c>
      <c r="B2430" s="26">
        <v>42.02</v>
      </c>
      <c r="C2430" s="56"/>
      <c r="D2430" s="30" t="s">
        <v>4</v>
      </c>
      <c r="E2430" s="15" t="s">
        <v>4990</v>
      </c>
      <c r="G2430" s="69">
        <v>37018</v>
      </c>
      <c r="H2430" s="69" t="s">
        <v>5</v>
      </c>
      <c r="I2430" s="56">
        <v>1</v>
      </c>
      <c r="J2430" s="16" t="s">
        <v>5086</v>
      </c>
      <c r="K2430" s="17">
        <v>44707</v>
      </c>
      <c r="M2430"/>
      <c r="N2430"/>
      <c r="O2430"/>
      <c r="P2430"/>
    </row>
    <row r="2431" spans="1:16" ht="12" customHeight="1" x14ac:dyDescent="0.25">
      <c r="A2431" s="19" t="s">
        <v>3737</v>
      </c>
      <c r="B2431" s="26">
        <v>42</v>
      </c>
      <c r="C2431" s="56"/>
      <c r="E2431" s="15" t="s">
        <v>4986</v>
      </c>
      <c r="G2431" s="69">
        <v>34019</v>
      </c>
      <c r="H2431" s="69" t="s">
        <v>169</v>
      </c>
      <c r="I2431" s="56">
        <v>1</v>
      </c>
      <c r="J2431" s="16" t="s">
        <v>5097</v>
      </c>
      <c r="K2431" s="17">
        <v>44745</v>
      </c>
      <c r="M2431"/>
      <c r="N2431"/>
      <c r="O2431"/>
      <c r="P2431"/>
    </row>
    <row r="2432" spans="1:16" ht="12" customHeight="1" x14ac:dyDescent="0.25">
      <c r="A2432" s="19" t="s">
        <v>3737</v>
      </c>
      <c r="B2432" s="26">
        <v>41.94</v>
      </c>
      <c r="D2432" s="30" t="s">
        <v>282</v>
      </c>
      <c r="E2432" s="15" t="s">
        <v>4989</v>
      </c>
      <c r="G2432" s="69">
        <v>38198</v>
      </c>
      <c r="H2432" s="56" t="s">
        <v>2610</v>
      </c>
      <c r="I2432" s="71">
        <v>2</v>
      </c>
      <c r="J2432" s="16" t="s">
        <v>6</v>
      </c>
      <c r="K2432" s="17">
        <v>44716</v>
      </c>
      <c r="M2432"/>
      <c r="N2432"/>
      <c r="O2432"/>
      <c r="P2432"/>
    </row>
    <row r="2433" spans="1:16" ht="12" customHeight="1" x14ac:dyDescent="0.25">
      <c r="A2433" s="19" t="s">
        <v>3737</v>
      </c>
      <c r="B2433" s="26">
        <v>41.8</v>
      </c>
      <c r="D2433" s="30" t="s">
        <v>4</v>
      </c>
      <c r="E2433" s="34" t="s">
        <v>4988</v>
      </c>
      <c r="G2433" s="69">
        <v>37488</v>
      </c>
      <c r="H2433" s="56" t="s">
        <v>4743</v>
      </c>
      <c r="I2433" s="71">
        <v>4</v>
      </c>
      <c r="J2433" s="16" t="s">
        <v>3131</v>
      </c>
      <c r="K2433" s="17">
        <v>44611</v>
      </c>
      <c r="M2433"/>
      <c r="N2433"/>
      <c r="O2433"/>
      <c r="P2433"/>
    </row>
    <row r="2434" spans="1:16" ht="12" customHeight="1" x14ac:dyDescent="0.25">
      <c r="A2434" s="19" t="s">
        <v>3737</v>
      </c>
      <c r="B2434" s="26">
        <v>41.79</v>
      </c>
      <c r="D2434" s="30" t="s">
        <v>282</v>
      </c>
      <c r="E2434" s="15" t="s">
        <v>4989</v>
      </c>
      <c r="G2434" s="69">
        <v>38198</v>
      </c>
      <c r="H2434" s="56" t="s">
        <v>2610</v>
      </c>
      <c r="I2434" s="71">
        <v>1</v>
      </c>
      <c r="J2434" s="16" t="s">
        <v>4972</v>
      </c>
      <c r="K2434" s="17">
        <v>44597</v>
      </c>
      <c r="M2434"/>
      <c r="N2434"/>
      <c r="O2434"/>
      <c r="P2434"/>
    </row>
    <row r="2435" spans="1:16" ht="12" customHeight="1" x14ac:dyDescent="0.25">
      <c r="A2435" s="19" t="s">
        <v>3737</v>
      </c>
      <c r="B2435" s="26">
        <v>41.74</v>
      </c>
      <c r="C2435" s="56"/>
      <c r="E2435" s="15" t="s">
        <v>4986</v>
      </c>
      <c r="G2435" s="69">
        <v>34019</v>
      </c>
      <c r="H2435" s="56" t="s">
        <v>169</v>
      </c>
      <c r="I2435" s="71">
        <v>4</v>
      </c>
      <c r="J2435" s="16" t="s">
        <v>5086</v>
      </c>
      <c r="K2435" s="17">
        <v>44722</v>
      </c>
      <c r="M2435"/>
      <c r="N2435"/>
      <c r="O2435"/>
      <c r="P2435"/>
    </row>
    <row r="2436" spans="1:16" ht="12" customHeight="1" x14ac:dyDescent="0.25">
      <c r="A2436" s="19" t="s">
        <v>3737</v>
      </c>
      <c r="B2436" s="26">
        <v>41.58</v>
      </c>
      <c r="C2436" s="56"/>
      <c r="D2436" s="30" t="s">
        <v>4</v>
      </c>
      <c r="E2436" s="15" t="s">
        <v>4990</v>
      </c>
      <c r="G2436" s="69">
        <v>37018</v>
      </c>
      <c r="H2436" s="69" t="s">
        <v>5</v>
      </c>
      <c r="I2436" s="56">
        <v>1</v>
      </c>
      <c r="J2436" s="16" t="s">
        <v>6</v>
      </c>
      <c r="K2436" s="17">
        <v>44716</v>
      </c>
      <c r="M2436"/>
      <c r="N2436"/>
      <c r="O2436"/>
      <c r="P2436"/>
    </row>
    <row r="2437" spans="1:16" ht="12" customHeight="1" x14ac:dyDescent="0.25">
      <c r="A2437" s="19" t="s">
        <v>3737</v>
      </c>
      <c r="B2437" s="26">
        <v>41.54</v>
      </c>
      <c r="C2437" s="56"/>
      <c r="E2437" s="15" t="s">
        <v>4987</v>
      </c>
      <c r="G2437" s="69">
        <v>34500</v>
      </c>
      <c r="H2437" s="69" t="s">
        <v>55</v>
      </c>
      <c r="I2437" s="56">
        <v>2</v>
      </c>
      <c r="J2437" s="16" t="s">
        <v>4964</v>
      </c>
      <c r="K2437" s="17">
        <v>44710</v>
      </c>
      <c r="M2437"/>
      <c r="N2437"/>
      <c r="O2437"/>
      <c r="P2437"/>
    </row>
    <row r="2438" spans="1:16" ht="12" customHeight="1" x14ac:dyDescent="0.25">
      <c r="A2438" s="19" t="s">
        <v>3737</v>
      </c>
      <c r="B2438" s="26">
        <v>41.45</v>
      </c>
      <c r="E2438" s="15" t="s">
        <v>4986</v>
      </c>
      <c r="G2438" s="69">
        <v>34019</v>
      </c>
      <c r="H2438" s="56" t="s">
        <v>169</v>
      </c>
      <c r="I2438" s="71">
        <v>1</v>
      </c>
      <c r="J2438" s="16" t="s">
        <v>5086</v>
      </c>
      <c r="K2438" s="17">
        <v>44612</v>
      </c>
      <c r="M2438"/>
      <c r="N2438"/>
      <c r="O2438"/>
      <c r="P2438"/>
    </row>
    <row r="2439" spans="1:16" ht="12" customHeight="1" x14ac:dyDescent="0.25">
      <c r="A2439" s="19" t="s">
        <v>3737</v>
      </c>
      <c r="B2439" s="26">
        <v>41.43</v>
      </c>
      <c r="C2439" s="56"/>
      <c r="D2439" s="30" t="s">
        <v>282</v>
      </c>
      <c r="E2439" s="15" t="s">
        <v>4989</v>
      </c>
      <c r="G2439" s="69">
        <v>38198</v>
      </c>
      <c r="H2439" s="69" t="s">
        <v>2610</v>
      </c>
      <c r="I2439" s="56">
        <v>3</v>
      </c>
      <c r="J2439" s="16" t="s">
        <v>5097</v>
      </c>
      <c r="K2439" s="17">
        <v>44710</v>
      </c>
      <c r="M2439"/>
      <c r="N2439"/>
      <c r="O2439"/>
      <c r="P2439"/>
    </row>
    <row r="2440" spans="1:16" ht="12" customHeight="1" x14ac:dyDescent="0.25">
      <c r="A2440" s="19" t="s">
        <v>3737</v>
      </c>
      <c r="B2440" s="26">
        <v>41.27</v>
      </c>
      <c r="C2440" s="56"/>
      <c r="D2440" s="30" t="s">
        <v>282</v>
      </c>
      <c r="E2440" s="36" t="s">
        <v>5500</v>
      </c>
      <c r="F2440" s="71" t="s">
        <v>5358</v>
      </c>
      <c r="G2440" s="69">
        <v>37763</v>
      </c>
      <c r="H2440" s="71" t="s">
        <v>169</v>
      </c>
      <c r="I2440" s="56">
        <v>4</v>
      </c>
      <c r="J2440" s="16" t="s">
        <v>5095</v>
      </c>
      <c r="K2440" s="17">
        <v>44751</v>
      </c>
      <c r="M2440"/>
      <c r="N2440"/>
      <c r="O2440"/>
      <c r="P2440"/>
    </row>
    <row r="2441" spans="1:16" ht="12" customHeight="1" x14ac:dyDescent="0.25">
      <c r="A2441" s="19" t="s">
        <v>3737</v>
      </c>
      <c r="B2441" s="26">
        <v>41.24</v>
      </c>
      <c r="C2441" s="56"/>
      <c r="D2441" s="30" t="s">
        <v>4740</v>
      </c>
      <c r="E2441" s="34" t="s">
        <v>5362</v>
      </c>
      <c r="G2441" s="69">
        <v>29181</v>
      </c>
      <c r="H2441" s="56" t="s">
        <v>170</v>
      </c>
      <c r="I2441" s="71">
        <v>3</v>
      </c>
      <c r="J2441" s="16" t="s">
        <v>5095</v>
      </c>
      <c r="K2441" s="17">
        <v>44772</v>
      </c>
      <c r="M2441"/>
      <c r="N2441"/>
      <c r="O2441"/>
      <c r="P2441"/>
    </row>
    <row r="2442" spans="1:16" ht="12" customHeight="1" x14ac:dyDescent="0.25">
      <c r="A2442" s="19" t="s">
        <v>3737</v>
      </c>
      <c r="B2442" s="26">
        <v>41.13</v>
      </c>
      <c r="D2442" s="30" t="s">
        <v>282</v>
      </c>
      <c r="E2442" s="15" t="s">
        <v>4989</v>
      </c>
      <c r="G2442" s="69">
        <v>38198</v>
      </c>
      <c r="H2442" s="56" t="s">
        <v>2610</v>
      </c>
      <c r="I2442" s="71">
        <v>5</v>
      </c>
      <c r="J2442" s="16" t="s">
        <v>3131</v>
      </c>
      <c r="K2442" s="17">
        <v>44611</v>
      </c>
      <c r="M2442"/>
      <c r="N2442"/>
      <c r="O2442"/>
      <c r="P2442"/>
    </row>
    <row r="2443" spans="1:16" ht="12" customHeight="1" x14ac:dyDescent="0.25">
      <c r="A2443" s="19" t="s">
        <v>3737</v>
      </c>
      <c r="B2443" s="26">
        <v>41.13</v>
      </c>
      <c r="C2443" s="56"/>
      <c r="D2443" s="30" t="s">
        <v>4690</v>
      </c>
      <c r="E2443" s="15" t="s">
        <v>5362</v>
      </c>
      <c r="G2443" s="69">
        <v>29181</v>
      </c>
      <c r="H2443" s="56" t="s">
        <v>170</v>
      </c>
      <c r="I2443" s="56">
        <v>4</v>
      </c>
      <c r="J2443" s="16" t="s">
        <v>3231</v>
      </c>
      <c r="K2443" s="17">
        <v>44710</v>
      </c>
      <c r="M2443"/>
      <c r="N2443"/>
      <c r="O2443"/>
      <c r="P2443"/>
    </row>
    <row r="2444" spans="1:16" ht="12" customHeight="1" x14ac:dyDescent="0.25">
      <c r="A2444" s="19" t="s">
        <v>3737</v>
      </c>
      <c r="B2444" s="26">
        <v>41.04</v>
      </c>
      <c r="D2444" s="30" t="s">
        <v>4</v>
      </c>
      <c r="E2444" s="15" t="s">
        <v>4990</v>
      </c>
      <c r="G2444" s="69">
        <v>37018</v>
      </c>
      <c r="H2444" s="56" t="s">
        <v>5</v>
      </c>
      <c r="I2444" s="71">
        <v>6</v>
      </c>
      <c r="J2444" s="16" t="s">
        <v>3131</v>
      </c>
      <c r="K2444" s="17">
        <v>44611</v>
      </c>
      <c r="M2444"/>
      <c r="N2444"/>
      <c r="O2444"/>
      <c r="P2444"/>
    </row>
    <row r="2445" spans="1:16" ht="12" customHeight="1" x14ac:dyDescent="0.25">
      <c r="A2445" s="30" t="s">
        <v>3737</v>
      </c>
      <c r="B2445" s="88">
        <v>40.97</v>
      </c>
      <c r="C2445" s="56"/>
      <c r="D2445" s="30" t="s">
        <v>276</v>
      </c>
      <c r="E2445" s="36" t="s">
        <v>5567</v>
      </c>
      <c r="F2445" s="40"/>
      <c r="G2445" s="68">
        <v>38506</v>
      </c>
      <c r="H2445" s="56" t="s">
        <v>1423</v>
      </c>
      <c r="I2445" s="56">
        <v>2</v>
      </c>
      <c r="J2445" s="16" t="s">
        <v>3131</v>
      </c>
      <c r="K2445" s="17">
        <v>44758</v>
      </c>
      <c r="M2445"/>
      <c r="N2445"/>
      <c r="O2445"/>
      <c r="P2445"/>
    </row>
    <row r="2446" spans="1:16" ht="12" customHeight="1" x14ac:dyDescent="0.25">
      <c r="A2446" s="19" t="s">
        <v>3737</v>
      </c>
      <c r="B2446" s="26">
        <v>40.92</v>
      </c>
      <c r="C2446" s="56"/>
      <c r="E2446" s="15" t="s">
        <v>4986</v>
      </c>
      <c r="G2446" s="69">
        <v>34019</v>
      </c>
      <c r="H2446" s="56" t="s">
        <v>169</v>
      </c>
      <c r="I2446" s="71">
        <v>4</v>
      </c>
      <c r="J2446" s="16" t="s">
        <v>5095</v>
      </c>
      <c r="K2446" s="17">
        <v>44772</v>
      </c>
      <c r="M2446"/>
      <c r="N2446"/>
      <c r="O2446"/>
      <c r="P2446"/>
    </row>
    <row r="2447" spans="1:16" ht="12" customHeight="1" x14ac:dyDescent="0.25">
      <c r="A2447" s="19" t="s">
        <v>3737</v>
      </c>
      <c r="B2447" s="26">
        <v>40.85</v>
      </c>
      <c r="C2447" s="56"/>
      <c r="E2447" s="15" t="s">
        <v>4987</v>
      </c>
      <c r="G2447" s="69">
        <v>34500</v>
      </c>
      <c r="H2447" s="56" t="s">
        <v>55</v>
      </c>
      <c r="I2447" s="71">
        <v>5</v>
      </c>
      <c r="J2447" s="16" t="s">
        <v>5095</v>
      </c>
      <c r="K2447" s="17">
        <v>44772</v>
      </c>
      <c r="M2447"/>
      <c r="N2447"/>
      <c r="O2447"/>
      <c r="P2447"/>
    </row>
    <row r="2448" spans="1:16" ht="12" customHeight="1" x14ac:dyDescent="0.25">
      <c r="A2448" s="19" t="s">
        <v>3737</v>
      </c>
      <c r="B2448" s="26">
        <v>40.799999999999997</v>
      </c>
      <c r="C2448" s="56"/>
      <c r="D2448" s="30" t="s">
        <v>282</v>
      </c>
      <c r="E2448" s="15" t="s">
        <v>5500</v>
      </c>
      <c r="F2448" s="71" t="s">
        <v>5358</v>
      </c>
      <c r="G2448" s="69">
        <v>37763</v>
      </c>
      <c r="H2448" s="69" t="s">
        <v>169</v>
      </c>
      <c r="I2448" s="56">
        <v>2</v>
      </c>
      <c r="J2448" s="16" t="s">
        <v>5095</v>
      </c>
      <c r="K2448" s="17">
        <v>44738</v>
      </c>
      <c r="M2448"/>
      <c r="N2448"/>
      <c r="O2448"/>
      <c r="P2448"/>
    </row>
    <row r="2449" spans="1:16" ht="12" customHeight="1" x14ac:dyDescent="0.25">
      <c r="A2449" s="19" t="s">
        <v>3737</v>
      </c>
      <c r="B2449" s="26">
        <v>40.72</v>
      </c>
      <c r="E2449" s="34" t="s">
        <v>4991</v>
      </c>
      <c r="G2449" s="69">
        <v>36024</v>
      </c>
      <c r="H2449" s="69" t="s">
        <v>1383</v>
      </c>
      <c r="I2449" s="56">
        <v>2</v>
      </c>
      <c r="J2449" s="16" t="s">
        <v>5226</v>
      </c>
      <c r="K2449" s="17">
        <v>44689</v>
      </c>
      <c r="M2449"/>
      <c r="N2449"/>
      <c r="O2449"/>
      <c r="P2449"/>
    </row>
    <row r="2450" spans="1:16" ht="12" customHeight="1" x14ac:dyDescent="0.25">
      <c r="A2450" s="19" t="s">
        <v>3737</v>
      </c>
      <c r="B2450" s="26">
        <v>40.700000000000003</v>
      </c>
      <c r="C2450" s="56"/>
      <c r="E2450" s="15" t="s">
        <v>4986</v>
      </c>
      <c r="G2450" s="69">
        <v>34019</v>
      </c>
      <c r="H2450" s="69" t="s">
        <v>169</v>
      </c>
      <c r="I2450" s="56">
        <v>1</v>
      </c>
      <c r="J2450" s="16" t="s">
        <v>4964</v>
      </c>
      <c r="K2450" s="17">
        <v>44735</v>
      </c>
      <c r="M2450"/>
      <c r="N2450"/>
      <c r="O2450"/>
      <c r="P2450"/>
    </row>
    <row r="2451" spans="1:16" ht="12" customHeight="1" x14ac:dyDescent="0.25">
      <c r="A2451" s="19" t="s">
        <v>3737</v>
      </c>
      <c r="B2451" s="26">
        <v>40.65</v>
      </c>
      <c r="C2451" s="56"/>
      <c r="D2451" s="30" t="s">
        <v>4</v>
      </c>
      <c r="E2451" s="15" t="s">
        <v>4990</v>
      </c>
      <c r="G2451" s="69">
        <v>37018</v>
      </c>
      <c r="H2451" s="56" t="s">
        <v>5</v>
      </c>
      <c r="I2451" s="71">
        <v>1</v>
      </c>
      <c r="J2451" s="16" t="s">
        <v>4163</v>
      </c>
      <c r="K2451" s="17">
        <v>44702</v>
      </c>
      <c r="M2451"/>
      <c r="N2451"/>
      <c r="O2451"/>
      <c r="P2451"/>
    </row>
    <row r="2452" spans="1:16" ht="12" customHeight="1" x14ac:dyDescent="0.25">
      <c r="A2452" s="19" t="s">
        <v>3737</v>
      </c>
      <c r="B2452" s="26">
        <v>40.64</v>
      </c>
      <c r="C2452" s="56"/>
      <c r="E2452" s="15" t="s">
        <v>4986</v>
      </c>
      <c r="G2452" s="69">
        <v>34019</v>
      </c>
      <c r="H2452" s="56" t="s">
        <v>169</v>
      </c>
      <c r="I2452" s="71">
        <v>2</v>
      </c>
      <c r="J2452" s="16" t="s">
        <v>5086</v>
      </c>
      <c r="K2452" s="17">
        <v>44755</v>
      </c>
      <c r="M2452"/>
      <c r="N2452"/>
      <c r="O2452"/>
      <c r="P2452"/>
    </row>
    <row r="2453" spans="1:16" ht="12" customHeight="1" x14ac:dyDescent="0.25">
      <c r="A2453" s="19" t="s">
        <v>3737</v>
      </c>
      <c r="B2453" s="26">
        <v>40.54</v>
      </c>
      <c r="C2453" s="56"/>
      <c r="E2453" s="15" t="s">
        <v>4986</v>
      </c>
      <c r="G2453" s="69">
        <v>34019</v>
      </c>
      <c r="H2453" s="69" t="s">
        <v>169</v>
      </c>
      <c r="I2453" s="56">
        <v>4</v>
      </c>
      <c r="J2453" s="16" t="s">
        <v>5095</v>
      </c>
      <c r="K2453" s="17">
        <v>44738</v>
      </c>
      <c r="M2453"/>
      <c r="N2453"/>
      <c r="O2453"/>
      <c r="P2453"/>
    </row>
    <row r="2454" spans="1:16" ht="12" customHeight="1" x14ac:dyDescent="0.25">
      <c r="A2454" s="19" t="s">
        <v>3737</v>
      </c>
      <c r="B2454" s="26">
        <v>40.369999999999997</v>
      </c>
      <c r="E2454" s="15" t="s">
        <v>4986</v>
      </c>
      <c r="G2454" s="69">
        <v>34019</v>
      </c>
      <c r="H2454" s="56" t="s">
        <v>169</v>
      </c>
      <c r="I2454" s="71">
        <v>2</v>
      </c>
      <c r="J2454" s="16" t="s">
        <v>5088</v>
      </c>
      <c r="K2454" s="17">
        <v>44675</v>
      </c>
      <c r="M2454"/>
      <c r="N2454"/>
      <c r="O2454"/>
      <c r="P2454"/>
    </row>
    <row r="2455" spans="1:16" ht="12" customHeight="1" x14ac:dyDescent="0.25">
      <c r="A2455" s="19" t="s">
        <v>3737</v>
      </c>
      <c r="B2455" s="26">
        <v>40.29</v>
      </c>
      <c r="C2455" s="56"/>
      <c r="D2455" s="30" t="s">
        <v>282</v>
      </c>
      <c r="E2455" s="15" t="s">
        <v>5500</v>
      </c>
      <c r="F2455" s="67" t="s">
        <v>5358</v>
      </c>
      <c r="G2455" s="69">
        <v>37763</v>
      </c>
      <c r="H2455" s="69" t="s">
        <v>169</v>
      </c>
      <c r="I2455" s="56">
        <v>1</v>
      </c>
      <c r="J2455" s="16" t="s">
        <v>2</v>
      </c>
      <c r="K2455" s="17">
        <v>44744</v>
      </c>
      <c r="M2455"/>
      <c r="N2455"/>
      <c r="O2455"/>
      <c r="P2455"/>
    </row>
    <row r="2456" spans="1:16" ht="12" customHeight="1" x14ac:dyDescent="0.25">
      <c r="A2456" s="19" t="s">
        <v>3737</v>
      </c>
      <c r="B2456" s="26">
        <v>40.26</v>
      </c>
      <c r="D2456" s="30" t="s">
        <v>282</v>
      </c>
      <c r="E2456" s="15" t="s">
        <v>4989</v>
      </c>
      <c r="G2456" s="69">
        <v>38198</v>
      </c>
      <c r="H2456" s="56" t="s">
        <v>2610</v>
      </c>
      <c r="I2456" s="71">
        <v>1</v>
      </c>
      <c r="J2456" s="16" t="s">
        <v>3131</v>
      </c>
      <c r="K2456" s="17">
        <v>44660</v>
      </c>
      <c r="M2456"/>
      <c r="N2456"/>
      <c r="O2456"/>
      <c r="P2456"/>
    </row>
    <row r="2457" spans="1:16" ht="12" customHeight="1" x14ac:dyDescent="0.25">
      <c r="A2457" s="30" t="s">
        <v>3737</v>
      </c>
      <c r="B2457" s="88">
        <v>39.61</v>
      </c>
      <c r="C2457" s="56"/>
      <c r="D2457" s="30" t="s">
        <v>282</v>
      </c>
      <c r="E2457" s="36" t="s">
        <v>4777</v>
      </c>
      <c r="F2457" s="40"/>
      <c r="G2457" s="68">
        <v>38020</v>
      </c>
      <c r="H2457" s="56" t="s">
        <v>55</v>
      </c>
      <c r="I2457" s="56">
        <v>3</v>
      </c>
      <c r="J2457" s="16" t="s">
        <v>3131</v>
      </c>
      <c r="K2457" s="17">
        <v>44758</v>
      </c>
      <c r="M2457"/>
      <c r="N2457"/>
      <c r="O2457"/>
      <c r="P2457"/>
    </row>
    <row r="2458" spans="1:16" ht="12" customHeight="1" x14ac:dyDescent="0.25">
      <c r="A2458" s="19" t="s">
        <v>3737</v>
      </c>
      <c r="B2458" s="26">
        <v>39.51</v>
      </c>
      <c r="C2458" s="56"/>
      <c r="D2458" s="30" t="s">
        <v>4</v>
      </c>
      <c r="E2458" s="34" t="s">
        <v>4697</v>
      </c>
      <c r="G2458" s="68">
        <v>37217</v>
      </c>
      <c r="H2458" s="56" t="s">
        <v>167</v>
      </c>
      <c r="I2458" s="71" t="s">
        <v>5148</v>
      </c>
      <c r="J2458" s="16" t="s">
        <v>5294</v>
      </c>
      <c r="K2458" s="17">
        <v>44702</v>
      </c>
      <c r="M2458"/>
      <c r="N2458"/>
      <c r="O2458"/>
      <c r="P2458"/>
    </row>
    <row r="2459" spans="1:16" ht="12" customHeight="1" x14ac:dyDescent="0.25">
      <c r="A2459" s="19" t="s">
        <v>3737</v>
      </c>
      <c r="B2459" s="26">
        <v>39.49</v>
      </c>
      <c r="E2459" s="15" t="s">
        <v>4991</v>
      </c>
      <c r="G2459" s="69">
        <v>36024</v>
      </c>
      <c r="H2459" s="56" t="s">
        <v>1383</v>
      </c>
      <c r="I2459" s="71">
        <v>2</v>
      </c>
      <c r="J2459" s="16" t="s">
        <v>4002</v>
      </c>
      <c r="K2459" s="17">
        <v>44605</v>
      </c>
      <c r="M2459"/>
      <c r="N2459"/>
      <c r="O2459"/>
      <c r="P2459"/>
    </row>
    <row r="2460" spans="1:16" ht="12" customHeight="1" x14ac:dyDescent="0.25">
      <c r="A2460" s="19" t="s">
        <v>3737</v>
      </c>
      <c r="B2460" s="26">
        <v>39.08</v>
      </c>
      <c r="C2460" s="56"/>
      <c r="D2460" s="30" t="s">
        <v>282</v>
      </c>
      <c r="E2460" s="15" t="s">
        <v>4989</v>
      </c>
      <c r="G2460" s="69">
        <v>38198</v>
      </c>
      <c r="H2460" s="56" t="s">
        <v>2610</v>
      </c>
      <c r="I2460" s="71">
        <v>6</v>
      </c>
      <c r="J2460" s="16" t="s">
        <v>5095</v>
      </c>
      <c r="K2460" s="17">
        <v>44772</v>
      </c>
      <c r="M2460"/>
      <c r="N2460"/>
      <c r="O2460"/>
      <c r="P2460"/>
    </row>
    <row r="2461" spans="1:16" ht="12" customHeight="1" x14ac:dyDescent="0.25">
      <c r="A2461" s="19" t="s">
        <v>3737</v>
      </c>
      <c r="B2461" s="26">
        <v>38.590000000000003</v>
      </c>
      <c r="C2461" s="56"/>
      <c r="E2461" s="15" t="s">
        <v>4986</v>
      </c>
      <c r="G2461" s="69">
        <v>34019</v>
      </c>
      <c r="H2461" s="56" t="s">
        <v>169</v>
      </c>
      <c r="I2461" s="71">
        <v>6</v>
      </c>
      <c r="J2461" s="16" t="s">
        <v>5569</v>
      </c>
      <c r="K2461" s="17">
        <v>44765</v>
      </c>
      <c r="M2461"/>
      <c r="N2461"/>
      <c r="O2461"/>
      <c r="P2461"/>
    </row>
    <row r="2462" spans="1:16" ht="12" customHeight="1" x14ac:dyDescent="0.25">
      <c r="A2462" s="19" t="s">
        <v>3737</v>
      </c>
      <c r="B2462" s="26">
        <v>38.24</v>
      </c>
      <c r="D2462" s="30" t="s">
        <v>4</v>
      </c>
      <c r="E2462" s="15" t="s">
        <v>4697</v>
      </c>
      <c r="G2462" s="68">
        <v>37217</v>
      </c>
      <c r="H2462" s="56" t="s">
        <v>167</v>
      </c>
      <c r="I2462" s="71" t="s">
        <v>5148</v>
      </c>
      <c r="J2462" s="16" t="s">
        <v>5095</v>
      </c>
      <c r="K2462" s="17">
        <v>44682</v>
      </c>
      <c r="M2462"/>
      <c r="N2462"/>
      <c r="O2462"/>
      <c r="P2462"/>
    </row>
    <row r="2463" spans="1:16" ht="12" customHeight="1" x14ac:dyDescent="0.25">
      <c r="A2463" s="19" t="s">
        <v>3737</v>
      </c>
      <c r="B2463" s="26">
        <v>38.229999999999997</v>
      </c>
      <c r="D2463" s="30" t="s">
        <v>282</v>
      </c>
      <c r="E2463" s="34" t="s">
        <v>5107</v>
      </c>
      <c r="G2463" s="56" t="s">
        <v>4782</v>
      </c>
      <c r="H2463" s="56" t="s">
        <v>167</v>
      </c>
      <c r="I2463" s="71">
        <v>1</v>
      </c>
      <c r="J2463" s="16" t="s">
        <v>5088</v>
      </c>
      <c r="K2463" s="17">
        <v>44703</v>
      </c>
      <c r="M2463"/>
      <c r="N2463"/>
      <c r="O2463"/>
      <c r="P2463"/>
    </row>
    <row r="2464" spans="1:16" ht="12" customHeight="1" x14ac:dyDescent="0.25">
      <c r="A2464" s="19" t="s">
        <v>3737</v>
      </c>
      <c r="B2464" s="26">
        <v>38.18</v>
      </c>
      <c r="D2464" s="30" t="s">
        <v>282</v>
      </c>
      <c r="E2464" s="15" t="s">
        <v>4777</v>
      </c>
      <c r="G2464" s="69">
        <v>38020</v>
      </c>
      <c r="H2464" s="56" t="s">
        <v>55</v>
      </c>
      <c r="I2464" s="71">
        <v>2</v>
      </c>
      <c r="J2464" s="16" t="s">
        <v>3131</v>
      </c>
      <c r="K2464" s="17">
        <v>44660</v>
      </c>
      <c r="M2464"/>
      <c r="N2464"/>
      <c r="O2464"/>
      <c r="P2464"/>
    </row>
    <row r="2465" spans="1:16" ht="12" customHeight="1" x14ac:dyDescent="0.25">
      <c r="A2465" s="30" t="s">
        <v>3737</v>
      </c>
      <c r="B2465" s="88">
        <v>37.630000000000003</v>
      </c>
      <c r="C2465" s="56"/>
      <c r="D2465" s="30" t="s">
        <v>282</v>
      </c>
      <c r="E2465" s="36" t="s">
        <v>5628</v>
      </c>
      <c r="F2465" s="40" t="s">
        <v>5358</v>
      </c>
      <c r="G2465" s="68">
        <v>37763</v>
      </c>
      <c r="H2465" s="56" t="s">
        <v>169</v>
      </c>
      <c r="I2465" s="56">
        <v>4</v>
      </c>
      <c r="J2465" s="16" t="s">
        <v>3131</v>
      </c>
      <c r="K2465" s="17">
        <v>44758</v>
      </c>
      <c r="M2465"/>
      <c r="N2465"/>
      <c r="O2465"/>
      <c r="P2465"/>
    </row>
    <row r="2466" spans="1:16" ht="12" customHeight="1" x14ac:dyDescent="0.25">
      <c r="A2466" s="19" t="s">
        <v>3737</v>
      </c>
      <c r="B2466" s="26">
        <v>37.54</v>
      </c>
      <c r="D2466" s="30" t="s">
        <v>282</v>
      </c>
      <c r="E2466" s="15" t="s">
        <v>4777</v>
      </c>
      <c r="G2466" s="69">
        <v>38020</v>
      </c>
      <c r="H2466" s="56" t="s">
        <v>55</v>
      </c>
      <c r="I2466" s="71">
        <v>7</v>
      </c>
      <c r="J2466" s="16" t="s">
        <v>3131</v>
      </c>
      <c r="K2466" s="17">
        <v>44611</v>
      </c>
      <c r="L2466" s="16"/>
      <c r="M2466"/>
      <c r="N2466"/>
      <c r="O2466"/>
      <c r="P2466"/>
    </row>
    <row r="2467" spans="1:16" ht="12" customHeight="1" x14ac:dyDescent="0.25">
      <c r="A2467" s="19" t="s">
        <v>3737</v>
      </c>
      <c r="B2467" s="26">
        <v>37.46</v>
      </c>
      <c r="C2467" s="56"/>
      <c r="E2467" s="34" t="s">
        <v>5449</v>
      </c>
      <c r="G2467" s="69">
        <v>33719</v>
      </c>
      <c r="H2467" s="56" t="s">
        <v>189</v>
      </c>
      <c r="I2467" s="71">
        <v>1</v>
      </c>
      <c r="J2467" s="16" t="s">
        <v>3131</v>
      </c>
      <c r="K2467" s="17">
        <v>44772</v>
      </c>
      <c r="L2467" s="16"/>
      <c r="M2467"/>
      <c r="N2467"/>
      <c r="O2467"/>
      <c r="P2467"/>
    </row>
    <row r="2468" spans="1:16" ht="12" customHeight="1" x14ac:dyDescent="0.25">
      <c r="A2468" s="19" t="s">
        <v>3737</v>
      </c>
      <c r="B2468" s="26">
        <v>37.29</v>
      </c>
      <c r="D2468" s="30" t="s">
        <v>282</v>
      </c>
      <c r="E2468" s="15" t="s">
        <v>4777</v>
      </c>
      <c r="G2468" s="69">
        <v>38020</v>
      </c>
      <c r="H2468" s="56" t="s">
        <v>55</v>
      </c>
      <c r="I2468" s="71">
        <v>2</v>
      </c>
      <c r="J2468" s="16" t="s">
        <v>4964</v>
      </c>
      <c r="K2468" s="17">
        <v>44639</v>
      </c>
      <c r="L2468" s="16"/>
      <c r="M2468"/>
      <c r="N2468"/>
      <c r="O2468"/>
      <c r="P2468"/>
    </row>
    <row r="2469" spans="1:16" ht="12" customHeight="1" x14ac:dyDescent="0.25">
      <c r="A2469" s="19" t="s">
        <v>3737</v>
      </c>
      <c r="B2469" s="26">
        <v>37.200000000000003</v>
      </c>
      <c r="C2469" s="56"/>
      <c r="E2469" s="34" t="s">
        <v>5372</v>
      </c>
      <c r="G2469" s="71" t="s">
        <v>5111</v>
      </c>
      <c r="H2469" s="69" t="s">
        <v>664</v>
      </c>
      <c r="I2469" s="56">
        <v>6</v>
      </c>
      <c r="J2469" s="16" t="s">
        <v>5097</v>
      </c>
      <c r="K2469" s="17">
        <v>44710</v>
      </c>
      <c r="L2469" s="16"/>
      <c r="M2469"/>
      <c r="N2469"/>
      <c r="O2469"/>
      <c r="P2469"/>
    </row>
    <row r="2470" spans="1:16" ht="12" customHeight="1" x14ac:dyDescent="0.25">
      <c r="A2470" s="19" t="s">
        <v>3737</v>
      </c>
      <c r="B2470" s="26">
        <v>37.1</v>
      </c>
      <c r="C2470" s="56"/>
      <c r="D2470" s="30" t="s">
        <v>276</v>
      </c>
      <c r="E2470" s="15" t="s">
        <v>5567</v>
      </c>
      <c r="G2470" s="69">
        <v>38506</v>
      </c>
      <c r="H2470" s="56" t="s">
        <v>1423</v>
      </c>
      <c r="I2470" s="71">
        <v>1</v>
      </c>
      <c r="J2470" s="16" t="s">
        <v>5097</v>
      </c>
      <c r="K2470" s="17">
        <v>44752</v>
      </c>
      <c r="L2470" s="16"/>
      <c r="M2470"/>
      <c r="N2470"/>
      <c r="O2470"/>
      <c r="P2470"/>
    </row>
    <row r="2471" spans="1:16" ht="12" customHeight="1" x14ac:dyDescent="0.25">
      <c r="A2471" s="19" t="s">
        <v>3737</v>
      </c>
      <c r="B2471" s="26">
        <v>37.08</v>
      </c>
      <c r="E2471" s="34" t="s">
        <v>4992</v>
      </c>
      <c r="G2471" s="69">
        <v>37030</v>
      </c>
      <c r="H2471" s="56" t="s">
        <v>4888</v>
      </c>
      <c r="I2471" s="71">
        <v>8</v>
      </c>
      <c r="J2471" s="16" t="s">
        <v>3131</v>
      </c>
      <c r="K2471" s="17">
        <v>44611</v>
      </c>
      <c r="L2471" s="16"/>
      <c r="M2471"/>
      <c r="N2471"/>
      <c r="O2471"/>
      <c r="P2471"/>
    </row>
    <row r="2472" spans="1:16" ht="12" customHeight="1" x14ac:dyDescent="0.25">
      <c r="A2472" s="19" t="s">
        <v>3737</v>
      </c>
      <c r="B2472" s="26">
        <v>36.89</v>
      </c>
      <c r="C2472" s="56"/>
      <c r="D2472" s="30" t="s">
        <v>282</v>
      </c>
      <c r="E2472" s="15" t="s">
        <v>5500</v>
      </c>
      <c r="F2472" s="71" t="s">
        <v>5358</v>
      </c>
      <c r="G2472" s="69">
        <v>37763</v>
      </c>
      <c r="H2472" s="69" t="s">
        <v>169</v>
      </c>
      <c r="I2472" s="56">
        <v>1</v>
      </c>
      <c r="J2472" s="16" t="s">
        <v>2</v>
      </c>
      <c r="K2472" s="17">
        <v>44724</v>
      </c>
      <c r="L2472" s="16"/>
      <c r="M2472"/>
      <c r="N2472"/>
      <c r="O2472"/>
      <c r="P2472"/>
    </row>
    <row r="2473" spans="1:16" ht="12" customHeight="1" x14ac:dyDescent="0.25">
      <c r="A2473" s="19" t="s">
        <v>3737</v>
      </c>
      <c r="B2473" s="26">
        <v>36.729999999999997</v>
      </c>
      <c r="C2473" s="56"/>
      <c r="D2473" s="30" t="s">
        <v>282</v>
      </c>
      <c r="E2473" s="16" t="s">
        <v>4777</v>
      </c>
      <c r="F2473" s="71"/>
      <c r="G2473" s="69">
        <v>38020</v>
      </c>
      <c r="H2473" s="71" t="s">
        <v>55</v>
      </c>
      <c r="I2473" s="56">
        <v>5</v>
      </c>
      <c r="J2473" s="16" t="s">
        <v>5095</v>
      </c>
      <c r="K2473" s="17">
        <v>44751</v>
      </c>
      <c r="L2473" s="16"/>
      <c r="M2473"/>
      <c r="N2473"/>
      <c r="O2473"/>
      <c r="P2473"/>
    </row>
    <row r="2474" spans="1:16" ht="12" customHeight="1" x14ac:dyDescent="0.25">
      <c r="A2474" s="19" t="s">
        <v>3737</v>
      </c>
      <c r="B2474" s="26">
        <v>36.270000000000003</v>
      </c>
      <c r="C2474" s="56"/>
      <c r="D2474" s="30" t="s">
        <v>4</v>
      </c>
      <c r="E2474" s="34" t="s">
        <v>5270</v>
      </c>
      <c r="G2474" s="71" t="s">
        <v>4917</v>
      </c>
      <c r="H2474" s="69" t="s">
        <v>177</v>
      </c>
      <c r="I2474" s="56">
        <v>7</v>
      </c>
      <c r="J2474" s="16" t="s">
        <v>5095</v>
      </c>
      <c r="K2474" s="17">
        <v>44738</v>
      </c>
      <c r="L2474" s="16"/>
      <c r="M2474"/>
      <c r="N2474"/>
      <c r="O2474"/>
      <c r="P2474"/>
    </row>
    <row r="2475" spans="1:16" ht="12" customHeight="1" x14ac:dyDescent="0.25">
      <c r="A2475" s="30" t="s">
        <v>3737</v>
      </c>
      <c r="B2475" s="88">
        <v>35.92</v>
      </c>
      <c r="C2475" s="56"/>
      <c r="D2475" s="30" t="s">
        <v>276</v>
      </c>
      <c r="E2475" s="36" t="s">
        <v>5629</v>
      </c>
      <c r="F2475" s="40"/>
      <c r="G2475" s="68">
        <v>38655</v>
      </c>
      <c r="H2475" s="56" t="s">
        <v>1423</v>
      </c>
      <c r="I2475" s="56">
        <v>5</v>
      </c>
      <c r="J2475" s="16" t="s">
        <v>3131</v>
      </c>
      <c r="K2475" s="17">
        <v>44758</v>
      </c>
      <c r="L2475" s="16"/>
      <c r="M2475"/>
      <c r="N2475"/>
      <c r="O2475"/>
      <c r="P2475"/>
    </row>
    <row r="2476" spans="1:16" ht="12" customHeight="1" x14ac:dyDescent="0.25">
      <c r="A2476" s="19" t="s">
        <v>3737</v>
      </c>
      <c r="B2476" s="26">
        <v>35.880000000000003</v>
      </c>
      <c r="C2476" s="56"/>
      <c r="D2476" s="30" t="s">
        <v>4</v>
      </c>
      <c r="E2476" s="36" t="s">
        <v>5555</v>
      </c>
      <c r="F2476" s="71"/>
      <c r="G2476" s="69">
        <v>37111</v>
      </c>
      <c r="H2476" s="71" t="s">
        <v>934</v>
      </c>
      <c r="I2476" s="56">
        <v>6</v>
      </c>
      <c r="J2476" s="16" t="s">
        <v>5095</v>
      </c>
      <c r="K2476" s="17">
        <v>44751</v>
      </c>
      <c r="L2476" s="16"/>
      <c r="M2476"/>
      <c r="N2476"/>
      <c r="O2476"/>
      <c r="P2476"/>
    </row>
    <row r="2477" spans="1:16" ht="12" customHeight="1" x14ac:dyDescent="0.25">
      <c r="A2477" s="30" t="s">
        <v>3737</v>
      </c>
      <c r="B2477" s="88">
        <v>35.86</v>
      </c>
      <c r="C2477" s="56"/>
      <c r="D2477" s="30" t="s">
        <v>276</v>
      </c>
      <c r="E2477" s="36" t="s">
        <v>5509</v>
      </c>
      <c r="F2477" s="40"/>
      <c r="G2477" s="68">
        <v>38615</v>
      </c>
      <c r="H2477" s="56" t="s">
        <v>55</v>
      </c>
      <c r="I2477" s="56">
        <v>6</v>
      </c>
      <c r="J2477" s="16" t="s">
        <v>3131</v>
      </c>
      <c r="K2477" s="17">
        <v>44758</v>
      </c>
      <c r="L2477" s="16"/>
      <c r="M2477"/>
      <c r="N2477"/>
      <c r="O2477"/>
      <c r="P2477"/>
    </row>
    <row r="2478" spans="1:16" ht="12" customHeight="1" x14ac:dyDescent="0.25">
      <c r="A2478" s="19" t="s">
        <v>3737</v>
      </c>
      <c r="B2478" s="26">
        <v>35.85</v>
      </c>
      <c r="C2478" s="56"/>
      <c r="D2478" s="30" t="s">
        <v>4</v>
      </c>
      <c r="E2478" s="15" t="s">
        <v>5270</v>
      </c>
      <c r="G2478" s="71" t="s">
        <v>4917</v>
      </c>
      <c r="H2478" s="69" t="s">
        <v>177</v>
      </c>
      <c r="I2478" s="56">
        <v>7</v>
      </c>
      <c r="J2478" s="16" t="s">
        <v>5097</v>
      </c>
      <c r="K2478" s="17">
        <v>44710</v>
      </c>
      <c r="L2478" s="16"/>
      <c r="M2478"/>
      <c r="N2478"/>
      <c r="O2478"/>
      <c r="P2478"/>
    </row>
    <row r="2479" spans="1:16" ht="12" customHeight="1" x14ac:dyDescent="0.25">
      <c r="A2479" s="19" t="s">
        <v>3737</v>
      </c>
      <c r="B2479" s="26">
        <v>35.56</v>
      </c>
      <c r="C2479" s="56"/>
      <c r="E2479" s="15" t="s">
        <v>5449</v>
      </c>
      <c r="G2479" s="69">
        <v>33719</v>
      </c>
      <c r="H2479" s="69" t="s">
        <v>189</v>
      </c>
      <c r="I2479" s="56">
        <v>8</v>
      </c>
      <c r="J2479" s="16" t="s">
        <v>5450</v>
      </c>
      <c r="K2479" s="17">
        <v>44703</v>
      </c>
      <c r="L2479" s="16"/>
      <c r="M2479"/>
      <c r="N2479"/>
      <c r="O2479"/>
      <c r="P2479"/>
    </row>
    <row r="2480" spans="1:16" ht="12" customHeight="1" x14ac:dyDescent="0.25">
      <c r="A2480" s="19" t="s">
        <v>3737</v>
      </c>
      <c r="B2480" s="26">
        <v>35.53</v>
      </c>
      <c r="C2480" s="56"/>
      <c r="D2480" s="30" t="s">
        <v>4</v>
      </c>
      <c r="E2480" s="34" t="s">
        <v>4775</v>
      </c>
      <c r="G2480" s="69">
        <v>36619</v>
      </c>
      <c r="H2480" s="56" t="s">
        <v>55</v>
      </c>
      <c r="I2480" s="71">
        <v>2</v>
      </c>
      <c r="J2480" s="16" t="s">
        <v>5263</v>
      </c>
      <c r="K2480" s="17">
        <v>44702</v>
      </c>
      <c r="L2480" s="16"/>
      <c r="M2480"/>
      <c r="N2480"/>
      <c r="O2480"/>
      <c r="P2480"/>
    </row>
    <row r="2481" spans="1:16" ht="12" customHeight="1" x14ac:dyDescent="0.25">
      <c r="A2481" s="19" t="s">
        <v>3737</v>
      </c>
      <c r="B2481" s="26">
        <v>35.42</v>
      </c>
      <c r="C2481" s="56"/>
      <c r="D2481" s="30" t="s">
        <v>4</v>
      </c>
      <c r="E2481" s="15" t="s">
        <v>5270</v>
      </c>
      <c r="G2481" s="69">
        <v>37469</v>
      </c>
      <c r="H2481" s="56" t="s">
        <v>177</v>
      </c>
      <c r="I2481" s="71">
        <v>1</v>
      </c>
      <c r="J2481" s="16" t="s">
        <v>5095</v>
      </c>
      <c r="K2481" s="17">
        <v>44772</v>
      </c>
      <c r="L2481" s="16"/>
      <c r="M2481"/>
      <c r="N2481"/>
      <c r="O2481"/>
      <c r="P2481"/>
    </row>
    <row r="2482" spans="1:16" ht="12" customHeight="1" x14ac:dyDescent="0.25">
      <c r="A2482" s="19" t="s">
        <v>3737</v>
      </c>
      <c r="B2482" s="26">
        <v>35.409999999999997</v>
      </c>
      <c r="D2482" s="30" t="s">
        <v>4</v>
      </c>
      <c r="E2482" s="15" t="s">
        <v>4775</v>
      </c>
      <c r="G2482" s="69">
        <v>36619</v>
      </c>
      <c r="H2482" s="69" t="s">
        <v>55</v>
      </c>
      <c r="I2482" s="56">
        <v>3</v>
      </c>
      <c r="J2482" s="16" t="s">
        <v>5226</v>
      </c>
      <c r="K2482" s="17">
        <v>44689</v>
      </c>
      <c r="L2482" s="16"/>
      <c r="M2482"/>
      <c r="N2482"/>
      <c r="O2482"/>
      <c r="P2482"/>
    </row>
    <row r="2483" spans="1:16" ht="12" customHeight="1" x14ac:dyDescent="0.25">
      <c r="A2483" s="19" t="s">
        <v>3737</v>
      </c>
      <c r="B2483" s="26">
        <v>34.57</v>
      </c>
      <c r="D2483" s="30" t="s">
        <v>282</v>
      </c>
      <c r="E2483" s="34" t="s">
        <v>5169</v>
      </c>
      <c r="G2483" s="69">
        <v>37660</v>
      </c>
      <c r="H2483" s="56" t="s">
        <v>4938</v>
      </c>
      <c r="I2483" s="71">
        <v>3</v>
      </c>
      <c r="J2483" s="16" t="s">
        <v>3131</v>
      </c>
      <c r="K2483" s="17">
        <v>44611</v>
      </c>
      <c r="L2483" s="16"/>
      <c r="M2483"/>
      <c r="N2483"/>
      <c r="O2483"/>
      <c r="P2483"/>
    </row>
    <row r="2484" spans="1:16" ht="12" customHeight="1" x14ac:dyDescent="0.25">
      <c r="A2484" s="30" t="s">
        <v>3737</v>
      </c>
      <c r="B2484" s="88">
        <v>34.42</v>
      </c>
      <c r="C2484" s="56"/>
      <c r="D2484" s="30" t="s">
        <v>282</v>
      </c>
      <c r="E2484" s="36" t="s">
        <v>5170</v>
      </c>
      <c r="F2484" s="40"/>
      <c r="G2484" s="68">
        <v>38110</v>
      </c>
      <c r="H2484" s="56" t="s">
        <v>181</v>
      </c>
      <c r="I2484" s="56">
        <v>7</v>
      </c>
      <c r="J2484" s="16" t="s">
        <v>3131</v>
      </c>
      <c r="K2484" s="17">
        <v>44758</v>
      </c>
      <c r="L2484" s="16"/>
      <c r="M2484"/>
      <c r="N2484"/>
      <c r="O2484"/>
      <c r="P2484"/>
    </row>
    <row r="2485" spans="1:16" ht="12" customHeight="1" x14ac:dyDescent="0.25">
      <c r="A2485" s="30" t="s">
        <v>3737</v>
      </c>
      <c r="B2485" s="88">
        <v>34.33</v>
      </c>
      <c r="C2485" s="56"/>
      <c r="D2485" s="30" t="s">
        <v>282</v>
      </c>
      <c r="E2485" s="36" t="s">
        <v>5172</v>
      </c>
      <c r="F2485" s="40"/>
      <c r="G2485" s="68">
        <v>37759</v>
      </c>
      <c r="H2485" s="56" t="s">
        <v>178</v>
      </c>
      <c r="I2485" s="56">
        <v>8</v>
      </c>
      <c r="J2485" s="16" t="s">
        <v>3131</v>
      </c>
      <c r="K2485" s="17">
        <v>44758</v>
      </c>
      <c r="L2485" s="16"/>
      <c r="M2485"/>
      <c r="N2485"/>
      <c r="O2485"/>
      <c r="P2485"/>
    </row>
    <row r="2486" spans="1:16" ht="12" customHeight="1" x14ac:dyDescent="0.25">
      <c r="A2486" s="30" t="s">
        <v>3737</v>
      </c>
      <c r="B2486" s="88">
        <v>34.25</v>
      </c>
      <c r="C2486" s="56"/>
      <c r="D2486" s="30" t="s">
        <v>282</v>
      </c>
      <c r="E2486" s="16" t="s">
        <v>5169</v>
      </c>
      <c r="F2486" s="40"/>
      <c r="G2486" s="68">
        <v>37660</v>
      </c>
      <c r="H2486" s="56" t="s">
        <v>4938</v>
      </c>
      <c r="I2486" s="56">
        <v>9</v>
      </c>
      <c r="J2486" s="16" t="s">
        <v>3131</v>
      </c>
      <c r="K2486" s="17">
        <v>44758</v>
      </c>
      <c r="L2486" s="16"/>
      <c r="M2486"/>
      <c r="N2486"/>
      <c r="O2486"/>
      <c r="P2486"/>
    </row>
    <row r="2487" spans="1:16" ht="12" customHeight="1" x14ac:dyDescent="0.25">
      <c r="A2487" s="19" t="s">
        <v>3737</v>
      </c>
      <c r="B2487" s="26">
        <v>34.19</v>
      </c>
      <c r="C2487" s="56"/>
      <c r="D2487" s="30" t="s">
        <v>282</v>
      </c>
      <c r="E2487" s="16" t="s">
        <v>5172</v>
      </c>
      <c r="F2487" s="71"/>
      <c r="G2487" s="69">
        <v>37759</v>
      </c>
      <c r="H2487" s="71" t="s">
        <v>178</v>
      </c>
      <c r="I2487" s="56">
        <v>7</v>
      </c>
      <c r="J2487" s="16" t="s">
        <v>5095</v>
      </c>
      <c r="K2487" s="17">
        <v>44751</v>
      </c>
      <c r="L2487" s="16"/>
      <c r="M2487"/>
      <c r="N2487"/>
      <c r="O2487"/>
      <c r="P2487"/>
    </row>
    <row r="2488" spans="1:16" ht="12" customHeight="1" x14ac:dyDescent="0.25">
      <c r="A2488" s="19" t="s">
        <v>3737</v>
      </c>
      <c r="B2488" s="26">
        <v>34.06</v>
      </c>
      <c r="C2488" s="56"/>
      <c r="D2488" s="30" t="s">
        <v>282</v>
      </c>
      <c r="E2488" s="15" t="s">
        <v>5172</v>
      </c>
      <c r="G2488" s="69">
        <v>37759</v>
      </c>
      <c r="H2488" s="69" t="s">
        <v>178</v>
      </c>
      <c r="I2488" s="56">
        <v>2</v>
      </c>
      <c r="J2488" s="16" t="s">
        <v>2</v>
      </c>
      <c r="K2488" s="17">
        <v>44744</v>
      </c>
      <c r="L2488" s="16"/>
      <c r="M2488"/>
      <c r="N2488"/>
      <c r="O2488"/>
      <c r="P2488"/>
    </row>
    <row r="2489" spans="1:16" ht="12" customHeight="1" x14ac:dyDescent="0.25">
      <c r="A2489" s="19" t="s">
        <v>3737</v>
      </c>
      <c r="B2489" s="26">
        <v>33.92</v>
      </c>
      <c r="C2489" s="56"/>
      <c r="E2489" s="34" t="s">
        <v>5373</v>
      </c>
      <c r="G2489" s="69">
        <v>32584</v>
      </c>
      <c r="H2489" s="69" t="s">
        <v>171</v>
      </c>
      <c r="I2489" s="56">
        <v>9</v>
      </c>
      <c r="J2489" s="16" t="s">
        <v>3231</v>
      </c>
      <c r="K2489" s="17">
        <v>44710</v>
      </c>
      <c r="L2489" s="16"/>
      <c r="M2489"/>
      <c r="N2489"/>
      <c r="O2489"/>
      <c r="P2489"/>
    </row>
    <row r="2490" spans="1:16" ht="12" customHeight="1" x14ac:dyDescent="0.25">
      <c r="A2490" s="19" t="s">
        <v>3737</v>
      </c>
      <c r="B2490" s="26">
        <v>33.630000000000003</v>
      </c>
      <c r="C2490" s="56"/>
      <c r="D2490" s="30" t="s">
        <v>4</v>
      </c>
      <c r="E2490" s="34" t="s">
        <v>4776</v>
      </c>
      <c r="G2490" s="69">
        <v>36990</v>
      </c>
      <c r="H2490" s="69" t="s">
        <v>672</v>
      </c>
      <c r="I2490" s="56" t="s">
        <v>5231</v>
      </c>
      <c r="J2490" s="16" t="s">
        <v>5095</v>
      </c>
      <c r="K2490" s="17">
        <v>44738</v>
      </c>
      <c r="L2490" s="16"/>
      <c r="M2490"/>
      <c r="N2490"/>
      <c r="O2490"/>
      <c r="P2490"/>
    </row>
    <row r="2491" spans="1:16" ht="12" customHeight="1" x14ac:dyDescent="0.25">
      <c r="A2491" s="19" t="s">
        <v>3737</v>
      </c>
      <c r="B2491" s="26">
        <v>33.229999999999997</v>
      </c>
      <c r="C2491" s="56"/>
      <c r="D2491" s="30" t="s">
        <v>282</v>
      </c>
      <c r="E2491" s="16" t="s">
        <v>5169</v>
      </c>
      <c r="F2491" s="71"/>
      <c r="G2491" s="69">
        <v>37660</v>
      </c>
      <c r="H2491" s="71" t="s">
        <v>4938</v>
      </c>
      <c r="I2491" s="56">
        <v>8</v>
      </c>
      <c r="J2491" s="16" t="s">
        <v>5095</v>
      </c>
      <c r="K2491" s="17">
        <v>44751</v>
      </c>
      <c r="L2491" s="16"/>
      <c r="M2491"/>
      <c r="N2491"/>
      <c r="O2491"/>
      <c r="P2491"/>
    </row>
    <row r="2492" spans="1:16" ht="12" customHeight="1" x14ac:dyDescent="0.25">
      <c r="A2492" s="19" t="s">
        <v>3737</v>
      </c>
      <c r="B2492" s="26">
        <v>33.14</v>
      </c>
      <c r="C2492" s="56"/>
      <c r="E2492" s="34" t="s">
        <v>5271</v>
      </c>
      <c r="G2492" s="69">
        <v>34787</v>
      </c>
      <c r="H2492" s="56" t="s">
        <v>179</v>
      </c>
      <c r="I2492" s="71">
        <v>2</v>
      </c>
      <c r="J2492" s="16" t="s">
        <v>5095</v>
      </c>
      <c r="K2492" s="17">
        <v>44772</v>
      </c>
      <c r="L2492" s="16"/>
      <c r="M2492"/>
      <c r="N2492"/>
      <c r="O2492"/>
      <c r="P2492"/>
    </row>
    <row r="2493" spans="1:16" ht="12" customHeight="1" x14ac:dyDescent="0.25">
      <c r="A2493" s="19" t="s">
        <v>3737</v>
      </c>
      <c r="B2493" s="26">
        <v>32.99</v>
      </c>
      <c r="C2493" s="56"/>
      <c r="D2493" s="30" t="s">
        <v>282</v>
      </c>
      <c r="E2493" s="34" t="s">
        <v>5540</v>
      </c>
      <c r="G2493" s="69">
        <v>38099</v>
      </c>
      <c r="H2493" s="56" t="s">
        <v>5168</v>
      </c>
      <c r="I2493" s="56">
        <v>3</v>
      </c>
      <c r="J2493" s="16" t="s">
        <v>2</v>
      </c>
      <c r="K2493" s="17">
        <v>44744</v>
      </c>
      <c r="L2493" s="16"/>
      <c r="M2493"/>
      <c r="N2493"/>
      <c r="O2493"/>
      <c r="P2493"/>
    </row>
    <row r="2494" spans="1:16" ht="12" customHeight="1" x14ac:dyDescent="0.25">
      <c r="A2494" s="19" t="s">
        <v>3737</v>
      </c>
      <c r="B2494" s="26">
        <v>32.97</v>
      </c>
      <c r="D2494" s="30" t="s">
        <v>282</v>
      </c>
      <c r="E2494" s="15" t="s">
        <v>5170</v>
      </c>
      <c r="G2494" s="69">
        <v>38110</v>
      </c>
      <c r="H2494" s="56" t="s">
        <v>181</v>
      </c>
      <c r="I2494" s="71">
        <v>4</v>
      </c>
      <c r="J2494" s="16" t="s">
        <v>3131</v>
      </c>
      <c r="K2494" s="17">
        <v>44611</v>
      </c>
      <c r="L2494" s="16"/>
      <c r="M2494"/>
      <c r="N2494"/>
      <c r="O2494"/>
      <c r="P2494"/>
    </row>
    <row r="2495" spans="1:16" ht="12" customHeight="1" x14ac:dyDescent="0.25">
      <c r="A2495" s="19" t="s">
        <v>3737</v>
      </c>
      <c r="B2495" s="26">
        <v>32.9</v>
      </c>
      <c r="C2495" s="56"/>
      <c r="D2495" s="30" t="s">
        <v>4</v>
      </c>
      <c r="E2495" s="15" t="s">
        <v>5499</v>
      </c>
      <c r="G2495" s="69">
        <v>37111</v>
      </c>
      <c r="H2495" s="71" t="s">
        <v>934</v>
      </c>
      <c r="I2495" s="56">
        <v>1</v>
      </c>
      <c r="J2495" s="16" t="s">
        <v>5095</v>
      </c>
      <c r="K2495" s="17">
        <v>44730</v>
      </c>
      <c r="L2495" s="16"/>
      <c r="M2495"/>
      <c r="N2495"/>
      <c r="O2495"/>
      <c r="P2495"/>
    </row>
    <row r="2496" spans="1:16" ht="12" customHeight="1" x14ac:dyDescent="0.25">
      <c r="A2496" s="19" t="s">
        <v>3737</v>
      </c>
      <c r="B2496" s="26">
        <v>32.76</v>
      </c>
      <c r="C2496" s="56"/>
      <c r="E2496" s="15" t="s">
        <v>5271</v>
      </c>
      <c r="G2496" s="69">
        <v>34787</v>
      </c>
      <c r="H2496" s="69" t="s">
        <v>179</v>
      </c>
      <c r="I2496" s="56">
        <v>10</v>
      </c>
      <c r="J2496" s="16" t="s">
        <v>5095</v>
      </c>
      <c r="K2496" s="17">
        <v>44710</v>
      </c>
      <c r="L2496" s="16"/>
      <c r="M2496"/>
      <c r="N2496"/>
      <c r="O2496"/>
      <c r="P2496"/>
    </row>
    <row r="2497" spans="1:16" ht="12" customHeight="1" x14ac:dyDescent="0.25">
      <c r="A2497" s="19" t="s">
        <v>3737</v>
      </c>
      <c r="B2497" s="26">
        <v>32.700000000000003</v>
      </c>
      <c r="C2497" s="56"/>
      <c r="D2497" s="30" t="s">
        <v>282</v>
      </c>
      <c r="E2497" s="15" t="s">
        <v>5172</v>
      </c>
      <c r="G2497" s="69">
        <v>37759</v>
      </c>
      <c r="H2497" s="56" t="s">
        <v>178</v>
      </c>
      <c r="I2497" s="71">
        <v>7</v>
      </c>
      <c r="J2497" s="16" t="s">
        <v>5095</v>
      </c>
      <c r="K2497" s="17">
        <v>44772</v>
      </c>
      <c r="L2497" s="16"/>
      <c r="M2497"/>
      <c r="N2497"/>
      <c r="O2497"/>
      <c r="P2497"/>
    </row>
    <row r="2498" spans="1:16" ht="12" customHeight="1" x14ac:dyDescent="0.25">
      <c r="A2498" s="19" t="s">
        <v>3737</v>
      </c>
      <c r="B2498" s="26">
        <v>32.659999999999997</v>
      </c>
      <c r="C2498" s="56"/>
      <c r="D2498" s="30" t="s">
        <v>4</v>
      </c>
      <c r="E2498" s="15" t="s">
        <v>5270</v>
      </c>
      <c r="G2498" s="71" t="s">
        <v>4917</v>
      </c>
      <c r="H2498" s="56" t="s">
        <v>177</v>
      </c>
      <c r="I2498" s="71">
        <v>2</v>
      </c>
      <c r="J2498" s="16" t="s">
        <v>3231</v>
      </c>
      <c r="K2498" s="17">
        <v>44695</v>
      </c>
      <c r="L2498" s="16"/>
      <c r="M2498"/>
      <c r="N2498"/>
      <c r="O2498"/>
      <c r="P2498"/>
    </row>
    <row r="2499" spans="1:16" ht="12" customHeight="1" x14ac:dyDescent="0.25">
      <c r="A2499" s="19" t="s">
        <v>3737</v>
      </c>
      <c r="B2499" s="26">
        <v>32.630000000000003</v>
      </c>
      <c r="C2499" s="56"/>
      <c r="D2499" s="30" t="s">
        <v>4690</v>
      </c>
      <c r="E2499" s="34" t="s">
        <v>5473</v>
      </c>
      <c r="F2499" s="71" t="s">
        <v>5472</v>
      </c>
      <c r="G2499" s="71" t="s">
        <v>5476</v>
      </c>
      <c r="H2499" s="56" t="s">
        <v>2758</v>
      </c>
      <c r="I2499" s="71">
        <v>2</v>
      </c>
      <c r="J2499" s="16" t="s">
        <v>4761</v>
      </c>
      <c r="K2499" s="17">
        <v>44723</v>
      </c>
      <c r="L2499" s="16"/>
      <c r="M2499"/>
      <c r="N2499"/>
      <c r="O2499"/>
      <c r="P2499"/>
    </row>
    <row r="2500" spans="1:16" ht="12" customHeight="1" x14ac:dyDescent="0.25">
      <c r="A2500" s="19" t="s">
        <v>3737</v>
      </c>
      <c r="B2500" s="26">
        <v>32.590000000000003</v>
      </c>
      <c r="C2500" s="56"/>
      <c r="D2500" s="30" t="s">
        <v>276</v>
      </c>
      <c r="E2500" s="15" t="s">
        <v>5509</v>
      </c>
      <c r="G2500" s="69">
        <v>38615</v>
      </c>
      <c r="H2500" s="69" t="s">
        <v>55</v>
      </c>
      <c r="I2500" s="56">
        <v>3</v>
      </c>
      <c r="J2500" s="16" t="s">
        <v>5263</v>
      </c>
      <c r="K2500" s="17">
        <v>44745</v>
      </c>
      <c r="L2500" s="16"/>
      <c r="M2500"/>
      <c r="N2500"/>
      <c r="O2500"/>
      <c r="P2500"/>
    </row>
    <row r="2501" spans="1:16" ht="12" customHeight="1" x14ac:dyDescent="0.25">
      <c r="A2501" s="19" t="s">
        <v>3737</v>
      </c>
      <c r="B2501" s="26">
        <v>32.49</v>
      </c>
      <c r="C2501" s="56"/>
      <c r="E2501" s="34" t="s">
        <v>5374</v>
      </c>
      <c r="G2501" s="69">
        <v>35882</v>
      </c>
      <c r="H2501" s="69" t="s">
        <v>176</v>
      </c>
      <c r="I2501" s="56">
        <v>11</v>
      </c>
      <c r="J2501" s="16" t="s">
        <v>4962</v>
      </c>
      <c r="K2501" s="17">
        <v>44710</v>
      </c>
      <c r="L2501" s="16"/>
      <c r="M2501"/>
      <c r="N2501"/>
      <c r="O2501"/>
      <c r="P2501"/>
    </row>
    <row r="2502" spans="1:16" ht="12" customHeight="1" x14ac:dyDescent="0.25">
      <c r="A2502" s="19" t="s">
        <v>3737</v>
      </c>
      <c r="B2502" s="26">
        <v>32.299999999999997</v>
      </c>
      <c r="D2502" s="30" t="s">
        <v>282</v>
      </c>
      <c r="E2502" s="34" t="s">
        <v>5171</v>
      </c>
      <c r="G2502" s="69">
        <v>38032</v>
      </c>
      <c r="H2502" s="56" t="s">
        <v>5089</v>
      </c>
      <c r="I2502" s="71">
        <v>3</v>
      </c>
      <c r="J2502" s="16" t="s">
        <v>5187</v>
      </c>
      <c r="K2502" s="17">
        <v>44675</v>
      </c>
      <c r="L2502" s="16"/>
      <c r="M2502"/>
      <c r="N2502"/>
      <c r="O2502"/>
      <c r="P2502"/>
    </row>
    <row r="2503" spans="1:16" ht="12" customHeight="1" x14ac:dyDescent="0.25">
      <c r="A2503" s="19" t="s">
        <v>3737</v>
      </c>
      <c r="B2503" s="26">
        <v>32.18</v>
      </c>
      <c r="D2503" s="30" t="s">
        <v>282</v>
      </c>
      <c r="E2503" s="15" t="s">
        <v>5171</v>
      </c>
      <c r="G2503" s="69">
        <v>38032</v>
      </c>
      <c r="H2503" s="56" t="s">
        <v>5089</v>
      </c>
      <c r="I2503" s="71">
        <v>5</v>
      </c>
      <c r="J2503" s="16" t="s">
        <v>3131</v>
      </c>
      <c r="K2503" s="17">
        <v>44611</v>
      </c>
      <c r="L2503" s="16"/>
      <c r="M2503"/>
      <c r="N2503"/>
      <c r="O2503"/>
      <c r="P2503"/>
    </row>
    <row r="2504" spans="1:16" ht="12" customHeight="1" x14ac:dyDescent="0.25">
      <c r="A2504" s="19" t="s">
        <v>3737</v>
      </c>
      <c r="B2504" s="26">
        <v>32.11</v>
      </c>
      <c r="E2504" s="15" t="s">
        <v>4714</v>
      </c>
      <c r="G2504" s="69">
        <v>32823</v>
      </c>
      <c r="H2504" s="56" t="s">
        <v>177</v>
      </c>
      <c r="I2504" s="71" t="s">
        <v>5148</v>
      </c>
      <c r="J2504" s="16" t="s">
        <v>5444</v>
      </c>
      <c r="K2504" s="17">
        <v>44689</v>
      </c>
      <c r="L2504" s="16"/>
      <c r="M2504"/>
      <c r="N2504"/>
      <c r="O2504"/>
      <c r="P2504"/>
    </row>
    <row r="2505" spans="1:16" ht="12" customHeight="1" x14ac:dyDescent="0.25">
      <c r="A2505" s="30" t="s">
        <v>3737</v>
      </c>
      <c r="B2505" s="88">
        <v>31.98</v>
      </c>
      <c r="C2505" s="56"/>
      <c r="D2505" s="30" t="s">
        <v>276</v>
      </c>
      <c r="E2505" s="36" t="s">
        <v>5630</v>
      </c>
      <c r="F2505" s="40"/>
      <c r="G2505" s="68">
        <v>38990</v>
      </c>
      <c r="H2505" s="56" t="s">
        <v>1171</v>
      </c>
      <c r="I2505" s="56">
        <v>10</v>
      </c>
      <c r="J2505" s="16" t="s">
        <v>3131</v>
      </c>
      <c r="K2505" s="17">
        <v>44758</v>
      </c>
      <c r="L2505" s="16"/>
      <c r="M2505"/>
      <c r="N2505"/>
      <c r="O2505"/>
      <c r="P2505"/>
    </row>
    <row r="2506" spans="1:16" ht="12" customHeight="1" x14ac:dyDescent="0.25">
      <c r="A2506" s="19" t="s">
        <v>3737</v>
      </c>
      <c r="B2506" s="26">
        <v>31.91</v>
      </c>
      <c r="C2506" s="56"/>
      <c r="D2506" s="30" t="s">
        <v>276</v>
      </c>
      <c r="E2506" s="15" t="s">
        <v>5509</v>
      </c>
      <c r="G2506" s="69">
        <v>38615</v>
      </c>
      <c r="H2506" s="69" t="s">
        <v>55</v>
      </c>
      <c r="I2506" s="56">
        <v>2</v>
      </c>
      <c r="J2506" s="16" t="s">
        <v>4964</v>
      </c>
      <c r="K2506" s="17">
        <v>44735</v>
      </c>
      <c r="L2506" s="16"/>
      <c r="M2506"/>
      <c r="N2506"/>
      <c r="O2506"/>
      <c r="P2506"/>
    </row>
    <row r="2507" spans="1:16" ht="12" customHeight="1" x14ac:dyDescent="0.25">
      <c r="A2507" s="19" t="s">
        <v>3737</v>
      </c>
      <c r="B2507" s="26">
        <v>31.88</v>
      </c>
      <c r="C2507" s="56"/>
      <c r="E2507" s="15" t="s">
        <v>5374</v>
      </c>
      <c r="G2507" s="69">
        <v>36035</v>
      </c>
      <c r="H2507" s="56" t="s">
        <v>176</v>
      </c>
      <c r="I2507" s="71">
        <v>3</v>
      </c>
      <c r="J2507" s="16" t="s">
        <v>5095</v>
      </c>
      <c r="K2507" s="17">
        <v>44772</v>
      </c>
      <c r="L2507" s="16"/>
      <c r="M2507"/>
      <c r="N2507"/>
      <c r="O2507"/>
      <c r="P2507"/>
    </row>
    <row r="2508" spans="1:16" ht="12" customHeight="1" x14ac:dyDescent="0.25">
      <c r="A2508" s="19" t="s">
        <v>3737</v>
      </c>
      <c r="B2508" s="26">
        <v>31.61</v>
      </c>
      <c r="D2508" s="30" t="s">
        <v>4</v>
      </c>
      <c r="E2508" s="15" t="s">
        <v>5270</v>
      </c>
      <c r="G2508" s="71" t="s">
        <v>4917</v>
      </c>
      <c r="H2508" s="69" t="s">
        <v>177</v>
      </c>
      <c r="I2508" s="56">
        <v>5</v>
      </c>
      <c r="J2508" s="16" t="s">
        <v>5226</v>
      </c>
      <c r="K2508" s="17">
        <v>44689</v>
      </c>
      <c r="L2508" s="16"/>
      <c r="M2508"/>
      <c r="N2508"/>
      <c r="O2508"/>
      <c r="P2508"/>
    </row>
    <row r="2509" spans="1:16" ht="12" customHeight="1" x14ac:dyDescent="0.25">
      <c r="A2509" s="19" t="s">
        <v>3737</v>
      </c>
      <c r="B2509" s="26">
        <v>31.5</v>
      </c>
      <c r="E2509" s="15" t="s">
        <v>5271</v>
      </c>
      <c r="G2509" s="69">
        <v>34787</v>
      </c>
      <c r="H2509" s="69" t="s">
        <v>179</v>
      </c>
      <c r="I2509" s="56">
        <v>1</v>
      </c>
      <c r="J2509" s="16" t="s">
        <v>3131</v>
      </c>
      <c r="K2509" s="17">
        <v>44688</v>
      </c>
      <c r="L2509" s="16"/>
      <c r="M2509"/>
      <c r="N2509"/>
      <c r="O2509"/>
      <c r="P2509"/>
    </row>
    <row r="2510" spans="1:16" ht="12" customHeight="1" x14ac:dyDescent="0.25">
      <c r="A2510" s="19" t="s">
        <v>3737</v>
      </c>
      <c r="B2510" s="26">
        <v>31.47</v>
      </c>
      <c r="D2510" s="30" t="s">
        <v>282</v>
      </c>
      <c r="E2510" s="15" t="s">
        <v>5172</v>
      </c>
      <c r="G2510" s="69">
        <v>37759</v>
      </c>
      <c r="H2510" s="56" t="s">
        <v>178</v>
      </c>
      <c r="I2510" s="71">
        <v>6</v>
      </c>
      <c r="J2510" s="16" t="s">
        <v>3131</v>
      </c>
      <c r="K2510" s="17">
        <v>44611</v>
      </c>
      <c r="L2510" s="16"/>
      <c r="M2510"/>
      <c r="N2510"/>
      <c r="O2510"/>
      <c r="P2510"/>
    </row>
    <row r="2511" spans="1:16" ht="12" customHeight="1" x14ac:dyDescent="0.25">
      <c r="A2511" s="19" t="s">
        <v>3737</v>
      </c>
      <c r="B2511" s="26">
        <v>31.37</v>
      </c>
      <c r="C2511" s="56"/>
      <c r="D2511" s="30" t="s">
        <v>282</v>
      </c>
      <c r="E2511" s="34" t="s">
        <v>5471</v>
      </c>
      <c r="G2511" s="71" t="s">
        <v>4785</v>
      </c>
      <c r="H2511" s="56" t="s">
        <v>2758</v>
      </c>
      <c r="I2511" s="71">
        <v>3</v>
      </c>
      <c r="J2511" s="16" t="s">
        <v>4761</v>
      </c>
      <c r="K2511" s="17">
        <v>44723</v>
      </c>
      <c r="L2511" s="16"/>
      <c r="M2511"/>
      <c r="N2511"/>
      <c r="O2511"/>
      <c r="P2511"/>
    </row>
    <row r="2512" spans="1:16" ht="12" customHeight="1" x14ac:dyDescent="0.25">
      <c r="A2512" s="30" t="s">
        <v>3737</v>
      </c>
      <c r="B2512" s="88">
        <v>31.36</v>
      </c>
      <c r="C2512" s="56"/>
      <c r="D2512" s="30" t="s">
        <v>282</v>
      </c>
      <c r="E2512" s="16" t="s">
        <v>5540</v>
      </c>
      <c r="F2512" s="40"/>
      <c r="G2512" s="68">
        <v>38099</v>
      </c>
      <c r="H2512" s="56" t="s">
        <v>5168</v>
      </c>
      <c r="I2512" s="56">
        <v>11</v>
      </c>
      <c r="J2512" s="16" t="s">
        <v>3131</v>
      </c>
      <c r="K2512" s="17">
        <v>44758</v>
      </c>
      <c r="L2512" s="16"/>
      <c r="M2512"/>
      <c r="N2512"/>
      <c r="O2512"/>
      <c r="P2512"/>
    </row>
    <row r="2513" spans="1:16" ht="12" customHeight="1" x14ac:dyDescent="0.25">
      <c r="A2513" s="30" t="s">
        <v>3737</v>
      </c>
      <c r="B2513" s="88">
        <v>31.24</v>
      </c>
      <c r="C2513" s="56"/>
      <c r="D2513" s="30" t="s">
        <v>282</v>
      </c>
      <c r="E2513" s="16" t="s">
        <v>5171</v>
      </c>
      <c r="F2513" s="40"/>
      <c r="G2513" s="68">
        <v>38032</v>
      </c>
      <c r="H2513" s="56" t="s">
        <v>5089</v>
      </c>
      <c r="I2513" s="56">
        <v>12</v>
      </c>
      <c r="J2513" s="16" t="s">
        <v>3131</v>
      </c>
      <c r="K2513" s="17">
        <v>44758</v>
      </c>
      <c r="L2513" s="16"/>
      <c r="M2513"/>
      <c r="N2513"/>
      <c r="O2513"/>
      <c r="P2513"/>
    </row>
    <row r="2514" spans="1:16" ht="12" customHeight="1" x14ac:dyDescent="0.25">
      <c r="A2514" s="19" t="s">
        <v>3737</v>
      </c>
      <c r="B2514" s="26">
        <v>31.15</v>
      </c>
      <c r="C2514" s="56"/>
      <c r="D2514" s="30" t="s">
        <v>5573</v>
      </c>
      <c r="E2514" s="34" t="s">
        <v>5575</v>
      </c>
      <c r="G2514" s="69">
        <v>38362</v>
      </c>
      <c r="H2514" s="56" t="s">
        <v>2050</v>
      </c>
      <c r="I2514" s="71">
        <v>1</v>
      </c>
      <c r="J2514" s="16" t="s">
        <v>5574</v>
      </c>
      <c r="K2514" s="17">
        <v>44765</v>
      </c>
      <c r="L2514" s="16"/>
      <c r="M2514"/>
      <c r="N2514"/>
      <c r="O2514"/>
      <c r="P2514"/>
    </row>
    <row r="2515" spans="1:16" ht="12" customHeight="1" x14ac:dyDescent="0.25">
      <c r="A2515" s="19" t="s">
        <v>3737</v>
      </c>
      <c r="B2515" s="26">
        <v>30.97</v>
      </c>
      <c r="C2515" s="56"/>
      <c r="E2515" s="15" t="s">
        <v>5373</v>
      </c>
      <c r="G2515" s="69">
        <v>32584</v>
      </c>
      <c r="H2515" s="56" t="s">
        <v>171</v>
      </c>
      <c r="I2515" s="71">
        <v>4</v>
      </c>
      <c r="J2515" s="16" t="s">
        <v>5095</v>
      </c>
      <c r="K2515" s="17">
        <v>44772</v>
      </c>
      <c r="L2515" s="16"/>
      <c r="M2515"/>
      <c r="N2515"/>
      <c r="O2515"/>
      <c r="P2515"/>
    </row>
    <row r="2516" spans="1:16" ht="12" customHeight="1" x14ac:dyDescent="0.25">
      <c r="A2516" s="19" t="s">
        <v>3737</v>
      </c>
      <c r="B2516" s="26">
        <v>30.06</v>
      </c>
      <c r="C2516" s="56"/>
      <c r="D2516" s="30" t="s">
        <v>4</v>
      </c>
      <c r="E2516" s="34" t="s">
        <v>5213</v>
      </c>
      <c r="G2516" s="68">
        <v>37421</v>
      </c>
      <c r="H2516" s="69" t="s">
        <v>4748</v>
      </c>
      <c r="I2516" s="56">
        <v>2</v>
      </c>
      <c r="J2516" s="16" t="s">
        <v>4923</v>
      </c>
      <c r="K2516" s="17">
        <v>44727</v>
      </c>
      <c r="L2516" s="16"/>
      <c r="M2516"/>
      <c r="N2516"/>
      <c r="O2516"/>
      <c r="P2516"/>
    </row>
    <row r="2517" spans="1:16" ht="12" customHeight="1" x14ac:dyDescent="0.25">
      <c r="A2517" s="20" t="s">
        <v>5103</v>
      </c>
      <c r="B2517" s="60">
        <v>5418</v>
      </c>
      <c r="C2517" s="76"/>
      <c r="D2517" s="20" t="s">
        <v>5478</v>
      </c>
      <c r="E2517" s="61" t="s">
        <v>4697</v>
      </c>
      <c r="F2517" s="24"/>
      <c r="G2517" s="77">
        <v>37217</v>
      </c>
      <c r="H2517" s="77" t="s">
        <v>167</v>
      </c>
      <c r="I2517" s="76">
        <v>4</v>
      </c>
      <c r="J2517" s="20" t="s">
        <v>5294</v>
      </c>
      <c r="K2517" s="22">
        <v>44702</v>
      </c>
      <c r="L2517" s="17" t="s">
        <v>5669</v>
      </c>
      <c r="M2517" s="109"/>
      <c r="N2517" s="114"/>
      <c r="O2517" s="114"/>
      <c r="P2517"/>
    </row>
    <row r="2518" spans="1:16" ht="12" customHeight="1" x14ac:dyDescent="0.25">
      <c r="A2518" s="30" t="s">
        <v>5103</v>
      </c>
      <c r="B2518" s="82">
        <v>5253</v>
      </c>
      <c r="C2518" s="67"/>
      <c r="D2518" s="30" t="s">
        <v>4</v>
      </c>
      <c r="E2518" s="30" t="s">
        <v>4697</v>
      </c>
      <c r="G2518" s="69">
        <v>37217</v>
      </c>
      <c r="H2518" s="68" t="s">
        <v>167</v>
      </c>
      <c r="I2518" s="67">
        <v>1</v>
      </c>
      <c r="J2518" s="30" t="s">
        <v>5095</v>
      </c>
      <c r="K2518" s="17">
        <v>44682</v>
      </c>
      <c r="L2518" s="17" t="s">
        <v>5305</v>
      </c>
      <c r="M2518"/>
      <c r="N2518"/>
      <c r="O2518"/>
      <c r="P2518"/>
    </row>
    <row r="2519" spans="1:16" ht="12" customHeight="1" x14ac:dyDescent="0.25">
      <c r="A2519" s="30" t="s">
        <v>5103</v>
      </c>
      <c r="B2519" s="82">
        <v>5201</v>
      </c>
      <c r="C2519" s="67"/>
      <c r="D2519" s="30" t="s">
        <v>4</v>
      </c>
      <c r="E2519" s="30" t="s">
        <v>4697</v>
      </c>
      <c r="F2519" s="67"/>
      <c r="G2519" s="69">
        <v>37217</v>
      </c>
      <c r="H2519" s="67" t="s">
        <v>167</v>
      </c>
      <c r="I2519" s="67">
        <v>1</v>
      </c>
      <c r="J2519" s="30" t="s">
        <v>5095</v>
      </c>
      <c r="K2519" s="17">
        <v>44738</v>
      </c>
      <c r="L2519" s="17" t="s">
        <v>5670</v>
      </c>
      <c r="M2519" s="110"/>
      <c r="N2519" s="115"/>
      <c r="O2519" s="115"/>
      <c r="P2519"/>
    </row>
    <row r="2520" spans="1:16" ht="12" customHeight="1" x14ac:dyDescent="0.25">
      <c r="A2520" s="30" t="s">
        <v>5103</v>
      </c>
      <c r="B2520" s="82">
        <v>4658</v>
      </c>
      <c r="C2520" s="67"/>
      <c r="D2520" s="30" t="s">
        <v>282</v>
      </c>
      <c r="E2520" s="62" t="s">
        <v>4713</v>
      </c>
      <c r="F2520" s="67"/>
      <c r="G2520" s="68">
        <v>38337</v>
      </c>
      <c r="H2520" s="67" t="s">
        <v>187</v>
      </c>
      <c r="I2520" s="67">
        <v>2</v>
      </c>
      <c r="J2520" s="30" t="s">
        <v>5095</v>
      </c>
      <c r="K2520" s="17">
        <v>44738</v>
      </c>
      <c r="L2520" s="16"/>
      <c r="M2520"/>
      <c r="N2520"/>
      <c r="O2520"/>
      <c r="P2520"/>
    </row>
    <row r="2521" spans="1:16" ht="12" customHeight="1" x14ac:dyDescent="0.25">
      <c r="A2521" s="30" t="s">
        <v>5103</v>
      </c>
      <c r="B2521" s="82">
        <v>4658</v>
      </c>
      <c r="C2521" s="67"/>
      <c r="E2521" s="62" t="s">
        <v>4712</v>
      </c>
      <c r="F2521" s="67"/>
      <c r="G2521" s="69">
        <v>36216</v>
      </c>
      <c r="H2521" s="71" t="s">
        <v>170</v>
      </c>
      <c r="I2521" s="67">
        <v>2</v>
      </c>
      <c r="J2521" s="30" t="s">
        <v>5095</v>
      </c>
      <c r="K2521" s="17">
        <v>44738</v>
      </c>
      <c r="L2521" s="16"/>
      <c r="M2521"/>
      <c r="N2521"/>
      <c r="O2521"/>
      <c r="P2521"/>
    </row>
    <row r="2522" spans="1:16" ht="12" customHeight="1" x14ac:dyDescent="0.25">
      <c r="A2522" s="30" t="s">
        <v>5103</v>
      </c>
      <c r="B2522" s="82">
        <v>4638</v>
      </c>
      <c r="C2522" s="67"/>
      <c r="D2522" s="30" t="s">
        <v>282</v>
      </c>
      <c r="E2522" s="30" t="s">
        <v>4713</v>
      </c>
      <c r="G2522" s="68">
        <v>38337</v>
      </c>
      <c r="H2522" s="68" t="s">
        <v>187</v>
      </c>
      <c r="I2522" s="67">
        <v>1</v>
      </c>
      <c r="J2522" s="30" t="s">
        <v>5095</v>
      </c>
      <c r="K2522" s="17">
        <v>44682</v>
      </c>
      <c r="L2522" s="16"/>
      <c r="M2522"/>
      <c r="N2522"/>
      <c r="O2522"/>
      <c r="P2522"/>
    </row>
    <row r="2523" spans="1:16" ht="12" customHeight="1" x14ac:dyDescent="0.25">
      <c r="A2523" s="30" t="s">
        <v>5103</v>
      </c>
      <c r="B2523" s="82">
        <v>4568</v>
      </c>
      <c r="C2523" s="67"/>
      <c r="D2523" s="30" t="s">
        <v>4</v>
      </c>
      <c r="E2523" s="62" t="s">
        <v>5213</v>
      </c>
      <c r="F2523" s="67"/>
      <c r="G2523" s="68">
        <v>37421</v>
      </c>
      <c r="H2523" s="67" t="s">
        <v>4748</v>
      </c>
      <c r="I2523" s="67">
        <v>4</v>
      </c>
      <c r="J2523" s="30" t="s">
        <v>5095</v>
      </c>
      <c r="K2523" s="17">
        <v>44738</v>
      </c>
      <c r="L2523" s="16"/>
      <c r="M2523"/>
      <c r="N2523"/>
      <c r="O2523"/>
      <c r="P2523"/>
    </row>
    <row r="2524" spans="1:16" ht="12" customHeight="1" x14ac:dyDescent="0.25">
      <c r="A2524" s="30" t="s">
        <v>5103</v>
      </c>
      <c r="B2524" s="82">
        <v>4540</v>
      </c>
      <c r="C2524" s="67"/>
      <c r="E2524" s="62" t="s">
        <v>4714</v>
      </c>
      <c r="F2524" s="67"/>
      <c r="G2524" s="69">
        <v>32823</v>
      </c>
      <c r="H2524" s="67" t="s">
        <v>177</v>
      </c>
      <c r="I2524" s="67">
        <v>8</v>
      </c>
      <c r="J2524" s="30" t="s">
        <v>5320</v>
      </c>
      <c r="K2524" s="17">
        <v>44703</v>
      </c>
      <c r="L2524" s="16"/>
      <c r="M2524"/>
      <c r="N2524"/>
      <c r="O2524"/>
      <c r="P2524"/>
    </row>
    <row r="2525" spans="1:16" ht="12" customHeight="1" x14ac:dyDescent="0.25">
      <c r="A2525" s="30" t="s">
        <v>5103</v>
      </c>
      <c r="B2525" s="82">
        <v>4455</v>
      </c>
      <c r="C2525" s="67"/>
      <c r="E2525" s="30" t="s">
        <v>4714</v>
      </c>
      <c r="F2525" s="67"/>
      <c r="G2525" s="69">
        <v>32823</v>
      </c>
      <c r="H2525" s="67" t="s">
        <v>177</v>
      </c>
      <c r="I2525" s="67">
        <v>1</v>
      </c>
      <c r="J2525" s="30" t="s">
        <v>5444</v>
      </c>
      <c r="K2525" s="17">
        <v>44689</v>
      </c>
      <c r="L2525" s="16"/>
      <c r="M2525"/>
      <c r="N2525"/>
      <c r="O2525"/>
      <c r="P2525"/>
    </row>
    <row r="2526" spans="1:16" ht="12" customHeight="1" x14ac:dyDescent="0.25">
      <c r="A2526" s="30" t="s">
        <v>5103</v>
      </c>
      <c r="B2526" s="82">
        <v>4428</v>
      </c>
      <c r="C2526" s="67"/>
      <c r="E2526" s="62" t="s">
        <v>4758</v>
      </c>
      <c r="F2526" s="67"/>
      <c r="G2526" s="68">
        <v>35349</v>
      </c>
      <c r="H2526" s="67" t="s">
        <v>55</v>
      </c>
      <c r="I2526" s="67">
        <v>5</v>
      </c>
      <c r="J2526" s="30" t="s">
        <v>5095</v>
      </c>
      <c r="K2526" s="17">
        <v>44738</v>
      </c>
      <c r="L2526" s="16"/>
      <c r="M2526"/>
      <c r="N2526"/>
      <c r="O2526"/>
      <c r="P2526"/>
    </row>
    <row r="2527" spans="1:16" ht="12" customHeight="1" x14ac:dyDescent="0.25">
      <c r="A2527" s="30" t="s">
        <v>5103</v>
      </c>
      <c r="B2527" s="82">
        <v>4399</v>
      </c>
      <c r="C2527" s="67"/>
      <c r="D2527" s="30" t="s">
        <v>4</v>
      </c>
      <c r="E2527" s="62" t="s">
        <v>4721</v>
      </c>
      <c r="G2527" s="69">
        <v>37575</v>
      </c>
      <c r="H2527" s="68" t="s">
        <v>180</v>
      </c>
      <c r="I2527" s="67">
        <v>2</v>
      </c>
      <c r="J2527" s="30" t="s">
        <v>5095</v>
      </c>
      <c r="K2527" s="17">
        <v>44682</v>
      </c>
      <c r="L2527" s="16"/>
      <c r="M2527"/>
      <c r="N2527"/>
      <c r="O2527"/>
      <c r="P2527"/>
    </row>
    <row r="2528" spans="1:16" ht="12" customHeight="1" x14ac:dyDescent="0.25">
      <c r="A2528" s="30" t="s">
        <v>5103</v>
      </c>
      <c r="B2528" s="82">
        <v>4294</v>
      </c>
      <c r="C2528" s="67"/>
      <c r="D2528" s="30" t="s">
        <v>4</v>
      </c>
      <c r="E2528" s="30" t="s">
        <v>5213</v>
      </c>
      <c r="G2528" s="68">
        <v>37421</v>
      </c>
      <c r="H2528" s="68" t="s">
        <v>4748</v>
      </c>
      <c r="I2528" s="67">
        <v>3</v>
      </c>
      <c r="J2528" s="30" t="s">
        <v>5095</v>
      </c>
      <c r="K2528" s="17">
        <v>44682</v>
      </c>
      <c r="L2528" s="16"/>
      <c r="M2528"/>
      <c r="N2528"/>
      <c r="O2528"/>
      <c r="P2528"/>
    </row>
    <row r="2529" spans="1:16" ht="12" customHeight="1" x14ac:dyDescent="0.25">
      <c r="A2529" s="30" t="s">
        <v>5103</v>
      </c>
      <c r="B2529" s="82">
        <v>4223</v>
      </c>
      <c r="C2529" s="67"/>
      <c r="D2529" s="30" t="s">
        <v>282</v>
      </c>
      <c r="E2529" s="62" t="s">
        <v>5174</v>
      </c>
      <c r="G2529" s="68">
        <v>37858</v>
      </c>
      <c r="H2529" s="67" t="s">
        <v>4745</v>
      </c>
      <c r="I2529" s="67">
        <v>2</v>
      </c>
      <c r="J2529" s="30" t="s">
        <v>5095</v>
      </c>
      <c r="K2529" s="17">
        <v>44682</v>
      </c>
      <c r="L2529" s="16"/>
      <c r="M2529"/>
      <c r="N2529"/>
      <c r="O2529"/>
      <c r="P2529"/>
    </row>
    <row r="2530" spans="1:16" ht="12" customHeight="1" x14ac:dyDescent="0.25">
      <c r="A2530" s="30" t="s">
        <v>5103</v>
      </c>
      <c r="B2530" s="82">
        <v>4201</v>
      </c>
      <c r="C2530" s="67"/>
      <c r="D2530" s="30" t="s">
        <v>282</v>
      </c>
      <c r="E2530" s="62" t="s">
        <v>4937</v>
      </c>
      <c r="F2530" s="67"/>
      <c r="G2530" s="68">
        <v>38174</v>
      </c>
      <c r="H2530" s="67" t="s">
        <v>55</v>
      </c>
      <c r="I2530" s="67">
        <v>6</v>
      </c>
      <c r="J2530" s="30" t="s">
        <v>5095</v>
      </c>
      <c r="K2530" s="17">
        <v>44738</v>
      </c>
      <c r="L2530" s="16"/>
      <c r="M2530"/>
      <c r="N2530"/>
      <c r="O2530"/>
      <c r="P2530"/>
    </row>
    <row r="2531" spans="1:16" ht="12" customHeight="1" x14ac:dyDescent="0.25">
      <c r="A2531" s="30" t="s">
        <v>5103</v>
      </c>
      <c r="B2531" s="82">
        <v>4079</v>
      </c>
      <c r="C2531" s="67"/>
      <c r="D2531" s="30" t="s">
        <v>4</v>
      </c>
      <c r="E2531" s="30" t="s">
        <v>4721</v>
      </c>
      <c r="G2531" s="69">
        <v>37575</v>
      </c>
      <c r="H2531" s="68" t="s">
        <v>180</v>
      </c>
      <c r="I2531" s="67">
        <v>1</v>
      </c>
      <c r="J2531" s="30" t="s">
        <v>5149</v>
      </c>
      <c r="K2531" s="17">
        <v>44660</v>
      </c>
      <c r="L2531" s="16"/>
      <c r="M2531"/>
      <c r="N2531"/>
      <c r="O2531"/>
      <c r="P2531"/>
    </row>
    <row r="2532" spans="1:16" ht="12" customHeight="1" x14ac:dyDescent="0.25">
      <c r="A2532" s="30" t="s">
        <v>5103</v>
      </c>
      <c r="B2532" s="82">
        <v>4033</v>
      </c>
      <c r="C2532" s="67"/>
      <c r="D2532" s="30" t="s">
        <v>4</v>
      </c>
      <c r="E2532" s="62" t="s">
        <v>5211</v>
      </c>
      <c r="G2532" s="68">
        <v>37428</v>
      </c>
      <c r="H2532" s="68" t="s">
        <v>179</v>
      </c>
      <c r="I2532" s="67">
        <v>4</v>
      </c>
      <c r="J2532" s="30" t="s">
        <v>5095</v>
      </c>
      <c r="K2532" s="17">
        <v>44682</v>
      </c>
      <c r="L2532" s="16"/>
      <c r="M2532"/>
      <c r="N2532"/>
      <c r="O2532"/>
      <c r="P2532"/>
    </row>
    <row r="2533" spans="1:16" ht="12" customHeight="1" x14ac:dyDescent="0.25">
      <c r="A2533" s="30" t="s">
        <v>5103</v>
      </c>
      <c r="B2533" s="82">
        <v>4026</v>
      </c>
      <c r="C2533" s="67"/>
      <c r="D2533" s="30" t="s">
        <v>282</v>
      </c>
      <c r="E2533" s="30" t="s">
        <v>5174</v>
      </c>
      <c r="F2533" s="67"/>
      <c r="G2533" s="68">
        <v>37858</v>
      </c>
      <c r="H2533" s="67" t="s">
        <v>4745</v>
      </c>
      <c r="I2533" s="67">
        <v>1</v>
      </c>
      <c r="J2533" s="30" t="s">
        <v>5149</v>
      </c>
      <c r="K2533" s="17">
        <v>44660</v>
      </c>
      <c r="L2533" s="16"/>
      <c r="M2533"/>
      <c r="N2533"/>
      <c r="O2533"/>
      <c r="P2533"/>
    </row>
    <row r="2534" spans="1:16" ht="12" customHeight="1" x14ac:dyDescent="0.25">
      <c r="A2534" s="30" t="s">
        <v>5103</v>
      </c>
      <c r="B2534" s="82">
        <v>3968</v>
      </c>
      <c r="C2534" s="67"/>
      <c r="D2534" s="30" t="s">
        <v>282</v>
      </c>
      <c r="E2534" s="30" t="s">
        <v>4937</v>
      </c>
      <c r="G2534" s="68">
        <v>38174</v>
      </c>
      <c r="H2534" s="68" t="s">
        <v>55</v>
      </c>
      <c r="I2534" s="67">
        <v>3</v>
      </c>
      <c r="J2534" s="30" t="s">
        <v>5095</v>
      </c>
      <c r="K2534" s="17">
        <v>44682</v>
      </c>
      <c r="L2534" s="16"/>
      <c r="M2534"/>
      <c r="N2534"/>
      <c r="O2534"/>
      <c r="P2534"/>
    </row>
    <row r="2535" spans="1:16" ht="12" customHeight="1" x14ac:dyDescent="0.25">
      <c r="A2535" s="30" t="s">
        <v>5103</v>
      </c>
      <c r="B2535" s="82">
        <v>3887</v>
      </c>
      <c r="C2535" s="67"/>
      <c r="D2535" s="30" t="s">
        <v>282</v>
      </c>
      <c r="E2535" s="62" t="s">
        <v>5222</v>
      </c>
      <c r="F2535" s="67"/>
      <c r="G2535" s="68">
        <v>38301</v>
      </c>
      <c r="H2535" s="67" t="s">
        <v>168</v>
      </c>
      <c r="I2535" s="67">
        <v>7</v>
      </c>
      <c r="J2535" s="30" t="s">
        <v>5095</v>
      </c>
      <c r="K2535" s="17">
        <v>44738</v>
      </c>
      <c r="L2535" s="16"/>
      <c r="M2535"/>
      <c r="N2535"/>
      <c r="O2535"/>
      <c r="P2535"/>
    </row>
    <row r="2536" spans="1:16" ht="12" customHeight="1" x14ac:dyDescent="0.25">
      <c r="A2536" s="30" t="s">
        <v>5103</v>
      </c>
      <c r="B2536" s="82">
        <v>3780</v>
      </c>
      <c r="C2536" s="67"/>
      <c r="D2536" s="30" t="s">
        <v>4</v>
      </c>
      <c r="E2536" s="62" t="s">
        <v>4776</v>
      </c>
      <c r="F2536" s="67"/>
      <c r="G2536" s="69">
        <v>36990</v>
      </c>
      <c r="H2536" s="67" t="s">
        <v>672</v>
      </c>
      <c r="I2536" s="67">
        <v>8</v>
      </c>
      <c r="J2536" s="30" t="s">
        <v>5095</v>
      </c>
      <c r="K2536" s="17">
        <v>44738</v>
      </c>
      <c r="L2536" s="16"/>
      <c r="M2536"/>
      <c r="N2536"/>
      <c r="O2536"/>
      <c r="P2536"/>
    </row>
    <row r="2537" spans="1:16" ht="12" customHeight="1" x14ac:dyDescent="0.25">
      <c r="A2537" s="30" t="s">
        <v>5103</v>
      </c>
      <c r="B2537" s="82">
        <v>3750</v>
      </c>
      <c r="C2537" s="67"/>
      <c r="D2537" s="30" t="s">
        <v>282</v>
      </c>
      <c r="E2537" s="30" t="s">
        <v>5222</v>
      </c>
      <c r="G2537" s="68">
        <v>38301</v>
      </c>
      <c r="H2537" s="68" t="s">
        <v>168</v>
      </c>
      <c r="I2537" s="67">
        <v>4</v>
      </c>
      <c r="J2537" s="30" t="s">
        <v>5095</v>
      </c>
      <c r="K2537" s="17">
        <v>44682</v>
      </c>
      <c r="L2537" s="16"/>
      <c r="M2537"/>
      <c r="N2537"/>
      <c r="O2537"/>
      <c r="P2537"/>
    </row>
    <row r="2538" spans="1:16" ht="12" customHeight="1" x14ac:dyDescent="0.25">
      <c r="A2538" s="30" t="s">
        <v>5103</v>
      </c>
      <c r="B2538" s="82">
        <v>3738</v>
      </c>
      <c r="C2538" s="67"/>
      <c r="D2538" s="30" t="s">
        <v>282</v>
      </c>
      <c r="E2538" s="62" t="s">
        <v>4767</v>
      </c>
      <c r="G2538" s="69">
        <v>38289</v>
      </c>
      <c r="H2538" s="68" t="s">
        <v>55</v>
      </c>
      <c r="I2538" s="67">
        <v>5</v>
      </c>
      <c r="J2538" s="30" t="s">
        <v>5095</v>
      </c>
      <c r="K2538" s="17">
        <v>44682</v>
      </c>
      <c r="L2538" s="16"/>
      <c r="M2538"/>
      <c r="N2538"/>
      <c r="O2538"/>
      <c r="P2538"/>
    </row>
    <row r="2539" spans="1:16" ht="12" customHeight="1" x14ac:dyDescent="0.25">
      <c r="A2539" s="30" t="s">
        <v>5103</v>
      </c>
      <c r="B2539" s="82">
        <v>3536</v>
      </c>
      <c r="C2539" s="67"/>
      <c r="D2539" s="30" t="s">
        <v>4</v>
      </c>
      <c r="E2539" s="62" t="s">
        <v>5175</v>
      </c>
      <c r="F2539" s="67"/>
      <c r="G2539" s="68">
        <v>37411</v>
      </c>
      <c r="H2539" s="67" t="s">
        <v>180</v>
      </c>
      <c r="I2539" s="67">
        <v>2</v>
      </c>
      <c r="J2539" s="30" t="s">
        <v>5149</v>
      </c>
      <c r="K2539" s="17">
        <v>44660</v>
      </c>
      <c r="L2539" s="16"/>
      <c r="M2539"/>
      <c r="N2539"/>
      <c r="O2539"/>
      <c r="P2539"/>
    </row>
    <row r="2540" spans="1:16" ht="12" customHeight="1" x14ac:dyDescent="0.25">
      <c r="A2540" s="30" t="s">
        <v>5103</v>
      </c>
      <c r="B2540" s="82">
        <v>3439</v>
      </c>
      <c r="C2540" s="67"/>
      <c r="D2540" s="30" t="s">
        <v>282</v>
      </c>
      <c r="E2540" s="62" t="s">
        <v>4911</v>
      </c>
      <c r="G2540" s="68">
        <v>38226</v>
      </c>
      <c r="H2540" s="68" t="s">
        <v>180</v>
      </c>
      <c r="I2540" s="67">
        <v>2</v>
      </c>
      <c r="J2540" s="30" t="s">
        <v>5149</v>
      </c>
      <c r="K2540" s="17">
        <v>44660</v>
      </c>
      <c r="L2540" s="16"/>
      <c r="M2540"/>
      <c r="N2540"/>
      <c r="O2540"/>
      <c r="P2540"/>
    </row>
    <row r="2541" spans="1:16" ht="12" customHeight="1" x14ac:dyDescent="0.25">
      <c r="A2541" s="30" t="s">
        <v>5103</v>
      </c>
      <c r="B2541" s="82">
        <v>3376</v>
      </c>
      <c r="C2541" s="67"/>
      <c r="D2541" s="30" t="s">
        <v>4</v>
      </c>
      <c r="E2541" s="62" t="s">
        <v>5134</v>
      </c>
      <c r="G2541" s="69">
        <v>37145</v>
      </c>
      <c r="H2541" s="68" t="s">
        <v>2758</v>
      </c>
      <c r="I2541" s="67">
        <v>1</v>
      </c>
      <c r="J2541" s="30" t="s">
        <v>4761</v>
      </c>
      <c r="K2541" s="17">
        <v>44654</v>
      </c>
      <c r="L2541" s="16"/>
      <c r="M2541"/>
      <c r="N2541"/>
      <c r="O2541"/>
      <c r="P2541"/>
    </row>
    <row r="2542" spans="1:16" ht="12" customHeight="1" x14ac:dyDescent="0.25">
      <c r="A2542" s="30" t="s">
        <v>5103</v>
      </c>
      <c r="B2542" s="82">
        <v>3298</v>
      </c>
      <c r="C2542" s="67"/>
      <c r="D2542" s="30" t="s">
        <v>4</v>
      </c>
      <c r="E2542" s="62" t="s">
        <v>5223</v>
      </c>
      <c r="G2542" s="67" t="s">
        <v>4855</v>
      </c>
      <c r="H2542" s="68" t="s">
        <v>171</v>
      </c>
      <c r="I2542" s="67">
        <v>3</v>
      </c>
      <c r="J2542" s="30" t="s">
        <v>5149</v>
      </c>
      <c r="K2542" s="17">
        <v>44660</v>
      </c>
      <c r="L2542" s="16"/>
      <c r="M2542"/>
      <c r="N2542"/>
      <c r="O2542"/>
      <c r="P2542"/>
    </row>
    <row r="2543" spans="1:16" ht="12" customHeight="1" x14ac:dyDescent="0.25">
      <c r="A2543" s="20" t="s">
        <v>5135</v>
      </c>
      <c r="B2543" s="27">
        <v>1255.76</v>
      </c>
      <c r="C2543" s="76"/>
      <c r="D2543" s="20"/>
      <c r="E2543" s="61" t="s">
        <v>4998</v>
      </c>
      <c r="F2543" s="76"/>
      <c r="G2543" s="77">
        <v>33846</v>
      </c>
      <c r="H2543" s="76" t="s">
        <v>169</v>
      </c>
      <c r="I2543" s="76">
        <v>1</v>
      </c>
      <c r="J2543" s="20" t="s">
        <v>5095</v>
      </c>
      <c r="K2543" s="22">
        <v>44772</v>
      </c>
      <c r="L2543" s="16"/>
      <c r="M2543"/>
      <c r="N2543"/>
      <c r="O2543"/>
      <c r="P2543"/>
    </row>
    <row r="2544" spans="1:16" ht="12" customHeight="1" x14ac:dyDescent="0.25">
      <c r="A2544" s="30" t="s">
        <v>5135</v>
      </c>
      <c r="B2544" s="28">
        <v>1335.43</v>
      </c>
      <c r="C2544" s="67"/>
      <c r="E2544" s="62" t="s">
        <v>5023</v>
      </c>
      <c r="F2544" s="67"/>
      <c r="G2544" s="68">
        <v>35866</v>
      </c>
      <c r="H2544" s="67" t="s">
        <v>167</v>
      </c>
      <c r="I2544" s="67">
        <v>2</v>
      </c>
      <c r="J2544" s="30" t="s">
        <v>5095</v>
      </c>
      <c r="K2544" s="17">
        <v>44772</v>
      </c>
      <c r="L2544" s="16"/>
      <c r="M2544"/>
      <c r="N2544"/>
      <c r="O2544"/>
      <c r="P2544"/>
    </row>
    <row r="2545" spans="1:16" ht="12" customHeight="1" x14ac:dyDescent="0.25">
      <c r="A2545" s="30" t="s">
        <v>5135</v>
      </c>
      <c r="B2545" s="28">
        <v>1347.83</v>
      </c>
      <c r="C2545" s="67"/>
      <c r="D2545" s="30" t="s">
        <v>4</v>
      </c>
      <c r="E2545" s="62" t="s">
        <v>5004</v>
      </c>
      <c r="F2545" s="67"/>
      <c r="G2545" s="68">
        <v>37466</v>
      </c>
      <c r="H2545" s="67" t="s">
        <v>55</v>
      </c>
      <c r="I2545" s="67">
        <v>3</v>
      </c>
      <c r="J2545" s="30" t="s">
        <v>5095</v>
      </c>
      <c r="K2545" s="17">
        <v>44772</v>
      </c>
      <c r="L2545" s="16"/>
      <c r="M2545"/>
      <c r="N2545"/>
      <c r="O2545"/>
      <c r="P2545"/>
    </row>
    <row r="2546" spans="1:16" ht="12" customHeight="1" x14ac:dyDescent="0.25">
      <c r="A2546" s="30" t="s">
        <v>5135</v>
      </c>
      <c r="B2546" s="28">
        <v>1421.3</v>
      </c>
      <c r="C2546" s="67"/>
      <c r="D2546" s="30" t="s">
        <v>4</v>
      </c>
      <c r="E2546" s="62" t="s">
        <v>5136</v>
      </c>
      <c r="F2546" s="67"/>
      <c r="G2546" s="68">
        <v>37327</v>
      </c>
      <c r="H2546" s="67" t="s">
        <v>177</v>
      </c>
      <c r="I2546" s="67">
        <v>1</v>
      </c>
      <c r="J2546" s="30" t="s">
        <v>4972</v>
      </c>
      <c r="K2546" s="17">
        <v>44576</v>
      </c>
      <c r="L2546" s="16"/>
      <c r="M2546"/>
      <c r="N2546"/>
      <c r="O2546"/>
      <c r="P2546"/>
    </row>
    <row r="2547" spans="1:16" ht="12" customHeight="1" x14ac:dyDescent="0.25">
      <c r="A2547" s="30" t="s">
        <v>5135</v>
      </c>
      <c r="B2547" s="28">
        <v>1424.94</v>
      </c>
      <c r="C2547" s="67"/>
      <c r="D2547" s="30" t="s">
        <v>282</v>
      </c>
      <c r="E2547" s="62" t="s">
        <v>5031</v>
      </c>
      <c r="F2547" s="67"/>
      <c r="G2547" s="68">
        <v>38170</v>
      </c>
      <c r="H2547" s="56" t="s">
        <v>5382</v>
      </c>
      <c r="I2547" s="67">
        <v>1</v>
      </c>
      <c r="J2547" s="30" t="s">
        <v>5122</v>
      </c>
      <c r="K2547" s="17">
        <v>44569</v>
      </c>
      <c r="L2547" s="16"/>
      <c r="M2547"/>
      <c r="N2547"/>
      <c r="O2547"/>
      <c r="P2547"/>
    </row>
    <row r="2548" spans="1:16" ht="12" customHeight="1" x14ac:dyDescent="0.25">
      <c r="A2548" s="30" t="s">
        <v>5135</v>
      </c>
      <c r="B2548" s="28">
        <v>1424.94</v>
      </c>
      <c r="C2548" s="67"/>
      <c r="D2548" s="30" t="s">
        <v>282</v>
      </c>
      <c r="E2548" s="30" t="s">
        <v>5031</v>
      </c>
      <c r="F2548" s="67"/>
      <c r="G2548" s="68">
        <v>38170</v>
      </c>
      <c r="H2548" s="56" t="s">
        <v>5382</v>
      </c>
      <c r="I2548" s="67">
        <v>1</v>
      </c>
      <c r="J2548" s="30" t="s">
        <v>3131</v>
      </c>
      <c r="K2548" s="17">
        <v>44576</v>
      </c>
      <c r="L2548" s="16"/>
      <c r="M2548"/>
      <c r="N2548"/>
      <c r="O2548"/>
      <c r="P2548"/>
    </row>
    <row r="2549" spans="1:16" ht="12" customHeight="1" x14ac:dyDescent="0.25">
      <c r="A2549" s="30" t="s">
        <v>5135</v>
      </c>
      <c r="B2549" s="28">
        <v>1431.41</v>
      </c>
      <c r="C2549" s="67"/>
      <c r="D2549" s="30" t="s">
        <v>4</v>
      </c>
      <c r="E2549" s="62" t="s">
        <v>5036</v>
      </c>
      <c r="F2549" s="67"/>
      <c r="G2549" s="68">
        <v>37068</v>
      </c>
      <c r="H2549" s="67" t="s">
        <v>178</v>
      </c>
      <c r="I2549" s="67">
        <v>4</v>
      </c>
      <c r="J2549" s="30" t="s">
        <v>5095</v>
      </c>
      <c r="K2549" s="17">
        <v>44772</v>
      </c>
      <c r="L2549" s="16"/>
      <c r="M2549"/>
      <c r="N2549"/>
      <c r="O2549"/>
      <c r="P2549"/>
    </row>
    <row r="2550" spans="1:16" ht="12" customHeight="1" x14ac:dyDescent="0.25">
      <c r="A2550" s="30" t="s">
        <v>5135</v>
      </c>
      <c r="B2550" s="28">
        <v>1436.78</v>
      </c>
      <c r="C2550" s="67"/>
      <c r="D2550" s="30" t="s">
        <v>4</v>
      </c>
      <c r="E2550" s="62" t="s">
        <v>5010</v>
      </c>
      <c r="F2550" s="67"/>
      <c r="G2550" s="68">
        <v>37327</v>
      </c>
      <c r="H2550" s="67" t="s">
        <v>177</v>
      </c>
      <c r="I2550" s="67">
        <v>1</v>
      </c>
      <c r="J2550" s="30" t="s">
        <v>5095</v>
      </c>
      <c r="K2550" s="17">
        <v>44772</v>
      </c>
      <c r="L2550" s="16"/>
      <c r="M2550"/>
      <c r="N2550"/>
      <c r="O2550"/>
      <c r="P2550"/>
    </row>
    <row r="2551" spans="1:16" ht="12" customHeight="1" x14ac:dyDescent="0.25">
      <c r="A2551" s="30" t="s">
        <v>5135</v>
      </c>
      <c r="B2551" s="28">
        <v>1447.42</v>
      </c>
      <c r="C2551" s="67"/>
      <c r="E2551" s="62" t="s">
        <v>5605</v>
      </c>
      <c r="F2551" s="67"/>
      <c r="G2551" s="68">
        <v>34828</v>
      </c>
      <c r="H2551" s="67" t="s">
        <v>2758</v>
      </c>
      <c r="I2551" s="67">
        <v>5</v>
      </c>
      <c r="J2551" s="30" t="s">
        <v>5095</v>
      </c>
      <c r="K2551" s="17">
        <v>44772</v>
      </c>
      <c r="L2551" s="16"/>
      <c r="M2551"/>
      <c r="N2551"/>
      <c r="O2551"/>
      <c r="P2551"/>
    </row>
    <row r="2552" spans="1:16" ht="12" customHeight="1" x14ac:dyDescent="0.25">
      <c r="A2552" s="30" t="s">
        <v>5135</v>
      </c>
      <c r="B2552" s="28">
        <v>1456.18</v>
      </c>
      <c r="C2552" s="67"/>
      <c r="D2552" s="30" t="s">
        <v>4690</v>
      </c>
      <c r="E2552" s="62" t="s">
        <v>5028</v>
      </c>
      <c r="F2552" s="67"/>
      <c r="G2552" s="68">
        <v>27658</v>
      </c>
      <c r="H2552" s="67" t="s">
        <v>171</v>
      </c>
      <c r="I2552" s="67">
        <v>2</v>
      </c>
      <c r="J2552" s="30" t="s">
        <v>5095</v>
      </c>
      <c r="K2552" s="17">
        <v>44772</v>
      </c>
      <c r="L2552" s="16"/>
      <c r="M2552"/>
      <c r="N2552"/>
      <c r="O2552"/>
      <c r="P2552"/>
    </row>
    <row r="2553" spans="1:16" ht="12" customHeight="1" x14ac:dyDescent="0.25">
      <c r="A2553" s="30" t="s">
        <v>5135</v>
      </c>
      <c r="B2553" s="28">
        <v>1459.97</v>
      </c>
      <c r="C2553" s="67"/>
      <c r="D2553" s="30" t="s">
        <v>282</v>
      </c>
      <c r="E2553" s="30" t="s">
        <v>5031</v>
      </c>
      <c r="F2553" s="67"/>
      <c r="G2553" s="68">
        <v>38170</v>
      </c>
      <c r="H2553" s="56" t="s">
        <v>5382</v>
      </c>
      <c r="I2553" s="67">
        <v>1</v>
      </c>
      <c r="J2553" s="30" t="s">
        <v>3131</v>
      </c>
      <c r="K2553" s="17">
        <v>44772</v>
      </c>
      <c r="L2553" s="16"/>
      <c r="M2553"/>
      <c r="N2553"/>
      <c r="O2553"/>
      <c r="P2553"/>
    </row>
    <row r="2554" spans="1:16" ht="12" customHeight="1" x14ac:dyDescent="0.25">
      <c r="A2554" s="20" t="s">
        <v>4996</v>
      </c>
      <c r="B2554" s="25">
        <v>24.01</v>
      </c>
      <c r="C2554" s="53"/>
      <c r="D2554" s="20"/>
      <c r="E2554" s="35" t="s">
        <v>4998</v>
      </c>
      <c r="F2554" s="24"/>
      <c r="G2554" s="77">
        <v>33846</v>
      </c>
      <c r="H2554" s="53" t="s">
        <v>169</v>
      </c>
      <c r="I2554" s="53" t="s">
        <v>4997</v>
      </c>
      <c r="J2554" s="21" t="s">
        <v>4999</v>
      </c>
      <c r="K2554" s="22">
        <v>44899</v>
      </c>
      <c r="L2554" s="16"/>
      <c r="M2554"/>
      <c r="N2554"/>
      <c r="O2554"/>
      <c r="P2554"/>
    </row>
    <row r="2555" spans="1:16" ht="12" customHeight="1" x14ac:dyDescent="0.25">
      <c r="A2555" s="19" t="s">
        <v>4996</v>
      </c>
      <c r="B2555" s="26">
        <v>24.1</v>
      </c>
      <c r="D2555" s="30" t="s">
        <v>4709</v>
      </c>
      <c r="E2555" s="34" t="s">
        <v>5000</v>
      </c>
      <c r="G2555" s="69">
        <v>30801</v>
      </c>
      <c r="H2555" s="56" t="s">
        <v>174</v>
      </c>
      <c r="I2555" s="71" t="s">
        <v>4997</v>
      </c>
      <c r="J2555" s="16" t="s">
        <v>5001</v>
      </c>
      <c r="K2555" s="17">
        <v>44598</v>
      </c>
      <c r="L2555" s="16"/>
      <c r="M2555"/>
      <c r="N2555"/>
      <c r="O2555"/>
      <c r="P2555"/>
    </row>
    <row r="2556" spans="1:16" ht="12" customHeight="1" x14ac:dyDescent="0.25">
      <c r="A2556" s="19" t="s">
        <v>4996</v>
      </c>
      <c r="B2556" s="26">
        <v>24.15</v>
      </c>
      <c r="E2556" s="34" t="s">
        <v>5002</v>
      </c>
      <c r="G2556" s="69">
        <v>36452</v>
      </c>
      <c r="H2556" s="56" t="s">
        <v>174</v>
      </c>
      <c r="I2556" s="71" t="s">
        <v>4997</v>
      </c>
      <c r="J2556" s="16" t="s">
        <v>5001</v>
      </c>
      <c r="K2556" s="17">
        <v>44598</v>
      </c>
      <c r="L2556" s="16"/>
      <c r="M2556"/>
      <c r="N2556"/>
      <c r="O2556"/>
      <c r="P2556"/>
    </row>
    <row r="2557" spans="1:16" ht="12" customHeight="1" x14ac:dyDescent="0.25">
      <c r="A2557" s="19" t="s">
        <v>4996</v>
      </c>
      <c r="B2557" s="26">
        <v>24.2</v>
      </c>
      <c r="D2557" s="30" t="s">
        <v>282</v>
      </c>
      <c r="E2557" s="34" t="s">
        <v>5003</v>
      </c>
      <c r="G2557" s="69">
        <v>37722</v>
      </c>
      <c r="H2557" s="56" t="s">
        <v>4781</v>
      </c>
      <c r="I2557" s="71" t="s">
        <v>4997</v>
      </c>
      <c r="J2557" s="16" t="s">
        <v>5001</v>
      </c>
      <c r="K2557" s="17">
        <v>44598</v>
      </c>
      <c r="L2557" s="16"/>
      <c r="M2557"/>
      <c r="N2557"/>
      <c r="O2557"/>
      <c r="P2557"/>
    </row>
    <row r="2558" spans="1:16" ht="12" customHeight="1" x14ac:dyDescent="0.25">
      <c r="A2558" s="19" t="s">
        <v>4996</v>
      </c>
      <c r="B2558" s="26">
        <v>24.44</v>
      </c>
      <c r="D2558" s="30" t="s">
        <v>4690</v>
      </c>
      <c r="E2558" s="34" t="s">
        <v>5025</v>
      </c>
      <c r="F2558" s="93" t="s">
        <v>5113</v>
      </c>
      <c r="G2558" s="69">
        <v>27445</v>
      </c>
      <c r="H2558" s="56" t="s">
        <v>4583</v>
      </c>
      <c r="I2558" s="71">
        <v>1</v>
      </c>
      <c r="J2558" s="16" t="s">
        <v>4232</v>
      </c>
      <c r="K2558" s="17">
        <v>44906</v>
      </c>
      <c r="L2558" s="16"/>
      <c r="M2558"/>
      <c r="N2558"/>
      <c r="O2558"/>
      <c r="P2558"/>
    </row>
    <row r="2559" spans="1:16" ht="12" customHeight="1" x14ac:dyDescent="0.25">
      <c r="A2559" s="19" t="s">
        <v>4996</v>
      </c>
      <c r="B2559" s="26">
        <v>24.47</v>
      </c>
      <c r="D2559" s="30" t="s">
        <v>4</v>
      </c>
      <c r="E2559" s="34" t="s">
        <v>5004</v>
      </c>
      <c r="G2559" s="69">
        <v>37466</v>
      </c>
      <c r="H2559" s="56" t="s">
        <v>55</v>
      </c>
      <c r="I2559" s="71">
        <v>1</v>
      </c>
      <c r="J2559" s="16" t="s">
        <v>5005</v>
      </c>
      <c r="K2559" s="17">
        <v>44872</v>
      </c>
      <c r="L2559" s="16"/>
      <c r="M2559"/>
      <c r="N2559"/>
      <c r="O2559"/>
      <c r="P2559"/>
    </row>
    <row r="2560" spans="1:16" ht="12" customHeight="1" x14ac:dyDescent="0.25">
      <c r="A2560" s="19" t="s">
        <v>4996</v>
      </c>
      <c r="B2560" s="26">
        <v>24.59</v>
      </c>
      <c r="D2560" s="30" t="s">
        <v>276</v>
      </c>
      <c r="E2560" s="34" t="s">
        <v>5006</v>
      </c>
      <c r="G2560" s="71" t="s">
        <v>4784</v>
      </c>
      <c r="H2560" s="56" t="s">
        <v>172</v>
      </c>
      <c r="I2560" s="71">
        <v>2</v>
      </c>
      <c r="J2560" s="16" t="s">
        <v>5005</v>
      </c>
      <c r="K2560" s="17">
        <v>44872</v>
      </c>
      <c r="L2560" s="16"/>
      <c r="M2560"/>
      <c r="N2560"/>
      <c r="O2560"/>
      <c r="P2560"/>
    </row>
    <row r="2561" spans="1:16" ht="12" customHeight="1" x14ac:dyDescent="0.25">
      <c r="A2561" s="19" t="s">
        <v>4996</v>
      </c>
      <c r="B2561" s="28" t="s">
        <v>5007</v>
      </c>
      <c r="D2561" s="30" t="s">
        <v>276</v>
      </c>
      <c r="E2561" s="34" t="s">
        <v>5008</v>
      </c>
      <c r="G2561" s="69">
        <v>38675</v>
      </c>
      <c r="H2561" s="56" t="s">
        <v>5090</v>
      </c>
      <c r="I2561" s="71">
        <v>1</v>
      </c>
      <c r="J2561" s="16" t="s">
        <v>5009</v>
      </c>
      <c r="K2561" s="17">
        <v>44590</v>
      </c>
      <c r="L2561" s="16"/>
      <c r="M2561"/>
      <c r="N2561"/>
      <c r="O2561"/>
      <c r="P2561"/>
    </row>
    <row r="2562" spans="1:16" ht="12" customHeight="1" x14ac:dyDescent="0.25">
      <c r="A2562" s="19" t="s">
        <v>4996</v>
      </c>
      <c r="B2562" s="28">
        <v>25.47</v>
      </c>
      <c r="D2562" s="30" t="s">
        <v>4</v>
      </c>
      <c r="E2562" s="34" t="s">
        <v>5010</v>
      </c>
      <c r="G2562" s="69">
        <v>37327</v>
      </c>
      <c r="H2562" s="56" t="s">
        <v>177</v>
      </c>
      <c r="I2562" s="71" t="s">
        <v>4997</v>
      </c>
      <c r="J2562" s="16" t="s">
        <v>5001</v>
      </c>
      <c r="K2562" s="17">
        <v>44598</v>
      </c>
      <c r="L2562" s="16"/>
      <c r="M2562"/>
      <c r="N2562"/>
      <c r="O2562"/>
      <c r="P2562"/>
    </row>
    <row r="2563" spans="1:16" ht="12" customHeight="1" x14ac:dyDescent="0.25">
      <c r="A2563" s="20" t="s">
        <v>5011</v>
      </c>
      <c r="B2563" s="27" t="s">
        <v>5012</v>
      </c>
      <c r="C2563" s="53"/>
      <c r="D2563" s="20" t="s">
        <v>4740</v>
      </c>
      <c r="E2563" s="35" t="s">
        <v>5013</v>
      </c>
      <c r="F2563" s="24"/>
      <c r="G2563" s="77">
        <v>29342</v>
      </c>
      <c r="H2563" s="53" t="s">
        <v>681</v>
      </c>
      <c r="I2563" s="53">
        <v>1</v>
      </c>
      <c r="J2563" s="21" t="s">
        <v>4232</v>
      </c>
      <c r="K2563" s="22">
        <v>44906</v>
      </c>
      <c r="L2563" s="16"/>
      <c r="M2563"/>
      <c r="N2563"/>
      <c r="O2563"/>
      <c r="P2563"/>
    </row>
    <row r="2564" spans="1:16" ht="12" customHeight="1" x14ac:dyDescent="0.25">
      <c r="A2564" s="19" t="s">
        <v>5011</v>
      </c>
      <c r="B2564" s="28" t="s">
        <v>5014</v>
      </c>
      <c r="D2564" s="30" t="s">
        <v>282</v>
      </c>
      <c r="E2564" s="34" t="s">
        <v>5003</v>
      </c>
      <c r="G2564" s="69">
        <v>37722</v>
      </c>
      <c r="H2564" s="56" t="s">
        <v>4781</v>
      </c>
      <c r="I2564" s="71">
        <v>1</v>
      </c>
      <c r="J2564" s="16" t="s">
        <v>5001</v>
      </c>
      <c r="K2564" s="17">
        <v>44598</v>
      </c>
      <c r="L2564" s="16"/>
      <c r="M2564"/>
      <c r="N2564"/>
      <c r="O2564"/>
      <c r="P2564"/>
    </row>
    <row r="2565" spans="1:16" ht="12" customHeight="1" x14ac:dyDescent="0.25">
      <c r="A2565" s="19" t="s">
        <v>5011</v>
      </c>
      <c r="B2565" s="28" t="s">
        <v>5015</v>
      </c>
      <c r="D2565" s="30" t="s">
        <v>4709</v>
      </c>
      <c r="E2565" s="34" t="s">
        <v>5000</v>
      </c>
      <c r="G2565" s="69">
        <v>30801</v>
      </c>
      <c r="H2565" s="56" t="s">
        <v>174</v>
      </c>
      <c r="I2565" s="71" t="s">
        <v>4997</v>
      </c>
      <c r="J2565" s="16" t="s">
        <v>5001</v>
      </c>
      <c r="K2565" s="17">
        <v>44598</v>
      </c>
      <c r="L2565" s="16"/>
      <c r="M2565"/>
      <c r="N2565"/>
      <c r="O2565"/>
      <c r="P2565"/>
    </row>
    <row r="2566" spans="1:16" ht="12" customHeight="1" x14ac:dyDescent="0.25">
      <c r="A2566" s="19" t="s">
        <v>5011</v>
      </c>
      <c r="B2566" s="28" t="s">
        <v>5015</v>
      </c>
      <c r="D2566" s="30" t="s">
        <v>4</v>
      </c>
      <c r="E2566" s="34" t="s">
        <v>5016</v>
      </c>
      <c r="G2566" s="69">
        <v>36607</v>
      </c>
      <c r="H2566" s="56" t="s">
        <v>5091</v>
      </c>
      <c r="I2566" s="71">
        <v>1</v>
      </c>
      <c r="J2566" s="16" t="s">
        <v>5017</v>
      </c>
      <c r="K2566" s="17">
        <v>44894</v>
      </c>
      <c r="L2566" s="16"/>
      <c r="M2566"/>
      <c r="N2566"/>
      <c r="O2566"/>
      <c r="P2566"/>
    </row>
    <row r="2567" spans="1:16" ht="12" customHeight="1" x14ac:dyDescent="0.25">
      <c r="A2567" s="19" t="s">
        <v>5011</v>
      </c>
      <c r="B2567" s="28" t="s">
        <v>5021</v>
      </c>
      <c r="E2567" s="34" t="s">
        <v>4998</v>
      </c>
      <c r="G2567" s="69">
        <v>33846</v>
      </c>
      <c r="H2567" s="56" t="s">
        <v>169</v>
      </c>
      <c r="I2567" s="71">
        <v>1</v>
      </c>
      <c r="J2567" s="16" t="s">
        <v>4999</v>
      </c>
      <c r="K2567" s="17">
        <v>44899</v>
      </c>
      <c r="L2567" s="16"/>
      <c r="M2567"/>
      <c r="N2567"/>
      <c r="O2567"/>
      <c r="P2567"/>
    </row>
    <row r="2568" spans="1:16" ht="12" customHeight="1" x14ac:dyDescent="0.25">
      <c r="A2568" s="19" t="s">
        <v>5011</v>
      </c>
      <c r="B2568" s="28" t="s">
        <v>5018</v>
      </c>
      <c r="E2568" s="34" t="s">
        <v>5002</v>
      </c>
      <c r="G2568" s="69">
        <v>36452</v>
      </c>
      <c r="H2568" s="56" t="s">
        <v>174</v>
      </c>
      <c r="I2568" s="71" t="s">
        <v>4997</v>
      </c>
      <c r="J2568" s="16" t="s">
        <v>5001</v>
      </c>
      <c r="K2568" s="17">
        <v>44598</v>
      </c>
      <c r="L2568" s="16"/>
      <c r="M2568"/>
      <c r="N2568"/>
      <c r="O2568"/>
      <c r="P2568"/>
    </row>
    <row r="2569" spans="1:16" ht="12" customHeight="1" x14ac:dyDescent="0.25">
      <c r="A2569" s="19" t="s">
        <v>5011</v>
      </c>
      <c r="B2569" s="28" t="s">
        <v>5019</v>
      </c>
      <c r="D2569" s="30" t="s">
        <v>282</v>
      </c>
      <c r="E2569" s="15" t="s">
        <v>5003</v>
      </c>
      <c r="G2569" s="69">
        <v>37722</v>
      </c>
      <c r="H2569" s="56" t="s">
        <v>4781</v>
      </c>
      <c r="I2569" s="71">
        <v>1</v>
      </c>
      <c r="J2569" s="16" t="s">
        <v>5020</v>
      </c>
      <c r="K2569" s="17">
        <v>44577</v>
      </c>
      <c r="L2569" s="16"/>
      <c r="M2569"/>
      <c r="N2569"/>
      <c r="O2569"/>
      <c r="P2569"/>
    </row>
    <row r="2570" spans="1:16" ht="12" customHeight="1" x14ac:dyDescent="0.25">
      <c r="A2570" s="19" t="s">
        <v>5011</v>
      </c>
      <c r="B2570" s="28" t="s">
        <v>5022</v>
      </c>
      <c r="E2570" s="34" t="s">
        <v>5023</v>
      </c>
      <c r="G2570" s="69">
        <v>35866</v>
      </c>
      <c r="H2570" s="56" t="s">
        <v>167</v>
      </c>
      <c r="I2570" s="71">
        <v>2</v>
      </c>
      <c r="J2570" s="16" t="s">
        <v>4232</v>
      </c>
      <c r="K2570" s="17">
        <v>44906</v>
      </c>
      <c r="L2570" s="16"/>
      <c r="M2570"/>
      <c r="N2570"/>
      <c r="O2570"/>
      <c r="P2570"/>
    </row>
    <row r="2571" spans="1:16" ht="12" customHeight="1" x14ac:dyDescent="0.25">
      <c r="A2571" s="19" t="s">
        <v>5011</v>
      </c>
      <c r="B2571" s="28" t="s">
        <v>5137</v>
      </c>
      <c r="D2571" s="30" t="s">
        <v>282</v>
      </c>
      <c r="E2571" s="15" t="s">
        <v>5003</v>
      </c>
      <c r="G2571" s="69">
        <v>37722</v>
      </c>
      <c r="H2571" s="56" t="s">
        <v>4781</v>
      </c>
      <c r="I2571" s="71" t="s">
        <v>5138</v>
      </c>
      <c r="J2571" s="16" t="s">
        <v>5139</v>
      </c>
      <c r="K2571" s="17">
        <v>44624</v>
      </c>
      <c r="L2571" s="16"/>
      <c r="M2571"/>
      <c r="N2571"/>
      <c r="O2571"/>
      <c r="P2571"/>
    </row>
    <row r="2572" spans="1:16" ht="12" customHeight="1" x14ac:dyDescent="0.25">
      <c r="A2572" s="19" t="s">
        <v>5011</v>
      </c>
      <c r="B2572" s="28" t="s">
        <v>5024</v>
      </c>
      <c r="D2572" s="30" t="s">
        <v>4690</v>
      </c>
      <c r="E2572" s="34" t="s">
        <v>5025</v>
      </c>
      <c r="G2572" s="69">
        <v>27445</v>
      </c>
      <c r="H2572" s="56" t="s">
        <v>4583</v>
      </c>
      <c r="I2572" s="71">
        <v>2</v>
      </c>
      <c r="J2572" s="16" t="s">
        <v>5001</v>
      </c>
      <c r="K2572" s="17">
        <v>44598</v>
      </c>
      <c r="L2572" s="16"/>
      <c r="M2572"/>
      <c r="N2572"/>
      <c r="O2572"/>
      <c r="P2572"/>
    </row>
    <row r="2573" spans="1:16" ht="12" customHeight="1" x14ac:dyDescent="0.25">
      <c r="A2573" s="19" t="s">
        <v>5011</v>
      </c>
      <c r="B2573" s="28" t="s">
        <v>5026</v>
      </c>
      <c r="D2573" s="30" t="s">
        <v>282</v>
      </c>
      <c r="E2573" s="34" t="s">
        <v>5004</v>
      </c>
      <c r="G2573" s="69">
        <v>37466</v>
      </c>
      <c r="H2573" s="56" t="s">
        <v>55</v>
      </c>
      <c r="I2573" s="71" t="s">
        <v>4997</v>
      </c>
      <c r="J2573" s="16" t="s">
        <v>5001</v>
      </c>
      <c r="K2573" s="17">
        <v>44598</v>
      </c>
      <c r="L2573" s="16"/>
      <c r="M2573"/>
      <c r="N2573"/>
      <c r="O2573"/>
      <c r="P2573"/>
    </row>
    <row r="2574" spans="1:16" ht="12" customHeight="1" x14ac:dyDescent="0.25">
      <c r="A2574" s="19" t="s">
        <v>5011</v>
      </c>
      <c r="B2574" s="28" t="s">
        <v>5027</v>
      </c>
      <c r="D2574" s="30" t="s">
        <v>4690</v>
      </c>
      <c r="E2574" s="34" t="s">
        <v>5028</v>
      </c>
      <c r="G2574" s="69">
        <v>27658</v>
      </c>
      <c r="H2574" s="56" t="s">
        <v>171</v>
      </c>
      <c r="I2574" s="71">
        <v>3</v>
      </c>
      <c r="J2574" s="16" t="s">
        <v>5001</v>
      </c>
      <c r="K2574" s="17">
        <v>44598</v>
      </c>
      <c r="L2574" s="16"/>
      <c r="M2574"/>
      <c r="N2574"/>
      <c r="O2574"/>
      <c r="P2574"/>
    </row>
    <row r="2575" spans="1:16" ht="12" customHeight="1" x14ac:dyDescent="0.25">
      <c r="A2575" s="19" t="s">
        <v>5011</v>
      </c>
      <c r="B2575" s="28" t="s">
        <v>5029</v>
      </c>
      <c r="D2575" s="30" t="s">
        <v>4</v>
      </c>
      <c r="E2575" s="34" t="s">
        <v>5010</v>
      </c>
      <c r="G2575" s="69">
        <v>37327</v>
      </c>
      <c r="H2575" s="56" t="s">
        <v>177</v>
      </c>
      <c r="I2575" s="71" t="s">
        <v>4997</v>
      </c>
      <c r="J2575" s="16" t="s">
        <v>5001</v>
      </c>
      <c r="K2575" s="17">
        <v>44598</v>
      </c>
      <c r="L2575" s="16"/>
      <c r="M2575"/>
      <c r="N2575"/>
      <c r="O2575"/>
      <c r="P2575"/>
    </row>
    <row r="2576" spans="1:16" ht="12" customHeight="1" x14ac:dyDescent="0.25">
      <c r="A2576" s="19" t="s">
        <v>5011</v>
      </c>
      <c r="B2576" s="28" t="s">
        <v>5030</v>
      </c>
      <c r="D2576" s="30" t="s">
        <v>282</v>
      </c>
      <c r="E2576" s="34" t="s">
        <v>5031</v>
      </c>
      <c r="G2576" s="69">
        <v>38170</v>
      </c>
      <c r="H2576" s="56" t="s">
        <v>5382</v>
      </c>
      <c r="I2576" s="71">
        <v>2</v>
      </c>
      <c r="J2576" s="16" t="s">
        <v>5001</v>
      </c>
      <c r="K2576" s="17">
        <v>44598</v>
      </c>
      <c r="L2576" s="16"/>
      <c r="M2576"/>
      <c r="N2576"/>
      <c r="O2576"/>
      <c r="P2576"/>
    </row>
    <row r="2577" spans="1:16" ht="12" customHeight="1" x14ac:dyDescent="0.25">
      <c r="A2577" s="19" t="s">
        <v>5011</v>
      </c>
      <c r="B2577" s="28" t="s">
        <v>5032</v>
      </c>
      <c r="D2577" s="30" t="s">
        <v>276</v>
      </c>
      <c r="E2577" s="34" t="s">
        <v>5006</v>
      </c>
      <c r="G2577" s="71" t="s">
        <v>4784</v>
      </c>
      <c r="H2577" s="56" t="s">
        <v>172</v>
      </c>
      <c r="I2577" s="71">
        <v>3</v>
      </c>
      <c r="J2577" s="16" t="s">
        <v>4232</v>
      </c>
      <c r="K2577" s="17">
        <v>44906</v>
      </c>
      <c r="L2577" s="16"/>
      <c r="M2577"/>
      <c r="N2577"/>
      <c r="O2577"/>
      <c r="P2577"/>
    </row>
    <row r="2578" spans="1:16" ht="12" customHeight="1" x14ac:dyDescent="0.25">
      <c r="A2578" s="19" t="s">
        <v>5011</v>
      </c>
      <c r="B2578" s="28" t="s">
        <v>5033</v>
      </c>
      <c r="D2578" s="30" t="s">
        <v>282</v>
      </c>
      <c r="E2578" s="34" t="s">
        <v>5034</v>
      </c>
      <c r="G2578" s="69">
        <v>38245</v>
      </c>
      <c r="H2578" s="56" t="s">
        <v>179</v>
      </c>
      <c r="I2578" s="71">
        <v>3</v>
      </c>
      <c r="J2578" s="16" t="s">
        <v>5001</v>
      </c>
      <c r="K2578" s="17">
        <v>44598</v>
      </c>
      <c r="L2578" s="16"/>
      <c r="M2578"/>
      <c r="N2578"/>
      <c r="O2578"/>
      <c r="P2578"/>
    </row>
    <row r="2579" spans="1:16" ht="12" customHeight="1" x14ac:dyDescent="0.25">
      <c r="A2579" s="19" t="s">
        <v>5011</v>
      </c>
      <c r="B2579" s="28" t="s">
        <v>5035</v>
      </c>
      <c r="D2579" s="30" t="s">
        <v>4</v>
      </c>
      <c r="E2579" s="34" t="s">
        <v>5036</v>
      </c>
      <c r="G2579" s="69">
        <v>37068</v>
      </c>
      <c r="H2579" s="56" t="s">
        <v>178</v>
      </c>
      <c r="I2579" s="71" t="s">
        <v>4997</v>
      </c>
      <c r="J2579" s="16" t="s">
        <v>5001</v>
      </c>
      <c r="K2579" s="17">
        <v>44598</v>
      </c>
      <c r="L2579" s="16"/>
      <c r="M2579"/>
      <c r="N2579"/>
      <c r="O2579"/>
      <c r="P2579"/>
    </row>
    <row r="2580" spans="1:16" ht="12" customHeight="1" x14ac:dyDescent="0.25">
      <c r="A2580" s="20" t="s">
        <v>5510</v>
      </c>
      <c r="B2580" s="27">
        <v>4353.04</v>
      </c>
      <c r="C2580" s="53"/>
      <c r="D2580" s="20"/>
      <c r="E2580" s="21" t="s">
        <v>5000</v>
      </c>
      <c r="F2580" s="24"/>
      <c r="G2580" s="53">
        <v>84</v>
      </c>
      <c r="H2580" s="53" t="s">
        <v>174</v>
      </c>
      <c r="I2580" s="53">
        <v>1</v>
      </c>
      <c r="J2580" s="21" t="s">
        <v>5095</v>
      </c>
      <c r="K2580" s="22">
        <v>44737</v>
      </c>
      <c r="L2580" s="16"/>
      <c r="M2580"/>
      <c r="N2580"/>
      <c r="O2580"/>
      <c r="P2580"/>
    </row>
    <row r="2581" spans="1:16" ht="12" customHeight="1" x14ac:dyDescent="0.25">
      <c r="A2581" s="19" t="s">
        <v>5510</v>
      </c>
      <c r="B2581" s="28">
        <v>4434.93</v>
      </c>
      <c r="E2581" s="15" t="s">
        <v>4998</v>
      </c>
      <c r="G2581" s="71">
        <v>92</v>
      </c>
      <c r="H2581" s="56" t="s">
        <v>169</v>
      </c>
      <c r="I2581" s="71">
        <v>2</v>
      </c>
      <c r="J2581" s="16" t="s">
        <v>5095</v>
      </c>
      <c r="K2581" s="17">
        <v>44737</v>
      </c>
      <c r="L2581" s="16"/>
      <c r="M2581"/>
      <c r="N2581"/>
      <c r="O2581"/>
      <c r="P2581"/>
    </row>
    <row r="2582" spans="1:16" ht="12" customHeight="1" x14ac:dyDescent="0.25">
      <c r="A2582" s="19" t="s">
        <v>5510</v>
      </c>
      <c r="B2582" s="28">
        <v>4622.8100000000004</v>
      </c>
      <c r="E2582" s="15" t="s">
        <v>5023</v>
      </c>
      <c r="G2582" s="71">
        <v>98</v>
      </c>
      <c r="H2582" s="56" t="s">
        <v>167</v>
      </c>
      <c r="I2582" s="71">
        <v>3</v>
      </c>
      <c r="J2582" s="16" t="s">
        <v>5095</v>
      </c>
      <c r="K2582" s="17">
        <v>44737</v>
      </c>
      <c r="L2582" s="16"/>
      <c r="M2582"/>
      <c r="N2582"/>
      <c r="O2582"/>
      <c r="P2582"/>
    </row>
    <row r="2583" spans="1:16" ht="12" customHeight="1" x14ac:dyDescent="0.25">
      <c r="A2583" s="19" t="s">
        <v>5510</v>
      </c>
      <c r="B2583" s="28">
        <v>4716.5</v>
      </c>
      <c r="E2583" s="15" t="s">
        <v>5004</v>
      </c>
      <c r="G2583" s="71">
        <v>2</v>
      </c>
      <c r="H2583" s="56" t="s">
        <v>55</v>
      </c>
      <c r="I2583" s="71">
        <v>4</v>
      </c>
      <c r="J2583" s="16" t="s">
        <v>5095</v>
      </c>
      <c r="K2583" s="17">
        <v>44737</v>
      </c>
      <c r="L2583" s="16"/>
      <c r="M2583"/>
      <c r="N2583"/>
      <c r="O2583"/>
      <c r="P2583"/>
    </row>
    <row r="2584" spans="1:16" ht="12" customHeight="1" x14ac:dyDescent="0.25">
      <c r="A2584" s="19" t="s">
        <v>5510</v>
      </c>
      <c r="B2584" s="28">
        <v>4749.42</v>
      </c>
      <c r="E2584" s="15" t="s">
        <v>5003</v>
      </c>
      <c r="G2584" s="71">
        <v>3</v>
      </c>
      <c r="H2584" s="56" t="s">
        <v>4781</v>
      </c>
      <c r="I2584" s="71">
        <v>5</v>
      </c>
      <c r="J2584" s="16" t="s">
        <v>5095</v>
      </c>
      <c r="K2584" s="17">
        <v>44737</v>
      </c>
      <c r="L2584" s="16"/>
      <c r="M2584"/>
      <c r="N2584"/>
      <c r="O2584"/>
      <c r="P2584"/>
    </row>
    <row r="2585" spans="1:16" ht="12" customHeight="1" x14ac:dyDescent="0.25">
      <c r="A2585" s="20" t="s">
        <v>4958</v>
      </c>
      <c r="B2585" s="27" t="s">
        <v>5587</v>
      </c>
      <c r="C2585" s="53"/>
      <c r="D2585" s="20" t="s">
        <v>4709</v>
      </c>
      <c r="E2585" s="35" t="s">
        <v>5000</v>
      </c>
      <c r="F2585" s="24"/>
      <c r="G2585" s="77">
        <v>30801</v>
      </c>
      <c r="H2585" s="53" t="s">
        <v>174</v>
      </c>
      <c r="I2585" s="53">
        <v>9</v>
      </c>
      <c r="J2585" s="21" t="s">
        <v>5183</v>
      </c>
      <c r="K2585" s="22">
        <v>44757</v>
      </c>
      <c r="L2585" s="16"/>
      <c r="M2585"/>
      <c r="N2585"/>
      <c r="O2585"/>
      <c r="P2585"/>
    </row>
    <row r="2586" spans="1:16" ht="12" customHeight="1" x14ac:dyDescent="0.25">
      <c r="A2586" s="19" t="s">
        <v>4958</v>
      </c>
      <c r="B2586" s="28" t="s">
        <v>5140</v>
      </c>
      <c r="D2586" s="30" t="s">
        <v>4709</v>
      </c>
      <c r="E2586" s="15" t="s">
        <v>5000</v>
      </c>
      <c r="G2586" s="69">
        <v>30801</v>
      </c>
      <c r="H2586" s="69" t="s">
        <v>174</v>
      </c>
      <c r="I2586" s="56">
        <v>7</v>
      </c>
      <c r="J2586" s="16" t="s">
        <v>5141</v>
      </c>
      <c r="K2586" s="17">
        <v>44653</v>
      </c>
      <c r="L2586" s="16"/>
      <c r="M2586"/>
      <c r="N2586"/>
      <c r="O2586"/>
      <c r="P2586"/>
    </row>
    <row r="2587" spans="1:16" ht="12" customHeight="1" x14ac:dyDescent="0.25">
      <c r="A2587" s="19" t="s">
        <v>4958</v>
      </c>
      <c r="B2587" s="28" t="s">
        <v>5671</v>
      </c>
      <c r="D2587" s="30" t="s">
        <v>4709</v>
      </c>
      <c r="E2587" s="15" t="s">
        <v>5000</v>
      </c>
      <c r="G2587" s="69">
        <v>30801</v>
      </c>
      <c r="H2587" s="69" t="s">
        <v>174</v>
      </c>
      <c r="I2587" s="56">
        <v>8</v>
      </c>
      <c r="J2587" s="16" t="s">
        <v>5636</v>
      </c>
      <c r="K2587" s="17">
        <v>44793</v>
      </c>
      <c r="L2587" s="16"/>
      <c r="M2587"/>
      <c r="N2587"/>
      <c r="O2587"/>
      <c r="P2587"/>
    </row>
    <row r="2588" spans="1:16" ht="12" customHeight="1" x14ac:dyDescent="0.25">
      <c r="A2588" s="19" t="s">
        <v>4958</v>
      </c>
      <c r="B2588" s="28" t="s">
        <v>5272</v>
      </c>
      <c r="D2588" s="30" t="s">
        <v>4709</v>
      </c>
      <c r="E2588" s="15" t="s">
        <v>5000</v>
      </c>
      <c r="G2588" s="69">
        <v>30801</v>
      </c>
      <c r="H2588" s="69" t="s">
        <v>174</v>
      </c>
      <c r="I2588" s="56">
        <v>2</v>
      </c>
      <c r="J2588" s="16" t="s">
        <v>5273</v>
      </c>
      <c r="K2588" s="17">
        <v>44688</v>
      </c>
      <c r="L2588" s="16"/>
      <c r="M2588"/>
      <c r="N2588"/>
      <c r="O2588"/>
      <c r="P2588"/>
    </row>
    <row r="2589" spans="1:16" ht="12" customHeight="1" x14ac:dyDescent="0.25">
      <c r="A2589" s="19" t="s">
        <v>4958</v>
      </c>
      <c r="B2589" s="28" t="s">
        <v>5274</v>
      </c>
      <c r="D2589" s="30" t="s">
        <v>4740</v>
      </c>
      <c r="E2589" s="34" t="s">
        <v>5013</v>
      </c>
      <c r="G2589" s="69">
        <v>29342</v>
      </c>
      <c r="H2589" s="56" t="s">
        <v>681</v>
      </c>
      <c r="I2589" s="71">
        <v>3</v>
      </c>
      <c r="J2589" s="16" t="s">
        <v>5273</v>
      </c>
      <c r="K2589" s="17">
        <v>44688</v>
      </c>
      <c r="L2589" s="16"/>
      <c r="M2589"/>
      <c r="N2589"/>
      <c r="O2589"/>
      <c r="P2589"/>
    </row>
    <row r="2590" spans="1:16" ht="12" customHeight="1" x14ac:dyDescent="0.25">
      <c r="A2590" s="19" t="s">
        <v>4958</v>
      </c>
      <c r="B2590" s="28" t="s">
        <v>5672</v>
      </c>
      <c r="E2590" s="34" t="s">
        <v>5023</v>
      </c>
      <c r="G2590" s="69">
        <v>35866</v>
      </c>
      <c r="H2590" s="56" t="s">
        <v>167</v>
      </c>
      <c r="I2590" s="71">
        <v>14</v>
      </c>
      <c r="J2590" s="16" t="s">
        <v>5636</v>
      </c>
      <c r="K2590" s="17">
        <v>44793</v>
      </c>
      <c r="L2590" s="16"/>
      <c r="M2590"/>
      <c r="N2590"/>
      <c r="O2590"/>
      <c r="P2590"/>
    </row>
    <row r="2591" spans="1:16" ht="12" customHeight="1" x14ac:dyDescent="0.25">
      <c r="A2591" s="19" t="s">
        <v>4958</v>
      </c>
      <c r="B2591" s="28" t="s">
        <v>5275</v>
      </c>
      <c r="E2591" s="15" t="s">
        <v>5023</v>
      </c>
      <c r="G2591" s="69">
        <v>35866</v>
      </c>
      <c r="H2591" s="56" t="s">
        <v>167</v>
      </c>
      <c r="I2591" s="71">
        <v>4</v>
      </c>
      <c r="J2591" s="16" t="s">
        <v>5273</v>
      </c>
      <c r="K2591" s="17">
        <v>44688</v>
      </c>
      <c r="L2591" s="16"/>
      <c r="M2591"/>
      <c r="N2591"/>
      <c r="O2591"/>
      <c r="P2591"/>
    </row>
    <row r="2592" spans="1:16" ht="12" customHeight="1" x14ac:dyDescent="0.25">
      <c r="A2592" s="30" t="s">
        <v>4958</v>
      </c>
      <c r="B2592" s="28" t="s">
        <v>5037</v>
      </c>
      <c r="C2592" s="56"/>
      <c r="D2592" s="30" t="s">
        <v>4</v>
      </c>
      <c r="E2592" s="36" t="s">
        <v>5016</v>
      </c>
      <c r="F2592" s="40"/>
      <c r="G2592" s="68">
        <v>36607</v>
      </c>
      <c r="H2592" s="56" t="s">
        <v>5091</v>
      </c>
      <c r="I2592" s="56">
        <v>1</v>
      </c>
      <c r="J2592" s="16" t="s">
        <v>5017</v>
      </c>
      <c r="K2592" s="17">
        <v>44872</v>
      </c>
      <c r="L2592" s="16"/>
      <c r="M2592"/>
      <c r="N2592"/>
      <c r="O2592"/>
      <c r="P2592"/>
    </row>
    <row r="2593" spans="1:16" ht="12" customHeight="1" x14ac:dyDescent="0.25">
      <c r="A2593" s="19" t="s">
        <v>4958</v>
      </c>
      <c r="B2593" s="28" t="s">
        <v>5038</v>
      </c>
      <c r="D2593" s="30" t="s">
        <v>4709</v>
      </c>
      <c r="E2593" s="15" t="s">
        <v>5000</v>
      </c>
      <c r="G2593" s="69">
        <v>30801</v>
      </c>
      <c r="H2593" s="56" t="s">
        <v>174</v>
      </c>
      <c r="I2593" s="71">
        <v>1</v>
      </c>
      <c r="J2593" s="16" t="s">
        <v>5001</v>
      </c>
      <c r="K2593" s="17">
        <v>44598</v>
      </c>
      <c r="L2593" s="16"/>
      <c r="M2593"/>
      <c r="N2593"/>
      <c r="O2593"/>
      <c r="P2593"/>
    </row>
    <row r="2594" spans="1:16" ht="12" customHeight="1" x14ac:dyDescent="0.25">
      <c r="A2594" s="19" t="s">
        <v>4958</v>
      </c>
      <c r="B2594" s="28" t="s">
        <v>5588</v>
      </c>
      <c r="E2594" s="34" t="s">
        <v>5023</v>
      </c>
      <c r="G2594" s="69">
        <v>35866</v>
      </c>
      <c r="H2594" s="56" t="s">
        <v>167</v>
      </c>
      <c r="I2594" s="71">
        <v>25</v>
      </c>
      <c r="J2594" s="16" t="s">
        <v>5183</v>
      </c>
      <c r="K2594" s="17">
        <v>44757</v>
      </c>
      <c r="L2594" s="16"/>
      <c r="M2594"/>
      <c r="N2594"/>
      <c r="O2594"/>
      <c r="P2594"/>
    </row>
    <row r="2595" spans="1:16" ht="12" customHeight="1" x14ac:dyDescent="0.25">
      <c r="A2595" s="19" t="s">
        <v>4958</v>
      </c>
      <c r="B2595" s="28" t="s">
        <v>5142</v>
      </c>
      <c r="E2595" s="34" t="s">
        <v>5002</v>
      </c>
      <c r="G2595" s="69">
        <v>36452</v>
      </c>
      <c r="H2595" s="56" t="s">
        <v>174</v>
      </c>
      <c r="I2595" s="71">
        <v>19</v>
      </c>
      <c r="J2595" s="16" t="s">
        <v>5141</v>
      </c>
      <c r="K2595" s="17">
        <v>44653</v>
      </c>
      <c r="L2595" s="16"/>
      <c r="M2595"/>
      <c r="N2595"/>
      <c r="O2595"/>
      <c r="P2595"/>
    </row>
    <row r="2596" spans="1:16" ht="12" customHeight="1" x14ac:dyDescent="0.25">
      <c r="A2596" s="30" t="s">
        <v>4958</v>
      </c>
      <c r="B2596" s="28" t="s">
        <v>5143</v>
      </c>
      <c r="C2596" s="56"/>
      <c r="D2596" s="30" t="s">
        <v>4</v>
      </c>
      <c r="E2596" s="16" t="s">
        <v>5016</v>
      </c>
      <c r="F2596" s="40"/>
      <c r="G2596" s="68">
        <v>36607</v>
      </c>
      <c r="H2596" s="56" t="s">
        <v>5091</v>
      </c>
      <c r="I2596" s="56">
        <v>21</v>
      </c>
      <c r="J2596" s="16" t="s">
        <v>5141</v>
      </c>
      <c r="K2596" s="17">
        <v>44653</v>
      </c>
      <c r="L2596" s="16"/>
      <c r="M2596"/>
      <c r="N2596"/>
      <c r="O2596"/>
      <c r="P2596"/>
    </row>
    <row r="2597" spans="1:16" ht="12" customHeight="1" x14ac:dyDescent="0.25">
      <c r="A2597" s="19" t="s">
        <v>4958</v>
      </c>
      <c r="B2597" s="28" t="s">
        <v>5039</v>
      </c>
      <c r="D2597" s="30" t="s">
        <v>4</v>
      </c>
      <c r="E2597" s="15" t="s">
        <v>5016</v>
      </c>
      <c r="G2597" s="69">
        <v>36607</v>
      </c>
      <c r="H2597" s="56" t="s">
        <v>5091</v>
      </c>
      <c r="I2597" s="71">
        <v>2</v>
      </c>
      <c r="J2597" s="16" t="s">
        <v>5001</v>
      </c>
      <c r="K2597" s="17">
        <v>44598</v>
      </c>
      <c r="L2597" s="16"/>
      <c r="M2597"/>
      <c r="N2597"/>
      <c r="O2597"/>
      <c r="P2597"/>
    </row>
    <row r="2598" spans="1:16" ht="12" customHeight="1" x14ac:dyDescent="0.25">
      <c r="A2598" s="19" t="s">
        <v>4958</v>
      </c>
      <c r="B2598" s="28" t="s">
        <v>5589</v>
      </c>
      <c r="D2598" s="30" t="s">
        <v>4740</v>
      </c>
      <c r="E2598" s="15" t="s">
        <v>5013</v>
      </c>
      <c r="G2598" s="69">
        <v>29342</v>
      </c>
      <c r="H2598" s="56" t="s">
        <v>681</v>
      </c>
      <c r="I2598" s="71">
        <v>32</v>
      </c>
      <c r="J2598" s="16" t="s">
        <v>5183</v>
      </c>
      <c r="K2598" s="17">
        <v>44757</v>
      </c>
      <c r="L2598" s="16"/>
      <c r="M2598"/>
      <c r="N2598"/>
      <c r="O2598"/>
      <c r="P2598"/>
    </row>
    <row r="2599" spans="1:16" ht="12" customHeight="1" x14ac:dyDescent="0.25">
      <c r="A2599" s="19" t="s">
        <v>4958</v>
      </c>
      <c r="B2599" s="28" t="s">
        <v>5040</v>
      </c>
      <c r="E2599" s="15" t="s">
        <v>5002</v>
      </c>
      <c r="G2599" s="69">
        <v>36452</v>
      </c>
      <c r="H2599" s="56" t="s">
        <v>174</v>
      </c>
      <c r="I2599" s="71">
        <v>3</v>
      </c>
      <c r="J2599" s="16" t="s">
        <v>5001</v>
      </c>
      <c r="K2599" s="17">
        <v>44598</v>
      </c>
      <c r="L2599" s="16"/>
      <c r="M2599"/>
      <c r="N2599"/>
      <c r="O2599"/>
      <c r="P2599"/>
    </row>
    <row r="2600" spans="1:16" ht="12" customHeight="1" x14ac:dyDescent="0.25">
      <c r="A2600" s="19" t="s">
        <v>4958</v>
      </c>
      <c r="B2600" s="28" t="s">
        <v>5041</v>
      </c>
      <c r="C2600" s="51" t="s">
        <v>5673</v>
      </c>
      <c r="D2600" s="30" t="s">
        <v>4740</v>
      </c>
      <c r="E2600" s="15" t="s">
        <v>5013</v>
      </c>
      <c r="G2600" s="69">
        <v>29342</v>
      </c>
      <c r="H2600" s="56" t="s">
        <v>681</v>
      </c>
      <c r="I2600" s="71" t="s">
        <v>4997</v>
      </c>
      <c r="J2600" s="16" t="s">
        <v>5020</v>
      </c>
      <c r="K2600" s="17">
        <v>44577</v>
      </c>
      <c r="L2600" s="16"/>
      <c r="M2600"/>
      <c r="N2600"/>
      <c r="O2600"/>
      <c r="P2600"/>
    </row>
    <row r="2601" spans="1:16" ht="12" customHeight="1" x14ac:dyDescent="0.25">
      <c r="A2601" s="19" t="s">
        <v>4958</v>
      </c>
      <c r="B2601" s="28" t="s">
        <v>5042</v>
      </c>
      <c r="E2601" s="34" t="s">
        <v>4998</v>
      </c>
      <c r="G2601" s="69">
        <v>33846</v>
      </c>
      <c r="H2601" s="56" t="s">
        <v>169</v>
      </c>
      <c r="I2601" s="71">
        <v>4</v>
      </c>
      <c r="J2601" s="16" t="s">
        <v>5001</v>
      </c>
      <c r="K2601" s="17">
        <v>44598</v>
      </c>
      <c r="L2601" s="16"/>
      <c r="M2601"/>
      <c r="N2601"/>
      <c r="O2601"/>
      <c r="P2601"/>
    </row>
    <row r="2602" spans="1:16" ht="12" customHeight="1" x14ac:dyDescent="0.25">
      <c r="A2602" s="19" t="s">
        <v>4958</v>
      </c>
      <c r="B2602" s="28" t="s">
        <v>5042</v>
      </c>
      <c r="D2602" s="30" t="s">
        <v>282</v>
      </c>
      <c r="E2602" s="34" t="s">
        <v>5003</v>
      </c>
      <c r="G2602" s="69">
        <v>37722</v>
      </c>
      <c r="H2602" s="56" t="s">
        <v>4781</v>
      </c>
      <c r="I2602" s="71">
        <v>6</v>
      </c>
      <c r="J2602" s="16" t="s">
        <v>5273</v>
      </c>
      <c r="K2602" s="17">
        <v>44688</v>
      </c>
      <c r="L2602" s="16"/>
      <c r="M2602"/>
      <c r="N2602"/>
      <c r="O2602"/>
      <c r="P2602"/>
    </row>
    <row r="2603" spans="1:16" ht="12" customHeight="1" x14ac:dyDescent="0.25">
      <c r="A2603" s="19" t="s">
        <v>4958</v>
      </c>
      <c r="B2603" s="28" t="s">
        <v>5144</v>
      </c>
      <c r="D2603" s="30" t="s">
        <v>4</v>
      </c>
      <c r="E2603" s="34" t="s">
        <v>5010</v>
      </c>
      <c r="G2603" s="69">
        <v>37327</v>
      </c>
      <c r="H2603" s="56" t="s">
        <v>177</v>
      </c>
      <c r="I2603" s="71">
        <v>28</v>
      </c>
      <c r="J2603" s="16" t="s">
        <v>5141</v>
      </c>
      <c r="K2603" s="17">
        <v>44653</v>
      </c>
      <c r="L2603" s="16"/>
      <c r="M2603"/>
      <c r="N2603"/>
      <c r="O2603"/>
      <c r="P2603"/>
    </row>
    <row r="2604" spans="1:16" ht="12" customHeight="1" x14ac:dyDescent="0.25">
      <c r="A2604" s="19" t="s">
        <v>4958</v>
      </c>
      <c r="B2604" s="28" t="s">
        <v>5188</v>
      </c>
      <c r="D2604" s="30" t="s">
        <v>4</v>
      </c>
      <c r="E2604" s="34" t="s">
        <v>5004</v>
      </c>
      <c r="G2604" s="69">
        <v>37466</v>
      </c>
      <c r="H2604" s="56" t="s">
        <v>55</v>
      </c>
      <c r="I2604" s="71">
        <v>5</v>
      </c>
      <c r="J2604" s="16" t="s">
        <v>5189</v>
      </c>
      <c r="K2604" s="17">
        <v>44674</v>
      </c>
      <c r="L2604" s="16"/>
      <c r="M2604"/>
      <c r="N2604"/>
      <c r="O2604"/>
      <c r="P2604"/>
    </row>
    <row r="2605" spans="1:16" ht="12" customHeight="1" x14ac:dyDescent="0.25">
      <c r="A2605" s="19" t="s">
        <v>4958</v>
      </c>
      <c r="B2605" s="28" t="s">
        <v>5145</v>
      </c>
      <c r="D2605" s="30" t="s">
        <v>4</v>
      </c>
      <c r="E2605" s="15" t="s">
        <v>5004</v>
      </c>
      <c r="G2605" s="69">
        <v>37466</v>
      </c>
      <c r="H2605" s="56" t="s">
        <v>55</v>
      </c>
      <c r="I2605" s="71">
        <v>5</v>
      </c>
      <c r="J2605" s="16" t="s">
        <v>5001</v>
      </c>
      <c r="K2605" s="17">
        <v>44598</v>
      </c>
      <c r="L2605" s="16"/>
      <c r="M2605"/>
      <c r="N2605"/>
      <c r="O2605"/>
      <c r="P2605"/>
    </row>
    <row r="2606" spans="1:16" ht="12" customHeight="1" x14ac:dyDescent="0.25">
      <c r="A2606" s="19" t="s">
        <v>4958</v>
      </c>
      <c r="B2606" s="28" t="s">
        <v>5176</v>
      </c>
      <c r="D2606" s="30" t="s">
        <v>4</v>
      </c>
      <c r="E2606" s="15" t="s">
        <v>5010</v>
      </c>
      <c r="G2606" s="69">
        <v>37327</v>
      </c>
      <c r="H2606" s="56" t="s">
        <v>177</v>
      </c>
      <c r="I2606" s="71">
        <v>1</v>
      </c>
      <c r="J2606" s="16" t="s">
        <v>5017</v>
      </c>
      <c r="K2606" s="17">
        <v>44528</v>
      </c>
      <c r="L2606" s="16"/>
      <c r="M2606"/>
      <c r="N2606"/>
      <c r="O2606"/>
      <c r="P2606"/>
    </row>
    <row r="2607" spans="1:16" ht="12" customHeight="1" x14ac:dyDescent="0.25">
      <c r="A2607" s="19" t="s">
        <v>4958</v>
      </c>
      <c r="B2607" s="28" t="s">
        <v>5146</v>
      </c>
      <c r="E2607" s="34" t="s">
        <v>5028</v>
      </c>
      <c r="G2607" s="69">
        <v>27658</v>
      </c>
      <c r="H2607" s="56" t="s">
        <v>171</v>
      </c>
      <c r="I2607" s="71">
        <v>6</v>
      </c>
      <c r="J2607" s="16" t="s">
        <v>5001</v>
      </c>
      <c r="K2607" s="17">
        <v>44598</v>
      </c>
      <c r="L2607" s="16"/>
      <c r="M2607"/>
      <c r="N2607"/>
      <c r="O2607"/>
      <c r="P2607"/>
    </row>
    <row r="2608" spans="1:16" ht="12" customHeight="1" x14ac:dyDescent="0.25">
      <c r="A2608" s="19" t="s">
        <v>4958</v>
      </c>
      <c r="B2608" s="28" t="s">
        <v>5190</v>
      </c>
      <c r="D2608" s="30" t="s">
        <v>4</v>
      </c>
      <c r="E2608" s="34" t="s">
        <v>5036</v>
      </c>
      <c r="G2608" s="69">
        <v>37068</v>
      </c>
      <c r="H2608" s="56" t="s">
        <v>178</v>
      </c>
      <c r="I2608" s="71">
        <v>6</v>
      </c>
      <c r="J2608" s="16" t="s">
        <v>5189</v>
      </c>
      <c r="K2608" s="17">
        <v>44674</v>
      </c>
      <c r="L2608"/>
      <c r="M2608"/>
      <c r="N2608"/>
      <c r="O2608"/>
      <c r="P2608"/>
    </row>
    <row r="2609" spans="1:16" ht="12" customHeight="1" x14ac:dyDescent="0.25">
      <c r="A2609" s="19" t="s">
        <v>4958</v>
      </c>
      <c r="B2609" s="28" t="s">
        <v>5147</v>
      </c>
      <c r="D2609" s="30" t="s">
        <v>4</v>
      </c>
      <c r="E2609" s="15" t="s">
        <v>5036</v>
      </c>
      <c r="G2609" s="69">
        <v>37068</v>
      </c>
      <c r="H2609" s="56" t="s">
        <v>178</v>
      </c>
      <c r="I2609" s="71">
        <v>7</v>
      </c>
      <c r="J2609" s="16" t="s">
        <v>5001</v>
      </c>
      <c r="K2609" s="17">
        <v>44598</v>
      </c>
      <c r="L2609"/>
      <c r="M2609"/>
      <c r="N2609"/>
      <c r="O2609"/>
      <c r="P2609"/>
    </row>
    <row r="2610" spans="1:16" ht="12" customHeight="1" x14ac:dyDescent="0.25">
      <c r="A2610" s="20" t="s">
        <v>5043</v>
      </c>
      <c r="B2610" s="27" t="s">
        <v>5590</v>
      </c>
      <c r="C2610" s="53"/>
      <c r="D2610" s="20" t="s">
        <v>4740</v>
      </c>
      <c r="E2610" s="35" t="s">
        <v>5013</v>
      </c>
      <c r="F2610" s="24"/>
      <c r="G2610" s="77">
        <v>29342</v>
      </c>
      <c r="H2610" s="53" t="s">
        <v>681</v>
      </c>
      <c r="I2610" s="53">
        <v>13</v>
      </c>
      <c r="J2610" s="21" t="s">
        <v>5183</v>
      </c>
      <c r="K2610" s="22">
        <v>44764</v>
      </c>
      <c r="L2610"/>
      <c r="M2610"/>
      <c r="N2610"/>
      <c r="O2610"/>
      <c r="P2610"/>
    </row>
    <row r="2611" spans="1:16" ht="12" customHeight="1" x14ac:dyDescent="0.25">
      <c r="A2611" s="19" t="s">
        <v>5043</v>
      </c>
      <c r="B2611" s="28" t="s">
        <v>5044</v>
      </c>
      <c r="D2611" s="30" t="s">
        <v>4740</v>
      </c>
      <c r="E2611" s="15" t="s">
        <v>5013</v>
      </c>
      <c r="G2611" s="69">
        <v>29342</v>
      </c>
      <c r="H2611" s="56" t="s">
        <v>681</v>
      </c>
      <c r="I2611" s="71">
        <v>4</v>
      </c>
      <c r="J2611" s="16" t="s">
        <v>5045</v>
      </c>
      <c r="K2611" s="17">
        <v>44590</v>
      </c>
      <c r="M2611"/>
      <c r="N2611"/>
      <c r="O2611"/>
      <c r="P2611"/>
    </row>
    <row r="2612" spans="1:16" ht="12" customHeight="1" x14ac:dyDescent="0.25">
      <c r="A2612" s="19" t="s">
        <v>5043</v>
      </c>
      <c r="B2612" s="28" t="s">
        <v>5046</v>
      </c>
      <c r="D2612" s="30" t="s">
        <v>4740</v>
      </c>
      <c r="E2612" s="15" t="s">
        <v>5013</v>
      </c>
      <c r="G2612" s="69">
        <v>29342</v>
      </c>
      <c r="H2612" s="56" t="s">
        <v>681</v>
      </c>
      <c r="I2612" s="71">
        <v>1</v>
      </c>
      <c r="J2612" s="16" t="s">
        <v>5017</v>
      </c>
      <c r="K2612" s="17">
        <v>44872</v>
      </c>
      <c r="M2612"/>
      <c r="N2612"/>
      <c r="O2612"/>
      <c r="P2612"/>
    </row>
    <row r="2613" spans="1:16" ht="12" customHeight="1" x14ac:dyDescent="0.25">
      <c r="A2613" s="19" t="s">
        <v>5043</v>
      </c>
      <c r="B2613" s="28" t="s">
        <v>5191</v>
      </c>
      <c r="E2613" s="34" t="s">
        <v>4998</v>
      </c>
      <c r="G2613" s="69">
        <v>33846</v>
      </c>
      <c r="H2613" s="56" t="s">
        <v>169</v>
      </c>
      <c r="I2613" s="71">
        <v>15</v>
      </c>
      <c r="J2613" s="16" t="s">
        <v>5189</v>
      </c>
      <c r="K2613" s="17">
        <v>44674</v>
      </c>
      <c r="M2613"/>
      <c r="N2613"/>
      <c r="O2613"/>
      <c r="P2613"/>
    </row>
    <row r="2614" spans="1:16" ht="12" customHeight="1" x14ac:dyDescent="0.25">
      <c r="A2614" s="19" t="s">
        <v>5043</v>
      </c>
      <c r="B2614" s="28" t="s">
        <v>5047</v>
      </c>
      <c r="D2614" s="30" t="s">
        <v>4740</v>
      </c>
      <c r="E2614" s="15" t="s">
        <v>5013</v>
      </c>
      <c r="G2614" s="69">
        <v>29342</v>
      </c>
      <c r="H2614" s="56" t="s">
        <v>681</v>
      </c>
      <c r="I2614" s="71">
        <v>1</v>
      </c>
      <c r="J2614" s="16" t="s">
        <v>5020</v>
      </c>
      <c r="K2614" s="17">
        <v>44577</v>
      </c>
      <c r="M2614"/>
      <c r="N2614"/>
      <c r="O2614"/>
      <c r="P2614"/>
    </row>
    <row r="2615" spans="1:16" ht="12" customHeight="1" x14ac:dyDescent="0.25">
      <c r="A2615" s="19" t="s">
        <v>5043</v>
      </c>
      <c r="B2615" s="28" t="s">
        <v>5591</v>
      </c>
      <c r="E2615" s="15" t="s">
        <v>4998</v>
      </c>
      <c r="G2615" s="69">
        <v>33846</v>
      </c>
      <c r="H2615" s="56" t="s">
        <v>169</v>
      </c>
      <c r="I2615" s="71">
        <v>19</v>
      </c>
      <c r="J2615" s="16" t="s">
        <v>5183</v>
      </c>
      <c r="K2615" s="17">
        <v>44764</v>
      </c>
      <c r="M2615"/>
      <c r="N2615"/>
      <c r="O2615"/>
      <c r="P2615"/>
    </row>
    <row r="2616" spans="1:16" ht="12" customHeight="1" x14ac:dyDescent="0.25">
      <c r="A2616" s="19" t="s">
        <v>5043</v>
      </c>
      <c r="B2616" s="28" t="s">
        <v>5674</v>
      </c>
      <c r="D2616" s="30" t="s">
        <v>4740</v>
      </c>
      <c r="E2616" s="15" t="s">
        <v>5013</v>
      </c>
      <c r="G2616" s="69">
        <v>29342</v>
      </c>
      <c r="H2616" s="56" t="s">
        <v>681</v>
      </c>
      <c r="I2616" s="71">
        <v>9</v>
      </c>
      <c r="J2616" s="16" t="s">
        <v>5636</v>
      </c>
      <c r="K2616" s="17">
        <v>44789</v>
      </c>
      <c r="M2616"/>
      <c r="N2616"/>
      <c r="O2616"/>
      <c r="P2616"/>
    </row>
    <row r="2617" spans="1:16" ht="12" customHeight="1" x14ac:dyDescent="0.25">
      <c r="A2617" s="19" t="s">
        <v>5043</v>
      </c>
      <c r="B2617" s="28" t="s">
        <v>5048</v>
      </c>
      <c r="E2617" s="15" t="s">
        <v>4998</v>
      </c>
      <c r="G2617" s="69">
        <v>33846</v>
      </c>
      <c r="H2617" s="56" t="s">
        <v>169</v>
      </c>
      <c r="I2617" s="71">
        <v>2</v>
      </c>
      <c r="J2617" s="16" t="s">
        <v>5020</v>
      </c>
      <c r="K2617" s="17">
        <v>44577</v>
      </c>
      <c r="M2617"/>
      <c r="N2617"/>
      <c r="O2617"/>
      <c r="P2617"/>
    </row>
    <row r="2618" spans="1:16" ht="12" customHeight="1" x14ac:dyDescent="0.25">
      <c r="A2618" s="19" t="s">
        <v>5043</v>
      </c>
      <c r="B2618" s="28" t="s">
        <v>5592</v>
      </c>
      <c r="D2618" s="30" t="s">
        <v>4690</v>
      </c>
      <c r="E2618" s="34" t="s">
        <v>5028</v>
      </c>
      <c r="G2618" s="69">
        <v>27658</v>
      </c>
      <c r="H2618" s="56" t="s">
        <v>171</v>
      </c>
      <c r="I2618" s="71">
        <v>35</v>
      </c>
      <c r="J2618" s="16" t="s">
        <v>5183</v>
      </c>
      <c r="K2618" s="17">
        <v>44764</v>
      </c>
      <c r="M2618"/>
      <c r="N2618"/>
      <c r="O2618"/>
      <c r="P2618"/>
    </row>
    <row r="2619" spans="1:16" ht="12" customHeight="1" x14ac:dyDescent="0.25">
      <c r="A2619" s="19" t="s">
        <v>5043</v>
      </c>
      <c r="B2619" s="28" t="s">
        <v>5049</v>
      </c>
      <c r="D2619" s="30" t="s">
        <v>4690</v>
      </c>
      <c r="E2619" s="15" t="s">
        <v>5028</v>
      </c>
      <c r="G2619" s="69">
        <v>27658</v>
      </c>
      <c r="H2619" s="56" t="s">
        <v>171</v>
      </c>
      <c r="I2619" s="71">
        <v>3</v>
      </c>
      <c r="J2619" s="16" t="s">
        <v>5020</v>
      </c>
      <c r="K2619" s="17">
        <v>44577</v>
      </c>
      <c r="M2619"/>
      <c r="N2619"/>
      <c r="O2619"/>
      <c r="P2619"/>
    </row>
    <row r="2620" spans="1:16" ht="12" customHeight="1" x14ac:dyDescent="0.25">
      <c r="A2620" s="19" t="s">
        <v>5043</v>
      </c>
      <c r="B2620" s="28" t="s">
        <v>5192</v>
      </c>
      <c r="D2620" s="30" t="s">
        <v>4690</v>
      </c>
      <c r="E2620" s="15" t="s">
        <v>5028</v>
      </c>
      <c r="G2620" s="69">
        <v>27658</v>
      </c>
      <c r="H2620" s="56" t="s">
        <v>171</v>
      </c>
      <c r="I2620" s="71">
        <v>33</v>
      </c>
      <c r="J2620" s="16" t="s">
        <v>5189</v>
      </c>
      <c r="K2620" s="17">
        <v>44674</v>
      </c>
      <c r="M2620"/>
      <c r="N2620"/>
      <c r="O2620"/>
      <c r="P2620"/>
    </row>
    <row r="2621" spans="1:16" ht="12" customHeight="1" x14ac:dyDescent="0.25">
      <c r="A2621" s="20" t="s">
        <v>4959</v>
      </c>
      <c r="B2621" s="81"/>
      <c r="C2621" s="52"/>
      <c r="D2621" s="20"/>
      <c r="E2621" s="54"/>
      <c r="F2621" s="94"/>
      <c r="G2621" s="52"/>
      <c r="H2621" s="52"/>
      <c r="I2621" s="52"/>
      <c r="J2621" s="54"/>
      <c r="K2621" s="55"/>
      <c r="L2621" s="17"/>
      <c r="M2621"/>
      <c r="N2621"/>
      <c r="O2621"/>
      <c r="P2621"/>
    </row>
    <row r="2622" spans="1:16" ht="12" customHeight="1" x14ac:dyDescent="0.25">
      <c r="A2622" s="20" t="s">
        <v>4960</v>
      </c>
      <c r="B2622" s="25">
        <v>44.82</v>
      </c>
      <c r="C2622" s="53"/>
      <c r="D2622" s="20"/>
      <c r="E2622" s="74" t="s">
        <v>5306</v>
      </c>
      <c r="F2622" s="23"/>
      <c r="G2622" s="23"/>
      <c r="H2622" s="24"/>
      <c r="I2622" s="53">
        <v>2</v>
      </c>
      <c r="J2622" s="21" t="s">
        <v>5294</v>
      </c>
      <c r="K2622" s="22">
        <v>44702</v>
      </c>
      <c r="L2622" s="17" t="s">
        <v>5675</v>
      </c>
      <c r="M2622"/>
      <c r="N2622"/>
      <c r="O2622"/>
      <c r="P2622"/>
    </row>
    <row r="2623" spans="1:16" ht="12" customHeight="1" x14ac:dyDescent="0.25">
      <c r="A2623" s="30" t="s">
        <v>4960</v>
      </c>
      <c r="B2623" s="44">
        <v>45.49</v>
      </c>
      <c r="C2623" s="56"/>
      <c r="E2623" s="41" t="s">
        <v>4790</v>
      </c>
      <c r="G2623" s="12"/>
      <c r="I2623" s="71">
        <v>1</v>
      </c>
      <c r="J2623" s="15" t="s">
        <v>5095</v>
      </c>
      <c r="K2623" s="17">
        <v>44772</v>
      </c>
      <c r="L2623" s="17" t="s">
        <v>5676</v>
      </c>
      <c r="M2623"/>
      <c r="N2623"/>
      <c r="O2623"/>
      <c r="P2623"/>
    </row>
    <row r="2624" spans="1:16" ht="12" customHeight="1" x14ac:dyDescent="0.25">
      <c r="A2624" s="30" t="s">
        <v>4960</v>
      </c>
      <c r="B2624" s="44">
        <v>45.85</v>
      </c>
      <c r="C2624" s="56" t="s">
        <v>4915</v>
      </c>
      <c r="D2624" s="30" t="s">
        <v>282</v>
      </c>
      <c r="E2624" s="41" t="s">
        <v>5328</v>
      </c>
      <c r="G2624"/>
      <c r="I2624" s="71">
        <v>4</v>
      </c>
      <c r="J2624" s="15" t="s">
        <v>5045</v>
      </c>
      <c r="K2624" s="17">
        <v>44706</v>
      </c>
      <c r="L2624" s="17" t="s">
        <v>5677</v>
      </c>
      <c r="M2624"/>
      <c r="N2624"/>
      <c r="O2624"/>
      <c r="P2624"/>
    </row>
    <row r="2625" spans="1:16" ht="12" customHeight="1" x14ac:dyDescent="0.25">
      <c r="A2625" s="30" t="s">
        <v>4960</v>
      </c>
      <c r="B2625" s="44">
        <v>46.06</v>
      </c>
      <c r="C2625" s="56"/>
      <c r="E2625" s="15" t="s">
        <v>5306</v>
      </c>
      <c r="G2625"/>
      <c r="I2625" s="71">
        <v>4</v>
      </c>
      <c r="J2625" s="15" t="s">
        <v>5045</v>
      </c>
      <c r="K2625" s="17">
        <v>44706</v>
      </c>
      <c r="L2625" s="17" t="s">
        <v>5678</v>
      </c>
      <c r="M2625"/>
      <c r="N2625"/>
      <c r="O2625"/>
      <c r="P2625"/>
    </row>
    <row r="2626" spans="1:16" ht="12" customHeight="1" x14ac:dyDescent="0.25">
      <c r="A2626" s="30" t="s">
        <v>4960</v>
      </c>
      <c r="B2626" s="44">
        <v>46.46</v>
      </c>
      <c r="C2626" s="56"/>
      <c r="D2626" s="30" t="s">
        <v>4</v>
      </c>
      <c r="E2626" s="41" t="s">
        <v>4930</v>
      </c>
      <c r="G2626"/>
      <c r="I2626" s="71">
        <v>1</v>
      </c>
      <c r="J2626" s="15" t="s">
        <v>5095</v>
      </c>
      <c r="K2626" s="17">
        <v>44751</v>
      </c>
      <c r="L2626" s="17" t="s">
        <v>5679</v>
      </c>
      <c r="M2626"/>
      <c r="N2626"/>
      <c r="O2626"/>
      <c r="P2626"/>
    </row>
    <row r="2627" spans="1:16" ht="12" customHeight="1" x14ac:dyDescent="0.25">
      <c r="A2627" s="30" t="s">
        <v>4960</v>
      </c>
      <c r="B2627" s="44">
        <v>46.98</v>
      </c>
      <c r="C2627" s="56" t="s">
        <v>4915</v>
      </c>
      <c r="D2627" s="30" t="s">
        <v>282</v>
      </c>
      <c r="E2627" s="15" t="s">
        <v>5328</v>
      </c>
      <c r="G2627"/>
      <c r="I2627" s="71">
        <v>5</v>
      </c>
      <c r="J2627" s="15" t="s">
        <v>5045</v>
      </c>
      <c r="K2627" s="17">
        <v>44706</v>
      </c>
      <c r="L2627" s="17" t="s">
        <v>5680</v>
      </c>
      <c r="M2627"/>
      <c r="N2627"/>
      <c r="O2627"/>
      <c r="P2627"/>
    </row>
    <row r="2628" spans="1:16" ht="12" customHeight="1" x14ac:dyDescent="0.25">
      <c r="A2628" s="30" t="s">
        <v>4960</v>
      </c>
      <c r="B2628" s="44">
        <v>47.15</v>
      </c>
      <c r="C2628" s="56"/>
      <c r="E2628" s="73" t="s">
        <v>5</v>
      </c>
      <c r="G2628" s="31"/>
      <c r="H2628" s="40"/>
      <c r="I2628" s="56">
        <v>1</v>
      </c>
      <c r="J2628" s="16" t="s">
        <v>4962</v>
      </c>
      <c r="K2628" s="17">
        <v>44695</v>
      </c>
      <c r="L2628" s="17" t="s">
        <v>5681</v>
      </c>
      <c r="M2628"/>
      <c r="N2628"/>
      <c r="O2628"/>
      <c r="P2628"/>
    </row>
    <row r="2629" spans="1:16" ht="12" customHeight="1" x14ac:dyDescent="0.25">
      <c r="A2629" s="30" t="s">
        <v>4960</v>
      </c>
      <c r="B2629" s="44">
        <v>47.19</v>
      </c>
      <c r="C2629" s="56"/>
      <c r="E2629" s="15" t="s">
        <v>5</v>
      </c>
      <c r="G2629"/>
      <c r="I2629" s="71">
        <v>1</v>
      </c>
      <c r="J2629" s="15" t="s">
        <v>5097</v>
      </c>
      <c r="K2629" s="17">
        <v>44709</v>
      </c>
      <c r="L2629" s="17" t="s">
        <v>5681</v>
      </c>
      <c r="M2629"/>
      <c r="N2629"/>
      <c r="O2629"/>
      <c r="P2629"/>
    </row>
    <row r="2630" spans="1:16" ht="12" customHeight="1" x14ac:dyDescent="0.25">
      <c r="A2630" s="30" t="s">
        <v>4960</v>
      </c>
      <c r="B2630" s="44">
        <v>47.3</v>
      </c>
      <c r="C2630" s="56" t="s">
        <v>4915</v>
      </c>
      <c r="E2630" s="15" t="s">
        <v>5290</v>
      </c>
      <c r="G2630"/>
      <c r="I2630" s="71">
        <v>1</v>
      </c>
      <c r="J2630" s="15" t="s">
        <v>4962</v>
      </c>
      <c r="K2630" s="17">
        <v>44695</v>
      </c>
      <c r="L2630" s="17" t="s">
        <v>5682</v>
      </c>
      <c r="M2630"/>
      <c r="N2630"/>
      <c r="O2630"/>
      <c r="P2630"/>
    </row>
    <row r="2631" spans="1:16" ht="12" customHeight="1" x14ac:dyDescent="0.25">
      <c r="A2631" s="30" t="s">
        <v>4960</v>
      </c>
      <c r="B2631" s="44">
        <v>47.53</v>
      </c>
      <c r="C2631" s="56"/>
      <c r="D2631" s="30" t="s">
        <v>276</v>
      </c>
      <c r="E2631" s="41" t="s">
        <v>5329</v>
      </c>
      <c r="G2631"/>
      <c r="I2631" s="71">
        <v>6</v>
      </c>
      <c r="J2631" s="15" t="s">
        <v>5045</v>
      </c>
      <c r="K2631" s="17">
        <v>44706</v>
      </c>
      <c r="L2631" s="17" t="s">
        <v>5683</v>
      </c>
      <c r="M2631"/>
      <c r="N2631"/>
      <c r="O2631"/>
      <c r="P2631"/>
    </row>
    <row r="2632" spans="1:16" ht="12" customHeight="1" x14ac:dyDescent="0.25">
      <c r="A2632" s="30" t="s">
        <v>4960</v>
      </c>
      <c r="B2632" s="44">
        <v>47.77</v>
      </c>
      <c r="C2632" s="56"/>
      <c r="E2632" s="15" t="s">
        <v>4790</v>
      </c>
      <c r="F2632" s="71"/>
      <c r="G2632"/>
      <c r="I2632" s="71">
        <v>2</v>
      </c>
      <c r="J2632" s="15" t="s">
        <v>5095</v>
      </c>
      <c r="K2632" s="17">
        <v>44751</v>
      </c>
      <c r="L2632" s="17" t="s">
        <v>5684</v>
      </c>
      <c r="M2632"/>
      <c r="N2632"/>
      <c r="O2632"/>
      <c r="P2632"/>
    </row>
    <row r="2633" spans="1:16" ht="12" customHeight="1" x14ac:dyDescent="0.25">
      <c r="A2633" s="30" t="s">
        <v>4960</v>
      </c>
      <c r="B2633" s="44">
        <v>48</v>
      </c>
      <c r="C2633" s="56"/>
      <c r="E2633" s="41" t="s">
        <v>4791</v>
      </c>
      <c r="G2633"/>
      <c r="I2633" s="71">
        <v>2</v>
      </c>
      <c r="J2633" s="15" t="s">
        <v>3231</v>
      </c>
      <c r="K2633" s="17">
        <v>44709</v>
      </c>
      <c r="L2633" s="17" t="s">
        <v>5685</v>
      </c>
      <c r="M2633"/>
      <c r="N2633"/>
      <c r="O2633"/>
      <c r="P2633"/>
    </row>
    <row r="2634" spans="1:16" ht="12" customHeight="1" x14ac:dyDescent="0.25">
      <c r="A2634" s="30" t="s">
        <v>4960</v>
      </c>
      <c r="B2634" s="44">
        <v>48.16</v>
      </c>
      <c r="C2634" s="56"/>
      <c r="E2634" s="15" t="s">
        <v>5291</v>
      </c>
      <c r="G2634"/>
      <c r="I2634" s="71">
        <v>2</v>
      </c>
      <c r="J2634" s="15" t="s">
        <v>4962</v>
      </c>
      <c r="K2634" s="17">
        <v>44695</v>
      </c>
      <c r="L2634" s="17" t="s">
        <v>5686</v>
      </c>
      <c r="M2634"/>
      <c r="N2634"/>
      <c r="O2634"/>
      <c r="P2634"/>
    </row>
    <row r="2635" spans="1:16" ht="12" customHeight="1" x14ac:dyDescent="0.25">
      <c r="A2635" s="30" t="s">
        <v>4960</v>
      </c>
      <c r="B2635" s="44">
        <v>48.18</v>
      </c>
      <c r="C2635" s="56"/>
      <c r="E2635" s="41" t="s">
        <v>5375</v>
      </c>
      <c r="G2635"/>
      <c r="I2635" s="71">
        <v>3</v>
      </c>
      <c r="J2635" s="15" t="s">
        <v>5095</v>
      </c>
      <c r="K2635" s="17">
        <v>44709</v>
      </c>
      <c r="L2635" s="17" t="s">
        <v>5687</v>
      </c>
      <c r="M2635"/>
      <c r="N2635"/>
      <c r="O2635"/>
      <c r="P2635"/>
    </row>
    <row r="2636" spans="1:16" ht="12" customHeight="1" x14ac:dyDescent="0.25">
      <c r="A2636" s="30" t="s">
        <v>4960</v>
      </c>
      <c r="B2636" s="44">
        <v>48.24</v>
      </c>
      <c r="C2636" s="56"/>
      <c r="D2636" s="30" t="s">
        <v>276</v>
      </c>
      <c r="E2636" s="15" t="s">
        <v>5329</v>
      </c>
      <c r="G2636"/>
      <c r="I2636" s="71">
        <v>6</v>
      </c>
      <c r="J2636" s="15" t="s">
        <v>5045</v>
      </c>
      <c r="K2636" s="17">
        <v>44706</v>
      </c>
      <c r="L2636" s="17" t="s">
        <v>5688</v>
      </c>
      <c r="M2636"/>
      <c r="N2636"/>
      <c r="O2636"/>
      <c r="P2636"/>
    </row>
    <row r="2637" spans="1:16" ht="12" customHeight="1" x14ac:dyDescent="0.25">
      <c r="A2637" s="30" t="s">
        <v>4960</v>
      </c>
      <c r="B2637" s="44">
        <v>48.58</v>
      </c>
      <c r="C2637" s="56"/>
      <c r="E2637" s="41" t="s">
        <v>179</v>
      </c>
      <c r="G2637"/>
      <c r="I2637" s="71">
        <v>1</v>
      </c>
      <c r="J2637" s="15" t="s">
        <v>5095</v>
      </c>
      <c r="K2637" s="17">
        <v>44737</v>
      </c>
      <c r="L2637" s="17" t="s">
        <v>5689</v>
      </c>
      <c r="M2637"/>
      <c r="N2637"/>
      <c r="O2637"/>
      <c r="P2637"/>
    </row>
    <row r="2638" spans="1:16" ht="12" customHeight="1" x14ac:dyDescent="0.25">
      <c r="A2638" s="30" t="s">
        <v>4960</v>
      </c>
      <c r="B2638" s="44">
        <v>48.62</v>
      </c>
      <c r="C2638" s="56"/>
      <c r="E2638" s="15" t="s">
        <v>4791</v>
      </c>
      <c r="F2638" s="71"/>
      <c r="G2638"/>
      <c r="I2638" s="71">
        <v>2</v>
      </c>
      <c r="J2638" s="15" t="s">
        <v>5095</v>
      </c>
      <c r="K2638" s="17">
        <v>44772</v>
      </c>
      <c r="L2638" s="17" t="s">
        <v>5690</v>
      </c>
      <c r="M2638"/>
      <c r="N2638"/>
      <c r="O2638"/>
      <c r="P2638"/>
    </row>
    <row r="2639" spans="1:16" ht="12" customHeight="1" x14ac:dyDescent="0.25">
      <c r="A2639" s="30" t="s">
        <v>4960</v>
      </c>
      <c r="B2639" s="44">
        <v>48.66</v>
      </c>
      <c r="C2639" s="56"/>
      <c r="E2639" s="41" t="s">
        <v>4807</v>
      </c>
      <c r="G2639"/>
      <c r="I2639" s="71">
        <v>2</v>
      </c>
      <c r="J2639" s="15" t="s">
        <v>5095</v>
      </c>
      <c r="K2639" s="17">
        <v>44737</v>
      </c>
      <c r="L2639" s="17" t="s">
        <v>5691</v>
      </c>
      <c r="M2639"/>
      <c r="N2639"/>
      <c r="O2639"/>
      <c r="P2639"/>
    </row>
    <row r="2640" spans="1:16" ht="12" customHeight="1" x14ac:dyDescent="0.25">
      <c r="A2640" s="30" t="s">
        <v>4960</v>
      </c>
      <c r="B2640" s="44">
        <v>48.92</v>
      </c>
      <c r="C2640" s="56"/>
      <c r="E2640" s="15" t="s">
        <v>5375</v>
      </c>
      <c r="F2640" s="71"/>
      <c r="G2640"/>
      <c r="I2640" s="71">
        <v>3</v>
      </c>
      <c r="J2640" s="15" t="s">
        <v>5095</v>
      </c>
      <c r="K2640" s="17">
        <v>44772</v>
      </c>
      <c r="L2640" s="17" t="s">
        <v>5692</v>
      </c>
      <c r="M2640"/>
      <c r="N2640"/>
      <c r="O2640"/>
      <c r="P2640"/>
    </row>
    <row r="2641" spans="1:16" ht="12" customHeight="1" x14ac:dyDescent="0.25">
      <c r="A2641" s="30" t="s">
        <v>4960</v>
      </c>
      <c r="B2641" s="44">
        <v>49.24</v>
      </c>
      <c r="C2641" s="56"/>
      <c r="E2641" s="79" t="s">
        <v>5375</v>
      </c>
      <c r="G2641"/>
      <c r="I2641" s="71">
        <v>3</v>
      </c>
      <c r="J2641" s="15" t="s">
        <v>5095</v>
      </c>
      <c r="K2641" s="17">
        <v>44737</v>
      </c>
      <c r="L2641" s="17" t="s">
        <v>5693</v>
      </c>
      <c r="M2641"/>
      <c r="N2641"/>
      <c r="O2641"/>
      <c r="P2641"/>
    </row>
    <row r="2642" spans="1:16" ht="12" customHeight="1" x14ac:dyDescent="0.25">
      <c r="A2642" s="30" t="s">
        <v>4960</v>
      </c>
      <c r="B2642" s="44">
        <v>49.38</v>
      </c>
      <c r="C2642" s="56"/>
      <c r="D2642" s="30" t="s">
        <v>276</v>
      </c>
      <c r="E2642" s="41" t="s">
        <v>4836</v>
      </c>
      <c r="G2642" s="41"/>
      <c r="I2642" s="71">
        <v>1</v>
      </c>
      <c r="J2642" s="15" t="s">
        <v>5501</v>
      </c>
      <c r="K2642" s="17">
        <v>44730</v>
      </c>
      <c r="L2642" s="17" t="s">
        <v>5694</v>
      </c>
      <c r="M2642"/>
      <c r="N2642"/>
      <c r="O2642"/>
      <c r="P2642"/>
    </row>
    <row r="2643" spans="1:16" ht="12" customHeight="1" x14ac:dyDescent="0.25">
      <c r="A2643" s="30" t="s">
        <v>4960</v>
      </c>
      <c r="B2643" s="44">
        <v>49.45</v>
      </c>
      <c r="C2643" s="56"/>
      <c r="E2643" s="71" t="s">
        <v>4807</v>
      </c>
      <c r="F2643" s="71"/>
      <c r="G2643" s="41"/>
      <c r="I2643" s="71">
        <v>3</v>
      </c>
      <c r="J2643" s="15" t="s">
        <v>5095</v>
      </c>
      <c r="K2643" s="17">
        <v>44751</v>
      </c>
      <c r="L2643" s="17" t="s">
        <v>5695</v>
      </c>
      <c r="M2643"/>
      <c r="N2643"/>
      <c r="O2643"/>
      <c r="P2643"/>
    </row>
    <row r="2644" spans="1:16" ht="12" customHeight="1" x14ac:dyDescent="0.25">
      <c r="A2644" s="30" t="s">
        <v>4960</v>
      </c>
      <c r="B2644" s="44">
        <v>49.48</v>
      </c>
      <c r="C2644" s="56"/>
      <c r="D2644" s="30" t="s">
        <v>4</v>
      </c>
      <c r="E2644" s="41" t="s">
        <v>4833</v>
      </c>
      <c r="G2644"/>
      <c r="I2644" s="71">
        <v>4</v>
      </c>
      <c r="J2644" s="15" t="s">
        <v>3231</v>
      </c>
      <c r="K2644" s="17">
        <v>44709</v>
      </c>
      <c r="L2644" s="17" t="s">
        <v>5696</v>
      </c>
      <c r="M2644"/>
      <c r="N2644"/>
      <c r="O2644"/>
      <c r="P2644"/>
    </row>
    <row r="2645" spans="1:16" ht="12" customHeight="1" x14ac:dyDescent="0.25">
      <c r="A2645" s="30" t="s">
        <v>4960</v>
      </c>
      <c r="B2645" s="44">
        <v>49.59</v>
      </c>
      <c r="C2645" s="56"/>
      <c r="D2645" s="30" t="s">
        <v>4</v>
      </c>
      <c r="E2645" s="15" t="s">
        <v>4833</v>
      </c>
      <c r="F2645" s="71"/>
      <c r="G2645"/>
      <c r="I2645" s="71">
        <v>1</v>
      </c>
      <c r="J2645" s="15" t="s">
        <v>4923</v>
      </c>
      <c r="K2645" s="17">
        <v>44764</v>
      </c>
      <c r="L2645" s="17" t="s">
        <v>5697</v>
      </c>
      <c r="M2645"/>
      <c r="N2645"/>
      <c r="O2645"/>
      <c r="P2645"/>
    </row>
    <row r="2646" spans="1:16" ht="12" customHeight="1" x14ac:dyDescent="0.25">
      <c r="A2646" s="30" t="s">
        <v>4960</v>
      </c>
      <c r="B2646" s="44">
        <v>49.61</v>
      </c>
      <c r="C2646" s="56"/>
      <c r="E2646" s="41" t="s">
        <v>5384</v>
      </c>
      <c r="G2646"/>
      <c r="I2646" s="71">
        <v>5</v>
      </c>
      <c r="J2646" s="15" t="s">
        <v>3231</v>
      </c>
      <c r="K2646" s="17">
        <v>44709</v>
      </c>
      <c r="L2646" s="17" t="s">
        <v>5698</v>
      </c>
      <c r="M2646"/>
      <c r="N2646"/>
      <c r="O2646"/>
      <c r="P2646"/>
    </row>
    <row r="2647" spans="1:16" ht="12" customHeight="1" x14ac:dyDescent="0.25">
      <c r="A2647" s="30" t="s">
        <v>4960</v>
      </c>
      <c r="B2647" s="44">
        <v>49.61</v>
      </c>
      <c r="C2647" s="56"/>
      <c r="E2647" s="79" t="s">
        <v>5375</v>
      </c>
      <c r="F2647" s="71"/>
      <c r="G2647"/>
      <c r="I2647" s="71">
        <v>4</v>
      </c>
      <c r="J2647" s="15" t="s">
        <v>5095</v>
      </c>
      <c r="K2647" s="17">
        <v>44751</v>
      </c>
      <c r="L2647" s="17" t="s">
        <v>5699</v>
      </c>
      <c r="M2647"/>
      <c r="N2647"/>
      <c r="O2647"/>
      <c r="P2647"/>
    </row>
    <row r="2648" spans="1:16" ht="12" customHeight="1" x14ac:dyDescent="0.25">
      <c r="A2648" s="30" t="s">
        <v>4960</v>
      </c>
      <c r="B2648" s="44">
        <v>49.69</v>
      </c>
      <c r="C2648" s="56"/>
      <c r="E2648" s="15" t="s">
        <v>179</v>
      </c>
      <c r="G2648"/>
      <c r="I2648" s="71">
        <v>1</v>
      </c>
      <c r="J2648" s="15" t="s">
        <v>5122</v>
      </c>
      <c r="K2648" s="17">
        <v>44646</v>
      </c>
      <c r="L2648" s="17"/>
      <c r="M2648"/>
      <c r="N2648"/>
      <c r="O2648"/>
      <c r="P2648"/>
    </row>
    <row r="2649" spans="1:16" ht="12" customHeight="1" x14ac:dyDescent="0.25">
      <c r="A2649" s="30" t="s">
        <v>4960</v>
      </c>
      <c r="B2649" s="44">
        <v>49.73</v>
      </c>
      <c r="C2649" s="56"/>
      <c r="E2649" s="15" t="s">
        <v>4790</v>
      </c>
      <c r="G2649"/>
      <c r="I2649" s="71">
        <v>1</v>
      </c>
      <c r="J2649" s="15" t="s">
        <v>5097</v>
      </c>
      <c r="K2649" s="17">
        <v>44744</v>
      </c>
      <c r="L2649" s="17" t="s">
        <v>5700</v>
      </c>
      <c r="M2649"/>
      <c r="N2649"/>
      <c r="O2649"/>
      <c r="P2649"/>
    </row>
    <row r="2650" spans="1:16" ht="12" customHeight="1" x14ac:dyDescent="0.25">
      <c r="A2650" s="30" t="s">
        <v>4960</v>
      </c>
      <c r="B2650" s="44">
        <v>49.78</v>
      </c>
      <c r="C2650" s="56"/>
      <c r="D2650" s="30" t="s">
        <v>276</v>
      </c>
      <c r="E2650" s="15" t="s">
        <v>5375</v>
      </c>
      <c r="G2650"/>
      <c r="I2650" s="71">
        <v>2</v>
      </c>
      <c r="J2650" s="15" t="s">
        <v>5486</v>
      </c>
      <c r="K2650" s="17">
        <v>44730</v>
      </c>
      <c r="L2650" s="17" t="s">
        <v>5701</v>
      </c>
      <c r="M2650"/>
      <c r="N2650"/>
      <c r="O2650"/>
      <c r="P2650"/>
    </row>
    <row r="2651" spans="1:16" ht="12" customHeight="1" x14ac:dyDescent="0.25">
      <c r="A2651" s="30" t="s">
        <v>4960</v>
      </c>
      <c r="B2651" s="44">
        <v>49.79</v>
      </c>
      <c r="C2651" s="56"/>
      <c r="E2651" s="41" t="s">
        <v>5334</v>
      </c>
      <c r="G2651"/>
      <c r="I2651" s="71">
        <v>4</v>
      </c>
      <c r="J2651" s="15" t="s">
        <v>5095</v>
      </c>
      <c r="K2651" s="17">
        <v>44772</v>
      </c>
      <c r="L2651" s="17" t="s">
        <v>5702</v>
      </c>
      <c r="M2651"/>
      <c r="N2651"/>
      <c r="O2651"/>
      <c r="P2651"/>
    </row>
    <row r="2652" spans="1:16" ht="12" customHeight="1" x14ac:dyDescent="0.25">
      <c r="A2652" s="30" t="s">
        <v>4960</v>
      </c>
      <c r="B2652" s="44">
        <v>49.79</v>
      </c>
      <c r="C2652" s="56"/>
      <c r="E2652" s="41" t="s">
        <v>5345</v>
      </c>
      <c r="G2652"/>
      <c r="I2652" s="71">
        <v>4</v>
      </c>
      <c r="J2652" s="15" t="s">
        <v>5095</v>
      </c>
      <c r="K2652" s="17">
        <v>44772</v>
      </c>
      <c r="L2652" s="17" t="s">
        <v>5703</v>
      </c>
      <c r="M2652"/>
      <c r="N2652"/>
      <c r="O2652"/>
      <c r="P2652"/>
    </row>
    <row r="2653" spans="1:16" ht="12" customHeight="1" x14ac:dyDescent="0.25">
      <c r="A2653" s="30" t="s">
        <v>4960</v>
      </c>
      <c r="B2653" s="44">
        <v>49.84</v>
      </c>
      <c r="C2653" s="56"/>
      <c r="D2653" s="30" t="s">
        <v>276</v>
      </c>
      <c r="E2653" s="41" t="s">
        <v>5502</v>
      </c>
      <c r="G2653"/>
      <c r="I2653" s="71">
        <v>3</v>
      </c>
      <c r="J2653" s="15" t="s">
        <v>5486</v>
      </c>
      <c r="K2653" s="17">
        <v>44730</v>
      </c>
      <c r="L2653" s="17" t="s">
        <v>5704</v>
      </c>
      <c r="M2653"/>
      <c r="N2653"/>
      <c r="O2653"/>
      <c r="P2653"/>
    </row>
    <row r="2654" spans="1:16" ht="12" customHeight="1" x14ac:dyDescent="0.25">
      <c r="A2654" s="30" t="s">
        <v>4960</v>
      </c>
      <c r="B2654" s="44">
        <v>49.9</v>
      </c>
      <c r="C2654" s="56"/>
      <c r="E2654" s="41" t="s">
        <v>4804</v>
      </c>
      <c r="G2654"/>
      <c r="I2654" s="71">
        <v>6</v>
      </c>
      <c r="J2654" s="15" t="s">
        <v>5095</v>
      </c>
      <c r="K2654" s="17">
        <v>44772</v>
      </c>
      <c r="L2654" s="17" t="s">
        <v>5705</v>
      </c>
      <c r="M2654"/>
      <c r="N2654"/>
      <c r="O2654"/>
      <c r="P2654"/>
    </row>
    <row r="2655" spans="1:16" ht="12" customHeight="1" x14ac:dyDescent="0.25">
      <c r="A2655" s="30" t="s">
        <v>4960</v>
      </c>
      <c r="B2655" s="44">
        <v>49.9</v>
      </c>
      <c r="C2655" s="56"/>
      <c r="E2655" s="15" t="s">
        <v>5384</v>
      </c>
      <c r="F2655" s="71"/>
      <c r="G2655"/>
      <c r="I2655" s="71">
        <v>7</v>
      </c>
      <c r="J2655" s="15" t="s">
        <v>5095</v>
      </c>
      <c r="K2655" s="17">
        <v>44772</v>
      </c>
      <c r="L2655" s="17" t="s">
        <v>5706</v>
      </c>
      <c r="M2655"/>
      <c r="N2655"/>
      <c r="O2655"/>
      <c r="P2655"/>
    </row>
    <row r="2656" spans="1:16" ht="12" customHeight="1" x14ac:dyDescent="0.25">
      <c r="A2656" s="30" t="s">
        <v>4960</v>
      </c>
      <c r="B2656" s="44">
        <v>49.91</v>
      </c>
      <c r="C2656" s="56"/>
      <c r="E2656" s="15" t="s">
        <v>179</v>
      </c>
      <c r="G2656"/>
      <c r="I2656" s="71">
        <v>6</v>
      </c>
      <c r="J2656" s="15" t="s">
        <v>5095</v>
      </c>
      <c r="K2656" s="17">
        <v>44709</v>
      </c>
      <c r="L2656" s="17" t="s">
        <v>5707</v>
      </c>
      <c r="M2656"/>
      <c r="N2656"/>
      <c r="O2656"/>
      <c r="P2656"/>
    </row>
    <row r="2657" spans="1:16" ht="12" customHeight="1" x14ac:dyDescent="0.25">
      <c r="A2657" s="30" t="s">
        <v>4960</v>
      </c>
      <c r="B2657" s="44">
        <v>49.98</v>
      </c>
      <c r="C2657" s="56"/>
      <c r="D2657" s="30" t="s">
        <v>276</v>
      </c>
      <c r="E2657" s="41" t="s">
        <v>4864</v>
      </c>
      <c r="G2657" s="41"/>
      <c r="I2657" s="71">
        <v>4</v>
      </c>
      <c r="J2657" s="15" t="s">
        <v>5486</v>
      </c>
      <c r="K2657" s="17">
        <v>44730</v>
      </c>
      <c r="L2657" s="17" t="s">
        <v>5708</v>
      </c>
      <c r="M2657"/>
      <c r="N2657"/>
      <c r="O2657"/>
      <c r="P2657"/>
    </row>
    <row r="2658" spans="1:16" ht="12" customHeight="1" x14ac:dyDescent="0.25">
      <c r="A2658" s="30" t="s">
        <v>4960</v>
      </c>
      <c r="B2658" s="44">
        <v>50</v>
      </c>
      <c r="C2658" s="56"/>
      <c r="E2658" s="15" t="s">
        <v>5334</v>
      </c>
      <c r="G2658" s="41"/>
      <c r="I2658" s="71">
        <v>7</v>
      </c>
      <c r="J2658" s="15" t="s">
        <v>5095</v>
      </c>
      <c r="K2658" s="17">
        <v>44709</v>
      </c>
      <c r="L2658" s="17" t="s">
        <v>5709</v>
      </c>
      <c r="M2658"/>
      <c r="N2658"/>
      <c r="O2658"/>
      <c r="P2658"/>
    </row>
    <row r="2659" spans="1:16" ht="12" customHeight="1" x14ac:dyDescent="0.25">
      <c r="A2659" s="30" t="s">
        <v>4960</v>
      </c>
      <c r="B2659" s="44">
        <v>50.29</v>
      </c>
      <c r="C2659" s="56"/>
      <c r="E2659" s="15" t="s">
        <v>4792</v>
      </c>
      <c r="G2659"/>
      <c r="I2659" s="71">
        <v>1</v>
      </c>
      <c r="J2659" s="15" t="s">
        <v>5263</v>
      </c>
      <c r="K2659" s="17">
        <v>44702</v>
      </c>
      <c r="L2659" s="17"/>
      <c r="M2659"/>
      <c r="N2659"/>
      <c r="O2659"/>
      <c r="P2659"/>
    </row>
    <row r="2660" spans="1:16" ht="12" customHeight="1" x14ac:dyDescent="0.25">
      <c r="A2660" s="30" t="s">
        <v>4960</v>
      </c>
      <c r="B2660" s="44">
        <v>50.33</v>
      </c>
      <c r="C2660" s="56"/>
      <c r="D2660" s="30" t="s">
        <v>276</v>
      </c>
      <c r="E2660" s="15" t="s">
        <v>4804</v>
      </c>
      <c r="G2660"/>
      <c r="I2660" s="71">
        <v>5</v>
      </c>
      <c r="J2660" s="15" t="s">
        <v>5486</v>
      </c>
      <c r="K2660" s="17">
        <v>44730</v>
      </c>
      <c r="L2660" s="17"/>
      <c r="M2660"/>
      <c r="N2660"/>
      <c r="O2660"/>
      <c r="P2660"/>
    </row>
    <row r="2661" spans="1:16" ht="12" customHeight="1" x14ac:dyDescent="0.25">
      <c r="A2661" s="30" t="s">
        <v>4960</v>
      </c>
      <c r="B2661" s="44">
        <v>50.37</v>
      </c>
      <c r="C2661" s="56"/>
      <c r="E2661" s="15" t="s">
        <v>5345</v>
      </c>
      <c r="G2661"/>
      <c r="I2661" s="71">
        <v>8</v>
      </c>
      <c r="J2661" s="15" t="s">
        <v>5097</v>
      </c>
      <c r="K2661" s="17">
        <v>44709</v>
      </c>
      <c r="L2661" s="17"/>
      <c r="M2661"/>
      <c r="N2661"/>
      <c r="O2661"/>
      <c r="P2661"/>
    </row>
    <row r="2662" spans="1:16" ht="12" customHeight="1" x14ac:dyDescent="0.25">
      <c r="A2662" s="30" t="s">
        <v>4960</v>
      </c>
      <c r="B2662" s="44">
        <v>50.38</v>
      </c>
      <c r="C2662" s="56"/>
      <c r="E2662" s="15" t="s">
        <v>4807</v>
      </c>
      <c r="G2662"/>
      <c r="I2662" s="71">
        <v>9</v>
      </c>
      <c r="J2662" s="15" t="s">
        <v>5095</v>
      </c>
      <c r="K2662" s="17">
        <v>44709</v>
      </c>
      <c r="L2662" s="17"/>
      <c r="M2662"/>
      <c r="N2662"/>
      <c r="O2662"/>
      <c r="P2662"/>
    </row>
    <row r="2663" spans="1:16" ht="12" customHeight="1" x14ac:dyDescent="0.25">
      <c r="A2663" s="30" t="s">
        <v>4960</v>
      </c>
      <c r="B2663" s="44">
        <v>50.58</v>
      </c>
      <c r="C2663" s="56"/>
      <c r="D2663" s="30" t="s">
        <v>282</v>
      </c>
      <c r="E2663" s="15" t="s">
        <v>4804</v>
      </c>
      <c r="G2663"/>
      <c r="I2663" s="71">
        <v>10</v>
      </c>
      <c r="J2663" s="15" t="s">
        <v>3231</v>
      </c>
      <c r="K2663" s="17">
        <v>44709</v>
      </c>
      <c r="L2663" s="17"/>
      <c r="M2663"/>
      <c r="N2663"/>
      <c r="O2663"/>
      <c r="P2663"/>
    </row>
    <row r="2664" spans="1:16" ht="12" customHeight="1" x14ac:dyDescent="0.25">
      <c r="A2664" s="30" t="s">
        <v>4960</v>
      </c>
      <c r="B2664" s="44">
        <v>51.79</v>
      </c>
      <c r="C2664" s="56"/>
      <c r="D2664" s="15" t="s">
        <v>4</v>
      </c>
      <c r="E2664" s="41" t="s">
        <v>4943</v>
      </c>
      <c r="G2664"/>
      <c r="I2664" s="71">
        <v>5</v>
      </c>
      <c r="J2664" s="15" t="s">
        <v>5095</v>
      </c>
      <c r="K2664" s="17">
        <v>44751</v>
      </c>
      <c r="L2664" s="17" t="s">
        <v>5710</v>
      </c>
      <c r="M2664"/>
      <c r="N2664"/>
      <c r="O2664"/>
      <c r="P2664"/>
    </row>
    <row r="2665" spans="1:16" ht="12" customHeight="1" x14ac:dyDescent="0.25">
      <c r="A2665" s="20" t="s">
        <v>4676</v>
      </c>
      <c r="B2665" s="27">
        <v>345.73</v>
      </c>
      <c r="C2665" s="53" t="s">
        <v>4953</v>
      </c>
      <c r="D2665" s="20"/>
      <c r="E2665" s="74" t="s">
        <v>4790</v>
      </c>
      <c r="F2665" s="24"/>
      <c r="G2665" s="24"/>
      <c r="H2665" s="53"/>
      <c r="I2665" s="53">
        <v>1</v>
      </c>
      <c r="J2665" s="21" t="s">
        <v>6</v>
      </c>
      <c r="K2665" s="22">
        <v>44612</v>
      </c>
      <c r="L2665" s="16" t="s">
        <v>5712</v>
      </c>
      <c r="M2665"/>
      <c r="N2665"/>
      <c r="O2665"/>
      <c r="P2665"/>
    </row>
    <row r="2666" spans="1:16" ht="12" customHeight="1" x14ac:dyDescent="0.25">
      <c r="A2666" s="30" t="s">
        <v>4676</v>
      </c>
      <c r="B2666" s="28">
        <v>355.57</v>
      </c>
      <c r="C2666" s="51" t="s">
        <v>4953</v>
      </c>
      <c r="D2666" s="80"/>
      <c r="E2666" s="16" t="s">
        <v>4790</v>
      </c>
      <c r="F2666" s="40"/>
      <c r="G2666" s="40"/>
      <c r="H2666" s="56"/>
      <c r="I2666" s="56">
        <v>1</v>
      </c>
      <c r="J2666" s="16" t="s">
        <v>6</v>
      </c>
      <c r="K2666" s="17">
        <v>44583</v>
      </c>
      <c r="L2666" s="16" t="s">
        <v>5713</v>
      </c>
      <c r="M2666"/>
      <c r="N2666"/>
      <c r="O2666"/>
      <c r="P2666"/>
    </row>
    <row r="2667" spans="1:16" ht="12" customHeight="1" x14ac:dyDescent="0.25">
      <c r="A2667" s="19" t="s">
        <v>4676</v>
      </c>
      <c r="B2667" s="28">
        <v>356.41</v>
      </c>
      <c r="C2667" s="56" t="s">
        <v>4915</v>
      </c>
      <c r="E2667" s="41" t="s">
        <v>4791</v>
      </c>
      <c r="H2667" s="71"/>
      <c r="I2667" s="71" t="s">
        <v>4737</v>
      </c>
      <c r="J2667" s="16" t="s">
        <v>5095</v>
      </c>
      <c r="K2667" s="17">
        <v>44738</v>
      </c>
      <c r="L2667" s="16" t="s">
        <v>5714</v>
      </c>
      <c r="M2667"/>
      <c r="N2667"/>
      <c r="O2667"/>
      <c r="P2667"/>
    </row>
    <row r="2668" spans="1:16" ht="12" customHeight="1" x14ac:dyDescent="0.25">
      <c r="A2668" s="19" t="s">
        <v>4676</v>
      </c>
      <c r="B2668" s="28">
        <v>357.66</v>
      </c>
      <c r="C2668" s="56"/>
      <c r="E2668" s="15" t="s">
        <v>4790</v>
      </c>
      <c r="H2668" s="71"/>
      <c r="I2668" s="71">
        <v>1</v>
      </c>
      <c r="J2668" s="16" t="s">
        <v>5095</v>
      </c>
      <c r="K2668" s="17">
        <v>44752</v>
      </c>
      <c r="L2668" s="16" t="s">
        <v>5715</v>
      </c>
      <c r="M2668"/>
      <c r="N2668"/>
      <c r="O2668"/>
      <c r="P2668"/>
    </row>
    <row r="2669" spans="1:16" ht="12" customHeight="1" x14ac:dyDescent="0.25">
      <c r="A2669" s="19" t="s">
        <v>4676</v>
      </c>
      <c r="B2669" s="28">
        <v>358.07</v>
      </c>
      <c r="C2669" s="51" t="s">
        <v>4953</v>
      </c>
      <c r="E2669" s="15" t="s">
        <v>4790</v>
      </c>
      <c r="H2669" s="71"/>
      <c r="I2669" s="71">
        <v>1</v>
      </c>
      <c r="J2669" s="16" t="s">
        <v>6</v>
      </c>
      <c r="K2669" s="17">
        <v>44627</v>
      </c>
      <c r="L2669" s="16" t="s">
        <v>5716</v>
      </c>
      <c r="M2669"/>
      <c r="N2669"/>
      <c r="O2669"/>
      <c r="P2669"/>
    </row>
    <row r="2670" spans="1:16" ht="12" customHeight="1" x14ac:dyDescent="0.25">
      <c r="A2670" s="19" t="s">
        <v>4676</v>
      </c>
      <c r="B2670" s="28">
        <v>358.58</v>
      </c>
      <c r="C2670" s="56"/>
      <c r="E2670" s="41" t="s">
        <v>179</v>
      </c>
      <c r="H2670" s="71"/>
      <c r="I2670" s="71">
        <v>1</v>
      </c>
      <c r="J2670" s="16" t="s">
        <v>5095</v>
      </c>
      <c r="K2670" s="17">
        <v>44738</v>
      </c>
      <c r="L2670" s="16" t="s">
        <v>5717</v>
      </c>
      <c r="M2670"/>
      <c r="N2670"/>
      <c r="O2670"/>
      <c r="P2670"/>
    </row>
    <row r="2671" spans="1:16" ht="12" customHeight="1" x14ac:dyDescent="0.25">
      <c r="A2671" s="78" t="s">
        <v>4676</v>
      </c>
      <c r="B2671" s="28">
        <v>358.66</v>
      </c>
      <c r="C2671" s="56"/>
      <c r="E2671" s="41" t="s">
        <v>4807</v>
      </c>
      <c r="G2671"/>
      <c r="H2671" s="79"/>
      <c r="I2671" s="71">
        <v>1</v>
      </c>
      <c r="J2671" s="37" t="s">
        <v>5095</v>
      </c>
      <c r="K2671" s="17">
        <v>44773</v>
      </c>
      <c r="L2671" s="16" t="s">
        <v>5718</v>
      </c>
      <c r="M2671"/>
      <c r="N2671"/>
      <c r="O2671"/>
      <c r="P2671"/>
    </row>
    <row r="2672" spans="1:16" ht="12" customHeight="1" x14ac:dyDescent="0.25">
      <c r="A2672" s="19" t="s">
        <v>4676</v>
      </c>
      <c r="B2672" s="28">
        <v>359.02</v>
      </c>
      <c r="C2672" s="51" t="s">
        <v>4953</v>
      </c>
      <c r="E2672" s="15" t="s">
        <v>4791</v>
      </c>
      <c r="H2672" s="71"/>
      <c r="I2672" s="71">
        <v>2</v>
      </c>
      <c r="J2672" s="16" t="s">
        <v>6</v>
      </c>
      <c r="K2672" s="17">
        <v>44612</v>
      </c>
      <c r="L2672" s="16" t="s">
        <v>5719</v>
      </c>
      <c r="M2672"/>
      <c r="N2672"/>
      <c r="O2672"/>
      <c r="P2672"/>
    </row>
    <row r="2673" spans="1:16" ht="12" customHeight="1" x14ac:dyDescent="0.25">
      <c r="A2673" s="30" t="s">
        <v>4676</v>
      </c>
      <c r="B2673" s="28">
        <v>359.15</v>
      </c>
      <c r="C2673" s="56" t="s">
        <v>4953</v>
      </c>
      <c r="E2673" s="15" t="s">
        <v>179</v>
      </c>
      <c r="H2673" s="71"/>
      <c r="I2673" s="71">
        <v>1</v>
      </c>
      <c r="J2673" s="16" t="s">
        <v>6</v>
      </c>
      <c r="K2673" s="17">
        <v>44619</v>
      </c>
      <c r="L2673" s="16" t="s">
        <v>5720</v>
      </c>
      <c r="M2673"/>
      <c r="N2673"/>
      <c r="O2673"/>
      <c r="P2673"/>
    </row>
    <row r="2674" spans="1:16" ht="12" customHeight="1" x14ac:dyDescent="0.25">
      <c r="A2674" s="19" t="s">
        <v>4676</v>
      </c>
      <c r="B2674" s="28">
        <v>359.19</v>
      </c>
      <c r="C2674" s="56"/>
      <c r="E2674" s="15" t="s">
        <v>179</v>
      </c>
      <c r="H2674" s="71"/>
      <c r="I2674" s="71">
        <v>1</v>
      </c>
      <c r="J2674" s="16" t="s">
        <v>5095</v>
      </c>
      <c r="K2674" s="17">
        <v>44710</v>
      </c>
      <c r="L2674" s="16" t="s">
        <v>5721</v>
      </c>
      <c r="M2674"/>
      <c r="N2674"/>
      <c r="O2674"/>
      <c r="P2674"/>
    </row>
    <row r="2675" spans="1:16" ht="12" customHeight="1" x14ac:dyDescent="0.25">
      <c r="A2675" s="78" t="s">
        <v>4676</v>
      </c>
      <c r="B2675" s="28">
        <v>359.48</v>
      </c>
      <c r="C2675" s="56"/>
      <c r="E2675" s="15" t="s">
        <v>4807</v>
      </c>
      <c r="G2675"/>
      <c r="H2675" s="79"/>
      <c r="I2675" s="71">
        <v>3</v>
      </c>
      <c r="J2675" s="37" t="s">
        <v>5095</v>
      </c>
      <c r="K2675" s="17">
        <v>44738</v>
      </c>
      <c r="L2675" s="16" t="s">
        <v>5722</v>
      </c>
      <c r="M2675"/>
      <c r="N2675"/>
      <c r="O2675"/>
      <c r="P2675"/>
    </row>
    <row r="2676" spans="1:16" ht="12" customHeight="1" x14ac:dyDescent="0.25">
      <c r="A2676" s="19" t="s">
        <v>4676</v>
      </c>
      <c r="B2676" s="28">
        <v>359.86</v>
      </c>
      <c r="C2676" s="56"/>
      <c r="D2676" s="30" t="s">
        <v>282</v>
      </c>
      <c r="E2676" s="41" t="s">
        <v>4792</v>
      </c>
      <c r="H2676" s="71"/>
      <c r="I2676" s="71">
        <v>2</v>
      </c>
      <c r="J2676" s="16" t="s">
        <v>5095</v>
      </c>
      <c r="K2676" s="17">
        <v>44710</v>
      </c>
      <c r="L2676" s="16" t="s">
        <v>5723</v>
      </c>
      <c r="M2676"/>
      <c r="N2676"/>
      <c r="O2676"/>
      <c r="P2676"/>
    </row>
    <row r="2677" spans="1:16" ht="12" customHeight="1" x14ac:dyDescent="0.25">
      <c r="A2677" s="19" t="s">
        <v>4676</v>
      </c>
      <c r="B2677" s="28">
        <v>400.05</v>
      </c>
      <c r="C2677" s="56" t="s">
        <v>4953</v>
      </c>
      <c r="E2677" s="15" t="s">
        <v>4807</v>
      </c>
      <c r="H2677" s="71"/>
      <c r="I2677" s="71">
        <v>2</v>
      </c>
      <c r="J2677" s="16" t="s">
        <v>6</v>
      </c>
      <c r="K2677" s="17">
        <v>44619</v>
      </c>
      <c r="L2677" s="16" t="s">
        <v>5724</v>
      </c>
      <c r="M2677"/>
      <c r="N2677"/>
      <c r="O2677"/>
      <c r="P2677"/>
    </row>
    <row r="2678" spans="1:16" ht="12" customHeight="1" x14ac:dyDescent="0.25">
      <c r="A2678" s="19" t="s">
        <v>4676</v>
      </c>
      <c r="B2678" s="28">
        <v>400.15</v>
      </c>
      <c r="C2678" s="56"/>
      <c r="E2678" s="15" t="s">
        <v>4791</v>
      </c>
      <c r="H2678" s="71"/>
      <c r="I2678" s="71">
        <v>3</v>
      </c>
      <c r="J2678" s="16" t="s">
        <v>3231</v>
      </c>
      <c r="K2678" s="17">
        <v>44710</v>
      </c>
      <c r="L2678" s="16" t="s">
        <v>5725</v>
      </c>
      <c r="M2678"/>
      <c r="N2678"/>
      <c r="O2678"/>
      <c r="P2678"/>
    </row>
    <row r="2679" spans="1:16" ht="12" customHeight="1" x14ac:dyDescent="0.25">
      <c r="A2679" s="19" t="s">
        <v>4676</v>
      </c>
      <c r="B2679" s="28">
        <v>400.17</v>
      </c>
      <c r="C2679" s="51" t="s">
        <v>4953</v>
      </c>
      <c r="E2679" s="15" t="s">
        <v>179</v>
      </c>
      <c r="H2679" s="71"/>
      <c r="I2679" s="71">
        <v>3</v>
      </c>
      <c r="J2679" s="16" t="s">
        <v>6</v>
      </c>
      <c r="K2679" s="17">
        <v>44612</v>
      </c>
      <c r="L2679" s="16" t="s">
        <v>5717</v>
      </c>
      <c r="M2679"/>
      <c r="N2679"/>
      <c r="O2679"/>
      <c r="P2679"/>
    </row>
    <row r="2680" spans="1:16" ht="12" customHeight="1" x14ac:dyDescent="0.25">
      <c r="A2680" s="19" t="s">
        <v>4676</v>
      </c>
      <c r="B2680" s="28">
        <v>400.44</v>
      </c>
      <c r="C2680" s="51" t="s">
        <v>4915</v>
      </c>
      <c r="D2680" s="30" t="s">
        <v>4</v>
      </c>
      <c r="E2680" s="41" t="s">
        <v>4930</v>
      </c>
      <c r="H2680" s="71"/>
      <c r="I2680" s="71">
        <v>2</v>
      </c>
      <c r="J2680" s="16" t="s">
        <v>5095</v>
      </c>
      <c r="K2680" s="17">
        <v>44752</v>
      </c>
      <c r="L2680" s="16" t="s">
        <v>5726</v>
      </c>
      <c r="M2680"/>
      <c r="N2680"/>
      <c r="O2680"/>
      <c r="P2680"/>
    </row>
    <row r="2681" spans="1:16" ht="12" customHeight="1" x14ac:dyDescent="0.25">
      <c r="A2681" s="19" t="s">
        <v>4676</v>
      </c>
      <c r="B2681" s="28">
        <v>400.85</v>
      </c>
      <c r="C2681" s="51" t="s">
        <v>4953</v>
      </c>
      <c r="E2681" s="41" t="s">
        <v>5384</v>
      </c>
      <c r="H2681" s="71"/>
      <c r="I2681" s="71">
        <v>4</v>
      </c>
      <c r="J2681" s="16" t="s">
        <v>6</v>
      </c>
      <c r="K2681" s="17">
        <v>44612</v>
      </c>
      <c r="L2681" s="16" t="s">
        <v>5727</v>
      </c>
      <c r="M2681"/>
      <c r="N2681"/>
      <c r="O2681"/>
      <c r="P2681"/>
    </row>
    <row r="2682" spans="1:16" ht="12" customHeight="1" x14ac:dyDescent="0.25">
      <c r="A2682" s="19" t="s">
        <v>4676</v>
      </c>
      <c r="B2682" s="28">
        <v>400.87</v>
      </c>
      <c r="C2682" s="51" t="s">
        <v>4953</v>
      </c>
      <c r="E2682" s="15" t="s">
        <v>4930</v>
      </c>
      <c r="H2682" s="71"/>
      <c r="I2682" s="71">
        <v>2</v>
      </c>
      <c r="J2682" s="16" t="s">
        <v>6</v>
      </c>
      <c r="K2682" s="17">
        <v>44627</v>
      </c>
      <c r="L2682" s="16" t="s">
        <v>5728</v>
      </c>
      <c r="M2682"/>
      <c r="N2682"/>
      <c r="O2682"/>
      <c r="P2682"/>
    </row>
    <row r="2683" spans="1:16" ht="12" customHeight="1" x14ac:dyDescent="0.25">
      <c r="A2683" s="19" t="s">
        <v>4676</v>
      </c>
      <c r="B2683" s="28">
        <v>401.29</v>
      </c>
      <c r="C2683" s="56"/>
      <c r="D2683" s="30" t="s">
        <v>4</v>
      </c>
      <c r="E2683" s="15" t="s">
        <v>4792</v>
      </c>
      <c r="H2683" s="71"/>
      <c r="I2683" s="71">
        <v>2</v>
      </c>
      <c r="J2683" s="16" t="s">
        <v>5095</v>
      </c>
      <c r="K2683" s="17">
        <v>44710</v>
      </c>
      <c r="L2683" s="16" t="s">
        <v>5729</v>
      </c>
      <c r="M2683"/>
      <c r="N2683"/>
      <c r="O2683"/>
      <c r="P2683"/>
    </row>
    <row r="2684" spans="1:16" ht="12" customHeight="1" x14ac:dyDescent="0.25">
      <c r="A2684" s="18" t="s">
        <v>4676</v>
      </c>
      <c r="B2684" s="28">
        <v>401.97</v>
      </c>
      <c r="C2684" s="51" t="s">
        <v>4953</v>
      </c>
      <c r="E2684" s="15" t="s">
        <v>179</v>
      </c>
      <c r="H2684" s="71"/>
      <c r="I2684" s="71">
        <v>2</v>
      </c>
      <c r="J2684" s="16" t="s">
        <v>6</v>
      </c>
      <c r="K2684" s="17">
        <v>44584</v>
      </c>
      <c r="L2684" s="16" t="s">
        <v>5717</v>
      </c>
      <c r="M2684"/>
      <c r="N2684"/>
      <c r="O2684"/>
      <c r="P2684"/>
    </row>
    <row r="2685" spans="1:16" ht="12" customHeight="1" x14ac:dyDescent="0.25">
      <c r="A2685" s="19" t="s">
        <v>4676</v>
      </c>
      <c r="B2685" s="28">
        <v>402.08</v>
      </c>
      <c r="C2685" s="51" t="s">
        <v>4953</v>
      </c>
      <c r="D2685" s="30" t="s">
        <v>282</v>
      </c>
      <c r="E2685" s="41" t="s">
        <v>4792</v>
      </c>
      <c r="H2685" s="71"/>
      <c r="I2685" s="71">
        <v>5</v>
      </c>
      <c r="J2685" s="16" t="s">
        <v>6</v>
      </c>
      <c r="K2685" s="17">
        <v>44612</v>
      </c>
      <c r="L2685" s="16" t="s">
        <v>5730</v>
      </c>
      <c r="M2685"/>
      <c r="N2685"/>
      <c r="O2685"/>
      <c r="P2685"/>
    </row>
    <row r="2686" spans="1:16" ht="12" customHeight="1" x14ac:dyDescent="0.25">
      <c r="A2686" s="19" t="s">
        <v>4676</v>
      </c>
      <c r="B2686" s="28">
        <v>402.15</v>
      </c>
      <c r="C2686" s="51" t="s">
        <v>4915</v>
      </c>
      <c r="E2686" s="41" t="s">
        <v>5</v>
      </c>
      <c r="H2686" s="71"/>
      <c r="I2686" s="71">
        <v>6</v>
      </c>
      <c r="J2686" s="16" t="s">
        <v>6</v>
      </c>
      <c r="K2686" s="17">
        <v>44612</v>
      </c>
      <c r="L2686" s="16" t="s">
        <v>5731</v>
      </c>
      <c r="M2686"/>
      <c r="N2686"/>
      <c r="O2686"/>
      <c r="P2686"/>
    </row>
    <row r="2687" spans="1:16" ht="12" customHeight="1" x14ac:dyDescent="0.25">
      <c r="A2687" s="19" t="s">
        <v>4676</v>
      </c>
      <c r="B2687" s="28">
        <v>403.41</v>
      </c>
      <c r="C2687" s="51" t="s">
        <v>4953</v>
      </c>
      <c r="E2687" s="15" t="s">
        <v>4807</v>
      </c>
      <c r="H2687" s="71"/>
      <c r="I2687" s="71">
        <v>1</v>
      </c>
      <c r="J2687" s="16" t="s">
        <v>6</v>
      </c>
      <c r="K2687" s="17">
        <v>44612</v>
      </c>
      <c r="L2687" s="16" t="s">
        <v>5724</v>
      </c>
      <c r="M2687"/>
      <c r="N2687"/>
      <c r="O2687"/>
      <c r="P2687"/>
    </row>
    <row r="2688" spans="1:16" ht="12" customHeight="1" x14ac:dyDescent="0.25">
      <c r="A2688" s="19" t="s">
        <v>4676</v>
      </c>
      <c r="B2688" s="28">
        <v>403.91</v>
      </c>
      <c r="C2688" s="56"/>
      <c r="E2688" s="15" t="s">
        <v>4807</v>
      </c>
      <c r="H2688" s="71"/>
      <c r="I2688" s="71">
        <v>4</v>
      </c>
      <c r="J2688" s="16" t="s">
        <v>5095</v>
      </c>
      <c r="K2688" s="17">
        <v>44710</v>
      </c>
      <c r="L2688" s="16" t="s">
        <v>5724</v>
      </c>
      <c r="M2688"/>
      <c r="N2688"/>
      <c r="O2688"/>
      <c r="P2688"/>
    </row>
    <row r="2689" spans="1:16" ht="12" customHeight="1" x14ac:dyDescent="0.25">
      <c r="A2689" s="19" t="s">
        <v>4676</v>
      </c>
      <c r="B2689" s="28">
        <v>403.96</v>
      </c>
      <c r="C2689" s="51" t="s">
        <v>4953</v>
      </c>
      <c r="D2689" s="30" t="s">
        <v>282</v>
      </c>
      <c r="E2689" s="15" t="s">
        <v>4792</v>
      </c>
      <c r="H2689" s="71"/>
      <c r="I2689" s="71">
        <v>1</v>
      </c>
      <c r="J2689" s="16" t="s">
        <v>2</v>
      </c>
      <c r="K2689" s="17">
        <v>44605</v>
      </c>
      <c r="L2689" s="16" t="s">
        <v>5730</v>
      </c>
      <c r="M2689"/>
      <c r="N2689"/>
      <c r="O2689"/>
      <c r="P2689"/>
    </row>
    <row r="2690" spans="1:16" ht="12" customHeight="1" x14ac:dyDescent="0.25">
      <c r="A2690" s="19" t="s">
        <v>4676</v>
      </c>
      <c r="B2690" s="28">
        <v>404.59</v>
      </c>
      <c r="C2690" s="56"/>
      <c r="E2690" s="15" t="s">
        <v>5384</v>
      </c>
      <c r="H2690" s="71"/>
      <c r="I2690" s="71">
        <v>5</v>
      </c>
      <c r="J2690" s="16" t="s">
        <v>3231</v>
      </c>
      <c r="K2690" s="17">
        <v>44710</v>
      </c>
      <c r="L2690" s="16" t="s">
        <v>5732</v>
      </c>
      <c r="M2690"/>
      <c r="N2690"/>
      <c r="O2690"/>
      <c r="P2690"/>
    </row>
    <row r="2691" spans="1:16" ht="12" customHeight="1" x14ac:dyDescent="0.25">
      <c r="A2691" s="19" t="s">
        <v>4676</v>
      </c>
      <c r="B2691" s="28">
        <v>404.63</v>
      </c>
      <c r="C2691" s="51" t="s">
        <v>4953</v>
      </c>
      <c r="D2691" s="30" t="s">
        <v>4</v>
      </c>
      <c r="E2691" s="15" t="s">
        <v>4792</v>
      </c>
      <c r="H2691" s="71"/>
      <c r="I2691" s="71">
        <v>3</v>
      </c>
      <c r="J2691" s="16" t="s">
        <v>6</v>
      </c>
      <c r="K2691" s="17">
        <v>44626</v>
      </c>
      <c r="L2691" s="16" t="s">
        <v>5733</v>
      </c>
      <c r="M2691"/>
      <c r="N2691"/>
      <c r="O2691"/>
      <c r="P2691"/>
    </row>
    <row r="2692" spans="1:16" ht="12" customHeight="1" x14ac:dyDescent="0.25">
      <c r="A2692" s="19" t="s">
        <v>4676</v>
      </c>
      <c r="B2692" s="28">
        <v>404.67</v>
      </c>
      <c r="C2692" s="51" t="s">
        <v>4953</v>
      </c>
      <c r="E2692" s="15" t="s">
        <v>4792</v>
      </c>
      <c r="H2692" s="71"/>
      <c r="I2692" s="71">
        <v>3</v>
      </c>
      <c r="J2692" s="16" t="s">
        <v>6</v>
      </c>
      <c r="K2692" s="17">
        <v>44627</v>
      </c>
      <c r="L2692" s="16"/>
      <c r="M2692"/>
      <c r="N2692"/>
      <c r="O2692"/>
      <c r="P2692"/>
    </row>
    <row r="2693" spans="1:16" ht="12" customHeight="1" x14ac:dyDescent="0.25">
      <c r="A2693" s="19" t="s">
        <v>4676</v>
      </c>
      <c r="B2693" s="28">
        <v>405.49</v>
      </c>
      <c r="C2693" s="51" t="s">
        <v>4915</v>
      </c>
      <c r="D2693" s="30" t="s">
        <v>282</v>
      </c>
      <c r="E2693" s="41" t="s">
        <v>4929</v>
      </c>
      <c r="H2693" s="71"/>
      <c r="I2693" s="71">
        <v>2</v>
      </c>
      <c r="J2693" s="16" t="s">
        <v>2</v>
      </c>
      <c r="K2693" s="17">
        <v>44605</v>
      </c>
      <c r="L2693" s="16" t="s">
        <v>5734</v>
      </c>
      <c r="M2693"/>
      <c r="N2693"/>
      <c r="O2693"/>
      <c r="P2693"/>
    </row>
    <row r="2694" spans="1:16" ht="12" customHeight="1" x14ac:dyDescent="0.25">
      <c r="A2694" s="19" t="s">
        <v>4676</v>
      </c>
      <c r="B2694" s="28">
        <v>406.06</v>
      </c>
      <c r="C2694" s="51" t="s">
        <v>4953</v>
      </c>
      <c r="E2694" s="41" t="s">
        <v>4914</v>
      </c>
      <c r="H2694" s="71"/>
      <c r="I2694" s="71">
        <v>2</v>
      </c>
      <c r="J2694" s="16" t="s">
        <v>6</v>
      </c>
      <c r="K2694" s="17">
        <v>44612</v>
      </c>
      <c r="L2694" s="16" t="s">
        <v>5735</v>
      </c>
      <c r="M2694"/>
      <c r="N2694"/>
      <c r="O2694"/>
      <c r="P2694"/>
    </row>
    <row r="2695" spans="1:16" ht="12" customHeight="1" x14ac:dyDescent="0.25">
      <c r="A2695" s="18" t="s">
        <v>4676</v>
      </c>
      <c r="B2695" s="28">
        <v>406.56</v>
      </c>
      <c r="C2695" s="51" t="s">
        <v>4953</v>
      </c>
      <c r="E2695" s="15" t="s">
        <v>4791</v>
      </c>
      <c r="H2695" s="71"/>
      <c r="I2695" s="71">
        <v>3</v>
      </c>
      <c r="J2695" s="16" t="s">
        <v>2</v>
      </c>
      <c r="K2695" s="17">
        <v>44583</v>
      </c>
      <c r="L2695" s="16"/>
      <c r="M2695"/>
      <c r="N2695"/>
      <c r="O2695"/>
      <c r="P2695"/>
    </row>
    <row r="2696" spans="1:16" ht="12" customHeight="1" x14ac:dyDescent="0.25">
      <c r="A2696" s="19" t="s">
        <v>4676</v>
      </c>
      <c r="B2696" s="28">
        <v>407.14</v>
      </c>
      <c r="C2696" s="56"/>
      <c r="E2696" s="41" t="s">
        <v>5345</v>
      </c>
      <c r="H2696" s="71"/>
      <c r="I2696" s="71">
        <v>6</v>
      </c>
      <c r="J2696" s="16" t="s">
        <v>5097</v>
      </c>
      <c r="K2696" s="17">
        <v>44710</v>
      </c>
      <c r="L2696" s="16" t="s">
        <v>5736</v>
      </c>
      <c r="M2696"/>
      <c r="N2696"/>
      <c r="O2696"/>
      <c r="P2696"/>
    </row>
    <row r="2697" spans="1:16" ht="12" customHeight="1" x14ac:dyDescent="0.25">
      <c r="A2697" s="19" t="s">
        <v>4676</v>
      </c>
      <c r="B2697" s="28">
        <v>407.31</v>
      </c>
      <c r="C2697" s="51" t="s">
        <v>4915</v>
      </c>
      <c r="E2697" s="41" t="s">
        <v>4833</v>
      </c>
      <c r="H2697" s="71"/>
      <c r="I2697" s="71">
        <v>3</v>
      </c>
      <c r="J2697" s="16" t="s">
        <v>6</v>
      </c>
      <c r="K2697" s="17">
        <v>44612</v>
      </c>
      <c r="L2697" s="16" t="s">
        <v>5737</v>
      </c>
      <c r="M2697"/>
      <c r="N2697"/>
      <c r="O2697"/>
      <c r="P2697"/>
    </row>
    <row r="2698" spans="1:16" ht="12" customHeight="1" x14ac:dyDescent="0.25">
      <c r="A2698" s="18" t="s">
        <v>4676</v>
      </c>
      <c r="B2698" s="28">
        <v>407.33</v>
      </c>
      <c r="C2698" s="51" t="s">
        <v>4953</v>
      </c>
      <c r="E2698" s="15" t="s">
        <v>4792</v>
      </c>
      <c r="H2698" s="71"/>
      <c r="I2698" s="71">
        <v>4</v>
      </c>
      <c r="J2698" s="16" t="s">
        <v>6</v>
      </c>
      <c r="K2698" s="17">
        <v>44584</v>
      </c>
      <c r="L2698" s="16"/>
      <c r="M2698"/>
      <c r="N2698"/>
      <c r="O2698"/>
      <c r="P2698"/>
    </row>
    <row r="2699" spans="1:16" ht="12" customHeight="1" x14ac:dyDescent="0.25">
      <c r="A2699" s="19" t="s">
        <v>4676</v>
      </c>
      <c r="B2699" s="28">
        <v>407.69</v>
      </c>
      <c r="C2699" s="56" t="s">
        <v>4915</v>
      </c>
      <c r="E2699" s="15" t="s">
        <v>4930</v>
      </c>
      <c r="H2699" s="71"/>
      <c r="I2699" s="71">
        <v>3</v>
      </c>
      <c r="J2699" s="16" t="s">
        <v>2</v>
      </c>
      <c r="K2699" s="17">
        <v>44605</v>
      </c>
      <c r="L2699" s="16"/>
      <c r="M2699"/>
      <c r="N2699"/>
      <c r="O2699"/>
      <c r="P2699"/>
    </row>
    <row r="2700" spans="1:16" ht="12" customHeight="1" x14ac:dyDescent="0.25">
      <c r="A2700" s="19" t="s">
        <v>4676</v>
      </c>
      <c r="B2700" s="28">
        <v>408.15</v>
      </c>
      <c r="C2700" s="56"/>
      <c r="D2700" s="30" t="s">
        <v>282</v>
      </c>
      <c r="E2700" s="41" t="s">
        <v>4804</v>
      </c>
      <c r="H2700" s="71"/>
      <c r="I2700" s="71">
        <v>7</v>
      </c>
      <c r="J2700" s="16" t="s">
        <v>3231</v>
      </c>
      <c r="K2700" s="17">
        <v>44710</v>
      </c>
      <c r="L2700" s="16" t="s">
        <v>5738</v>
      </c>
      <c r="M2700"/>
      <c r="N2700"/>
      <c r="O2700"/>
      <c r="P2700"/>
    </row>
    <row r="2701" spans="1:16" ht="12" customHeight="1" x14ac:dyDescent="0.25">
      <c r="A2701" s="18" t="s">
        <v>4676</v>
      </c>
      <c r="B2701" s="28">
        <v>409.93</v>
      </c>
      <c r="C2701" s="51" t="s">
        <v>4953</v>
      </c>
      <c r="E2701" s="15" t="s">
        <v>4807</v>
      </c>
      <c r="H2701" s="71"/>
      <c r="I2701" s="71">
        <v>5</v>
      </c>
      <c r="J2701" s="16" t="s">
        <v>6</v>
      </c>
      <c r="K2701" s="17">
        <v>44583</v>
      </c>
      <c r="L2701" s="16"/>
      <c r="M2701"/>
      <c r="N2701"/>
      <c r="O2701"/>
      <c r="P2701"/>
    </row>
    <row r="2702" spans="1:16" ht="12" customHeight="1" x14ac:dyDescent="0.25">
      <c r="A2702" s="18" t="s">
        <v>4676</v>
      </c>
      <c r="B2702" s="28">
        <v>411.02</v>
      </c>
      <c r="C2702" s="51" t="s">
        <v>4953</v>
      </c>
      <c r="E2702" s="15" t="s">
        <v>5</v>
      </c>
      <c r="H2702" s="71"/>
      <c r="I2702" s="71">
        <v>6</v>
      </c>
      <c r="J2702" s="16" t="s">
        <v>6</v>
      </c>
      <c r="K2702" s="17">
        <v>44583</v>
      </c>
      <c r="L2702" s="16"/>
      <c r="M2702"/>
      <c r="N2702"/>
      <c r="O2702"/>
      <c r="P2702"/>
    </row>
    <row r="2703" spans="1:16" ht="12" customHeight="1" x14ac:dyDescent="0.25">
      <c r="A2703" s="19" t="s">
        <v>4676</v>
      </c>
      <c r="B2703" s="28">
        <v>411.22</v>
      </c>
      <c r="C2703" s="51" t="s">
        <v>4953</v>
      </c>
      <c r="E2703" s="15" t="s">
        <v>5</v>
      </c>
      <c r="H2703" s="71"/>
      <c r="I2703" s="71">
        <v>4</v>
      </c>
      <c r="J2703" s="16" t="s">
        <v>6</v>
      </c>
      <c r="K2703" s="17">
        <v>44627</v>
      </c>
      <c r="L2703" s="16"/>
      <c r="M2703"/>
      <c r="N2703"/>
      <c r="O2703"/>
      <c r="P2703"/>
    </row>
    <row r="2704" spans="1:16" ht="12" customHeight="1" x14ac:dyDescent="0.25">
      <c r="A2704" s="19" t="s">
        <v>4676</v>
      </c>
      <c r="B2704" s="28">
        <v>412.25</v>
      </c>
      <c r="C2704" s="51" t="s">
        <v>4953</v>
      </c>
      <c r="E2704" s="15" t="s">
        <v>4804</v>
      </c>
      <c r="H2704" s="71"/>
      <c r="I2704" s="71">
        <v>7</v>
      </c>
      <c r="J2704" s="16" t="s">
        <v>6</v>
      </c>
      <c r="K2704" s="17">
        <v>44612</v>
      </c>
      <c r="L2704" s="16"/>
      <c r="M2704"/>
      <c r="N2704"/>
      <c r="O2704"/>
      <c r="P2704"/>
    </row>
    <row r="2705" spans="1:16" ht="12" customHeight="1" x14ac:dyDescent="0.25">
      <c r="A2705" s="19" t="s">
        <v>4676</v>
      </c>
      <c r="B2705" s="28">
        <v>412.26</v>
      </c>
      <c r="C2705" s="51" t="s">
        <v>4953</v>
      </c>
      <c r="E2705" s="15" t="s">
        <v>4807</v>
      </c>
      <c r="H2705" s="71"/>
      <c r="I2705" s="71">
        <v>5</v>
      </c>
      <c r="J2705" s="16" t="s">
        <v>6</v>
      </c>
      <c r="K2705" s="17">
        <v>44627</v>
      </c>
      <c r="L2705" s="16"/>
      <c r="M2705"/>
      <c r="N2705"/>
      <c r="O2705"/>
      <c r="P2705"/>
    </row>
    <row r="2706" spans="1:16" ht="12" customHeight="1" x14ac:dyDescent="0.25">
      <c r="A2706" s="19" t="s">
        <v>4676</v>
      </c>
      <c r="B2706" s="28">
        <v>412.31</v>
      </c>
      <c r="C2706" s="51" t="s">
        <v>4953</v>
      </c>
      <c r="E2706" s="41" t="s">
        <v>4907</v>
      </c>
      <c r="H2706" s="71"/>
      <c r="I2706" s="71">
        <v>8</v>
      </c>
      <c r="J2706" s="16" t="s">
        <v>6</v>
      </c>
      <c r="K2706" s="17">
        <v>44612</v>
      </c>
      <c r="L2706" s="16" t="s">
        <v>5739</v>
      </c>
      <c r="M2706"/>
      <c r="N2706"/>
      <c r="O2706"/>
      <c r="P2706"/>
    </row>
    <row r="2707" spans="1:16" ht="12" customHeight="1" x14ac:dyDescent="0.25">
      <c r="A2707" s="18" t="s">
        <v>4676</v>
      </c>
      <c r="B2707" s="28">
        <v>413.7</v>
      </c>
      <c r="C2707" s="51" t="s">
        <v>4953</v>
      </c>
      <c r="E2707" s="15" t="s">
        <v>4804</v>
      </c>
      <c r="H2707" s="71"/>
      <c r="I2707" s="71">
        <v>7</v>
      </c>
      <c r="J2707" s="16" t="s">
        <v>2</v>
      </c>
      <c r="K2707" s="17">
        <v>44584</v>
      </c>
      <c r="L2707" s="16"/>
      <c r="M2707"/>
      <c r="N2707"/>
      <c r="O2707"/>
      <c r="P2707"/>
    </row>
    <row r="2708" spans="1:16" ht="12" customHeight="1" x14ac:dyDescent="0.25">
      <c r="A2708" s="18" t="s">
        <v>4676</v>
      </c>
      <c r="B2708" s="28">
        <v>414.36</v>
      </c>
      <c r="C2708" s="51" t="s">
        <v>4953</v>
      </c>
      <c r="E2708" s="15" t="s">
        <v>4833</v>
      </c>
      <c r="H2708" s="71"/>
      <c r="I2708" s="71">
        <v>8</v>
      </c>
      <c r="J2708" s="16" t="s">
        <v>2</v>
      </c>
      <c r="K2708" s="17">
        <v>44583</v>
      </c>
      <c r="L2708" s="16"/>
      <c r="M2708"/>
      <c r="N2708"/>
      <c r="O2708"/>
      <c r="P2708"/>
    </row>
    <row r="2709" spans="1:16" ht="12" customHeight="1" x14ac:dyDescent="0.25">
      <c r="A2709" s="19" t="s">
        <v>4676</v>
      </c>
      <c r="B2709" s="28">
        <v>414.45</v>
      </c>
      <c r="C2709" s="51" t="s">
        <v>4953</v>
      </c>
      <c r="E2709" s="41" t="s">
        <v>4916</v>
      </c>
      <c r="H2709" s="71"/>
      <c r="I2709" s="71">
        <v>4</v>
      </c>
      <c r="J2709" s="16" t="s">
        <v>6</v>
      </c>
      <c r="K2709" s="17">
        <v>44612</v>
      </c>
      <c r="L2709" s="16" t="s">
        <v>5740</v>
      </c>
      <c r="M2709"/>
      <c r="N2709"/>
      <c r="O2709"/>
      <c r="P2709"/>
    </row>
    <row r="2710" spans="1:16" ht="12" customHeight="1" x14ac:dyDescent="0.25">
      <c r="A2710" s="19" t="s">
        <v>4676</v>
      </c>
      <c r="B2710" s="28">
        <v>416.19</v>
      </c>
      <c r="C2710" s="51" t="s">
        <v>4953</v>
      </c>
      <c r="E2710" s="41" t="s">
        <v>4943</v>
      </c>
      <c r="H2710" s="71"/>
      <c r="I2710" s="71">
        <v>6</v>
      </c>
      <c r="J2710" s="16" t="s">
        <v>6</v>
      </c>
      <c r="K2710" s="17">
        <v>44627</v>
      </c>
      <c r="L2710" s="16" t="s">
        <v>5741</v>
      </c>
      <c r="M2710"/>
      <c r="N2710"/>
      <c r="O2710"/>
      <c r="P2710"/>
    </row>
    <row r="2711" spans="1:16" ht="12" customHeight="1" x14ac:dyDescent="0.25">
      <c r="A2711" s="19" t="s">
        <v>4676</v>
      </c>
      <c r="B2711" s="28">
        <v>416.5</v>
      </c>
      <c r="C2711" s="56"/>
      <c r="E2711" s="41" t="s">
        <v>5334</v>
      </c>
      <c r="H2711" s="71"/>
      <c r="I2711" s="71">
        <v>9</v>
      </c>
      <c r="J2711" s="16" t="s">
        <v>5095</v>
      </c>
      <c r="K2711" s="17">
        <v>44710</v>
      </c>
      <c r="L2711" s="16" t="s">
        <v>5742</v>
      </c>
      <c r="M2711"/>
      <c r="N2711"/>
      <c r="O2711"/>
      <c r="P2711"/>
    </row>
    <row r="2712" spans="1:16" ht="12" customHeight="1" x14ac:dyDescent="0.25">
      <c r="A2712" s="18" t="s">
        <v>4676</v>
      </c>
      <c r="B2712" s="28">
        <v>416.97</v>
      </c>
      <c r="C2712" s="51" t="s">
        <v>4953</v>
      </c>
      <c r="E2712" s="41" t="s">
        <v>4797</v>
      </c>
      <c r="H2712" s="71"/>
      <c r="I2712" s="71">
        <v>9</v>
      </c>
      <c r="J2712" s="16" t="s">
        <v>2</v>
      </c>
      <c r="K2712" s="17">
        <v>44584</v>
      </c>
      <c r="L2712" s="16" t="s">
        <v>5743</v>
      </c>
      <c r="M2712"/>
      <c r="N2712"/>
      <c r="O2712"/>
      <c r="P2712"/>
    </row>
    <row r="2713" spans="1:16" ht="12" customHeight="1" x14ac:dyDescent="0.25">
      <c r="A2713" s="18" t="s">
        <v>4676</v>
      </c>
      <c r="B2713" s="28">
        <v>418.94</v>
      </c>
      <c r="C2713" s="51" t="s">
        <v>4953</v>
      </c>
      <c r="E2713" s="41" t="s">
        <v>4834</v>
      </c>
      <c r="H2713" s="71"/>
      <c r="I2713" s="71">
        <v>10</v>
      </c>
      <c r="J2713" s="16" t="s">
        <v>2</v>
      </c>
      <c r="K2713" s="17">
        <v>44583</v>
      </c>
      <c r="L2713" s="16"/>
      <c r="M2713"/>
      <c r="N2713"/>
      <c r="O2713"/>
      <c r="P2713"/>
    </row>
    <row r="2714" spans="1:16" ht="12" customHeight="1" x14ac:dyDescent="0.25">
      <c r="A2714" s="18" t="s">
        <v>4676</v>
      </c>
      <c r="B2714" s="28">
        <v>419.24</v>
      </c>
      <c r="C2714" s="51" t="s">
        <v>4953</v>
      </c>
      <c r="E2714" s="41" t="s">
        <v>435</v>
      </c>
      <c r="H2714" s="71"/>
      <c r="I2714" s="71">
        <v>6</v>
      </c>
      <c r="J2714" s="16" t="s">
        <v>2</v>
      </c>
      <c r="K2714" s="17">
        <v>44605</v>
      </c>
      <c r="L2714" s="16" t="s">
        <v>5744</v>
      </c>
      <c r="M2714"/>
      <c r="N2714"/>
      <c r="O2714"/>
      <c r="P2714"/>
    </row>
    <row r="2715" spans="1:16" ht="12" customHeight="1" x14ac:dyDescent="0.25">
      <c r="A2715" s="19" t="s">
        <v>4676</v>
      </c>
      <c r="B2715" s="28">
        <v>420.54</v>
      </c>
      <c r="C2715" s="51" t="s">
        <v>4953</v>
      </c>
      <c r="E2715" s="41" t="s">
        <v>4836</v>
      </c>
      <c r="H2715" s="71"/>
      <c r="I2715" s="71">
        <v>5</v>
      </c>
      <c r="J2715" s="16" t="s">
        <v>6</v>
      </c>
      <c r="K2715" s="17">
        <v>44612</v>
      </c>
      <c r="L2715" s="16" t="s">
        <v>5745</v>
      </c>
      <c r="M2715"/>
      <c r="N2715"/>
      <c r="O2715"/>
      <c r="P2715"/>
    </row>
    <row r="2716" spans="1:16" ht="12" customHeight="1" x14ac:dyDescent="0.25">
      <c r="A2716" s="19" t="s">
        <v>4676</v>
      </c>
      <c r="B2716" s="28">
        <v>421.93</v>
      </c>
      <c r="C2716" s="56"/>
      <c r="E2716" s="41" t="s">
        <v>5376</v>
      </c>
      <c r="H2716" s="71"/>
      <c r="I2716" s="71">
        <v>11</v>
      </c>
      <c r="J2716" s="16" t="s">
        <v>4962</v>
      </c>
      <c r="K2716" s="17">
        <v>44710</v>
      </c>
      <c r="L2716" s="16" t="s">
        <v>5746</v>
      </c>
      <c r="M2716"/>
      <c r="N2716"/>
      <c r="O2716"/>
      <c r="P2716"/>
    </row>
    <row r="2717" spans="1:16" ht="12" customHeight="1" x14ac:dyDescent="0.25">
      <c r="A2717" s="18" t="s">
        <v>4676</v>
      </c>
      <c r="B2717" s="28">
        <v>423.01</v>
      </c>
      <c r="C2717" s="51" t="s">
        <v>4953</v>
      </c>
      <c r="E2717" s="41" t="s">
        <v>4835</v>
      </c>
      <c r="H2717" s="71"/>
      <c r="I2717" s="71">
        <v>11</v>
      </c>
      <c r="J2717" s="16" t="s">
        <v>6</v>
      </c>
      <c r="K2717" s="17">
        <v>44583</v>
      </c>
      <c r="L2717" s="16" t="s">
        <v>5747</v>
      </c>
      <c r="M2717"/>
      <c r="N2717"/>
      <c r="O2717"/>
      <c r="P2717"/>
    </row>
    <row r="2718" spans="1:16" ht="12" customHeight="1" x14ac:dyDescent="0.25">
      <c r="A2718" s="19" t="s">
        <v>4676</v>
      </c>
      <c r="B2718" s="28">
        <v>423.4</v>
      </c>
      <c r="C2718" s="51" t="s">
        <v>4915</v>
      </c>
      <c r="E2718" s="41" t="s">
        <v>4912</v>
      </c>
      <c r="H2718" s="71"/>
      <c r="I2718" s="71">
        <v>1</v>
      </c>
      <c r="J2718" s="16" t="s">
        <v>3131</v>
      </c>
      <c r="K2718" s="17">
        <v>44773</v>
      </c>
      <c r="L2718" s="16" t="s">
        <v>5748</v>
      </c>
      <c r="M2718"/>
      <c r="N2718"/>
      <c r="O2718"/>
      <c r="P2718"/>
    </row>
    <row r="2719" spans="1:16" ht="12" customHeight="1" x14ac:dyDescent="0.25">
      <c r="A2719" s="19" t="s">
        <v>4676</v>
      </c>
      <c r="B2719" s="28">
        <v>423.63</v>
      </c>
      <c r="C2719" s="56"/>
      <c r="E2719" s="41" t="s">
        <v>5377</v>
      </c>
      <c r="H2719" s="71"/>
      <c r="I2719" s="71">
        <v>2</v>
      </c>
      <c r="J2719" s="16" t="s">
        <v>3131</v>
      </c>
      <c r="K2719" s="17">
        <v>44773</v>
      </c>
      <c r="L2719" s="16" t="s">
        <v>5749</v>
      </c>
      <c r="M2719"/>
      <c r="N2719"/>
      <c r="O2719"/>
      <c r="P2719"/>
    </row>
    <row r="2720" spans="1:16" ht="12" customHeight="1" x14ac:dyDescent="0.25">
      <c r="A2720" s="19" t="s">
        <v>4676</v>
      </c>
      <c r="B2720" s="28">
        <v>424.2</v>
      </c>
      <c r="C2720" s="56" t="s">
        <v>4953</v>
      </c>
      <c r="E2720" s="15" t="s">
        <v>4943</v>
      </c>
      <c r="H2720" s="71"/>
      <c r="I2720" s="71">
        <v>3</v>
      </c>
      <c r="J2720" s="16" t="s">
        <v>6</v>
      </c>
      <c r="K2720" s="17">
        <v>44619</v>
      </c>
      <c r="L2720" s="16"/>
      <c r="M2720"/>
      <c r="N2720"/>
      <c r="O2720"/>
      <c r="P2720"/>
    </row>
    <row r="2721" spans="1:16" ht="12" customHeight="1" x14ac:dyDescent="0.25">
      <c r="A2721" s="19" t="s">
        <v>4676</v>
      </c>
      <c r="B2721" s="28">
        <v>424.52</v>
      </c>
      <c r="C2721" s="51" t="s">
        <v>4953</v>
      </c>
      <c r="E2721" s="15" t="s">
        <v>4912</v>
      </c>
      <c r="H2721" s="71"/>
      <c r="I2721" s="71">
        <v>6</v>
      </c>
      <c r="J2721" s="16" t="s">
        <v>6</v>
      </c>
      <c r="K2721" s="17">
        <v>44612</v>
      </c>
      <c r="L2721" s="16"/>
      <c r="M2721"/>
      <c r="N2721"/>
      <c r="O2721"/>
      <c r="P2721"/>
    </row>
    <row r="2722" spans="1:16" ht="12" customHeight="1" x14ac:dyDescent="0.25">
      <c r="A2722" s="19" t="s">
        <v>4676</v>
      </c>
      <c r="B2722" s="28">
        <v>424.57</v>
      </c>
      <c r="E2722" s="41" t="s">
        <v>5711</v>
      </c>
      <c r="H2722" s="71"/>
      <c r="I2722" s="71">
        <v>3</v>
      </c>
      <c r="J2722" s="16" t="s">
        <v>3131</v>
      </c>
      <c r="K2722" s="17">
        <v>44773</v>
      </c>
      <c r="L2722" s="16" t="s">
        <v>5750</v>
      </c>
      <c r="M2722"/>
      <c r="N2722"/>
      <c r="O2722"/>
      <c r="P2722"/>
    </row>
    <row r="2723" spans="1:16" ht="12" customHeight="1" x14ac:dyDescent="0.25">
      <c r="A2723" s="19" t="s">
        <v>4676</v>
      </c>
      <c r="B2723" s="28">
        <v>426.84</v>
      </c>
      <c r="C2723" s="56"/>
      <c r="E2723" s="41" t="s">
        <v>4913</v>
      </c>
      <c r="H2723" s="71"/>
      <c r="I2723" s="71">
        <v>12</v>
      </c>
      <c r="J2723" s="16" t="s">
        <v>5097</v>
      </c>
      <c r="K2723" s="17">
        <v>44710</v>
      </c>
      <c r="L2723" s="16" t="s">
        <v>5751</v>
      </c>
      <c r="M2723"/>
      <c r="N2723"/>
      <c r="O2723"/>
      <c r="P2723"/>
    </row>
    <row r="2724" spans="1:16" ht="12" customHeight="1" x14ac:dyDescent="0.25">
      <c r="A2724" s="19" t="s">
        <v>4676</v>
      </c>
      <c r="B2724" s="28">
        <v>428.45</v>
      </c>
      <c r="C2724" s="56"/>
      <c r="D2724" s="30" t="s">
        <v>4</v>
      </c>
      <c r="E2724" s="15" t="s">
        <v>5377</v>
      </c>
      <c r="H2724" s="71"/>
      <c r="I2724" s="71">
        <v>13</v>
      </c>
      <c r="J2724" s="16" t="s">
        <v>5095</v>
      </c>
      <c r="K2724" s="17">
        <v>44710</v>
      </c>
      <c r="L2724" s="16"/>
      <c r="M2724"/>
      <c r="N2724"/>
      <c r="O2724"/>
      <c r="P2724"/>
    </row>
    <row r="2725" spans="1:16" ht="12" customHeight="1" x14ac:dyDescent="0.25">
      <c r="A2725" s="19" t="s">
        <v>4676</v>
      </c>
      <c r="B2725" s="28">
        <v>428.95</v>
      </c>
      <c r="C2725" s="56" t="s">
        <v>4953</v>
      </c>
      <c r="E2725" s="15" t="s">
        <v>4913</v>
      </c>
      <c r="H2725" s="71"/>
      <c r="I2725" s="71">
        <v>7</v>
      </c>
      <c r="J2725" s="16" t="s">
        <v>6</v>
      </c>
      <c r="K2725" s="17">
        <v>44612</v>
      </c>
      <c r="L2725" s="16"/>
      <c r="M2725"/>
      <c r="N2725"/>
      <c r="O2725"/>
      <c r="P2725"/>
    </row>
    <row r="2726" spans="1:16" ht="12" customHeight="1" x14ac:dyDescent="0.25">
      <c r="A2726" s="19" t="s">
        <v>4676</v>
      </c>
      <c r="B2726" s="28">
        <v>429.23</v>
      </c>
      <c r="C2726" s="56" t="s">
        <v>4953</v>
      </c>
      <c r="E2726" s="15" t="s">
        <v>4837</v>
      </c>
      <c r="H2726" s="71"/>
      <c r="I2726" s="71">
        <v>13</v>
      </c>
      <c r="J2726" s="16" t="s">
        <v>6</v>
      </c>
      <c r="K2726" s="17">
        <v>44583</v>
      </c>
      <c r="L2726" s="16"/>
      <c r="M2726"/>
      <c r="N2726"/>
      <c r="O2726"/>
      <c r="P2726"/>
    </row>
    <row r="2727" spans="1:16" ht="12" customHeight="1" x14ac:dyDescent="0.25">
      <c r="A2727" s="19" t="s">
        <v>4676</v>
      </c>
      <c r="B2727" s="28" t="s">
        <v>5503</v>
      </c>
      <c r="C2727" s="56" t="s">
        <v>4953</v>
      </c>
      <c r="E2727" s="15" t="s">
        <v>4836</v>
      </c>
      <c r="H2727" s="71"/>
      <c r="I2727" s="71">
        <v>12</v>
      </c>
      <c r="J2727" s="16" t="s">
        <v>6</v>
      </c>
      <c r="K2727" s="17">
        <v>44584</v>
      </c>
      <c r="L2727" s="16"/>
      <c r="M2727"/>
      <c r="N2727"/>
      <c r="O2727"/>
      <c r="P2727"/>
    </row>
    <row r="2728" spans="1:16" ht="12" customHeight="1" x14ac:dyDescent="0.25">
      <c r="E2728" s="16"/>
      <c r="F2728" s="71"/>
      <c r="G2728" s="71"/>
      <c r="H2728" s="71"/>
      <c r="I2728" s="56"/>
      <c r="J2728" s="16"/>
      <c r="K2728" s="17"/>
      <c r="L2728" s="16"/>
      <c r="M2728"/>
      <c r="N2728"/>
      <c r="O2728"/>
      <c r="P2728"/>
    </row>
    <row r="2729" spans="1:16" ht="12" customHeight="1" x14ac:dyDescent="0.25">
      <c r="A2729" s="18" t="s">
        <v>4691</v>
      </c>
      <c r="E2729" s="16"/>
      <c r="F2729" s="71"/>
      <c r="G2729" s="71"/>
      <c r="H2729" s="71"/>
      <c r="I2729" s="56"/>
      <c r="J2729" s="16"/>
      <c r="K2729" s="17"/>
      <c r="L2729" s="16"/>
      <c r="M2729"/>
      <c r="N2729"/>
      <c r="O2729"/>
      <c r="P2729"/>
    </row>
    <row r="2730" spans="1:16" ht="12" customHeight="1" x14ac:dyDescent="0.25">
      <c r="A2730" s="18" t="s">
        <v>4933</v>
      </c>
      <c r="E2730" s="16"/>
      <c r="F2730" s="71"/>
      <c r="G2730" s="71"/>
      <c r="H2730" s="71"/>
      <c r="I2730" s="56"/>
      <c r="J2730" s="16"/>
      <c r="K2730" s="17"/>
      <c r="L2730" s="16"/>
      <c r="M2730"/>
      <c r="N2730"/>
      <c r="O2730"/>
      <c r="P2730"/>
    </row>
    <row r="2731" spans="1:16" ht="12" customHeight="1" x14ac:dyDescent="0.25">
      <c r="L2731" s="16"/>
      <c r="M2731"/>
      <c r="N2731"/>
      <c r="O2731"/>
      <c r="P2731"/>
    </row>
    <row r="2732" spans="1:16" ht="12" customHeight="1" x14ac:dyDescent="0.25">
      <c r="L2732" s="16"/>
      <c r="M2732"/>
      <c r="N2732"/>
      <c r="O2732"/>
      <c r="P2732"/>
    </row>
    <row r="2733" spans="1:16" ht="12" customHeight="1" x14ac:dyDescent="0.25">
      <c r="L2733" s="16"/>
      <c r="M2733"/>
      <c r="N2733"/>
      <c r="O2733"/>
      <c r="P2733"/>
    </row>
    <row r="2734" spans="1:16" ht="12" customHeight="1" x14ac:dyDescent="0.25">
      <c r="L2734" s="16"/>
      <c r="M2734"/>
      <c r="N2734"/>
      <c r="O2734"/>
      <c r="P2734"/>
    </row>
    <row r="2735" spans="1:16" ht="12" customHeight="1" x14ac:dyDescent="0.25">
      <c r="L2735" s="16"/>
      <c r="M2735"/>
      <c r="N2735"/>
      <c r="O2735"/>
      <c r="P2735"/>
    </row>
    <row r="2736" spans="1:16" ht="12" customHeight="1" x14ac:dyDescent="0.25">
      <c r="L2736" s="16"/>
      <c r="M2736"/>
      <c r="N2736"/>
      <c r="O2736"/>
      <c r="P2736"/>
    </row>
    <row r="2737" spans="5:16" ht="12" customHeight="1" x14ac:dyDescent="0.25">
      <c r="L2737" s="16"/>
      <c r="M2737"/>
      <c r="N2737"/>
      <c r="O2737"/>
      <c r="P2737"/>
    </row>
    <row r="2738" spans="5:16" ht="12" customHeight="1" x14ac:dyDescent="0.25">
      <c r="L2738" s="16"/>
      <c r="M2738"/>
      <c r="N2738"/>
      <c r="O2738"/>
      <c r="P2738"/>
    </row>
    <row r="2739" spans="5:16" ht="12" customHeight="1" x14ac:dyDescent="0.25">
      <c r="L2739" s="16"/>
      <c r="M2739"/>
      <c r="N2739"/>
      <c r="O2739"/>
      <c r="P2739"/>
    </row>
    <row r="2740" spans="5:16" ht="12" customHeight="1" x14ac:dyDescent="0.25">
      <c r="L2740" s="16"/>
      <c r="M2740"/>
      <c r="N2740"/>
      <c r="O2740"/>
      <c r="P2740"/>
    </row>
    <row r="2741" spans="5:16" ht="12" customHeight="1" x14ac:dyDescent="0.25">
      <c r="L2741" s="16"/>
      <c r="M2741"/>
      <c r="N2741"/>
      <c r="O2741"/>
      <c r="P2741"/>
    </row>
    <row r="2742" spans="5:16" ht="12" customHeight="1" x14ac:dyDescent="0.25">
      <c r="E2742" s="16"/>
      <c r="F2742" s="71"/>
      <c r="G2742" s="69"/>
      <c r="H2742" s="71"/>
      <c r="I2742" s="56"/>
      <c r="J2742" s="16"/>
      <c r="K2742" s="17"/>
      <c r="L2742" s="16"/>
      <c r="M2742"/>
      <c r="N2742"/>
      <c r="O2742"/>
      <c r="P2742"/>
    </row>
    <row r="2743" spans="5:16" ht="12" customHeight="1" x14ac:dyDescent="0.25">
      <c r="L2743" s="16"/>
      <c r="M2743"/>
      <c r="N2743"/>
      <c r="O2743"/>
      <c r="P2743"/>
    </row>
    <row r="2744" spans="5:16" ht="12" customHeight="1" x14ac:dyDescent="0.25">
      <c r="L2744" s="16"/>
      <c r="M2744"/>
      <c r="N2744"/>
      <c r="O2744"/>
      <c r="P2744"/>
    </row>
    <row r="2745" spans="5:16" ht="12" customHeight="1" x14ac:dyDescent="0.25">
      <c r="L2745" s="16"/>
      <c r="M2745"/>
      <c r="N2745"/>
      <c r="O2745"/>
      <c r="P2745"/>
    </row>
    <row r="2746" spans="5:16" ht="12" customHeight="1" x14ac:dyDescent="0.25">
      <c r="L2746" s="16"/>
      <c r="M2746"/>
      <c r="N2746"/>
      <c r="O2746"/>
      <c r="P2746"/>
    </row>
    <row r="2747" spans="5:16" ht="12" customHeight="1" x14ac:dyDescent="0.25">
      <c r="L2747" s="16"/>
      <c r="M2747"/>
      <c r="N2747"/>
      <c r="O2747"/>
      <c r="P2747"/>
    </row>
    <row r="2748" spans="5:16" ht="12" customHeight="1" x14ac:dyDescent="0.25">
      <c r="L2748" s="16"/>
      <c r="M2748"/>
      <c r="N2748"/>
      <c r="O2748"/>
      <c r="P2748"/>
    </row>
    <row r="2749" spans="5:16" ht="12" customHeight="1" x14ac:dyDescent="0.25">
      <c r="L2749" s="16"/>
      <c r="M2749"/>
      <c r="N2749"/>
      <c r="O2749"/>
      <c r="P2749"/>
    </row>
    <row r="2750" spans="5:16" ht="12" customHeight="1" x14ac:dyDescent="0.25">
      <c r="L2750" s="16"/>
      <c r="M2750"/>
      <c r="N2750"/>
      <c r="O2750"/>
      <c r="P2750"/>
    </row>
    <row r="2751" spans="5:16" ht="12" customHeight="1" x14ac:dyDescent="0.25">
      <c r="L2751" s="16"/>
      <c r="M2751"/>
      <c r="N2751"/>
      <c r="O2751"/>
      <c r="P2751"/>
    </row>
    <row r="2752" spans="5:16" ht="12" customHeight="1" x14ac:dyDescent="0.25">
      <c r="E2752" s="16"/>
      <c r="F2752" s="71"/>
      <c r="G2752" s="69"/>
      <c r="H2752" s="71"/>
      <c r="I2752" s="56"/>
      <c r="J2752" s="16"/>
      <c r="K2752" s="17"/>
      <c r="L2752" s="16"/>
      <c r="M2752"/>
      <c r="N2752"/>
      <c r="O2752"/>
      <c r="P2752"/>
    </row>
    <row r="2753" spans="5:16" ht="12" customHeight="1" x14ac:dyDescent="0.25">
      <c r="L2753" s="16"/>
      <c r="M2753"/>
      <c r="N2753"/>
      <c r="O2753"/>
      <c r="P2753"/>
    </row>
    <row r="2754" spans="5:16" ht="12" customHeight="1" x14ac:dyDescent="0.25">
      <c r="L2754" s="16"/>
      <c r="M2754"/>
      <c r="N2754"/>
      <c r="O2754"/>
      <c r="P2754"/>
    </row>
    <row r="2755" spans="5:16" ht="12" customHeight="1" x14ac:dyDescent="0.25">
      <c r="L2755" s="16"/>
      <c r="M2755"/>
      <c r="N2755"/>
      <c r="O2755"/>
      <c r="P2755"/>
    </row>
    <row r="2756" spans="5:16" ht="12" customHeight="1" x14ac:dyDescent="0.25">
      <c r="L2756" s="16"/>
      <c r="M2756"/>
      <c r="N2756"/>
      <c r="O2756"/>
      <c r="P2756"/>
    </row>
    <row r="2757" spans="5:16" ht="12" customHeight="1" x14ac:dyDescent="0.25">
      <c r="L2757" s="16"/>
      <c r="M2757"/>
      <c r="N2757"/>
      <c r="O2757"/>
      <c r="P2757"/>
    </row>
    <row r="2758" spans="5:16" ht="12" customHeight="1" x14ac:dyDescent="0.25">
      <c r="L2758" s="16"/>
      <c r="M2758"/>
      <c r="N2758"/>
      <c r="O2758"/>
      <c r="P2758"/>
    </row>
    <row r="2759" spans="5:16" ht="12" customHeight="1" x14ac:dyDescent="0.25">
      <c r="L2759" s="16"/>
      <c r="M2759"/>
      <c r="N2759"/>
      <c r="O2759"/>
      <c r="P2759"/>
    </row>
    <row r="2760" spans="5:16" ht="12" customHeight="1" x14ac:dyDescent="0.25">
      <c r="L2760" s="16"/>
      <c r="M2760"/>
      <c r="N2760"/>
      <c r="O2760"/>
      <c r="P2760"/>
    </row>
    <row r="2761" spans="5:16" ht="12" customHeight="1" x14ac:dyDescent="0.25">
      <c r="L2761" s="16"/>
      <c r="M2761"/>
      <c r="N2761"/>
      <c r="O2761"/>
      <c r="P2761"/>
    </row>
    <row r="2762" spans="5:16" ht="12" customHeight="1" x14ac:dyDescent="0.25">
      <c r="E2762" s="16"/>
      <c r="F2762" s="71"/>
      <c r="G2762" s="69"/>
      <c r="H2762" s="71"/>
      <c r="I2762" s="56"/>
      <c r="J2762" s="16"/>
      <c r="K2762" s="17"/>
      <c r="L2762" s="16"/>
      <c r="M2762"/>
      <c r="N2762"/>
      <c r="O2762"/>
      <c r="P2762"/>
    </row>
    <row r="2763" spans="5:16" ht="12" customHeight="1" x14ac:dyDescent="0.25">
      <c r="L2763" s="16"/>
      <c r="M2763"/>
      <c r="N2763"/>
      <c r="O2763"/>
      <c r="P2763"/>
    </row>
    <row r="2764" spans="5:16" ht="12" customHeight="1" x14ac:dyDescent="0.25">
      <c r="L2764" s="16"/>
      <c r="M2764"/>
      <c r="N2764"/>
      <c r="O2764"/>
      <c r="P2764"/>
    </row>
    <row r="2765" spans="5:16" ht="12" customHeight="1" x14ac:dyDescent="0.25">
      <c r="L2765" s="16"/>
      <c r="M2765"/>
      <c r="N2765"/>
      <c r="O2765"/>
      <c r="P2765"/>
    </row>
    <row r="2766" spans="5:16" ht="12" customHeight="1" x14ac:dyDescent="0.25">
      <c r="L2766" s="16"/>
      <c r="M2766"/>
      <c r="N2766"/>
      <c r="O2766"/>
      <c r="P2766"/>
    </row>
    <row r="2767" spans="5:16" ht="12" customHeight="1" x14ac:dyDescent="0.25">
      <c r="L2767" s="16"/>
      <c r="M2767"/>
      <c r="N2767"/>
      <c r="O2767"/>
      <c r="P2767"/>
    </row>
    <row r="2768" spans="5:16" ht="12" customHeight="1" x14ac:dyDescent="0.25">
      <c r="L2768" s="16"/>
      <c r="M2768"/>
      <c r="N2768"/>
      <c r="O2768"/>
      <c r="P2768"/>
    </row>
    <row r="2769" spans="5:16" ht="12" customHeight="1" x14ac:dyDescent="0.25">
      <c r="L2769" s="16"/>
      <c r="M2769"/>
      <c r="N2769"/>
      <c r="O2769"/>
      <c r="P2769"/>
    </row>
    <row r="2770" spans="5:16" ht="12" customHeight="1" x14ac:dyDescent="0.25">
      <c r="E2770" s="16"/>
      <c r="F2770" s="71"/>
      <c r="G2770" s="69"/>
      <c r="H2770" s="71"/>
      <c r="I2770" s="56"/>
      <c r="J2770" s="16"/>
      <c r="K2770" s="17"/>
      <c r="L2770" s="16"/>
      <c r="M2770"/>
      <c r="N2770"/>
      <c r="O2770"/>
      <c r="P2770"/>
    </row>
    <row r="2771" spans="5:16" ht="12" customHeight="1" x14ac:dyDescent="0.25">
      <c r="L2771" s="16"/>
      <c r="M2771"/>
      <c r="N2771"/>
      <c r="O2771"/>
      <c r="P2771"/>
    </row>
    <row r="2772" spans="5:16" ht="12" customHeight="1" x14ac:dyDescent="0.25">
      <c r="L2772" s="16"/>
      <c r="M2772"/>
      <c r="N2772"/>
      <c r="O2772"/>
      <c r="P2772"/>
    </row>
    <row r="2773" spans="5:16" ht="12" customHeight="1" x14ac:dyDescent="0.25">
      <c r="L2773" s="16"/>
      <c r="M2773"/>
      <c r="N2773"/>
      <c r="O2773"/>
      <c r="P2773"/>
    </row>
    <row r="2774" spans="5:16" ht="12" customHeight="1" x14ac:dyDescent="0.25">
      <c r="L2774" s="16"/>
      <c r="M2774"/>
      <c r="N2774"/>
      <c r="O2774"/>
      <c r="P2774"/>
    </row>
    <row r="2775" spans="5:16" ht="12" customHeight="1" x14ac:dyDescent="0.25">
      <c r="L2775" s="16"/>
      <c r="M2775"/>
      <c r="N2775"/>
      <c r="O2775"/>
      <c r="P2775"/>
    </row>
    <row r="2776" spans="5:16" ht="12" customHeight="1" x14ac:dyDescent="0.25">
      <c r="L2776" s="16"/>
      <c r="M2776"/>
      <c r="N2776"/>
      <c r="O2776"/>
      <c r="P2776"/>
    </row>
    <row r="2777" spans="5:16" ht="12" customHeight="1" x14ac:dyDescent="0.25">
      <c r="L2777" s="16"/>
      <c r="M2777"/>
      <c r="N2777"/>
      <c r="O2777"/>
      <c r="P2777"/>
    </row>
    <row r="2778" spans="5:16" ht="12" customHeight="1" x14ac:dyDescent="0.25">
      <c r="L2778" s="16"/>
      <c r="M2778"/>
      <c r="N2778"/>
      <c r="O2778"/>
      <c r="P2778"/>
    </row>
    <row r="2779" spans="5:16" ht="12" customHeight="1" x14ac:dyDescent="0.25">
      <c r="L2779" s="16"/>
      <c r="M2779"/>
      <c r="N2779"/>
      <c r="O2779"/>
      <c r="P2779"/>
    </row>
    <row r="2780" spans="5:16" ht="12" customHeight="1" x14ac:dyDescent="0.25">
      <c r="L2780" s="16"/>
      <c r="M2780"/>
      <c r="N2780"/>
      <c r="O2780"/>
      <c r="P2780"/>
    </row>
    <row r="2781" spans="5:16" ht="12" customHeight="1" x14ac:dyDescent="0.25">
      <c r="L2781" s="16"/>
      <c r="M2781"/>
      <c r="N2781"/>
      <c r="O2781"/>
      <c r="P2781"/>
    </row>
    <row r="2782" spans="5:16" ht="12" customHeight="1" x14ac:dyDescent="0.25">
      <c r="L2782" s="16"/>
      <c r="M2782"/>
      <c r="N2782"/>
      <c r="O2782"/>
      <c r="P2782"/>
    </row>
    <row r="2783" spans="5:16" ht="12" customHeight="1" x14ac:dyDescent="0.25">
      <c r="L2783" s="16"/>
      <c r="M2783"/>
      <c r="N2783"/>
      <c r="O2783"/>
      <c r="P2783"/>
    </row>
    <row r="2784" spans="5:16" ht="12" customHeight="1" x14ac:dyDescent="0.25">
      <c r="L2784" s="16"/>
      <c r="M2784"/>
      <c r="N2784"/>
      <c r="O2784"/>
      <c r="P2784"/>
    </row>
    <row r="2785" spans="5:16" ht="12" customHeight="1" x14ac:dyDescent="0.25">
      <c r="L2785" s="16"/>
      <c r="M2785"/>
      <c r="N2785"/>
      <c r="O2785"/>
      <c r="P2785"/>
    </row>
    <row r="2786" spans="5:16" ht="12" customHeight="1" x14ac:dyDescent="0.25">
      <c r="E2786" s="16"/>
      <c r="F2786" s="71"/>
      <c r="G2786" s="71"/>
      <c r="H2786" s="71"/>
      <c r="I2786" s="56"/>
      <c r="J2786" s="16"/>
      <c r="K2786" s="17"/>
      <c r="L2786" s="16"/>
      <c r="M2786"/>
      <c r="N2786"/>
      <c r="O2786"/>
      <c r="P2786"/>
    </row>
    <row r="2787" spans="5:16" ht="12" customHeight="1" x14ac:dyDescent="0.25">
      <c r="E2787" s="16"/>
      <c r="F2787" s="71"/>
      <c r="G2787" s="71"/>
      <c r="H2787" s="71"/>
      <c r="I2787" s="56"/>
      <c r="J2787" s="16"/>
      <c r="K2787" s="17"/>
      <c r="L2787" s="16"/>
      <c r="M2787"/>
      <c r="N2787"/>
      <c r="O2787"/>
      <c r="P2787"/>
    </row>
    <row r="2788" spans="5:16" ht="12" customHeight="1" x14ac:dyDescent="0.25">
      <c r="E2788" s="16"/>
      <c r="F2788" s="71"/>
      <c r="G2788" s="71"/>
      <c r="H2788" s="71"/>
      <c r="I2788" s="56"/>
      <c r="J2788" s="16"/>
      <c r="K2788" s="17"/>
      <c r="L2788" s="16"/>
      <c r="M2788"/>
      <c r="N2788"/>
      <c r="O2788"/>
      <c r="P2788"/>
    </row>
    <row r="2789" spans="5:16" ht="12" customHeight="1" x14ac:dyDescent="0.25">
      <c r="E2789" s="16"/>
      <c r="F2789" s="71"/>
      <c r="G2789" s="71"/>
      <c r="H2789" s="71"/>
      <c r="I2789" s="56"/>
      <c r="J2789" s="16"/>
      <c r="K2789" s="17"/>
      <c r="L2789" s="16"/>
      <c r="M2789"/>
      <c r="N2789"/>
      <c r="O2789"/>
      <c r="P2789"/>
    </row>
    <row r="2790" spans="5:16" ht="12" customHeight="1" x14ac:dyDescent="0.25">
      <c r="E2790" s="16"/>
      <c r="F2790" s="71"/>
      <c r="G2790" s="71"/>
      <c r="H2790" s="71"/>
      <c r="I2790" s="56"/>
      <c r="J2790" s="16"/>
      <c r="K2790" s="17"/>
      <c r="L2790" s="16"/>
      <c r="M2790"/>
      <c r="N2790"/>
      <c r="O2790"/>
      <c r="P2790"/>
    </row>
    <row r="2791" spans="5:16" ht="12" customHeight="1" x14ac:dyDescent="0.25">
      <c r="E2791" s="16"/>
      <c r="F2791" s="71"/>
      <c r="G2791" s="71"/>
      <c r="H2791" s="71"/>
      <c r="I2791" s="56"/>
      <c r="J2791" s="16"/>
      <c r="K2791" s="17"/>
      <c r="L2791" s="16"/>
      <c r="M2791"/>
      <c r="N2791"/>
      <c r="O2791"/>
      <c r="P2791"/>
    </row>
    <row r="2792" spans="5:16" ht="12" customHeight="1" x14ac:dyDescent="0.25">
      <c r="E2792" s="16"/>
      <c r="F2792" s="71"/>
      <c r="G2792" s="71"/>
      <c r="H2792" s="71"/>
      <c r="I2792" s="56"/>
      <c r="J2792" s="16"/>
      <c r="K2792" s="17"/>
      <c r="L2792" s="16"/>
      <c r="M2792"/>
      <c r="N2792"/>
      <c r="O2792"/>
      <c r="P2792"/>
    </row>
    <row r="2793" spans="5:16" ht="12" customHeight="1" x14ac:dyDescent="0.25">
      <c r="E2793" s="16"/>
      <c r="F2793" s="71"/>
      <c r="G2793" s="71"/>
      <c r="H2793" s="71"/>
      <c r="I2793" s="56"/>
      <c r="J2793" s="16"/>
      <c r="K2793" s="17"/>
      <c r="L2793" s="16"/>
      <c r="M2793"/>
      <c r="N2793"/>
      <c r="O2793"/>
      <c r="P2793"/>
    </row>
    <row r="2794" spans="5:16" ht="12" customHeight="1" x14ac:dyDescent="0.25">
      <c r="E2794" s="16"/>
      <c r="F2794" s="71"/>
      <c r="G2794" s="71"/>
      <c r="H2794" s="71"/>
      <c r="I2794" s="56"/>
      <c r="J2794" s="16"/>
      <c r="K2794" s="17"/>
      <c r="L2794" s="16"/>
      <c r="M2794"/>
      <c r="N2794"/>
      <c r="O2794"/>
      <c r="P2794"/>
    </row>
    <row r="2795" spans="5:16" ht="12" customHeight="1" x14ac:dyDescent="0.25">
      <c r="E2795" s="16"/>
      <c r="F2795" s="71"/>
      <c r="G2795" s="71"/>
      <c r="H2795" s="71"/>
      <c r="I2795" s="56"/>
      <c r="J2795" s="16"/>
      <c r="K2795" s="17"/>
      <c r="L2795" s="16"/>
      <c r="M2795"/>
      <c r="N2795"/>
      <c r="O2795"/>
      <c r="P2795"/>
    </row>
    <row r="2796" spans="5:16" ht="12" customHeight="1" x14ac:dyDescent="0.25">
      <c r="E2796" s="16"/>
      <c r="F2796" s="71"/>
      <c r="G2796" s="71"/>
      <c r="H2796" s="71"/>
      <c r="I2796" s="56"/>
      <c r="J2796" s="16"/>
      <c r="K2796" s="17"/>
      <c r="L2796" s="16"/>
      <c r="M2796"/>
      <c r="N2796"/>
      <c r="O2796"/>
      <c r="P2796"/>
    </row>
    <row r="2797" spans="5:16" ht="12" customHeight="1" x14ac:dyDescent="0.25">
      <c r="E2797" s="16"/>
      <c r="F2797" s="71"/>
      <c r="G2797" s="71"/>
      <c r="H2797" s="71"/>
      <c r="I2797" s="56"/>
      <c r="J2797" s="16"/>
      <c r="K2797" s="17"/>
      <c r="L2797" s="16"/>
      <c r="M2797"/>
      <c r="N2797"/>
      <c r="O2797"/>
      <c r="P2797"/>
    </row>
    <row r="2798" spans="5:16" ht="12" customHeight="1" x14ac:dyDescent="0.25">
      <c r="E2798" s="16"/>
      <c r="F2798" s="71"/>
      <c r="G2798" s="71"/>
      <c r="H2798" s="71"/>
      <c r="I2798" s="56"/>
      <c r="J2798" s="16"/>
      <c r="K2798" s="17"/>
      <c r="L2798" s="16"/>
      <c r="M2798"/>
      <c r="N2798"/>
      <c r="O2798"/>
      <c r="P2798"/>
    </row>
    <row r="2799" spans="5:16" ht="12" customHeight="1" x14ac:dyDescent="0.25">
      <c r="E2799" s="16"/>
      <c r="F2799" s="71"/>
      <c r="G2799" s="71"/>
      <c r="H2799" s="71"/>
      <c r="I2799" s="56"/>
      <c r="J2799" s="16"/>
      <c r="K2799" s="17"/>
      <c r="L2799" s="16"/>
      <c r="M2799"/>
      <c r="N2799"/>
      <c r="O2799"/>
      <c r="P2799"/>
    </row>
    <row r="2800" spans="5:16" ht="12" customHeight="1" x14ac:dyDescent="0.25">
      <c r="E2800" s="16"/>
      <c r="F2800" s="71"/>
      <c r="G2800" s="71"/>
      <c r="H2800" s="71"/>
      <c r="I2800" s="56"/>
      <c r="J2800" s="16"/>
      <c r="K2800" s="17"/>
      <c r="L2800" s="16"/>
      <c r="M2800"/>
      <c r="N2800"/>
      <c r="O2800"/>
      <c r="P2800"/>
    </row>
    <row r="2801" spans="5:16" ht="12" customHeight="1" x14ac:dyDescent="0.25">
      <c r="E2801" s="16"/>
      <c r="F2801" s="71"/>
      <c r="G2801" s="71"/>
      <c r="H2801" s="71"/>
      <c r="I2801" s="56"/>
      <c r="J2801" s="16"/>
      <c r="K2801" s="17"/>
      <c r="L2801" s="16"/>
      <c r="M2801"/>
      <c r="N2801"/>
      <c r="O2801"/>
      <c r="P2801"/>
    </row>
    <row r="2802" spans="5:16" ht="12" customHeight="1" x14ac:dyDescent="0.25">
      <c r="E2802" s="16"/>
      <c r="F2802" s="71"/>
      <c r="G2802" s="71"/>
      <c r="H2802" s="71"/>
      <c r="I2802" s="56"/>
      <c r="J2802" s="16"/>
      <c r="K2802" s="17"/>
      <c r="L2802" s="16"/>
      <c r="M2802"/>
      <c r="N2802"/>
      <c r="O2802"/>
      <c r="P2802"/>
    </row>
    <row r="2803" spans="5:16" ht="12" customHeight="1" x14ac:dyDescent="0.25">
      <c r="E2803" s="16"/>
      <c r="F2803" s="71"/>
      <c r="G2803" s="71"/>
      <c r="H2803" s="71"/>
      <c r="I2803" s="56"/>
      <c r="J2803" s="16"/>
      <c r="K2803" s="17"/>
      <c r="L2803" s="16"/>
      <c r="M2803"/>
      <c r="N2803"/>
      <c r="O2803"/>
      <c r="P2803"/>
    </row>
    <row r="2804" spans="5:16" ht="12" customHeight="1" x14ac:dyDescent="0.25">
      <c r="E2804" s="16"/>
      <c r="F2804" s="71"/>
      <c r="G2804" s="71"/>
      <c r="H2804" s="71"/>
      <c r="I2804" s="56"/>
      <c r="J2804" s="16"/>
      <c r="K2804" s="17"/>
      <c r="L2804" s="16"/>
      <c r="M2804"/>
      <c r="N2804"/>
      <c r="O2804"/>
      <c r="P2804"/>
    </row>
    <row r="2805" spans="5:16" ht="12" customHeight="1" x14ac:dyDescent="0.25">
      <c r="E2805" s="16"/>
      <c r="F2805" s="71"/>
      <c r="G2805" s="71"/>
      <c r="H2805" s="71"/>
      <c r="I2805" s="56"/>
      <c r="J2805" s="16"/>
      <c r="K2805" s="17"/>
      <c r="L2805" s="16"/>
      <c r="M2805"/>
      <c r="N2805"/>
      <c r="O2805"/>
      <c r="P2805"/>
    </row>
    <row r="2806" spans="5:16" ht="12" customHeight="1" x14ac:dyDescent="0.25">
      <c r="E2806" s="16"/>
      <c r="F2806" s="71"/>
      <c r="G2806" s="71"/>
      <c r="H2806" s="71"/>
      <c r="I2806" s="56"/>
      <c r="J2806" s="16"/>
      <c r="K2806" s="17"/>
      <c r="L2806" s="16"/>
      <c r="M2806"/>
      <c r="N2806"/>
      <c r="O2806"/>
      <c r="P2806"/>
    </row>
    <row r="2807" spans="5:16" ht="12" customHeight="1" x14ac:dyDescent="0.25">
      <c r="E2807" s="16"/>
      <c r="F2807" s="71"/>
      <c r="G2807" s="71"/>
      <c r="H2807" s="71"/>
      <c r="I2807" s="56"/>
      <c r="J2807" s="16"/>
      <c r="K2807" s="17"/>
      <c r="L2807" s="16"/>
      <c r="M2807"/>
      <c r="N2807"/>
      <c r="O2807"/>
      <c r="P2807"/>
    </row>
    <row r="2808" spans="5:16" ht="12" customHeight="1" x14ac:dyDescent="0.25">
      <c r="E2808" s="16"/>
      <c r="F2808" s="71"/>
      <c r="G2808" s="71"/>
      <c r="H2808" s="71"/>
      <c r="I2808" s="56"/>
      <c r="J2808" s="16"/>
      <c r="K2808" s="17"/>
      <c r="L2808" s="16"/>
      <c r="M2808"/>
      <c r="N2808"/>
      <c r="O2808"/>
      <c r="P2808"/>
    </row>
    <row r="2809" spans="5:16" ht="12" customHeight="1" x14ac:dyDescent="0.25">
      <c r="E2809" s="16"/>
      <c r="F2809" s="71"/>
      <c r="G2809" s="71"/>
      <c r="H2809" s="71"/>
      <c r="I2809" s="56"/>
      <c r="J2809" s="16"/>
      <c r="K2809" s="17"/>
      <c r="L2809" s="16"/>
      <c r="M2809"/>
      <c r="N2809"/>
      <c r="O2809"/>
      <c r="P2809"/>
    </row>
    <row r="2810" spans="5:16" ht="12" customHeight="1" x14ac:dyDescent="0.25">
      <c r="E2810" s="16"/>
      <c r="F2810" s="71"/>
      <c r="G2810" s="71"/>
      <c r="H2810" s="71"/>
      <c r="I2810" s="56"/>
      <c r="J2810" s="16"/>
      <c r="K2810" s="17"/>
      <c r="L2810" s="16"/>
      <c r="M2810"/>
      <c r="N2810"/>
      <c r="O2810"/>
      <c r="P2810"/>
    </row>
    <row r="2811" spans="5:16" ht="12" customHeight="1" x14ac:dyDescent="0.25">
      <c r="E2811" s="16"/>
      <c r="F2811" s="71"/>
      <c r="G2811" s="71"/>
      <c r="H2811" s="71"/>
      <c r="I2811" s="56"/>
      <c r="J2811" s="16"/>
      <c r="K2811" s="17"/>
      <c r="L2811" s="16"/>
      <c r="M2811"/>
      <c r="N2811"/>
      <c r="O2811"/>
      <c r="P2811"/>
    </row>
    <row r="2812" spans="5:16" ht="12" customHeight="1" x14ac:dyDescent="0.25">
      <c r="E2812" s="16"/>
      <c r="F2812" s="71"/>
      <c r="G2812" s="71"/>
      <c r="H2812" s="71"/>
      <c r="I2812" s="56"/>
      <c r="J2812" s="16"/>
      <c r="K2812" s="17"/>
      <c r="L2812" s="16"/>
      <c r="M2812"/>
      <c r="N2812"/>
      <c r="O2812"/>
      <c r="P2812"/>
    </row>
    <row r="2813" spans="5:16" ht="12" customHeight="1" x14ac:dyDescent="0.25">
      <c r="E2813" s="16"/>
      <c r="F2813" s="71"/>
      <c r="G2813" s="71"/>
      <c r="H2813" s="71"/>
      <c r="I2813" s="56"/>
      <c r="J2813" s="16"/>
      <c r="K2813" s="17"/>
      <c r="L2813" s="16"/>
      <c r="M2813"/>
      <c r="N2813"/>
      <c r="O2813"/>
      <c r="P2813"/>
    </row>
    <row r="2814" spans="5:16" ht="12" customHeight="1" x14ac:dyDescent="0.25">
      <c r="E2814" s="16"/>
      <c r="F2814" s="71"/>
      <c r="G2814" s="71"/>
      <c r="H2814" s="71"/>
      <c r="I2814" s="56"/>
      <c r="J2814" s="16"/>
      <c r="K2814" s="17"/>
      <c r="L2814" s="16"/>
      <c r="M2814"/>
      <c r="N2814"/>
      <c r="O2814"/>
      <c r="P2814"/>
    </row>
    <row r="2815" spans="5:16" ht="12" customHeight="1" x14ac:dyDescent="0.25">
      <c r="E2815" s="16"/>
      <c r="F2815" s="71"/>
      <c r="G2815" s="71"/>
      <c r="H2815" s="71"/>
      <c r="I2815" s="56"/>
      <c r="J2815" s="16"/>
      <c r="K2815" s="17"/>
      <c r="L2815" s="16"/>
      <c r="M2815"/>
      <c r="N2815"/>
      <c r="O2815"/>
      <c r="P2815"/>
    </row>
    <row r="2816" spans="5:16" ht="12" customHeight="1" x14ac:dyDescent="0.25">
      <c r="E2816" s="16"/>
      <c r="F2816" s="71"/>
      <c r="G2816" s="71"/>
      <c r="H2816" s="71"/>
      <c r="I2816" s="56"/>
      <c r="J2816" s="16"/>
      <c r="K2816" s="17"/>
      <c r="L2816" s="16"/>
      <c r="M2816"/>
      <c r="N2816"/>
      <c r="O2816"/>
      <c r="P2816"/>
    </row>
    <row r="2817" spans="5:16" ht="12" customHeight="1" x14ac:dyDescent="0.25">
      <c r="E2817" s="16"/>
      <c r="F2817" s="71"/>
      <c r="G2817" s="71"/>
      <c r="H2817" s="71"/>
      <c r="I2817" s="56"/>
      <c r="J2817" s="16"/>
      <c r="K2817" s="17"/>
      <c r="L2817" s="16"/>
      <c r="M2817"/>
      <c r="N2817"/>
      <c r="O2817"/>
      <c r="P2817"/>
    </row>
    <row r="2818" spans="5:16" ht="12" customHeight="1" x14ac:dyDescent="0.25">
      <c r="E2818" s="16"/>
      <c r="F2818" s="71"/>
      <c r="G2818" s="71"/>
      <c r="H2818" s="71"/>
      <c r="I2818" s="56"/>
      <c r="J2818" s="16"/>
      <c r="K2818" s="17"/>
      <c r="L2818" s="16"/>
      <c r="M2818"/>
      <c r="N2818"/>
      <c r="O2818"/>
      <c r="P2818"/>
    </row>
    <row r="2819" spans="5:16" ht="12" customHeight="1" x14ac:dyDescent="0.25">
      <c r="E2819" s="16"/>
      <c r="F2819" s="71"/>
      <c r="G2819" s="71"/>
      <c r="H2819" s="71"/>
      <c r="I2819" s="56"/>
      <c r="J2819" s="16"/>
      <c r="K2819" s="17"/>
      <c r="L2819" s="16"/>
      <c r="M2819"/>
      <c r="N2819"/>
      <c r="O2819"/>
      <c r="P2819"/>
    </row>
    <row r="2820" spans="5:16" ht="12" customHeight="1" x14ac:dyDescent="0.25">
      <c r="E2820" s="16"/>
      <c r="F2820" s="71"/>
      <c r="G2820" s="71"/>
      <c r="H2820" s="71"/>
      <c r="I2820" s="56"/>
      <c r="J2820" s="16"/>
      <c r="K2820" s="17"/>
      <c r="L2820" s="16"/>
      <c r="M2820"/>
      <c r="N2820"/>
      <c r="O2820"/>
      <c r="P2820"/>
    </row>
    <row r="2821" spans="5:16" ht="12" customHeight="1" x14ac:dyDescent="0.25">
      <c r="E2821" s="16"/>
      <c r="F2821" s="71"/>
      <c r="G2821" s="71"/>
      <c r="H2821" s="71"/>
      <c r="I2821" s="56"/>
      <c r="J2821" s="16"/>
      <c r="K2821" s="17"/>
      <c r="L2821" s="16"/>
      <c r="M2821"/>
      <c r="N2821"/>
      <c r="O2821"/>
      <c r="P2821"/>
    </row>
    <row r="2822" spans="5:16" ht="12" customHeight="1" x14ac:dyDescent="0.25">
      <c r="E2822" s="16"/>
      <c r="F2822" s="71"/>
      <c r="G2822" s="71"/>
      <c r="H2822" s="71"/>
      <c r="I2822" s="56"/>
      <c r="J2822" s="16"/>
      <c r="K2822" s="17"/>
      <c r="L2822" s="16"/>
      <c r="M2822"/>
      <c r="N2822"/>
      <c r="O2822"/>
      <c r="P2822"/>
    </row>
    <row r="2823" spans="5:16" ht="12" customHeight="1" x14ac:dyDescent="0.25">
      <c r="E2823" s="16"/>
      <c r="F2823" s="71"/>
      <c r="G2823" s="71"/>
      <c r="H2823" s="71"/>
      <c r="I2823" s="56"/>
      <c r="J2823" s="16"/>
      <c r="K2823" s="17"/>
      <c r="L2823" s="16"/>
      <c r="M2823"/>
      <c r="N2823"/>
      <c r="O2823"/>
      <c r="P2823"/>
    </row>
    <row r="2824" spans="5:16" ht="12" customHeight="1" x14ac:dyDescent="0.25">
      <c r="E2824" s="16"/>
      <c r="F2824" s="71"/>
      <c r="G2824" s="71"/>
      <c r="H2824" s="71"/>
      <c r="I2824" s="56"/>
      <c r="J2824" s="16"/>
      <c r="K2824" s="17"/>
      <c r="L2824" s="16"/>
      <c r="M2824"/>
      <c r="N2824"/>
      <c r="O2824"/>
      <c r="P2824"/>
    </row>
    <row r="2825" spans="5:16" ht="12" customHeight="1" x14ac:dyDescent="0.25">
      <c r="E2825" s="16"/>
      <c r="F2825" s="71"/>
      <c r="G2825" s="71"/>
      <c r="H2825" s="71"/>
      <c r="I2825" s="56"/>
      <c r="J2825" s="16"/>
      <c r="K2825" s="17"/>
      <c r="L2825" s="16"/>
      <c r="M2825"/>
      <c r="N2825"/>
      <c r="O2825"/>
      <c r="P2825"/>
    </row>
    <row r="2826" spans="5:16" ht="12" customHeight="1" x14ac:dyDescent="0.25">
      <c r="E2826" s="16"/>
      <c r="F2826" s="71"/>
      <c r="G2826" s="71"/>
      <c r="H2826" s="71"/>
      <c r="I2826" s="56"/>
      <c r="J2826" s="16"/>
      <c r="K2826" s="17"/>
      <c r="L2826" s="16"/>
      <c r="M2826"/>
      <c r="N2826"/>
      <c r="O2826"/>
      <c r="P2826"/>
    </row>
    <row r="2827" spans="5:16" ht="12" customHeight="1" x14ac:dyDescent="0.25">
      <c r="E2827" s="16"/>
      <c r="F2827" s="71"/>
      <c r="G2827" s="71"/>
      <c r="H2827" s="71"/>
      <c r="I2827" s="56"/>
      <c r="J2827" s="16"/>
      <c r="K2827" s="17"/>
      <c r="L2827" s="16"/>
      <c r="M2827"/>
      <c r="N2827"/>
      <c r="O2827"/>
      <c r="P2827"/>
    </row>
    <row r="2828" spans="5:16" ht="12" customHeight="1" x14ac:dyDescent="0.25">
      <c r="E2828" s="16"/>
      <c r="F2828" s="71"/>
      <c r="G2828" s="71"/>
      <c r="H2828" s="71"/>
      <c r="I2828" s="56"/>
      <c r="J2828" s="16"/>
      <c r="K2828" s="17"/>
      <c r="L2828" s="16"/>
      <c r="M2828"/>
      <c r="N2828"/>
      <c r="O2828"/>
      <c r="P2828"/>
    </row>
    <row r="2829" spans="5:16" ht="12" customHeight="1" x14ac:dyDescent="0.25">
      <c r="E2829" s="16"/>
      <c r="F2829" s="71"/>
      <c r="G2829" s="71"/>
      <c r="H2829" s="71"/>
      <c r="I2829" s="56"/>
      <c r="J2829" s="16"/>
      <c r="K2829" s="17"/>
      <c r="L2829" s="16"/>
      <c r="M2829"/>
      <c r="N2829"/>
      <c r="O2829"/>
      <c r="P2829"/>
    </row>
    <row r="2830" spans="5:16" ht="12" customHeight="1" x14ac:dyDescent="0.25">
      <c r="E2830" s="16"/>
      <c r="F2830" s="71"/>
      <c r="G2830" s="71"/>
      <c r="H2830" s="71"/>
      <c r="I2830" s="56"/>
      <c r="J2830" s="16"/>
      <c r="K2830" s="17"/>
      <c r="L2830" s="16"/>
      <c r="M2830"/>
      <c r="N2830"/>
      <c r="O2830"/>
      <c r="P2830"/>
    </row>
    <row r="2831" spans="5:16" ht="12" customHeight="1" x14ac:dyDescent="0.25">
      <c r="E2831" s="16"/>
      <c r="F2831" s="71"/>
      <c r="G2831" s="71"/>
      <c r="H2831" s="71"/>
      <c r="I2831" s="56"/>
      <c r="J2831" s="16"/>
      <c r="K2831" s="17"/>
      <c r="L2831" s="16"/>
      <c r="M2831"/>
      <c r="N2831"/>
      <c r="O2831"/>
      <c r="P2831"/>
    </row>
    <row r="2832" spans="5:16" ht="12" customHeight="1" x14ac:dyDescent="0.25">
      <c r="E2832" s="16"/>
      <c r="F2832" s="71"/>
      <c r="G2832" s="71"/>
      <c r="H2832" s="71"/>
      <c r="I2832" s="56"/>
      <c r="J2832" s="16"/>
      <c r="K2832" s="17"/>
      <c r="L2832" s="16"/>
      <c r="M2832"/>
      <c r="N2832"/>
      <c r="O2832"/>
      <c r="P2832"/>
    </row>
    <row r="2833" spans="5:16" ht="12" customHeight="1" x14ac:dyDescent="0.25">
      <c r="E2833" s="16"/>
      <c r="F2833" s="71"/>
      <c r="G2833" s="71"/>
      <c r="H2833" s="71"/>
      <c r="I2833" s="56"/>
      <c r="J2833" s="16"/>
      <c r="K2833" s="17"/>
      <c r="L2833" s="16"/>
      <c r="M2833"/>
      <c r="N2833"/>
      <c r="O2833"/>
      <c r="P2833"/>
    </row>
    <row r="2834" spans="5:16" ht="12" customHeight="1" x14ac:dyDescent="0.25">
      <c r="E2834" s="16"/>
      <c r="F2834" s="71"/>
      <c r="G2834" s="71"/>
      <c r="H2834" s="71"/>
      <c r="I2834" s="56"/>
      <c r="J2834" s="16"/>
      <c r="K2834" s="17"/>
      <c r="L2834" s="16"/>
      <c r="M2834"/>
      <c r="N2834"/>
      <c r="O2834"/>
      <c r="P2834"/>
    </row>
    <row r="2835" spans="5:16" ht="12" customHeight="1" x14ac:dyDescent="0.25">
      <c r="E2835" s="16"/>
      <c r="F2835" s="71"/>
      <c r="G2835" s="71"/>
      <c r="H2835" s="71"/>
      <c r="I2835" s="56"/>
      <c r="J2835" s="16"/>
      <c r="K2835" s="17"/>
      <c r="L2835" s="16"/>
      <c r="M2835"/>
      <c r="N2835"/>
      <c r="O2835"/>
      <c r="P2835"/>
    </row>
    <row r="2836" spans="5:16" ht="12" customHeight="1" x14ac:dyDescent="0.25">
      <c r="E2836" s="16"/>
      <c r="F2836" s="71"/>
      <c r="G2836" s="71"/>
      <c r="H2836" s="71"/>
      <c r="I2836" s="56"/>
      <c r="J2836" s="16"/>
      <c r="K2836" s="17"/>
      <c r="L2836" s="16"/>
      <c r="M2836"/>
      <c r="N2836"/>
      <c r="O2836"/>
      <c r="P2836"/>
    </row>
    <row r="2837" spans="5:16" ht="12" customHeight="1" x14ac:dyDescent="0.25">
      <c r="E2837" s="16"/>
      <c r="F2837" s="71"/>
      <c r="G2837" s="71"/>
      <c r="H2837" s="71"/>
      <c r="I2837" s="56"/>
      <c r="J2837" s="16"/>
      <c r="K2837" s="17"/>
      <c r="L2837" s="16"/>
      <c r="M2837"/>
      <c r="N2837"/>
      <c r="O2837"/>
      <c r="P2837"/>
    </row>
    <row r="2838" spans="5:16" ht="12" customHeight="1" x14ac:dyDescent="0.25">
      <c r="E2838" s="16"/>
      <c r="F2838" s="71"/>
      <c r="G2838" s="71"/>
      <c r="H2838" s="71"/>
      <c r="I2838" s="56"/>
      <c r="J2838" s="16"/>
      <c r="K2838" s="17"/>
      <c r="L2838" s="16"/>
      <c r="M2838"/>
      <c r="N2838"/>
      <c r="O2838"/>
      <c r="P2838"/>
    </row>
    <row r="2839" spans="5:16" ht="12" customHeight="1" x14ac:dyDescent="0.25">
      <c r="E2839" s="16"/>
      <c r="F2839" s="71"/>
      <c r="G2839" s="71"/>
      <c r="H2839" s="71"/>
      <c r="I2839" s="56"/>
      <c r="J2839" s="16"/>
      <c r="K2839" s="17"/>
      <c r="L2839" s="16"/>
      <c r="M2839"/>
      <c r="N2839"/>
      <c r="O2839"/>
      <c r="P2839"/>
    </row>
    <row r="2840" spans="5:16" ht="12" customHeight="1" x14ac:dyDescent="0.25">
      <c r="E2840" s="16"/>
      <c r="F2840" s="71"/>
      <c r="G2840" s="71"/>
      <c r="H2840" s="71"/>
      <c r="I2840" s="56"/>
      <c r="J2840" s="16"/>
      <c r="K2840" s="17"/>
      <c r="L2840" s="16"/>
      <c r="M2840"/>
      <c r="N2840"/>
      <c r="O2840"/>
      <c r="P2840"/>
    </row>
    <row r="2841" spans="5:16" ht="12" customHeight="1" x14ac:dyDescent="0.25">
      <c r="E2841" s="16"/>
      <c r="F2841" s="71"/>
      <c r="G2841" s="71"/>
      <c r="H2841" s="71"/>
      <c r="I2841" s="56"/>
      <c r="J2841" s="16"/>
      <c r="K2841" s="17"/>
      <c r="L2841" s="16"/>
      <c r="M2841"/>
      <c r="N2841"/>
      <c r="O2841"/>
      <c r="P2841"/>
    </row>
    <row r="2842" spans="5:16" ht="12" customHeight="1" x14ac:dyDescent="0.25">
      <c r="E2842" s="16"/>
      <c r="F2842" s="71"/>
      <c r="G2842" s="71"/>
      <c r="H2842" s="71"/>
      <c r="I2842" s="56"/>
      <c r="J2842" s="16"/>
      <c r="K2842" s="17"/>
      <c r="L2842" s="16"/>
      <c r="M2842"/>
      <c r="N2842"/>
      <c r="O2842"/>
      <c r="P2842"/>
    </row>
    <row r="2843" spans="5:16" ht="12" customHeight="1" x14ac:dyDescent="0.25">
      <c r="E2843" s="16"/>
      <c r="F2843" s="71"/>
      <c r="G2843" s="71"/>
      <c r="H2843" s="71"/>
      <c r="I2843" s="56"/>
      <c r="J2843" s="16"/>
      <c r="K2843" s="17"/>
      <c r="L2843" s="16"/>
      <c r="M2843"/>
      <c r="N2843"/>
      <c r="O2843"/>
      <c r="P2843"/>
    </row>
    <row r="2844" spans="5:16" ht="12" customHeight="1" x14ac:dyDescent="0.25">
      <c r="E2844" s="16"/>
      <c r="F2844" s="71"/>
      <c r="G2844" s="71"/>
      <c r="H2844" s="71"/>
      <c r="I2844" s="56"/>
      <c r="J2844" s="16"/>
      <c r="K2844" s="17"/>
      <c r="L2844" s="16"/>
      <c r="M2844"/>
      <c r="N2844"/>
      <c r="O2844"/>
      <c r="P2844"/>
    </row>
    <row r="2845" spans="5:16" ht="12" customHeight="1" x14ac:dyDescent="0.25">
      <c r="E2845" s="16"/>
      <c r="F2845" s="71"/>
      <c r="G2845" s="71"/>
      <c r="H2845" s="71"/>
      <c r="I2845" s="56"/>
      <c r="J2845" s="16"/>
      <c r="K2845" s="17"/>
      <c r="L2845" s="16"/>
      <c r="M2845"/>
      <c r="N2845"/>
      <c r="O2845"/>
      <c r="P2845"/>
    </row>
    <row r="2846" spans="5:16" ht="12" customHeight="1" x14ac:dyDescent="0.25">
      <c r="E2846" s="16"/>
      <c r="F2846" s="71"/>
      <c r="G2846" s="71"/>
      <c r="H2846" s="71"/>
      <c r="I2846" s="56"/>
      <c r="J2846" s="16"/>
      <c r="K2846" s="17"/>
      <c r="L2846" s="16"/>
      <c r="M2846"/>
      <c r="N2846"/>
      <c r="O2846"/>
      <c r="P2846"/>
    </row>
    <row r="2847" spans="5:16" ht="12" customHeight="1" x14ac:dyDescent="0.25">
      <c r="E2847" s="16"/>
      <c r="F2847" s="71"/>
      <c r="G2847" s="71"/>
      <c r="H2847" s="71"/>
      <c r="I2847" s="56"/>
      <c r="J2847" s="16"/>
      <c r="K2847" s="17"/>
      <c r="L2847" s="16"/>
      <c r="M2847"/>
      <c r="N2847"/>
      <c r="O2847"/>
      <c r="P2847"/>
    </row>
    <row r="2848" spans="5:16" ht="12" customHeight="1" x14ac:dyDescent="0.25">
      <c r="E2848" s="16"/>
      <c r="F2848" s="71"/>
      <c r="G2848" s="71"/>
      <c r="H2848" s="71"/>
      <c r="I2848" s="56"/>
      <c r="J2848" s="16"/>
      <c r="K2848" s="17"/>
      <c r="L2848" s="16"/>
      <c r="M2848"/>
      <c r="N2848"/>
      <c r="O2848"/>
      <c r="P2848"/>
    </row>
    <row r="2849" spans="5:16" ht="12" customHeight="1" x14ac:dyDescent="0.25">
      <c r="E2849" s="16"/>
      <c r="F2849" s="71"/>
      <c r="G2849" s="71"/>
      <c r="H2849" s="71"/>
      <c r="I2849" s="56"/>
      <c r="J2849" s="16"/>
      <c r="K2849" s="17"/>
      <c r="L2849" s="16"/>
      <c r="M2849"/>
      <c r="N2849"/>
      <c r="O2849"/>
      <c r="P2849"/>
    </row>
    <row r="2850" spans="5:16" ht="12" customHeight="1" x14ac:dyDescent="0.25">
      <c r="E2850" s="16"/>
      <c r="F2850" s="71"/>
      <c r="G2850" s="71"/>
      <c r="H2850" s="71"/>
      <c r="I2850" s="56"/>
      <c r="J2850" s="16"/>
      <c r="K2850" s="17"/>
      <c r="L2850" s="16"/>
      <c r="M2850"/>
      <c r="N2850"/>
      <c r="O2850"/>
      <c r="P2850"/>
    </row>
    <row r="2851" spans="5:16" ht="12" customHeight="1" x14ac:dyDescent="0.25">
      <c r="E2851" s="16"/>
      <c r="F2851" s="71"/>
      <c r="G2851" s="71"/>
      <c r="H2851" s="71"/>
      <c r="I2851" s="56"/>
      <c r="J2851" s="16"/>
      <c r="K2851" s="17"/>
      <c r="L2851" s="16"/>
      <c r="M2851"/>
      <c r="N2851"/>
      <c r="O2851"/>
      <c r="P2851"/>
    </row>
    <row r="2852" spans="5:16" ht="12" customHeight="1" x14ac:dyDescent="0.25">
      <c r="E2852" s="16"/>
      <c r="F2852" s="71"/>
      <c r="G2852" s="71"/>
      <c r="H2852" s="71"/>
      <c r="I2852" s="56"/>
      <c r="J2852" s="16"/>
      <c r="K2852" s="17"/>
      <c r="L2852" s="16"/>
      <c r="M2852"/>
      <c r="N2852"/>
      <c r="O2852"/>
      <c r="P2852"/>
    </row>
    <row r="2853" spans="5:16" ht="12" customHeight="1" x14ac:dyDescent="0.25">
      <c r="E2853" s="16"/>
      <c r="F2853" s="71"/>
      <c r="G2853" s="71"/>
      <c r="H2853" s="71"/>
      <c r="I2853" s="56"/>
      <c r="J2853" s="16"/>
      <c r="K2853" s="17"/>
      <c r="L2853" s="16"/>
      <c r="M2853"/>
      <c r="N2853"/>
      <c r="O2853"/>
      <c r="P2853"/>
    </row>
    <row r="2854" spans="5:16" ht="12" customHeight="1" x14ac:dyDescent="0.25">
      <c r="E2854" s="16"/>
      <c r="F2854" s="71"/>
      <c r="G2854" s="71"/>
      <c r="H2854" s="71"/>
      <c r="I2854" s="56"/>
      <c r="J2854" s="16"/>
      <c r="K2854" s="17"/>
      <c r="L2854" s="16"/>
      <c r="M2854"/>
      <c r="N2854"/>
      <c r="O2854"/>
      <c r="P2854"/>
    </row>
    <row r="2855" spans="5:16" ht="12" customHeight="1" x14ac:dyDescent="0.25">
      <c r="E2855" s="16"/>
      <c r="F2855" s="71"/>
      <c r="G2855" s="71"/>
      <c r="H2855" s="71"/>
      <c r="I2855" s="56"/>
      <c r="J2855" s="16"/>
      <c r="K2855" s="17"/>
      <c r="L2855" s="16"/>
      <c r="M2855"/>
      <c r="N2855"/>
      <c r="O2855"/>
      <c r="P2855"/>
    </row>
    <row r="2856" spans="5:16" ht="12" customHeight="1" x14ac:dyDescent="0.25">
      <c r="E2856" s="16"/>
      <c r="F2856" s="71"/>
      <c r="G2856" s="71"/>
      <c r="H2856" s="71"/>
      <c r="I2856" s="56"/>
      <c r="J2856" s="16"/>
      <c r="K2856" s="17"/>
      <c r="L2856" s="16"/>
      <c r="M2856"/>
      <c r="N2856"/>
      <c r="O2856"/>
      <c r="P2856"/>
    </row>
    <row r="2857" spans="5:16" ht="12" customHeight="1" x14ac:dyDescent="0.25">
      <c r="E2857" s="16"/>
      <c r="F2857" s="71"/>
      <c r="G2857" s="71"/>
      <c r="H2857" s="71"/>
      <c r="I2857" s="56"/>
      <c r="J2857" s="16"/>
      <c r="K2857" s="17"/>
      <c r="L2857" s="16"/>
      <c r="M2857"/>
      <c r="N2857"/>
      <c r="O2857"/>
      <c r="P2857"/>
    </row>
    <row r="2858" spans="5:16" ht="12" customHeight="1" x14ac:dyDescent="0.25">
      <c r="E2858" s="16"/>
      <c r="F2858" s="71"/>
      <c r="G2858" s="71"/>
      <c r="H2858" s="71"/>
      <c r="I2858" s="56"/>
      <c r="J2858" s="16"/>
      <c r="K2858" s="17"/>
      <c r="L2858" s="16"/>
      <c r="M2858"/>
      <c r="N2858"/>
      <c r="O2858"/>
      <c r="P2858"/>
    </row>
    <row r="2859" spans="5:16" ht="12" customHeight="1" x14ac:dyDescent="0.25">
      <c r="E2859" s="16"/>
      <c r="F2859" s="71"/>
      <c r="G2859" s="71"/>
      <c r="H2859" s="71"/>
      <c r="I2859" s="56"/>
      <c r="J2859" s="16"/>
      <c r="K2859" s="17"/>
      <c r="L2859" s="16"/>
      <c r="M2859"/>
      <c r="N2859"/>
      <c r="O2859"/>
      <c r="P2859"/>
    </row>
    <row r="2860" spans="5:16" ht="12" customHeight="1" x14ac:dyDescent="0.25">
      <c r="E2860" s="16"/>
      <c r="F2860" s="71"/>
      <c r="G2860" s="71"/>
      <c r="H2860" s="71"/>
      <c r="I2860" s="56"/>
      <c r="J2860" s="16"/>
      <c r="K2860" s="17"/>
      <c r="L2860" s="16"/>
      <c r="M2860"/>
      <c r="N2860"/>
      <c r="O2860"/>
      <c r="P2860"/>
    </row>
    <row r="2861" spans="5:16" ht="12" customHeight="1" x14ac:dyDescent="0.25">
      <c r="E2861" s="16"/>
      <c r="F2861" s="71"/>
      <c r="G2861" s="71"/>
      <c r="H2861" s="71"/>
      <c r="I2861" s="56"/>
      <c r="J2861" s="16"/>
      <c r="K2861" s="17"/>
      <c r="L2861" s="16"/>
      <c r="M2861"/>
      <c r="N2861"/>
      <c r="O2861"/>
      <c r="P2861"/>
    </row>
    <row r="2862" spans="5:16" ht="12" customHeight="1" x14ac:dyDescent="0.25">
      <c r="E2862" s="16"/>
      <c r="F2862" s="71"/>
      <c r="G2862" s="71"/>
      <c r="H2862" s="71"/>
      <c r="I2862" s="56"/>
      <c r="J2862" s="16"/>
      <c r="K2862" s="17"/>
      <c r="L2862" s="16"/>
      <c r="M2862"/>
      <c r="N2862"/>
      <c r="O2862"/>
      <c r="P2862"/>
    </row>
    <row r="2863" spans="5:16" ht="12" customHeight="1" x14ac:dyDescent="0.25">
      <c r="E2863" s="16"/>
      <c r="F2863" s="71"/>
      <c r="G2863" s="71"/>
      <c r="H2863" s="71"/>
      <c r="I2863" s="56"/>
      <c r="J2863" s="16"/>
      <c r="K2863" s="17"/>
      <c r="L2863" s="16"/>
      <c r="M2863"/>
      <c r="N2863"/>
      <c r="O2863"/>
      <c r="P2863"/>
    </row>
    <row r="2864" spans="5:16" ht="12" customHeight="1" x14ac:dyDescent="0.25">
      <c r="E2864" s="16"/>
      <c r="F2864" s="71"/>
      <c r="G2864" s="71"/>
      <c r="H2864" s="71"/>
      <c r="I2864" s="56"/>
      <c r="J2864" s="16"/>
      <c r="K2864" s="17"/>
      <c r="L2864" s="16"/>
      <c r="M2864"/>
      <c r="N2864"/>
      <c r="O2864"/>
      <c r="P2864"/>
    </row>
    <row r="2865" spans="5:16" ht="12" customHeight="1" x14ac:dyDescent="0.25">
      <c r="E2865" s="16"/>
      <c r="F2865" s="71"/>
      <c r="G2865" s="71"/>
      <c r="H2865" s="71"/>
      <c r="I2865" s="56"/>
      <c r="J2865" s="16"/>
      <c r="K2865" s="17"/>
      <c r="L2865" s="16"/>
      <c r="M2865"/>
      <c r="N2865"/>
      <c r="O2865"/>
      <c r="P2865"/>
    </row>
    <row r="2866" spans="5:16" ht="12" customHeight="1" x14ac:dyDescent="0.25">
      <c r="E2866" s="16"/>
      <c r="F2866" s="71"/>
      <c r="G2866" s="71"/>
      <c r="H2866" s="71"/>
      <c r="I2866" s="56"/>
      <c r="J2866" s="16"/>
      <c r="K2866" s="17"/>
      <c r="L2866" s="16"/>
      <c r="M2866"/>
      <c r="N2866"/>
      <c r="O2866"/>
      <c r="P2866"/>
    </row>
    <row r="2867" spans="5:16" ht="12" customHeight="1" x14ac:dyDescent="0.25">
      <c r="E2867" s="16"/>
      <c r="F2867" s="71"/>
      <c r="G2867" s="71"/>
      <c r="H2867" s="71"/>
      <c r="I2867" s="56"/>
      <c r="J2867" s="16"/>
      <c r="K2867" s="17"/>
      <c r="L2867" s="16"/>
      <c r="M2867"/>
      <c r="N2867"/>
      <c r="O2867"/>
      <c r="P2867"/>
    </row>
    <row r="2868" spans="5:16" ht="12" customHeight="1" x14ac:dyDescent="0.25">
      <c r="E2868" s="16"/>
      <c r="F2868" s="71"/>
      <c r="G2868" s="71"/>
      <c r="H2868" s="71"/>
      <c r="I2868" s="56"/>
      <c r="J2868" s="16"/>
      <c r="K2868" s="17"/>
      <c r="L2868" s="16"/>
      <c r="M2868"/>
      <c r="N2868"/>
      <c r="O2868"/>
      <c r="P2868"/>
    </row>
    <row r="2869" spans="5:16" ht="12" customHeight="1" x14ac:dyDescent="0.25">
      <c r="E2869" s="16"/>
      <c r="F2869" s="71"/>
      <c r="G2869" s="71"/>
      <c r="H2869" s="71"/>
      <c r="I2869" s="56"/>
      <c r="J2869" s="16"/>
      <c r="K2869" s="17"/>
      <c r="L2869" s="16"/>
      <c r="M2869"/>
      <c r="N2869"/>
      <c r="O2869"/>
      <c r="P2869"/>
    </row>
    <row r="2870" spans="5:16" ht="12" customHeight="1" x14ac:dyDescent="0.25">
      <c r="E2870" s="16"/>
      <c r="F2870" s="71"/>
      <c r="G2870" s="71"/>
      <c r="H2870" s="71"/>
      <c r="I2870" s="56"/>
      <c r="J2870" s="16"/>
      <c r="K2870" s="17"/>
      <c r="L2870" s="16"/>
      <c r="M2870"/>
      <c r="N2870"/>
      <c r="O2870"/>
      <c r="P2870"/>
    </row>
    <row r="2871" spans="5:16" ht="12" customHeight="1" x14ac:dyDescent="0.25">
      <c r="E2871" s="16"/>
      <c r="F2871" s="71"/>
      <c r="G2871" s="71"/>
      <c r="H2871" s="71"/>
      <c r="I2871" s="56"/>
      <c r="J2871" s="16"/>
      <c r="K2871" s="17"/>
      <c r="L2871" s="16"/>
      <c r="M2871"/>
      <c r="N2871"/>
      <c r="O2871"/>
      <c r="P2871"/>
    </row>
    <row r="2872" spans="5:16" ht="12" customHeight="1" x14ac:dyDescent="0.25">
      <c r="E2872" s="16"/>
      <c r="F2872" s="71"/>
      <c r="G2872" s="71"/>
      <c r="H2872" s="71"/>
      <c r="I2872" s="56"/>
      <c r="J2872" s="16"/>
      <c r="K2872" s="17"/>
      <c r="L2872" s="16"/>
      <c r="M2872"/>
      <c r="N2872"/>
      <c r="O2872"/>
      <c r="P2872"/>
    </row>
    <row r="2873" spans="5:16" ht="12" customHeight="1" x14ac:dyDescent="0.25">
      <c r="E2873" s="16"/>
      <c r="F2873" s="71"/>
      <c r="G2873" s="71"/>
      <c r="H2873" s="71"/>
      <c r="I2873" s="56"/>
      <c r="J2873" s="16"/>
      <c r="K2873" s="17"/>
      <c r="L2873" s="16"/>
      <c r="M2873"/>
      <c r="N2873"/>
      <c r="O2873"/>
      <c r="P2873"/>
    </row>
    <row r="2874" spans="5:16" ht="12" customHeight="1" x14ac:dyDescent="0.25">
      <c r="E2874" s="16"/>
      <c r="F2874" s="71"/>
      <c r="G2874" s="71"/>
      <c r="H2874" s="71"/>
      <c r="I2874" s="56"/>
      <c r="J2874" s="16"/>
      <c r="K2874" s="17"/>
      <c r="L2874" s="16"/>
      <c r="M2874"/>
      <c r="N2874"/>
      <c r="O2874"/>
      <c r="P2874"/>
    </row>
    <row r="2875" spans="5:16" ht="12" customHeight="1" x14ac:dyDescent="0.25">
      <c r="E2875" s="16"/>
      <c r="F2875" s="71"/>
      <c r="G2875" s="71"/>
      <c r="H2875" s="71"/>
      <c r="I2875" s="56"/>
      <c r="J2875" s="16"/>
      <c r="K2875" s="17"/>
      <c r="L2875" s="16"/>
      <c r="M2875"/>
      <c r="N2875"/>
      <c r="O2875"/>
      <c r="P2875"/>
    </row>
    <row r="2876" spans="5:16" ht="12" customHeight="1" x14ac:dyDescent="0.25">
      <c r="E2876" s="16"/>
      <c r="F2876" s="71"/>
      <c r="G2876" s="71"/>
      <c r="H2876" s="71"/>
      <c r="I2876" s="56"/>
      <c r="J2876" s="16"/>
      <c r="K2876" s="17"/>
      <c r="L2876" s="16"/>
      <c r="M2876"/>
      <c r="N2876"/>
      <c r="O2876"/>
      <c r="P2876"/>
    </row>
    <row r="2877" spans="5:16" ht="12" customHeight="1" x14ac:dyDescent="0.25">
      <c r="E2877" s="16"/>
      <c r="F2877" s="71"/>
      <c r="G2877" s="71"/>
      <c r="H2877" s="71"/>
      <c r="I2877" s="56"/>
      <c r="J2877" s="16"/>
      <c r="K2877" s="17"/>
      <c r="L2877" s="16"/>
      <c r="M2877"/>
      <c r="N2877"/>
      <c r="O2877"/>
      <c r="P2877"/>
    </row>
    <row r="2878" spans="5:16" ht="12" customHeight="1" x14ac:dyDescent="0.25">
      <c r="E2878" s="16"/>
      <c r="F2878" s="71"/>
      <c r="G2878" s="71"/>
      <c r="H2878" s="71"/>
      <c r="I2878" s="56"/>
      <c r="J2878" s="16"/>
      <c r="K2878" s="17"/>
      <c r="L2878" s="16"/>
      <c r="M2878"/>
      <c r="N2878"/>
      <c r="O2878"/>
      <c r="P2878"/>
    </row>
    <row r="2879" spans="5:16" ht="12" customHeight="1" x14ac:dyDescent="0.25">
      <c r="E2879" s="16"/>
      <c r="F2879" s="71"/>
      <c r="G2879" s="71"/>
      <c r="H2879" s="71"/>
      <c r="I2879" s="56"/>
      <c r="J2879" s="16"/>
      <c r="K2879" s="17"/>
      <c r="L2879" s="16"/>
      <c r="M2879"/>
      <c r="N2879"/>
      <c r="O2879"/>
      <c r="P2879"/>
    </row>
    <row r="2880" spans="5:16" ht="12" customHeight="1" x14ac:dyDescent="0.25">
      <c r="E2880" s="16"/>
      <c r="F2880" s="71"/>
      <c r="G2880" s="71"/>
      <c r="H2880" s="71"/>
      <c r="I2880" s="56"/>
      <c r="J2880" s="16"/>
      <c r="K2880" s="17"/>
      <c r="L2880" s="16"/>
      <c r="M2880"/>
      <c r="N2880"/>
      <c r="O2880"/>
      <c r="P2880"/>
    </row>
    <row r="2881" spans="5:16" ht="12" customHeight="1" x14ac:dyDescent="0.25">
      <c r="E2881" s="16"/>
      <c r="F2881" s="71"/>
      <c r="G2881" s="71"/>
      <c r="H2881" s="71"/>
      <c r="I2881" s="56"/>
      <c r="J2881" s="16"/>
      <c r="K2881" s="17"/>
      <c r="L2881" s="16"/>
      <c r="M2881"/>
      <c r="N2881"/>
      <c r="O2881"/>
      <c r="P2881"/>
    </row>
    <row r="2882" spans="5:16" ht="12" customHeight="1" x14ac:dyDescent="0.25">
      <c r="E2882" s="16"/>
      <c r="F2882" s="71"/>
      <c r="G2882" s="71"/>
      <c r="H2882" s="71"/>
      <c r="I2882" s="56"/>
      <c r="J2882" s="16"/>
      <c r="K2882" s="17"/>
      <c r="L2882" s="16"/>
      <c r="M2882"/>
      <c r="N2882"/>
      <c r="O2882"/>
      <c r="P2882"/>
    </row>
    <row r="2883" spans="5:16" ht="12" customHeight="1" x14ac:dyDescent="0.25">
      <c r="E2883" s="16"/>
      <c r="F2883" s="71"/>
      <c r="G2883" s="71"/>
      <c r="H2883" s="71"/>
      <c r="I2883" s="56"/>
      <c r="J2883" s="16"/>
      <c r="K2883" s="17"/>
      <c r="L2883" s="16"/>
      <c r="M2883"/>
      <c r="N2883"/>
      <c r="O2883"/>
      <c r="P2883"/>
    </row>
    <row r="2884" spans="5:16" ht="12" customHeight="1" x14ac:dyDescent="0.25">
      <c r="E2884" s="16"/>
      <c r="F2884" s="71"/>
      <c r="G2884" s="71"/>
      <c r="H2884" s="71"/>
      <c r="I2884" s="56"/>
      <c r="J2884" s="16"/>
      <c r="K2884" s="17"/>
      <c r="L2884" s="16"/>
      <c r="M2884"/>
      <c r="N2884"/>
      <c r="O2884"/>
      <c r="P2884"/>
    </row>
    <row r="2885" spans="5:16" ht="12" customHeight="1" x14ac:dyDescent="0.25">
      <c r="E2885" s="16"/>
      <c r="F2885" s="71"/>
      <c r="G2885" s="71"/>
      <c r="H2885" s="71"/>
      <c r="I2885" s="56"/>
      <c r="J2885" s="16"/>
      <c r="K2885" s="17"/>
      <c r="L2885" s="16"/>
      <c r="M2885"/>
      <c r="N2885"/>
      <c r="O2885"/>
      <c r="P2885"/>
    </row>
    <row r="2886" spans="5:16" ht="12" customHeight="1" x14ac:dyDescent="0.25">
      <c r="E2886" s="16"/>
      <c r="F2886" s="71"/>
      <c r="G2886" s="71"/>
      <c r="H2886" s="71"/>
      <c r="I2886" s="56"/>
      <c r="J2886" s="16"/>
      <c r="K2886" s="17"/>
      <c r="L2886" s="16"/>
      <c r="M2886"/>
      <c r="N2886"/>
      <c r="O2886"/>
      <c r="P2886"/>
    </row>
    <row r="2887" spans="5:16" ht="12" customHeight="1" x14ac:dyDescent="0.25">
      <c r="E2887" s="16"/>
      <c r="F2887" s="71"/>
      <c r="G2887" s="71"/>
      <c r="H2887" s="71"/>
      <c r="I2887" s="56"/>
      <c r="J2887" s="16"/>
      <c r="K2887" s="17"/>
      <c r="L2887" s="16"/>
      <c r="M2887"/>
      <c r="N2887"/>
      <c r="O2887"/>
      <c r="P2887"/>
    </row>
    <row r="2888" spans="5:16" ht="12" customHeight="1" x14ac:dyDescent="0.25">
      <c r="E2888" s="16"/>
      <c r="F2888" s="71"/>
      <c r="G2888" s="71"/>
      <c r="H2888" s="71"/>
      <c r="I2888" s="56"/>
      <c r="J2888" s="16"/>
      <c r="K2888" s="17"/>
      <c r="L2888" s="16"/>
      <c r="M2888"/>
      <c r="N2888"/>
      <c r="O2888"/>
      <c r="P2888"/>
    </row>
    <row r="2889" spans="5:16" ht="12" customHeight="1" x14ac:dyDescent="0.25">
      <c r="E2889" s="16"/>
      <c r="F2889" s="71"/>
      <c r="G2889" s="71"/>
      <c r="H2889" s="71"/>
      <c r="I2889" s="56"/>
      <c r="J2889" s="16"/>
      <c r="K2889" s="17"/>
      <c r="L2889" s="16"/>
      <c r="M2889"/>
      <c r="N2889"/>
      <c r="O2889"/>
      <c r="P2889"/>
    </row>
    <row r="2890" spans="5:16" ht="12" customHeight="1" x14ac:dyDescent="0.25">
      <c r="E2890" s="16"/>
      <c r="F2890" s="71"/>
      <c r="G2890" s="71"/>
      <c r="H2890" s="71"/>
      <c r="I2890" s="56"/>
      <c r="J2890" s="16"/>
      <c r="K2890" s="17"/>
      <c r="L2890" s="16"/>
      <c r="M2890"/>
      <c r="N2890"/>
      <c r="O2890"/>
      <c r="P2890"/>
    </row>
    <row r="2891" spans="5:16" ht="12" customHeight="1" x14ac:dyDescent="0.25">
      <c r="E2891" s="16"/>
      <c r="F2891" s="71"/>
      <c r="G2891" s="71"/>
      <c r="H2891" s="71"/>
      <c r="I2891" s="56"/>
      <c r="J2891" s="16"/>
      <c r="K2891" s="17"/>
      <c r="L2891" s="16"/>
      <c r="M2891"/>
      <c r="N2891"/>
      <c r="O2891"/>
      <c r="P2891"/>
    </row>
    <row r="2892" spans="5:16" ht="12" customHeight="1" x14ac:dyDescent="0.25">
      <c r="E2892" s="16"/>
      <c r="F2892" s="71"/>
      <c r="G2892" s="71"/>
      <c r="H2892" s="71"/>
      <c r="I2892" s="56"/>
      <c r="J2892" s="16"/>
      <c r="K2892" s="17"/>
      <c r="L2892" s="16"/>
      <c r="M2892"/>
      <c r="N2892"/>
      <c r="O2892"/>
      <c r="P2892"/>
    </row>
    <row r="2893" spans="5:16" ht="12" customHeight="1" x14ac:dyDescent="0.25">
      <c r="E2893" s="16"/>
      <c r="F2893" s="71"/>
      <c r="G2893" s="71"/>
      <c r="H2893" s="71"/>
      <c r="I2893" s="56"/>
      <c r="J2893" s="16"/>
      <c r="K2893" s="17"/>
      <c r="L2893" s="16"/>
      <c r="M2893"/>
      <c r="N2893"/>
      <c r="O2893"/>
      <c r="P2893"/>
    </row>
    <row r="2894" spans="5:16" ht="12" customHeight="1" x14ac:dyDescent="0.25">
      <c r="E2894" s="16"/>
      <c r="F2894" s="71"/>
      <c r="G2894" s="71"/>
      <c r="H2894" s="71"/>
      <c r="I2894" s="56"/>
      <c r="J2894" s="16"/>
      <c r="K2894" s="17"/>
      <c r="L2894" s="16"/>
      <c r="M2894"/>
      <c r="N2894"/>
      <c r="O2894"/>
      <c r="P2894"/>
    </row>
    <row r="2895" spans="5:16" ht="12" customHeight="1" x14ac:dyDescent="0.25">
      <c r="E2895" s="16"/>
      <c r="F2895" s="71"/>
      <c r="G2895" s="71"/>
      <c r="H2895" s="71"/>
      <c r="I2895" s="56"/>
      <c r="J2895" s="16"/>
      <c r="K2895" s="17"/>
      <c r="L2895" s="16"/>
      <c r="M2895"/>
      <c r="N2895"/>
      <c r="O2895"/>
      <c r="P2895"/>
    </row>
    <row r="2896" spans="5:16" ht="12" customHeight="1" x14ac:dyDescent="0.25">
      <c r="E2896" s="16"/>
      <c r="F2896" s="71"/>
      <c r="G2896" s="71"/>
      <c r="H2896" s="71"/>
      <c r="I2896" s="56"/>
      <c r="J2896" s="16"/>
      <c r="K2896" s="17"/>
      <c r="L2896" s="16"/>
      <c r="M2896"/>
      <c r="N2896"/>
      <c r="O2896"/>
      <c r="P2896"/>
    </row>
    <row r="2897" spans="5:16" ht="12" customHeight="1" x14ac:dyDescent="0.25">
      <c r="E2897" s="16"/>
      <c r="F2897" s="71"/>
      <c r="G2897" s="71"/>
      <c r="H2897" s="71"/>
      <c r="I2897" s="56"/>
      <c r="J2897" s="16"/>
      <c r="K2897" s="17"/>
      <c r="L2897" s="16"/>
      <c r="M2897"/>
      <c r="N2897"/>
      <c r="O2897"/>
      <c r="P2897"/>
    </row>
    <row r="2898" spans="5:16" ht="12" customHeight="1" x14ac:dyDescent="0.25">
      <c r="E2898" s="16"/>
      <c r="F2898" s="71"/>
      <c r="G2898" s="71"/>
      <c r="H2898" s="71"/>
      <c r="I2898" s="56"/>
      <c r="J2898" s="16"/>
      <c r="K2898" s="17"/>
      <c r="L2898" s="16"/>
      <c r="M2898"/>
      <c r="N2898"/>
      <c r="O2898"/>
      <c r="P2898"/>
    </row>
    <row r="2899" spans="5:16" ht="12" customHeight="1" x14ac:dyDescent="0.25">
      <c r="E2899" s="16"/>
      <c r="F2899" s="71"/>
      <c r="G2899" s="71"/>
      <c r="H2899" s="71"/>
      <c r="I2899" s="56"/>
      <c r="J2899" s="16"/>
      <c r="K2899" s="17"/>
      <c r="L2899" s="16"/>
      <c r="M2899"/>
      <c r="N2899"/>
      <c r="O2899"/>
      <c r="P2899"/>
    </row>
    <row r="2900" spans="5:16" ht="12" customHeight="1" x14ac:dyDescent="0.25">
      <c r="E2900" s="16"/>
      <c r="F2900" s="71"/>
      <c r="G2900" s="71"/>
      <c r="H2900" s="71"/>
      <c r="I2900" s="56"/>
      <c r="J2900" s="16"/>
      <c r="K2900" s="17"/>
      <c r="L2900" s="16"/>
      <c r="M2900"/>
      <c r="N2900"/>
      <c r="O2900"/>
      <c r="P2900"/>
    </row>
    <row r="2901" spans="5:16" ht="12" customHeight="1" x14ac:dyDescent="0.25">
      <c r="E2901" s="16"/>
      <c r="F2901" s="71"/>
      <c r="G2901" s="71"/>
      <c r="H2901" s="71"/>
      <c r="I2901" s="56"/>
      <c r="J2901" s="16"/>
      <c r="K2901" s="17"/>
      <c r="L2901" s="16"/>
      <c r="M2901"/>
      <c r="N2901"/>
      <c r="O2901"/>
      <c r="P2901"/>
    </row>
    <row r="2902" spans="5:16" ht="12" customHeight="1" x14ac:dyDescent="0.25">
      <c r="E2902" s="16"/>
      <c r="F2902" s="71"/>
      <c r="G2902" s="71"/>
      <c r="H2902" s="71"/>
      <c r="I2902" s="56"/>
      <c r="J2902" s="16"/>
      <c r="K2902" s="17"/>
      <c r="L2902" s="16"/>
      <c r="M2902"/>
      <c r="N2902"/>
      <c r="O2902"/>
      <c r="P2902"/>
    </row>
    <row r="2903" spans="5:16" ht="12" customHeight="1" x14ac:dyDescent="0.25">
      <c r="E2903" s="16"/>
      <c r="F2903" s="71"/>
      <c r="G2903" s="71"/>
      <c r="H2903" s="71"/>
      <c r="I2903" s="56"/>
      <c r="J2903" s="16"/>
      <c r="K2903" s="17"/>
      <c r="L2903" s="16"/>
      <c r="M2903"/>
      <c r="N2903"/>
      <c r="O2903"/>
      <c r="P2903"/>
    </row>
    <row r="2904" spans="5:16" ht="12" customHeight="1" x14ac:dyDescent="0.25">
      <c r="E2904" s="16"/>
      <c r="F2904" s="71"/>
      <c r="G2904" s="71"/>
      <c r="H2904" s="71"/>
      <c r="I2904" s="56"/>
      <c r="J2904" s="16"/>
      <c r="K2904" s="17"/>
      <c r="L2904" s="16"/>
      <c r="M2904"/>
      <c r="N2904"/>
      <c r="O2904"/>
      <c r="P2904"/>
    </row>
    <row r="2905" spans="5:16" ht="12" customHeight="1" x14ac:dyDescent="0.25">
      <c r="E2905" s="16"/>
      <c r="F2905" s="71"/>
      <c r="G2905" s="71"/>
      <c r="H2905" s="71"/>
      <c r="I2905" s="56"/>
      <c r="J2905" s="16"/>
      <c r="K2905" s="17"/>
      <c r="L2905" s="16"/>
      <c r="M2905"/>
      <c r="N2905"/>
      <c r="O2905"/>
      <c r="P2905"/>
    </row>
    <row r="2906" spans="5:16" ht="12" customHeight="1" x14ac:dyDescent="0.25">
      <c r="E2906" s="16"/>
      <c r="F2906" s="71"/>
      <c r="G2906" s="71"/>
      <c r="H2906" s="71"/>
      <c r="I2906" s="56"/>
      <c r="J2906" s="16"/>
      <c r="K2906" s="17"/>
      <c r="L2906" s="16"/>
      <c r="M2906"/>
      <c r="N2906"/>
      <c r="O2906"/>
      <c r="P2906"/>
    </row>
    <row r="2907" spans="5:16" ht="12" customHeight="1" x14ac:dyDescent="0.25">
      <c r="E2907" s="16"/>
      <c r="F2907" s="71"/>
      <c r="G2907" s="71"/>
      <c r="H2907" s="71"/>
      <c r="I2907" s="56"/>
      <c r="J2907" s="16"/>
      <c r="K2907" s="17"/>
      <c r="L2907" s="16"/>
      <c r="M2907"/>
      <c r="N2907"/>
      <c r="O2907"/>
      <c r="P2907"/>
    </row>
    <row r="2908" spans="5:16" ht="12" customHeight="1" x14ac:dyDescent="0.25">
      <c r="E2908" s="16"/>
      <c r="F2908" s="71"/>
      <c r="G2908" s="71"/>
      <c r="H2908" s="71"/>
      <c r="I2908" s="56"/>
      <c r="J2908" s="16"/>
      <c r="K2908" s="17"/>
      <c r="L2908" s="16"/>
      <c r="M2908"/>
      <c r="N2908"/>
      <c r="O2908"/>
      <c r="P2908"/>
    </row>
    <row r="2909" spans="5:16" ht="12" customHeight="1" x14ac:dyDescent="0.25">
      <c r="E2909" s="16"/>
      <c r="F2909" s="71"/>
      <c r="G2909" s="71"/>
      <c r="H2909" s="71"/>
      <c r="I2909" s="56"/>
      <c r="J2909" s="16"/>
      <c r="K2909" s="17"/>
      <c r="L2909" s="16"/>
      <c r="M2909"/>
      <c r="N2909"/>
      <c r="O2909"/>
      <c r="P2909"/>
    </row>
    <row r="2910" spans="5:16" ht="12" customHeight="1" x14ac:dyDescent="0.25">
      <c r="E2910" s="16"/>
      <c r="F2910" s="71"/>
      <c r="G2910" s="71"/>
      <c r="H2910" s="71"/>
      <c r="I2910" s="56"/>
      <c r="J2910" s="16"/>
      <c r="K2910" s="17"/>
      <c r="L2910" s="16"/>
      <c r="M2910"/>
      <c r="N2910"/>
      <c r="O2910"/>
      <c r="P2910"/>
    </row>
    <row r="2911" spans="5:16" ht="12" customHeight="1" x14ac:dyDescent="0.25">
      <c r="E2911" s="16"/>
      <c r="F2911" s="71"/>
      <c r="G2911" s="71"/>
      <c r="H2911" s="71"/>
      <c r="I2911" s="56"/>
      <c r="J2911" s="16"/>
      <c r="K2911" s="17"/>
      <c r="L2911" s="16"/>
      <c r="M2911"/>
      <c r="N2911"/>
      <c r="O2911"/>
      <c r="P2911"/>
    </row>
    <row r="2912" spans="5:16" ht="12" customHeight="1" x14ac:dyDescent="0.25">
      <c r="E2912" s="16"/>
      <c r="F2912" s="71"/>
      <c r="G2912" s="71"/>
      <c r="H2912" s="71"/>
      <c r="I2912" s="56"/>
      <c r="J2912" s="16"/>
      <c r="K2912" s="17"/>
      <c r="L2912" s="16"/>
      <c r="M2912"/>
      <c r="N2912"/>
      <c r="O2912"/>
      <c r="P2912"/>
    </row>
    <row r="2913" spans="5:16" ht="12" customHeight="1" x14ac:dyDescent="0.25">
      <c r="E2913" s="16"/>
      <c r="F2913" s="71"/>
      <c r="G2913" s="71"/>
      <c r="H2913" s="71"/>
      <c r="I2913" s="56"/>
      <c r="J2913" s="16"/>
      <c r="K2913" s="17"/>
      <c r="L2913" s="16"/>
      <c r="M2913"/>
      <c r="N2913"/>
      <c r="O2913"/>
      <c r="P2913"/>
    </row>
    <row r="2914" spans="5:16" ht="12" customHeight="1" x14ac:dyDescent="0.25">
      <c r="E2914" s="16"/>
      <c r="F2914" s="71"/>
      <c r="G2914" s="71"/>
      <c r="H2914" s="71"/>
      <c r="I2914" s="56"/>
      <c r="J2914" s="16"/>
      <c r="K2914" s="17"/>
      <c r="L2914" s="16"/>
      <c r="M2914"/>
      <c r="N2914"/>
      <c r="O2914"/>
      <c r="P2914"/>
    </row>
    <row r="2915" spans="5:16" ht="12" customHeight="1" x14ac:dyDescent="0.25">
      <c r="E2915" s="16"/>
      <c r="F2915" s="71"/>
      <c r="G2915" s="71"/>
      <c r="H2915" s="71"/>
      <c r="I2915" s="56"/>
      <c r="J2915" s="16"/>
      <c r="K2915" s="17"/>
      <c r="L2915" s="16"/>
      <c r="M2915"/>
      <c r="N2915"/>
      <c r="O2915"/>
      <c r="P2915"/>
    </row>
    <row r="2916" spans="5:16" ht="12" customHeight="1" x14ac:dyDescent="0.25">
      <c r="E2916" s="16"/>
      <c r="F2916" s="71"/>
      <c r="G2916" s="71"/>
      <c r="H2916" s="71"/>
      <c r="I2916" s="56"/>
      <c r="J2916" s="16"/>
      <c r="K2916" s="17"/>
      <c r="L2916" s="16"/>
      <c r="M2916"/>
      <c r="N2916"/>
      <c r="O2916"/>
      <c r="P2916"/>
    </row>
    <row r="2917" spans="5:16" ht="12" customHeight="1" x14ac:dyDescent="0.25">
      <c r="E2917" s="16"/>
      <c r="F2917" s="71"/>
      <c r="G2917" s="71"/>
      <c r="H2917" s="71"/>
      <c r="I2917" s="56"/>
      <c r="J2917" s="16"/>
      <c r="K2917" s="17"/>
      <c r="L2917" s="16"/>
      <c r="M2917"/>
      <c r="N2917"/>
      <c r="O2917"/>
      <c r="P2917"/>
    </row>
    <row r="2918" spans="5:16" ht="12" customHeight="1" x14ac:dyDescent="0.25">
      <c r="E2918" s="16"/>
      <c r="F2918" s="71"/>
      <c r="G2918" s="71"/>
      <c r="H2918" s="71"/>
      <c r="I2918" s="56"/>
      <c r="J2918" s="16"/>
      <c r="K2918" s="17"/>
      <c r="L2918" s="16"/>
      <c r="M2918"/>
      <c r="N2918"/>
      <c r="O2918"/>
      <c r="P2918"/>
    </row>
    <row r="2919" spans="5:16" ht="12" customHeight="1" x14ac:dyDescent="0.25">
      <c r="E2919" s="16"/>
      <c r="F2919" s="71"/>
      <c r="G2919" s="71"/>
      <c r="H2919" s="71"/>
      <c r="I2919" s="56"/>
      <c r="J2919" s="16"/>
      <c r="K2919" s="17"/>
      <c r="L2919" s="16"/>
      <c r="M2919"/>
      <c r="N2919"/>
      <c r="O2919"/>
      <c r="P2919"/>
    </row>
    <row r="2920" spans="5:16" ht="12" customHeight="1" x14ac:dyDescent="0.25">
      <c r="E2920" s="16"/>
      <c r="F2920" s="71"/>
      <c r="G2920" s="71"/>
      <c r="H2920" s="71"/>
      <c r="I2920" s="56"/>
      <c r="J2920" s="16"/>
      <c r="K2920" s="17"/>
      <c r="L2920" s="16"/>
      <c r="M2920"/>
      <c r="N2920"/>
      <c r="O2920"/>
      <c r="P2920"/>
    </row>
    <row r="2921" spans="5:16" ht="12" customHeight="1" x14ac:dyDescent="0.25">
      <c r="E2921" s="16"/>
      <c r="F2921" s="71"/>
      <c r="G2921" s="71"/>
      <c r="H2921" s="71"/>
      <c r="I2921" s="56"/>
      <c r="J2921" s="16"/>
      <c r="K2921" s="17"/>
      <c r="L2921" s="16"/>
      <c r="M2921"/>
      <c r="N2921"/>
      <c r="O2921"/>
      <c r="P2921"/>
    </row>
    <row r="2922" spans="5:16" ht="12" customHeight="1" x14ac:dyDescent="0.25">
      <c r="E2922" s="16"/>
      <c r="F2922" s="71"/>
      <c r="G2922" s="71"/>
      <c r="H2922" s="71"/>
      <c r="I2922" s="56"/>
      <c r="J2922" s="16"/>
      <c r="K2922" s="17"/>
      <c r="L2922" s="16"/>
      <c r="M2922"/>
      <c r="N2922"/>
      <c r="O2922"/>
      <c r="P2922"/>
    </row>
    <row r="2923" spans="5:16" ht="12" customHeight="1" x14ac:dyDescent="0.25">
      <c r="E2923" s="16"/>
      <c r="F2923" s="71"/>
      <c r="G2923" s="71"/>
      <c r="H2923" s="71"/>
      <c r="I2923" s="56"/>
      <c r="J2923" s="16"/>
      <c r="K2923" s="17"/>
      <c r="L2923" s="16"/>
      <c r="M2923"/>
      <c r="N2923"/>
      <c r="O2923"/>
      <c r="P2923"/>
    </row>
    <row r="2924" spans="5:16" ht="12" customHeight="1" x14ac:dyDescent="0.25">
      <c r="E2924" s="16"/>
      <c r="F2924" s="71"/>
      <c r="G2924" s="71"/>
      <c r="H2924" s="71"/>
      <c r="I2924" s="56"/>
      <c r="J2924" s="16"/>
      <c r="K2924" s="17"/>
      <c r="L2924" s="16"/>
      <c r="M2924"/>
      <c r="N2924"/>
      <c r="O2924"/>
      <c r="P2924"/>
    </row>
    <row r="2925" spans="5:16" ht="12" customHeight="1" x14ac:dyDescent="0.25">
      <c r="E2925" s="16"/>
      <c r="F2925" s="71"/>
      <c r="G2925" s="71"/>
      <c r="H2925" s="71"/>
      <c r="I2925" s="56"/>
      <c r="J2925" s="16"/>
      <c r="K2925" s="17"/>
      <c r="L2925" s="16"/>
      <c r="M2925"/>
      <c r="N2925"/>
      <c r="O2925"/>
      <c r="P2925"/>
    </row>
    <row r="2926" spans="5:16" ht="12" customHeight="1" x14ac:dyDescent="0.25">
      <c r="E2926" s="16"/>
      <c r="F2926" s="71"/>
      <c r="G2926" s="71"/>
      <c r="H2926" s="71"/>
      <c r="I2926" s="56"/>
      <c r="J2926" s="16"/>
      <c r="K2926" s="17"/>
      <c r="L2926" s="16"/>
      <c r="M2926"/>
      <c r="N2926"/>
      <c r="O2926"/>
      <c r="P2926"/>
    </row>
    <row r="2927" spans="5:16" ht="12" customHeight="1" x14ac:dyDescent="0.25">
      <c r="E2927" s="16"/>
      <c r="F2927" s="71"/>
      <c r="G2927" s="71"/>
      <c r="H2927" s="71"/>
      <c r="I2927" s="56"/>
      <c r="J2927" s="16"/>
      <c r="K2927" s="17"/>
      <c r="L2927" s="16"/>
      <c r="M2927"/>
      <c r="N2927"/>
      <c r="O2927"/>
      <c r="P2927"/>
    </row>
    <row r="2928" spans="5:16" ht="12" customHeight="1" x14ac:dyDescent="0.25">
      <c r="E2928" s="16"/>
      <c r="F2928" s="71"/>
      <c r="G2928" s="71"/>
      <c r="H2928" s="71"/>
      <c r="I2928" s="56"/>
      <c r="J2928" s="16"/>
      <c r="K2928" s="17"/>
      <c r="L2928" s="16"/>
      <c r="M2928"/>
      <c r="N2928"/>
      <c r="O2928"/>
      <c r="P2928"/>
    </row>
    <row r="2929" spans="5:16" ht="12" customHeight="1" x14ac:dyDescent="0.25">
      <c r="E2929" s="16"/>
      <c r="F2929" s="71"/>
      <c r="G2929" s="71"/>
      <c r="H2929" s="71"/>
      <c r="I2929" s="56"/>
      <c r="J2929" s="16"/>
      <c r="K2929" s="17"/>
      <c r="L2929" s="16"/>
      <c r="M2929"/>
      <c r="N2929"/>
      <c r="O2929"/>
      <c r="P2929"/>
    </row>
    <row r="2930" spans="5:16" ht="12" customHeight="1" x14ac:dyDescent="0.25">
      <c r="E2930" s="16"/>
      <c r="F2930" s="71"/>
      <c r="G2930" s="71"/>
      <c r="H2930" s="71"/>
      <c r="I2930" s="56"/>
      <c r="J2930" s="16"/>
      <c r="K2930" s="17"/>
      <c r="L2930" s="16"/>
      <c r="M2930"/>
      <c r="N2930"/>
      <c r="O2930"/>
      <c r="P2930"/>
    </row>
    <row r="2931" spans="5:16" ht="12" customHeight="1" x14ac:dyDescent="0.25">
      <c r="E2931" s="16"/>
      <c r="F2931" s="71"/>
      <c r="G2931" s="71"/>
      <c r="H2931" s="71"/>
      <c r="I2931" s="56"/>
      <c r="J2931" s="16"/>
      <c r="K2931" s="17"/>
      <c r="L2931" s="16"/>
      <c r="M2931"/>
      <c r="N2931"/>
      <c r="O2931"/>
      <c r="P2931"/>
    </row>
    <row r="2932" spans="5:16" ht="12" customHeight="1" x14ac:dyDescent="0.25">
      <c r="E2932" s="16"/>
      <c r="F2932" s="71"/>
      <c r="G2932" s="71"/>
      <c r="H2932" s="71"/>
      <c r="I2932" s="56"/>
      <c r="J2932" s="16"/>
      <c r="K2932" s="17"/>
      <c r="L2932" s="16"/>
      <c r="M2932"/>
      <c r="N2932"/>
      <c r="O2932"/>
      <c r="P2932"/>
    </row>
    <row r="2933" spans="5:16" ht="12" customHeight="1" x14ac:dyDescent="0.25">
      <c r="E2933" s="16"/>
      <c r="F2933" s="71"/>
      <c r="G2933" s="71"/>
      <c r="H2933" s="71"/>
      <c r="I2933" s="56"/>
      <c r="J2933" s="16"/>
      <c r="K2933" s="17"/>
      <c r="L2933" s="16"/>
      <c r="M2933"/>
      <c r="N2933"/>
      <c r="O2933"/>
      <c r="P2933"/>
    </row>
    <row r="2934" spans="5:16" ht="12" customHeight="1" x14ac:dyDescent="0.25">
      <c r="E2934" s="16"/>
      <c r="F2934" s="71"/>
      <c r="G2934" s="71"/>
      <c r="H2934" s="71"/>
      <c r="I2934" s="56"/>
      <c r="J2934" s="16"/>
      <c r="K2934" s="17"/>
      <c r="L2934" s="16"/>
      <c r="M2934"/>
      <c r="N2934"/>
      <c r="O2934"/>
      <c r="P2934"/>
    </row>
    <row r="2935" spans="5:16" ht="12" customHeight="1" x14ac:dyDescent="0.25">
      <c r="E2935" s="16"/>
      <c r="F2935" s="71"/>
      <c r="G2935" s="71"/>
      <c r="H2935" s="71"/>
      <c r="I2935" s="56"/>
      <c r="J2935" s="16"/>
      <c r="K2935" s="17"/>
      <c r="L2935" s="16"/>
      <c r="M2935"/>
      <c r="N2935"/>
      <c r="O2935"/>
      <c r="P2935"/>
    </row>
    <row r="2936" spans="5:16" ht="12" customHeight="1" x14ac:dyDescent="0.25">
      <c r="E2936" s="16"/>
      <c r="F2936" s="71"/>
      <c r="G2936" s="71"/>
      <c r="H2936" s="71"/>
      <c r="I2936" s="56"/>
      <c r="J2936" s="16"/>
      <c r="K2936" s="17"/>
      <c r="L2936" s="16"/>
      <c r="M2936"/>
      <c r="N2936"/>
      <c r="O2936"/>
      <c r="P2936"/>
    </row>
    <row r="2937" spans="5:16" ht="12" customHeight="1" x14ac:dyDescent="0.25">
      <c r="E2937" s="16"/>
      <c r="F2937" s="71"/>
      <c r="G2937" s="71"/>
      <c r="H2937" s="71"/>
      <c r="I2937" s="56"/>
      <c r="J2937" s="16"/>
      <c r="K2937" s="17"/>
      <c r="L2937" s="16"/>
      <c r="M2937"/>
      <c r="N2937"/>
      <c r="O2937"/>
      <c r="P2937"/>
    </row>
    <row r="2938" spans="5:16" ht="12" customHeight="1" x14ac:dyDescent="0.25">
      <c r="E2938" s="16"/>
      <c r="F2938" s="71"/>
      <c r="G2938" s="71"/>
      <c r="H2938" s="71"/>
      <c r="I2938" s="56"/>
      <c r="J2938" s="16"/>
      <c r="K2938" s="17"/>
      <c r="L2938" s="16"/>
      <c r="M2938"/>
      <c r="N2938"/>
      <c r="O2938"/>
      <c r="P2938"/>
    </row>
    <row r="2939" spans="5:16" ht="12" customHeight="1" x14ac:dyDescent="0.25">
      <c r="E2939" s="16"/>
      <c r="F2939" s="71"/>
      <c r="G2939" s="71"/>
      <c r="H2939" s="71"/>
      <c r="I2939" s="56"/>
      <c r="J2939" s="16"/>
      <c r="K2939" s="17"/>
      <c r="L2939" s="16"/>
      <c r="M2939"/>
      <c r="N2939"/>
      <c r="O2939"/>
      <c r="P2939"/>
    </row>
    <row r="2940" spans="5:16" ht="12" customHeight="1" x14ac:dyDescent="0.25">
      <c r="E2940" s="16"/>
      <c r="F2940" s="71"/>
      <c r="G2940" s="71"/>
      <c r="H2940" s="71"/>
      <c r="I2940" s="56"/>
      <c r="J2940" s="16"/>
      <c r="K2940" s="17"/>
      <c r="L2940" s="16"/>
      <c r="M2940"/>
      <c r="N2940"/>
      <c r="O2940"/>
      <c r="P2940"/>
    </row>
    <row r="2941" spans="5:16" ht="12" customHeight="1" x14ac:dyDescent="0.25">
      <c r="E2941" s="16"/>
      <c r="F2941" s="71"/>
      <c r="G2941" s="71"/>
      <c r="H2941" s="71"/>
      <c r="I2941" s="56"/>
      <c r="J2941" s="16"/>
      <c r="K2941" s="17"/>
      <c r="L2941" s="16"/>
      <c r="M2941"/>
      <c r="N2941"/>
      <c r="O2941"/>
      <c r="P2941"/>
    </row>
    <row r="2942" spans="5:16" ht="12" customHeight="1" x14ac:dyDescent="0.25">
      <c r="E2942" s="16"/>
      <c r="F2942" s="71"/>
      <c r="G2942" s="71"/>
      <c r="H2942" s="71"/>
      <c r="I2942" s="56"/>
      <c r="J2942" s="16"/>
      <c r="K2942" s="17"/>
      <c r="L2942" s="16"/>
      <c r="M2942"/>
      <c r="N2942"/>
      <c r="O2942"/>
      <c r="P2942"/>
    </row>
    <row r="2943" spans="5:16" ht="12" customHeight="1" x14ac:dyDescent="0.25">
      <c r="E2943" s="16"/>
      <c r="F2943" s="71"/>
      <c r="G2943" s="71"/>
      <c r="H2943" s="71"/>
      <c r="I2943" s="56"/>
      <c r="J2943" s="16"/>
      <c r="K2943" s="17"/>
      <c r="L2943" s="16"/>
      <c r="M2943"/>
      <c r="N2943"/>
      <c r="O2943"/>
      <c r="P2943"/>
    </row>
    <row r="2944" spans="5:16" ht="12" customHeight="1" x14ac:dyDescent="0.25">
      <c r="E2944" s="16"/>
      <c r="F2944" s="71"/>
      <c r="G2944" s="71"/>
      <c r="H2944" s="71"/>
      <c r="I2944" s="56"/>
      <c r="J2944" s="16"/>
      <c r="K2944" s="17"/>
      <c r="L2944" s="16"/>
      <c r="M2944"/>
      <c r="N2944"/>
      <c r="O2944"/>
      <c r="P2944"/>
    </row>
    <row r="2945" spans="5:16" ht="12" customHeight="1" x14ac:dyDescent="0.25">
      <c r="E2945" s="16"/>
      <c r="F2945" s="71"/>
      <c r="G2945" s="71"/>
      <c r="H2945" s="71"/>
      <c r="I2945" s="56"/>
      <c r="J2945" s="16"/>
      <c r="K2945" s="17"/>
      <c r="L2945" s="16"/>
      <c r="M2945"/>
      <c r="N2945"/>
      <c r="O2945"/>
      <c r="P2945"/>
    </row>
    <row r="2946" spans="5:16" ht="12" customHeight="1" x14ac:dyDescent="0.25">
      <c r="E2946" s="16"/>
      <c r="F2946" s="71"/>
      <c r="G2946" s="71"/>
      <c r="H2946" s="71"/>
      <c r="I2946" s="56"/>
      <c r="J2946" s="16"/>
      <c r="K2946" s="17"/>
      <c r="L2946" s="16"/>
      <c r="M2946"/>
      <c r="N2946"/>
      <c r="O2946"/>
      <c r="P2946"/>
    </row>
    <row r="2947" spans="5:16" ht="12" customHeight="1" x14ac:dyDescent="0.25">
      <c r="E2947" s="16"/>
      <c r="F2947" s="71"/>
      <c r="G2947" s="71"/>
      <c r="H2947" s="71"/>
      <c r="I2947" s="56"/>
      <c r="J2947" s="16"/>
      <c r="K2947" s="17"/>
      <c r="L2947" s="16"/>
      <c r="M2947"/>
      <c r="N2947"/>
      <c r="O2947"/>
      <c r="P2947"/>
    </row>
    <row r="2948" spans="5:16" ht="12" customHeight="1" x14ac:dyDescent="0.25">
      <c r="E2948" s="16"/>
      <c r="F2948" s="71"/>
      <c r="G2948" s="71"/>
      <c r="H2948" s="71"/>
      <c r="I2948" s="56"/>
      <c r="J2948" s="16"/>
      <c r="K2948" s="17"/>
      <c r="L2948" s="16"/>
      <c r="M2948"/>
      <c r="N2948"/>
      <c r="O2948"/>
      <c r="P2948"/>
    </row>
    <row r="2949" spans="5:16" ht="12" customHeight="1" x14ac:dyDescent="0.25">
      <c r="E2949" s="16"/>
      <c r="F2949" s="71"/>
      <c r="G2949" s="71"/>
      <c r="H2949" s="71"/>
      <c r="I2949" s="56"/>
      <c r="J2949" s="16"/>
      <c r="K2949" s="17"/>
      <c r="L2949" s="16"/>
      <c r="M2949"/>
      <c r="N2949"/>
      <c r="O2949"/>
      <c r="P2949"/>
    </row>
    <row r="2950" spans="5:16" ht="12" customHeight="1" x14ac:dyDescent="0.25">
      <c r="E2950" s="16"/>
      <c r="F2950" s="71"/>
      <c r="G2950" s="71"/>
      <c r="H2950" s="71"/>
      <c r="I2950" s="56"/>
      <c r="J2950" s="16"/>
      <c r="K2950" s="17"/>
      <c r="L2950" s="16"/>
      <c r="M2950"/>
      <c r="N2950"/>
      <c r="O2950"/>
      <c r="P2950"/>
    </row>
    <row r="2951" spans="5:16" ht="12" customHeight="1" x14ac:dyDescent="0.25">
      <c r="E2951" s="16"/>
      <c r="F2951" s="71"/>
      <c r="G2951" s="71"/>
      <c r="H2951" s="71"/>
      <c r="I2951" s="56"/>
      <c r="J2951" s="16"/>
      <c r="K2951" s="17"/>
      <c r="L2951" s="16"/>
      <c r="M2951"/>
      <c r="N2951"/>
      <c r="O2951"/>
      <c r="P2951"/>
    </row>
    <row r="2952" spans="5:16" ht="12" customHeight="1" x14ac:dyDescent="0.25">
      <c r="E2952" s="16"/>
      <c r="F2952" s="71"/>
      <c r="G2952" s="71"/>
      <c r="H2952" s="71"/>
      <c r="I2952" s="56"/>
      <c r="J2952" s="16"/>
      <c r="K2952" s="17"/>
      <c r="L2952" s="16"/>
      <c r="M2952"/>
      <c r="N2952"/>
      <c r="O2952"/>
      <c r="P2952"/>
    </row>
    <row r="2953" spans="5:16" ht="12" customHeight="1" x14ac:dyDescent="0.25">
      <c r="E2953" s="16"/>
      <c r="F2953" s="71"/>
      <c r="G2953" s="71"/>
      <c r="H2953" s="71"/>
      <c r="I2953" s="56"/>
      <c r="J2953" s="16"/>
      <c r="K2953" s="17"/>
      <c r="L2953" s="16"/>
      <c r="M2953"/>
      <c r="N2953"/>
      <c r="O2953"/>
      <c r="P2953"/>
    </row>
    <row r="2954" spans="5:16" ht="12" customHeight="1" x14ac:dyDescent="0.25">
      <c r="E2954" s="16"/>
      <c r="F2954" s="71"/>
      <c r="G2954" s="71"/>
      <c r="H2954" s="71"/>
      <c r="I2954" s="56"/>
      <c r="J2954" s="16"/>
      <c r="K2954" s="17"/>
      <c r="L2954" s="16"/>
      <c r="M2954"/>
      <c r="N2954"/>
      <c r="O2954"/>
      <c r="P2954"/>
    </row>
    <row r="2955" spans="5:16" ht="12" customHeight="1" x14ac:dyDescent="0.25">
      <c r="E2955" s="16"/>
      <c r="F2955" s="71"/>
      <c r="G2955" s="71"/>
      <c r="H2955" s="71"/>
      <c r="I2955" s="56"/>
      <c r="J2955" s="16"/>
      <c r="K2955" s="17"/>
      <c r="L2955" s="16"/>
      <c r="M2955"/>
      <c r="N2955"/>
      <c r="O2955"/>
      <c r="P2955"/>
    </row>
    <row r="2956" spans="5:16" ht="12" customHeight="1" x14ac:dyDescent="0.25">
      <c r="E2956" s="16"/>
      <c r="F2956" s="71"/>
      <c r="G2956" s="71"/>
      <c r="H2956" s="71"/>
      <c r="I2956" s="56"/>
      <c r="J2956" s="16"/>
      <c r="K2956" s="17"/>
      <c r="L2956" s="16"/>
      <c r="M2956"/>
      <c r="N2956"/>
      <c r="O2956"/>
      <c r="P2956"/>
    </row>
    <row r="2957" spans="5:16" ht="12" customHeight="1" x14ac:dyDescent="0.25">
      <c r="E2957" s="16"/>
      <c r="F2957" s="71"/>
      <c r="G2957" s="71"/>
      <c r="H2957" s="71"/>
      <c r="I2957" s="56"/>
      <c r="J2957" s="16"/>
      <c r="K2957" s="17"/>
      <c r="L2957" s="16"/>
      <c r="M2957"/>
      <c r="N2957"/>
      <c r="O2957"/>
      <c r="P2957"/>
    </row>
    <row r="2958" spans="5:16" ht="12" customHeight="1" x14ac:dyDescent="0.25">
      <c r="E2958" s="16"/>
      <c r="F2958" s="71"/>
      <c r="G2958" s="71"/>
      <c r="H2958" s="71"/>
      <c r="I2958" s="56"/>
      <c r="J2958" s="16"/>
      <c r="K2958" s="17"/>
      <c r="L2958" s="16"/>
      <c r="M2958"/>
      <c r="N2958"/>
      <c r="O2958"/>
      <c r="P2958"/>
    </row>
    <row r="2959" spans="5:16" ht="12" customHeight="1" x14ac:dyDescent="0.25">
      <c r="E2959" s="16"/>
      <c r="F2959" s="71"/>
      <c r="G2959" s="71"/>
      <c r="H2959" s="71"/>
      <c r="I2959" s="56"/>
      <c r="J2959" s="16"/>
      <c r="K2959" s="17"/>
      <c r="L2959" s="16"/>
      <c r="M2959"/>
      <c r="N2959"/>
      <c r="O2959"/>
      <c r="P2959"/>
    </row>
    <row r="2960" spans="5:16" ht="12" customHeight="1" x14ac:dyDescent="0.25">
      <c r="E2960" s="16"/>
      <c r="F2960" s="71"/>
      <c r="G2960" s="71"/>
      <c r="H2960" s="71"/>
      <c r="I2960" s="56"/>
      <c r="J2960" s="16"/>
      <c r="K2960" s="17"/>
      <c r="L2960" s="16"/>
      <c r="M2960"/>
      <c r="N2960"/>
      <c r="O2960"/>
      <c r="P2960"/>
    </row>
    <row r="2961" spans="5:16" ht="12" customHeight="1" x14ac:dyDescent="0.25">
      <c r="E2961" s="16"/>
      <c r="F2961" s="71"/>
      <c r="G2961" s="71"/>
      <c r="H2961" s="71"/>
      <c r="I2961" s="56"/>
      <c r="J2961" s="16"/>
      <c r="K2961" s="17"/>
      <c r="L2961" s="16"/>
      <c r="M2961"/>
      <c r="N2961"/>
      <c r="O2961"/>
      <c r="P2961"/>
    </row>
    <row r="2962" spans="5:16" ht="12" customHeight="1" x14ac:dyDescent="0.25">
      <c r="E2962" s="16"/>
      <c r="F2962" s="71"/>
      <c r="G2962" s="71"/>
      <c r="H2962" s="71"/>
      <c r="I2962" s="56"/>
      <c r="J2962" s="16"/>
      <c r="K2962" s="17"/>
      <c r="L2962" s="16"/>
      <c r="M2962"/>
      <c r="N2962"/>
      <c r="O2962"/>
      <c r="P2962"/>
    </row>
    <row r="2963" spans="5:16" ht="12" customHeight="1" x14ac:dyDescent="0.25">
      <c r="E2963" s="16"/>
      <c r="F2963" s="71"/>
      <c r="G2963" s="71"/>
      <c r="H2963" s="71"/>
      <c r="I2963" s="56"/>
      <c r="J2963" s="16"/>
      <c r="K2963" s="17"/>
      <c r="L2963" s="16"/>
      <c r="M2963"/>
      <c r="N2963"/>
      <c r="O2963"/>
      <c r="P2963"/>
    </row>
    <row r="2964" spans="5:16" ht="12" customHeight="1" x14ac:dyDescent="0.25">
      <c r="E2964" s="16"/>
      <c r="F2964" s="71"/>
      <c r="G2964" s="71"/>
      <c r="H2964" s="71"/>
      <c r="I2964" s="56"/>
      <c r="J2964" s="16"/>
      <c r="K2964" s="17"/>
      <c r="L2964" s="16"/>
      <c r="M2964"/>
      <c r="N2964"/>
      <c r="O2964"/>
      <c r="P2964"/>
    </row>
    <row r="2965" spans="5:16" ht="12" customHeight="1" x14ac:dyDescent="0.25">
      <c r="E2965" s="16"/>
      <c r="F2965" s="71"/>
      <c r="G2965" s="71"/>
      <c r="H2965" s="71"/>
      <c r="I2965" s="56"/>
      <c r="J2965" s="16"/>
      <c r="K2965" s="17"/>
      <c r="L2965" s="16"/>
      <c r="M2965"/>
      <c r="N2965"/>
      <c r="O2965"/>
      <c r="P2965"/>
    </row>
    <row r="2966" spans="5:16" ht="12" customHeight="1" x14ac:dyDescent="0.25">
      <c r="E2966" s="16"/>
      <c r="F2966" s="71"/>
      <c r="G2966" s="71"/>
      <c r="H2966" s="71"/>
      <c r="I2966" s="56"/>
      <c r="J2966" s="16"/>
      <c r="K2966" s="17"/>
      <c r="L2966" s="16"/>
      <c r="M2966"/>
      <c r="N2966"/>
      <c r="O2966"/>
      <c r="P2966"/>
    </row>
    <row r="2967" spans="5:16" ht="12" customHeight="1" x14ac:dyDescent="0.25">
      <c r="E2967" s="16"/>
      <c r="F2967" s="71"/>
      <c r="G2967" s="71"/>
      <c r="H2967" s="71"/>
      <c r="I2967" s="56"/>
      <c r="J2967" s="16"/>
      <c r="K2967" s="17"/>
      <c r="L2967" s="16"/>
      <c r="M2967"/>
      <c r="N2967"/>
      <c r="O2967"/>
      <c r="P2967"/>
    </row>
    <row r="2968" spans="5:16" ht="12" customHeight="1" x14ac:dyDescent="0.25">
      <c r="E2968" s="16"/>
      <c r="F2968" s="71"/>
      <c r="G2968" s="71"/>
      <c r="H2968" s="71"/>
      <c r="I2968" s="56"/>
      <c r="J2968" s="16"/>
      <c r="K2968" s="17"/>
      <c r="L2968" s="16"/>
      <c r="M2968"/>
      <c r="N2968"/>
      <c r="O2968"/>
      <c r="P2968"/>
    </row>
    <row r="2969" spans="5:16" ht="12" customHeight="1" x14ac:dyDescent="0.25">
      <c r="E2969" s="16"/>
      <c r="F2969" s="71"/>
      <c r="G2969" s="71"/>
      <c r="H2969" s="71"/>
      <c r="I2969" s="56"/>
      <c r="J2969" s="16"/>
      <c r="K2969" s="17"/>
      <c r="L2969" s="16"/>
      <c r="M2969"/>
      <c r="N2969"/>
      <c r="O2969"/>
      <c r="P2969"/>
    </row>
    <row r="2970" spans="5:16" ht="12" customHeight="1" x14ac:dyDescent="0.25">
      <c r="E2970" s="16"/>
      <c r="F2970" s="71"/>
      <c r="G2970" s="71"/>
      <c r="H2970" s="71"/>
      <c r="I2970" s="56"/>
      <c r="J2970" s="16"/>
      <c r="K2970" s="17"/>
      <c r="L2970" s="16"/>
      <c r="M2970"/>
      <c r="N2970"/>
      <c r="O2970"/>
      <c r="P2970"/>
    </row>
    <row r="2971" spans="5:16" ht="12" customHeight="1" x14ac:dyDescent="0.25">
      <c r="E2971" s="16"/>
      <c r="F2971" s="71"/>
      <c r="G2971" s="71"/>
      <c r="H2971" s="71"/>
      <c r="I2971" s="56"/>
      <c r="J2971" s="16"/>
      <c r="K2971" s="17"/>
      <c r="L2971" s="16"/>
      <c r="M2971"/>
      <c r="N2971"/>
      <c r="O2971"/>
      <c r="P2971"/>
    </row>
    <row r="2972" spans="5:16" ht="12" customHeight="1" x14ac:dyDescent="0.25">
      <c r="E2972" s="16"/>
      <c r="F2972" s="71"/>
      <c r="G2972" s="71"/>
      <c r="H2972" s="71"/>
      <c r="I2972" s="56"/>
      <c r="J2972" s="16"/>
      <c r="K2972" s="17"/>
      <c r="L2972" s="16"/>
      <c r="M2972"/>
      <c r="N2972"/>
      <c r="O2972"/>
      <c r="P2972"/>
    </row>
    <row r="2973" spans="5:16" ht="12" customHeight="1" x14ac:dyDescent="0.25">
      <c r="E2973" s="16"/>
      <c r="F2973" s="71"/>
      <c r="G2973" s="71"/>
      <c r="H2973" s="71"/>
      <c r="I2973" s="56"/>
      <c r="J2973" s="16"/>
      <c r="K2973" s="17"/>
      <c r="L2973" s="16"/>
      <c r="M2973"/>
      <c r="N2973"/>
      <c r="O2973"/>
      <c r="P2973"/>
    </row>
    <row r="2974" spans="5:16" ht="12" customHeight="1" x14ac:dyDescent="0.25">
      <c r="E2974" s="16"/>
      <c r="F2974" s="71"/>
      <c r="G2974" s="71"/>
      <c r="H2974" s="71"/>
      <c r="I2974" s="56"/>
      <c r="J2974" s="16"/>
      <c r="K2974" s="17"/>
      <c r="L2974" s="16"/>
      <c r="M2974"/>
      <c r="N2974"/>
      <c r="O2974"/>
      <c r="P2974"/>
    </row>
    <row r="2975" spans="5:16" ht="12" customHeight="1" x14ac:dyDescent="0.25">
      <c r="E2975" s="16"/>
      <c r="F2975" s="71"/>
      <c r="G2975" s="71"/>
      <c r="H2975" s="71"/>
      <c r="I2975" s="56"/>
      <c r="J2975" s="16"/>
      <c r="K2975" s="17"/>
      <c r="L2975" s="16"/>
      <c r="M2975"/>
      <c r="N2975"/>
      <c r="O2975"/>
      <c r="P2975"/>
    </row>
    <row r="2976" spans="5:16" ht="12" customHeight="1" x14ac:dyDescent="0.25">
      <c r="E2976" s="16"/>
      <c r="F2976" s="71"/>
      <c r="G2976" s="71"/>
      <c r="H2976" s="71"/>
      <c r="I2976" s="56"/>
      <c r="J2976" s="16"/>
      <c r="K2976" s="17"/>
      <c r="L2976" s="16"/>
      <c r="M2976"/>
      <c r="N2976"/>
      <c r="O2976"/>
      <c r="P2976"/>
    </row>
    <row r="2977" spans="5:16" ht="12" customHeight="1" x14ac:dyDescent="0.25">
      <c r="E2977" s="16"/>
      <c r="F2977" s="71"/>
      <c r="G2977" s="71"/>
      <c r="H2977" s="71"/>
      <c r="I2977" s="56"/>
      <c r="J2977" s="16"/>
      <c r="K2977" s="17"/>
      <c r="L2977" s="16"/>
      <c r="M2977"/>
      <c r="N2977"/>
      <c r="O2977"/>
      <c r="P2977"/>
    </row>
    <row r="2978" spans="5:16" ht="12" customHeight="1" x14ac:dyDescent="0.25">
      <c r="E2978" s="16"/>
      <c r="F2978" s="71"/>
      <c r="G2978" s="71"/>
      <c r="H2978" s="71"/>
      <c r="I2978" s="56"/>
      <c r="J2978" s="16"/>
      <c r="K2978" s="17"/>
      <c r="L2978" s="16"/>
      <c r="M2978"/>
      <c r="N2978"/>
      <c r="O2978"/>
      <c r="P2978"/>
    </row>
    <row r="2979" spans="5:16" ht="12" customHeight="1" x14ac:dyDescent="0.25">
      <c r="E2979" s="16"/>
      <c r="F2979" s="71"/>
      <c r="G2979" s="71"/>
      <c r="H2979" s="71"/>
      <c r="I2979" s="56"/>
      <c r="J2979" s="16"/>
      <c r="K2979" s="17"/>
      <c r="L2979" s="16"/>
      <c r="M2979"/>
      <c r="N2979"/>
      <c r="O2979"/>
      <c r="P2979"/>
    </row>
    <row r="2980" spans="5:16" ht="12" customHeight="1" x14ac:dyDescent="0.25">
      <c r="E2980" s="16"/>
      <c r="F2980" s="71"/>
      <c r="G2980" s="71"/>
      <c r="H2980" s="71"/>
      <c r="I2980" s="56"/>
      <c r="J2980" s="16"/>
      <c r="K2980" s="17"/>
      <c r="L2980" s="16"/>
      <c r="M2980"/>
      <c r="N2980"/>
      <c r="O2980"/>
      <c r="P2980"/>
    </row>
    <row r="2981" spans="5:16" ht="12" customHeight="1" x14ac:dyDescent="0.25">
      <c r="E2981" s="16"/>
      <c r="F2981" s="71"/>
      <c r="G2981" s="71"/>
      <c r="H2981" s="71"/>
      <c r="I2981" s="56"/>
      <c r="J2981" s="16"/>
      <c r="K2981" s="17"/>
      <c r="L2981" s="16"/>
      <c r="M2981"/>
      <c r="N2981"/>
      <c r="O2981"/>
      <c r="P2981"/>
    </row>
    <row r="2982" spans="5:16" ht="12" customHeight="1" x14ac:dyDescent="0.25">
      <c r="E2982" s="16"/>
      <c r="F2982" s="71"/>
      <c r="G2982" s="71"/>
      <c r="H2982" s="71"/>
      <c r="I2982" s="56"/>
      <c r="J2982" s="16"/>
      <c r="K2982" s="17"/>
      <c r="L2982" s="16"/>
      <c r="M2982"/>
      <c r="N2982"/>
      <c r="O2982"/>
      <c r="P2982"/>
    </row>
    <row r="2983" spans="5:16" ht="12" customHeight="1" x14ac:dyDescent="0.25">
      <c r="E2983" s="16"/>
      <c r="F2983" s="71"/>
      <c r="G2983" s="71"/>
      <c r="H2983" s="71"/>
      <c r="I2983" s="56"/>
      <c r="J2983" s="16"/>
      <c r="K2983" s="17"/>
      <c r="L2983" s="16"/>
      <c r="M2983"/>
      <c r="N2983"/>
      <c r="O2983"/>
      <c r="P2983"/>
    </row>
    <row r="2984" spans="5:16" ht="12" customHeight="1" x14ac:dyDescent="0.25">
      <c r="E2984" s="16"/>
      <c r="F2984" s="71"/>
      <c r="G2984" s="71"/>
      <c r="H2984" s="71"/>
      <c r="I2984" s="56"/>
      <c r="J2984" s="16"/>
      <c r="K2984" s="17"/>
      <c r="L2984" s="16"/>
      <c r="M2984"/>
      <c r="N2984"/>
      <c r="O2984"/>
      <c r="P2984"/>
    </row>
    <row r="2985" spans="5:16" ht="12" customHeight="1" x14ac:dyDescent="0.25">
      <c r="E2985" s="16"/>
      <c r="F2985" s="71"/>
      <c r="G2985" s="71"/>
      <c r="H2985" s="71"/>
      <c r="I2985" s="56"/>
      <c r="J2985" s="16"/>
      <c r="K2985" s="17"/>
      <c r="L2985" s="16"/>
      <c r="M2985"/>
      <c r="N2985"/>
      <c r="O2985"/>
      <c r="P2985"/>
    </row>
    <row r="2986" spans="5:16" ht="12" customHeight="1" x14ac:dyDescent="0.25">
      <c r="E2986" s="16"/>
      <c r="F2986" s="71"/>
      <c r="G2986" s="71"/>
      <c r="H2986" s="71"/>
      <c r="I2986" s="56"/>
      <c r="J2986" s="16"/>
      <c r="K2986" s="17"/>
      <c r="L2986" s="16"/>
      <c r="M2986"/>
      <c r="N2986"/>
      <c r="O2986"/>
      <c r="P2986"/>
    </row>
    <row r="2987" spans="5:16" ht="12" customHeight="1" x14ac:dyDescent="0.25">
      <c r="E2987" s="16"/>
      <c r="F2987" s="71"/>
      <c r="G2987" s="71"/>
      <c r="H2987" s="71"/>
      <c r="I2987" s="56"/>
      <c r="J2987" s="16"/>
      <c r="K2987" s="17"/>
      <c r="L2987" s="16"/>
      <c r="M2987"/>
      <c r="N2987"/>
      <c r="O2987"/>
      <c r="P2987"/>
    </row>
    <row r="2988" spans="5:16" ht="12" customHeight="1" x14ac:dyDescent="0.25">
      <c r="E2988" s="16"/>
      <c r="F2988" s="71"/>
      <c r="G2988" s="71"/>
      <c r="H2988" s="71"/>
      <c r="I2988" s="56"/>
      <c r="J2988" s="16"/>
      <c r="K2988" s="17"/>
      <c r="L2988" s="16"/>
      <c r="M2988"/>
      <c r="N2988"/>
      <c r="O2988"/>
      <c r="P2988"/>
    </row>
    <row r="2989" spans="5:16" ht="12" customHeight="1" x14ac:dyDescent="0.25">
      <c r="E2989" s="16"/>
      <c r="F2989" s="71"/>
      <c r="G2989" s="71"/>
      <c r="H2989" s="71"/>
      <c r="I2989" s="56"/>
      <c r="J2989" s="16"/>
      <c r="K2989" s="17"/>
      <c r="L2989" s="16"/>
      <c r="M2989"/>
      <c r="N2989"/>
      <c r="O2989"/>
      <c r="P2989"/>
    </row>
    <row r="2990" spans="5:16" ht="12" customHeight="1" x14ac:dyDescent="0.25">
      <c r="E2990" s="16"/>
      <c r="F2990" s="71"/>
      <c r="G2990" s="71"/>
      <c r="H2990" s="71"/>
      <c r="I2990" s="56"/>
      <c r="J2990" s="16"/>
      <c r="K2990" s="17"/>
      <c r="L2990" s="16"/>
      <c r="M2990"/>
      <c r="N2990"/>
      <c r="O2990"/>
      <c r="P2990"/>
    </row>
    <row r="2991" spans="5:16" ht="12" customHeight="1" x14ac:dyDescent="0.25">
      <c r="E2991" s="16"/>
      <c r="F2991" s="71"/>
      <c r="G2991" s="71"/>
      <c r="H2991" s="71"/>
      <c r="I2991" s="56"/>
      <c r="J2991" s="16"/>
      <c r="K2991" s="17"/>
      <c r="L2991" s="16"/>
      <c r="M2991"/>
      <c r="N2991"/>
      <c r="O2991"/>
      <c r="P2991"/>
    </row>
    <row r="2992" spans="5:16" ht="12" customHeight="1" x14ac:dyDescent="0.25">
      <c r="E2992" s="16"/>
      <c r="F2992" s="71"/>
      <c r="G2992" s="71"/>
      <c r="H2992" s="71"/>
      <c r="I2992" s="56"/>
      <c r="J2992" s="16"/>
      <c r="K2992" s="17"/>
      <c r="L2992" s="16"/>
      <c r="M2992"/>
      <c r="N2992"/>
      <c r="O2992"/>
      <c r="P2992"/>
    </row>
    <row r="2993" spans="5:16" ht="12" customHeight="1" x14ac:dyDescent="0.25">
      <c r="E2993" s="16"/>
      <c r="F2993" s="71"/>
      <c r="G2993" s="71"/>
      <c r="H2993" s="71"/>
      <c r="I2993" s="56"/>
      <c r="J2993" s="16"/>
      <c r="K2993" s="17"/>
      <c r="L2993" s="16"/>
      <c r="M2993"/>
      <c r="N2993"/>
      <c r="O2993"/>
      <c r="P2993"/>
    </row>
    <row r="2994" spans="5:16" ht="12" customHeight="1" x14ac:dyDescent="0.25">
      <c r="E2994" s="16"/>
      <c r="F2994" s="71"/>
      <c r="G2994" s="71"/>
      <c r="H2994" s="71"/>
      <c r="I2994" s="56"/>
      <c r="J2994" s="16"/>
      <c r="K2994" s="17"/>
      <c r="L2994" s="16"/>
      <c r="M2994"/>
      <c r="N2994"/>
      <c r="O2994"/>
      <c r="P2994"/>
    </row>
    <row r="2995" spans="5:16" ht="12" customHeight="1" x14ac:dyDescent="0.25">
      <c r="E2995" s="16"/>
      <c r="F2995" s="71"/>
      <c r="G2995" s="71"/>
      <c r="H2995" s="71"/>
      <c r="I2995" s="56"/>
      <c r="J2995" s="16"/>
      <c r="K2995" s="17"/>
      <c r="L2995" s="16"/>
      <c r="M2995"/>
      <c r="N2995"/>
      <c r="O2995"/>
      <c r="P2995"/>
    </row>
    <row r="2996" spans="5:16" ht="12" customHeight="1" x14ac:dyDescent="0.25">
      <c r="E2996" s="16"/>
      <c r="F2996" s="71"/>
      <c r="G2996" s="71"/>
      <c r="H2996" s="71"/>
      <c r="I2996" s="56"/>
      <c r="J2996" s="16"/>
      <c r="K2996" s="17"/>
      <c r="L2996" s="16"/>
      <c r="M2996"/>
      <c r="N2996"/>
      <c r="O2996"/>
      <c r="P2996"/>
    </row>
    <row r="2997" spans="5:16" ht="12" customHeight="1" x14ac:dyDescent="0.25">
      <c r="E2997" s="16"/>
      <c r="F2997" s="71"/>
      <c r="G2997" s="71"/>
      <c r="H2997" s="71"/>
      <c r="I2997" s="56"/>
      <c r="J2997" s="16"/>
      <c r="K2997" s="17"/>
      <c r="L2997" s="16"/>
      <c r="M2997"/>
      <c r="N2997"/>
      <c r="O2997"/>
      <c r="P2997"/>
    </row>
    <row r="2998" spans="5:16" ht="12" customHeight="1" x14ac:dyDescent="0.25">
      <c r="E2998" s="16"/>
      <c r="F2998" s="71"/>
      <c r="G2998" s="71"/>
      <c r="H2998" s="71"/>
      <c r="I2998" s="56"/>
      <c r="J2998" s="16"/>
      <c r="K2998" s="17"/>
      <c r="L2998" s="16"/>
      <c r="M2998"/>
      <c r="N2998"/>
      <c r="O2998"/>
      <c r="P2998"/>
    </row>
    <row r="2999" spans="5:16" ht="12" customHeight="1" x14ac:dyDescent="0.25">
      <c r="E2999" s="16"/>
      <c r="F2999" s="71"/>
      <c r="G2999" s="71"/>
      <c r="H2999" s="71"/>
      <c r="I2999" s="56"/>
      <c r="J2999" s="16"/>
      <c r="K2999" s="17"/>
      <c r="L2999" s="16"/>
      <c r="M2999"/>
      <c r="N2999"/>
      <c r="O2999"/>
      <c r="P2999"/>
    </row>
    <row r="3000" spans="5:16" ht="12" customHeight="1" x14ac:dyDescent="0.25">
      <c r="E3000" s="16"/>
      <c r="F3000" s="71"/>
      <c r="G3000" s="71"/>
      <c r="H3000" s="71"/>
      <c r="I3000" s="56"/>
      <c r="J3000" s="16"/>
      <c r="K3000" s="17"/>
      <c r="L3000" s="16"/>
      <c r="M3000"/>
      <c r="N3000"/>
      <c r="O3000"/>
      <c r="P3000"/>
    </row>
    <row r="3001" spans="5:16" ht="12" customHeight="1" x14ac:dyDescent="0.25">
      <c r="E3001" s="16"/>
      <c r="F3001" s="71"/>
      <c r="G3001" s="71"/>
      <c r="H3001" s="71"/>
      <c r="I3001" s="56"/>
      <c r="J3001" s="16"/>
      <c r="K3001" s="17"/>
      <c r="L3001" s="16"/>
      <c r="M3001"/>
      <c r="N3001"/>
      <c r="O3001"/>
      <c r="P3001"/>
    </row>
    <row r="3002" spans="5:16" ht="12" customHeight="1" x14ac:dyDescent="0.25">
      <c r="E3002" s="16"/>
      <c r="F3002" s="71"/>
      <c r="G3002" s="71"/>
      <c r="H3002" s="71"/>
      <c r="I3002" s="56"/>
      <c r="J3002" s="16"/>
      <c r="K3002" s="17"/>
      <c r="L3002" s="16"/>
      <c r="M3002"/>
      <c r="N3002"/>
      <c r="O3002"/>
      <c r="P3002"/>
    </row>
    <row r="3003" spans="5:16" ht="12" customHeight="1" x14ac:dyDescent="0.25">
      <c r="E3003" s="16"/>
      <c r="F3003" s="71"/>
      <c r="G3003" s="71"/>
      <c r="H3003" s="71"/>
      <c r="I3003" s="56"/>
      <c r="J3003" s="16"/>
      <c r="K3003" s="17"/>
      <c r="L3003" s="16"/>
      <c r="M3003"/>
      <c r="N3003"/>
      <c r="O3003"/>
      <c r="P3003"/>
    </row>
    <row r="3004" spans="5:16" ht="12" customHeight="1" x14ac:dyDescent="0.25">
      <c r="E3004" s="16"/>
      <c r="F3004" s="71"/>
      <c r="G3004" s="71"/>
      <c r="H3004" s="71"/>
      <c r="I3004" s="56"/>
      <c r="J3004" s="16"/>
      <c r="K3004" s="17"/>
      <c r="L3004" s="16"/>
      <c r="M3004"/>
      <c r="N3004"/>
      <c r="O3004"/>
      <c r="P3004"/>
    </row>
    <row r="3005" spans="5:16" ht="12" customHeight="1" x14ac:dyDescent="0.25">
      <c r="E3005" s="16"/>
      <c r="F3005" s="71"/>
      <c r="G3005" s="71"/>
      <c r="H3005" s="71"/>
      <c r="I3005" s="56"/>
      <c r="J3005" s="16"/>
      <c r="K3005" s="17"/>
      <c r="L3005" s="16"/>
      <c r="M3005"/>
      <c r="N3005"/>
      <c r="O3005"/>
      <c r="P3005"/>
    </row>
    <row r="3006" spans="5:16" ht="12" customHeight="1" x14ac:dyDescent="0.25">
      <c r="E3006" s="16"/>
      <c r="F3006" s="71"/>
      <c r="G3006" s="71"/>
      <c r="H3006" s="71"/>
      <c r="I3006" s="56"/>
      <c r="J3006" s="16"/>
      <c r="K3006" s="17"/>
      <c r="L3006" s="16"/>
      <c r="M3006"/>
      <c r="N3006"/>
      <c r="O3006"/>
      <c r="P3006"/>
    </row>
    <row r="3007" spans="5:16" ht="12" customHeight="1" x14ac:dyDescent="0.25">
      <c r="E3007" s="16"/>
      <c r="F3007" s="71"/>
      <c r="G3007" s="71"/>
      <c r="H3007" s="71"/>
      <c r="I3007" s="56"/>
      <c r="J3007" s="16"/>
      <c r="K3007" s="17"/>
      <c r="L3007" s="16"/>
      <c r="M3007"/>
      <c r="N3007"/>
      <c r="O3007"/>
      <c r="P3007"/>
    </row>
    <row r="3008" spans="5:16" ht="12" customHeight="1" x14ac:dyDescent="0.25">
      <c r="E3008" s="16"/>
      <c r="F3008" s="71"/>
      <c r="G3008" s="71"/>
      <c r="H3008" s="71"/>
      <c r="I3008" s="56"/>
      <c r="J3008" s="16"/>
      <c r="K3008" s="17"/>
      <c r="L3008" s="16"/>
      <c r="M3008"/>
      <c r="N3008"/>
      <c r="O3008"/>
      <c r="P3008"/>
    </row>
    <row r="3009" spans="5:16" ht="12" customHeight="1" x14ac:dyDescent="0.25">
      <c r="E3009" s="16"/>
      <c r="F3009" s="71"/>
      <c r="G3009" s="71"/>
      <c r="H3009" s="71"/>
      <c r="I3009" s="56"/>
      <c r="J3009" s="16"/>
      <c r="K3009" s="17"/>
      <c r="L3009" s="16"/>
      <c r="M3009"/>
      <c r="N3009"/>
      <c r="O3009"/>
      <c r="P3009"/>
    </row>
    <row r="3010" spans="5:16" ht="12" customHeight="1" x14ac:dyDescent="0.25">
      <c r="E3010" s="16"/>
      <c r="F3010" s="71"/>
      <c r="G3010" s="71"/>
      <c r="H3010" s="71"/>
      <c r="I3010" s="56"/>
      <c r="J3010" s="16"/>
      <c r="K3010" s="17"/>
      <c r="L3010" s="16"/>
      <c r="M3010"/>
      <c r="N3010"/>
      <c r="O3010"/>
      <c r="P3010"/>
    </row>
    <row r="3011" spans="5:16" ht="12" customHeight="1" x14ac:dyDescent="0.25">
      <c r="E3011" s="16"/>
      <c r="F3011" s="71"/>
      <c r="G3011" s="71"/>
      <c r="H3011" s="71"/>
      <c r="I3011" s="56"/>
      <c r="J3011" s="16"/>
      <c r="K3011" s="17"/>
      <c r="L3011" s="16"/>
      <c r="M3011"/>
      <c r="N3011"/>
      <c r="O3011"/>
      <c r="P3011"/>
    </row>
    <row r="3012" spans="5:16" ht="12" customHeight="1" x14ac:dyDescent="0.25">
      <c r="E3012" s="16"/>
      <c r="F3012" s="71"/>
      <c r="G3012" s="71"/>
      <c r="H3012" s="71"/>
      <c r="I3012" s="56"/>
      <c r="J3012" s="16"/>
      <c r="K3012" s="17"/>
      <c r="L3012" s="16"/>
      <c r="M3012"/>
      <c r="N3012"/>
      <c r="O3012"/>
      <c r="P3012"/>
    </row>
    <row r="3013" spans="5:16" ht="12" customHeight="1" x14ac:dyDescent="0.25">
      <c r="E3013" s="16"/>
      <c r="F3013" s="71"/>
      <c r="G3013" s="71"/>
      <c r="H3013" s="71"/>
      <c r="I3013" s="56"/>
      <c r="J3013" s="16"/>
      <c r="K3013" s="17"/>
      <c r="L3013" s="16"/>
      <c r="M3013"/>
      <c r="N3013"/>
      <c r="O3013"/>
      <c r="P3013"/>
    </row>
    <row r="3014" spans="5:16" ht="12" customHeight="1" x14ac:dyDescent="0.25">
      <c r="E3014" s="16"/>
      <c r="F3014" s="71"/>
      <c r="G3014" s="71"/>
      <c r="H3014" s="71"/>
      <c r="I3014" s="56"/>
      <c r="J3014" s="16"/>
      <c r="K3014" s="17"/>
      <c r="L3014" s="16"/>
      <c r="M3014"/>
      <c r="N3014"/>
      <c r="O3014"/>
      <c r="P3014"/>
    </row>
    <row r="3015" spans="5:16" ht="12" customHeight="1" x14ac:dyDescent="0.25">
      <c r="E3015" s="16"/>
      <c r="F3015" s="71"/>
      <c r="G3015" s="71"/>
      <c r="H3015" s="71"/>
      <c r="I3015" s="56"/>
      <c r="J3015" s="16"/>
      <c r="K3015" s="17"/>
      <c r="L3015" s="16"/>
      <c r="M3015"/>
      <c r="N3015"/>
      <c r="O3015"/>
      <c r="P3015"/>
    </row>
    <row r="3016" spans="5:16" ht="12" customHeight="1" x14ac:dyDescent="0.25">
      <c r="E3016" s="16"/>
      <c r="F3016" s="71"/>
      <c r="G3016" s="71"/>
      <c r="H3016" s="71"/>
      <c r="I3016" s="56"/>
      <c r="J3016" s="16"/>
      <c r="K3016" s="17"/>
      <c r="L3016" s="16"/>
      <c r="M3016"/>
      <c r="N3016"/>
      <c r="O3016"/>
      <c r="P3016"/>
    </row>
    <row r="3017" spans="5:16" ht="12" customHeight="1" x14ac:dyDescent="0.25">
      <c r="E3017" s="16"/>
      <c r="F3017" s="71"/>
      <c r="G3017" s="71"/>
      <c r="H3017" s="71"/>
      <c r="I3017" s="56"/>
      <c r="J3017" s="16"/>
      <c r="K3017" s="17"/>
      <c r="L3017" s="16"/>
      <c r="M3017"/>
      <c r="N3017"/>
      <c r="O3017"/>
      <c r="P3017"/>
    </row>
    <row r="3018" spans="5:16" ht="12" customHeight="1" x14ac:dyDescent="0.25">
      <c r="E3018" s="16"/>
      <c r="F3018" s="71"/>
      <c r="G3018" s="71"/>
      <c r="H3018" s="71"/>
      <c r="I3018" s="56"/>
      <c r="J3018" s="16"/>
      <c r="K3018" s="17"/>
      <c r="L3018" s="16"/>
      <c r="M3018"/>
      <c r="N3018"/>
      <c r="O3018"/>
      <c r="P3018"/>
    </row>
    <row r="3019" spans="5:16" ht="12" customHeight="1" x14ac:dyDescent="0.25">
      <c r="E3019" s="16"/>
      <c r="F3019" s="71"/>
      <c r="G3019" s="71"/>
      <c r="H3019" s="71"/>
      <c r="I3019" s="56"/>
      <c r="J3019" s="16"/>
      <c r="K3019" s="17"/>
      <c r="L3019" s="16"/>
      <c r="M3019"/>
      <c r="N3019"/>
      <c r="O3019"/>
      <c r="P3019"/>
    </row>
    <row r="3020" spans="5:16" ht="12" customHeight="1" x14ac:dyDescent="0.25">
      <c r="E3020" s="16"/>
      <c r="F3020" s="71"/>
      <c r="G3020" s="71"/>
      <c r="H3020" s="71"/>
      <c r="I3020" s="56"/>
      <c r="J3020" s="16"/>
      <c r="K3020" s="17"/>
      <c r="L3020" s="16"/>
      <c r="M3020"/>
      <c r="N3020"/>
      <c r="O3020"/>
      <c r="P3020"/>
    </row>
    <row r="3021" spans="5:16" ht="12" customHeight="1" x14ac:dyDescent="0.25">
      <c r="E3021" s="16"/>
      <c r="F3021" s="71"/>
      <c r="G3021" s="71"/>
      <c r="H3021" s="71"/>
      <c r="I3021" s="56"/>
      <c r="J3021" s="16"/>
      <c r="K3021" s="17"/>
      <c r="L3021" s="16"/>
      <c r="M3021"/>
      <c r="N3021"/>
      <c r="O3021"/>
      <c r="P3021"/>
    </row>
    <row r="3022" spans="5:16" ht="12" customHeight="1" x14ac:dyDescent="0.25">
      <c r="E3022" s="16"/>
      <c r="F3022" s="71"/>
      <c r="G3022" s="71"/>
      <c r="H3022" s="71"/>
      <c r="I3022" s="56"/>
      <c r="J3022" s="16"/>
      <c r="K3022" s="17"/>
      <c r="L3022" s="16"/>
      <c r="M3022"/>
      <c r="N3022"/>
      <c r="O3022"/>
      <c r="P3022"/>
    </row>
    <row r="3023" spans="5:16" ht="12" customHeight="1" x14ac:dyDescent="0.25">
      <c r="E3023" s="16"/>
      <c r="F3023" s="71"/>
      <c r="G3023" s="71"/>
      <c r="H3023" s="71"/>
      <c r="I3023" s="56"/>
      <c r="J3023" s="16"/>
      <c r="K3023" s="17"/>
      <c r="L3023" s="16"/>
      <c r="M3023"/>
      <c r="N3023"/>
      <c r="O3023"/>
      <c r="P3023"/>
    </row>
    <row r="3024" spans="5:16" ht="12" customHeight="1" x14ac:dyDescent="0.25">
      <c r="E3024" s="16"/>
      <c r="F3024" s="71"/>
      <c r="G3024" s="71"/>
      <c r="H3024" s="71"/>
      <c r="I3024" s="56"/>
      <c r="J3024" s="16"/>
      <c r="K3024" s="17"/>
      <c r="L3024" s="16"/>
      <c r="M3024"/>
      <c r="N3024"/>
      <c r="O3024"/>
      <c r="P3024"/>
    </row>
    <row r="3025" spans="5:16" ht="12" customHeight="1" x14ac:dyDescent="0.25">
      <c r="E3025" s="16"/>
      <c r="F3025" s="71"/>
      <c r="G3025" s="71"/>
      <c r="H3025" s="71"/>
      <c r="I3025" s="56"/>
      <c r="J3025" s="16"/>
      <c r="K3025" s="17"/>
      <c r="L3025" s="16"/>
      <c r="M3025"/>
      <c r="N3025"/>
      <c r="O3025"/>
      <c r="P3025"/>
    </row>
    <row r="3026" spans="5:16" ht="12" customHeight="1" x14ac:dyDescent="0.25">
      <c r="E3026" s="16"/>
      <c r="F3026" s="71"/>
      <c r="G3026" s="71"/>
      <c r="H3026" s="71"/>
      <c r="I3026" s="56"/>
      <c r="J3026" s="16"/>
      <c r="K3026" s="17"/>
      <c r="L3026" s="16"/>
      <c r="M3026"/>
      <c r="N3026"/>
      <c r="O3026"/>
      <c r="P3026"/>
    </row>
    <row r="3027" spans="5:16" ht="12" customHeight="1" x14ac:dyDescent="0.25">
      <c r="E3027" s="16"/>
      <c r="F3027" s="71"/>
      <c r="G3027" s="71"/>
      <c r="H3027" s="71"/>
      <c r="I3027" s="56"/>
      <c r="J3027" s="16"/>
      <c r="K3027" s="17"/>
      <c r="L3027" s="16"/>
      <c r="M3027"/>
      <c r="N3027"/>
      <c r="O3027"/>
      <c r="P3027"/>
    </row>
    <row r="3028" spans="5:16" ht="12" customHeight="1" x14ac:dyDescent="0.25">
      <c r="E3028" s="16"/>
      <c r="F3028" s="71"/>
      <c r="G3028" s="71"/>
      <c r="H3028" s="71"/>
      <c r="I3028" s="56"/>
      <c r="J3028" s="16"/>
      <c r="K3028" s="17"/>
      <c r="L3028" s="16"/>
      <c r="M3028"/>
      <c r="N3028"/>
      <c r="O3028"/>
      <c r="P3028"/>
    </row>
    <row r="3029" spans="5:16" ht="12" customHeight="1" x14ac:dyDescent="0.25">
      <c r="E3029" s="16"/>
      <c r="F3029" s="71"/>
      <c r="G3029" s="71"/>
      <c r="H3029" s="71"/>
      <c r="I3029" s="56"/>
      <c r="J3029" s="16"/>
      <c r="K3029" s="17"/>
      <c r="L3029" s="16"/>
      <c r="M3029"/>
      <c r="N3029"/>
      <c r="O3029"/>
      <c r="P3029"/>
    </row>
    <row r="3030" spans="5:16" ht="12" customHeight="1" x14ac:dyDescent="0.25">
      <c r="E3030" s="16"/>
      <c r="F3030" s="71"/>
      <c r="G3030" s="71"/>
      <c r="H3030" s="71"/>
      <c r="I3030" s="56"/>
      <c r="J3030" s="16"/>
      <c r="K3030" s="17"/>
      <c r="L3030" s="16"/>
      <c r="M3030"/>
      <c r="N3030"/>
      <c r="O3030"/>
      <c r="P3030"/>
    </row>
    <row r="3031" spans="5:16" ht="12" customHeight="1" x14ac:dyDescent="0.25">
      <c r="E3031" s="16"/>
      <c r="F3031" s="71"/>
      <c r="G3031" s="71"/>
      <c r="H3031" s="71"/>
      <c r="I3031" s="56"/>
      <c r="J3031" s="16"/>
      <c r="K3031" s="17"/>
      <c r="L3031" s="16"/>
      <c r="M3031"/>
      <c r="N3031"/>
      <c r="O3031"/>
      <c r="P3031"/>
    </row>
    <row r="3032" spans="5:16" ht="12" customHeight="1" x14ac:dyDescent="0.25">
      <c r="E3032" s="16"/>
      <c r="F3032" s="71"/>
      <c r="G3032" s="71"/>
      <c r="H3032" s="71"/>
      <c r="I3032" s="56"/>
      <c r="J3032" s="16"/>
      <c r="K3032" s="17"/>
      <c r="L3032" s="16"/>
      <c r="M3032"/>
      <c r="N3032"/>
      <c r="O3032"/>
      <c r="P3032"/>
    </row>
    <row r="3033" spans="5:16" ht="12" customHeight="1" x14ac:dyDescent="0.25">
      <c r="E3033" s="16"/>
      <c r="F3033" s="71"/>
      <c r="G3033" s="71"/>
      <c r="H3033" s="71"/>
      <c r="I3033" s="56"/>
      <c r="J3033" s="16"/>
      <c r="K3033" s="17"/>
      <c r="L3033" s="16"/>
      <c r="M3033"/>
      <c r="N3033"/>
      <c r="O3033"/>
      <c r="P3033"/>
    </row>
    <row r="3034" spans="5:16" ht="12" customHeight="1" x14ac:dyDescent="0.25">
      <c r="E3034" s="16"/>
      <c r="F3034" s="71"/>
      <c r="G3034" s="71"/>
      <c r="H3034" s="71"/>
      <c r="I3034" s="56"/>
      <c r="J3034" s="16"/>
      <c r="K3034" s="17"/>
      <c r="L3034" s="16"/>
      <c r="M3034"/>
      <c r="N3034"/>
      <c r="O3034"/>
      <c r="P3034"/>
    </row>
    <row r="3035" spans="5:16" ht="12" customHeight="1" x14ac:dyDescent="0.25">
      <c r="E3035" s="16"/>
      <c r="F3035" s="71"/>
      <c r="G3035" s="71"/>
      <c r="H3035" s="71"/>
      <c r="I3035" s="56"/>
      <c r="J3035" s="16"/>
      <c r="K3035" s="17"/>
      <c r="L3035" s="16"/>
      <c r="M3035"/>
      <c r="N3035"/>
      <c r="O3035"/>
      <c r="P3035"/>
    </row>
    <row r="3036" spans="5:16" ht="12" customHeight="1" x14ac:dyDescent="0.25">
      <c r="E3036" s="16"/>
      <c r="F3036" s="71"/>
      <c r="G3036" s="71"/>
      <c r="H3036" s="71"/>
      <c r="I3036" s="56"/>
      <c r="J3036" s="16"/>
      <c r="K3036" s="17"/>
      <c r="L3036" s="16"/>
      <c r="M3036"/>
      <c r="N3036"/>
      <c r="O3036"/>
      <c r="P3036"/>
    </row>
    <row r="3037" spans="5:16" ht="12" customHeight="1" x14ac:dyDescent="0.25">
      <c r="E3037" s="16"/>
      <c r="F3037" s="71"/>
      <c r="G3037" s="71"/>
      <c r="H3037" s="71"/>
      <c r="I3037" s="56"/>
      <c r="J3037" s="16"/>
      <c r="K3037" s="17"/>
      <c r="L3037" s="16"/>
      <c r="M3037"/>
      <c r="N3037"/>
      <c r="O3037"/>
      <c r="P3037"/>
    </row>
    <row r="3038" spans="5:16" ht="12" customHeight="1" x14ac:dyDescent="0.25">
      <c r="E3038" s="16"/>
      <c r="F3038" s="71"/>
      <c r="G3038" s="71"/>
      <c r="H3038" s="71"/>
      <c r="I3038" s="56"/>
      <c r="J3038" s="16"/>
      <c r="K3038" s="17"/>
      <c r="L3038" s="16"/>
      <c r="M3038"/>
      <c r="N3038"/>
      <c r="O3038"/>
      <c r="P3038"/>
    </row>
    <row r="3039" spans="5:16" ht="12" customHeight="1" x14ac:dyDescent="0.25">
      <c r="E3039" s="16"/>
      <c r="F3039" s="71"/>
      <c r="G3039" s="71"/>
      <c r="H3039" s="71"/>
      <c r="I3039" s="56"/>
      <c r="J3039" s="16"/>
      <c r="K3039" s="17"/>
      <c r="L3039" s="16"/>
      <c r="M3039"/>
      <c r="N3039"/>
      <c r="O3039"/>
      <c r="P3039"/>
    </row>
    <row r="3040" spans="5:16" ht="12" customHeight="1" x14ac:dyDescent="0.25">
      <c r="E3040" s="16"/>
      <c r="F3040" s="71"/>
      <c r="G3040" s="71"/>
      <c r="H3040" s="71"/>
      <c r="I3040" s="56"/>
      <c r="J3040" s="16"/>
      <c r="K3040" s="17"/>
      <c r="L3040" s="16"/>
      <c r="M3040"/>
      <c r="N3040"/>
      <c r="O3040"/>
      <c r="P3040"/>
    </row>
    <row r="3041" spans="5:16" ht="12" customHeight="1" x14ac:dyDescent="0.25">
      <c r="E3041" s="16"/>
      <c r="F3041" s="71"/>
      <c r="G3041" s="71"/>
      <c r="H3041" s="71"/>
      <c r="I3041" s="56"/>
      <c r="J3041" s="16"/>
      <c r="K3041" s="17"/>
      <c r="L3041" s="16"/>
      <c r="M3041"/>
      <c r="N3041"/>
      <c r="O3041"/>
      <c r="P3041"/>
    </row>
    <row r="3042" spans="5:16" ht="12" customHeight="1" x14ac:dyDescent="0.25">
      <c r="E3042" s="16"/>
      <c r="F3042" s="71"/>
      <c r="G3042" s="71"/>
      <c r="H3042" s="71"/>
      <c r="I3042" s="56"/>
      <c r="J3042" s="16"/>
      <c r="K3042" s="17"/>
      <c r="L3042" s="16"/>
      <c r="M3042"/>
      <c r="N3042"/>
      <c r="O3042"/>
      <c r="P3042"/>
    </row>
    <row r="3043" spans="5:16" ht="12" customHeight="1" x14ac:dyDescent="0.25">
      <c r="E3043" s="16"/>
      <c r="F3043" s="71"/>
      <c r="G3043" s="71"/>
      <c r="H3043" s="71"/>
      <c r="I3043" s="56"/>
      <c r="J3043" s="16"/>
      <c r="K3043" s="17"/>
      <c r="L3043" s="16"/>
      <c r="M3043"/>
      <c r="N3043"/>
      <c r="O3043"/>
      <c r="P3043"/>
    </row>
    <row r="3044" spans="5:16" ht="12" customHeight="1" x14ac:dyDescent="0.25">
      <c r="E3044" s="16"/>
      <c r="F3044" s="71"/>
      <c r="G3044" s="71"/>
      <c r="H3044" s="71"/>
      <c r="I3044" s="56"/>
      <c r="J3044" s="16"/>
      <c r="K3044" s="17"/>
      <c r="L3044" s="16"/>
      <c r="M3044"/>
      <c r="N3044"/>
      <c r="O3044"/>
      <c r="P3044"/>
    </row>
    <row r="3045" spans="5:16" ht="12" customHeight="1" x14ac:dyDescent="0.25">
      <c r="E3045" s="16"/>
      <c r="F3045" s="71"/>
      <c r="G3045" s="71"/>
      <c r="H3045" s="71"/>
      <c r="I3045" s="56"/>
      <c r="J3045" s="16"/>
      <c r="K3045" s="17"/>
      <c r="L3045" s="16"/>
      <c r="M3045"/>
      <c r="N3045"/>
      <c r="O3045"/>
      <c r="P3045"/>
    </row>
    <row r="3046" spans="5:16" ht="12" customHeight="1" x14ac:dyDescent="0.25">
      <c r="E3046" s="16"/>
      <c r="F3046" s="71"/>
      <c r="G3046" s="71"/>
      <c r="H3046" s="71"/>
      <c r="I3046" s="56"/>
      <c r="J3046" s="16"/>
      <c r="K3046" s="17"/>
      <c r="L3046" s="16"/>
      <c r="M3046"/>
      <c r="N3046"/>
      <c r="O3046"/>
      <c r="P3046"/>
    </row>
    <row r="3047" spans="5:16" ht="12" customHeight="1" x14ac:dyDescent="0.25">
      <c r="E3047" s="16"/>
      <c r="F3047" s="71"/>
      <c r="G3047" s="71"/>
      <c r="H3047" s="71"/>
      <c r="I3047" s="56"/>
      <c r="J3047" s="16"/>
      <c r="K3047" s="17"/>
      <c r="L3047" s="16"/>
      <c r="M3047"/>
      <c r="N3047"/>
      <c r="O3047"/>
      <c r="P3047"/>
    </row>
    <row r="3048" spans="5:16" ht="12" customHeight="1" x14ac:dyDescent="0.25">
      <c r="E3048" s="16"/>
      <c r="F3048" s="71"/>
      <c r="G3048" s="71"/>
      <c r="H3048" s="71"/>
      <c r="I3048" s="56"/>
      <c r="J3048" s="16"/>
      <c r="K3048" s="17"/>
      <c r="L3048" s="16"/>
      <c r="M3048"/>
      <c r="N3048"/>
      <c r="O3048"/>
      <c r="P3048"/>
    </row>
    <row r="3049" spans="5:16" ht="12" customHeight="1" x14ac:dyDescent="0.25">
      <c r="E3049" s="16"/>
      <c r="F3049" s="71"/>
      <c r="G3049" s="71"/>
      <c r="H3049" s="71"/>
      <c r="I3049" s="56"/>
      <c r="J3049" s="16"/>
      <c r="K3049" s="17"/>
      <c r="L3049" s="16"/>
      <c r="M3049"/>
      <c r="N3049"/>
      <c r="O3049"/>
      <c r="P3049"/>
    </row>
    <row r="3050" spans="5:16" ht="12" customHeight="1" x14ac:dyDescent="0.25">
      <c r="E3050" s="16"/>
      <c r="F3050" s="71"/>
      <c r="G3050" s="71"/>
      <c r="H3050" s="71"/>
      <c r="I3050" s="56"/>
      <c r="J3050" s="16"/>
      <c r="K3050" s="17"/>
      <c r="L3050" s="16"/>
      <c r="M3050"/>
      <c r="N3050"/>
      <c r="O3050"/>
      <c r="P3050"/>
    </row>
    <row r="3051" spans="5:16" ht="12" customHeight="1" x14ac:dyDescent="0.25">
      <c r="E3051" s="16"/>
      <c r="F3051" s="71"/>
      <c r="G3051" s="71"/>
      <c r="H3051" s="71"/>
      <c r="I3051" s="56"/>
      <c r="J3051" s="16"/>
      <c r="K3051" s="17"/>
      <c r="L3051" s="16"/>
      <c r="M3051"/>
      <c r="N3051"/>
      <c r="O3051"/>
      <c r="P3051"/>
    </row>
    <row r="3052" spans="5:16" ht="12" customHeight="1" x14ac:dyDescent="0.25">
      <c r="E3052" s="16"/>
      <c r="F3052" s="71"/>
      <c r="G3052" s="71"/>
      <c r="H3052" s="71"/>
      <c r="I3052" s="56"/>
      <c r="J3052" s="16"/>
      <c r="K3052" s="17"/>
      <c r="L3052" s="16"/>
      <c r="M3052"/>
      <c r="N3052"/>
      <c r="O3052"/>
      <c r="P3052"/>
    </row>
    <row r="3053" spans="5:16" ht="12" customHeight="1" x14ac:dyDescent="0.25">
      <c r="E3053" s="16"/>
      <c r="F3053" s="71"/>
      <c r="G3053" s="71"/>
      <c r="H3053" s="71"/>
      <c r="I3053" s="56"/>
      <c r="J3053" s="16"/>
      <c r="K3053" s="17"/>
      <c r="L3053" s="16"/>
      <c r="M3053"/>
      <c r="N3053"/>
      <c r="O3053"/>
      <c r="P3053"/>
    </row>
    <row r="3054" spans="5:16" ht="12" customHeight="1" x14ac:dyDescent="0.25">
      <c r="E3054" s="16"/>
      <c r="F3054" s="71"/>
      <c r="G3054" s="71"/>
      <c r="H3054" s="71"/>
      <c r="I3054" s="56"/>
      <c r="J3054" s="16"/>
      <c r="K3054" s="17"/>
      <c r="L3054" s="16"/>
      <c r="M3054"/>
      <c r="N3054"/>
      <c r="O3054"/>
      <c r="P3054"/>
    </row>
    <row r="3055" spans="5:16" ht="12" customHeight="1" x14ac:dyDescent="0.25">
      <c r="E3055" s="16"/>
      <c r="F3055" s="71"/>
      <c r="G3055" s="71"/>
      <c r="H3055" s="71"/>
      <c r="I3055" s="56"/>
      <c r="J3055" s="16"/>
      <c r="K3055" s="17"/>
      <c r="L3055" s="16"/>
      <c r="M3055"/>
      <c r="N3055"/>
      <c r="O3055"/>
      <c r="P3055"/>
    </row>
    <row r="3056" spans="5:16" ht="12" customHeight="1" x14ac:dyDescent="0.25">
      <c r="E3056" s="16"/>
      <c r="F3056" s="71"/>
      <c r="G3056" s="71"/>
      <c r="H3056" s="71"/>
      <c r="I3056" s="56"/>
      <c r="J3056" s="16"/>
      <c r="K3056" s="17"/>
      <c r="L3056" s="16"/>
      <c r="M3056"/>
      <c r="N3056"/>
      <c r="O3056"/>
      <c r="P3056"/>
    </row>
    <row r="3057" spans="5:16" ht="12" customHeight="1" x14ac:dyDescent="0.25">
      <c r="E3057" s="16"/>
      <c r="F3057" s="71"/>
      <c r="G3057" s="71"/>
      <c r="H3057" s="71"/>
      <c r="I3057" s="56"/>
      <c r="J3057" s="16"/>
      <c r="K3057" s="17"/>
      <c r="L3057" s="16"/>
      <c r="M3057"/>
      <c r="N3057"/>
      <c r="O3057"/>
      <c r="P3057"/>
    </row>
    <row r="3058" spans="5:16" ht="12" customHeight="1" x14ac:dyDescent="0.25">
      <c r="E3058" s="16"/>
      <c r="F3058" s="71"/>
      <c r="G3058" s="71"/>
      <c r="H3058" s="71"/>
      <c r="I3058" s="56"/>
      <c r="J3058" s="16"/>
      <c r="K3058" s="17"/>
      <c r="L3058" s="16"/>
      <c r="M3058"/>
      <c r="N3058"/>
      <c r="O3058"/>
      <c r="P3058"/>
    </row>
    <row r="3059" spans="5:16" ht="12" customHeight="1" x14ac:dyDescent="0.25">
      <c r="E3059" s="16"/>
      <c r="F3059" s="71"/>
      <c r="G3059" s="71"/>
      <c r="H3059" s="71"/>
      <c r="I3059" s="56"/>
      <c r="J3059" s="16"/>
      <c r="K3059" s="17"/>
      <c r="L3059" s="16"/>
      <c r="M3059"/>
      <c r="N3059"/>
      <c r="O3059"/>
      <c r="P3059"/>
    </row>
    <row r="3060" spans="5:16" ht="12" customHeight="1" x14ac:dyDescent="0.25">
      <c r="E3060" s="16"/>
      <c r="F3060" s="71"/>
      <c r="G3060" s="71"/>
      <c r="H3060" s="71"/>
      <c r="I3060" s="56"/>
      <c r="J3060" s="16"/>
      <c r="K3060" s="17"/>
      <c r="L3060" s="16"/>
      <c r="M3060"/>
      <c r="N3060"/>
      <c r="O3060"/>
      <c r="P3060"/>
    </row>
    <row r="3061" spans="5:16" ht="12" customHeight="1" x14ac:dyDescent="0.25">
      <c r="E3061" s="16"/>
      <c r="F3061" s="71"/>
      <c r="G3061" s="71"/>
      <c r="H3061" s="71"/>
      <c r="I3061" s="56"/>
      <c r="J3061" s="16"/>
      <c r="K3061" s="17"/>
      <c r="L3061" s="16"/>
      <c r="M3061"/>
      <c r="N3061"/>
      <c r="O3061"/>
      <c r="P3061"/>
    </row>
    <row r="3062" spans="5:16" ht="12" customHeight="1" x14ac:dyDescent="0.25">
      <c r="E3062" s="16"/>
      <c r="F3062" s="71"/>
      <c r="G3062" s="71"/>
      <c r="H3062" s="71"/>
      <c r="I3062" s="56"/>
      <c r="J3062" s="16"/>
      <c r="K3062" s="17"/>
      <c r="L3062" s="16"/>
      <c r="M3062"/>
      <c r="N3062"/>
      <c r="O3062"/>
      <c r="P3062"/>
    </row>
    <row r="3063" spans="5:16" ht="12" customHeight="1" x14ac:dyDescent="0.25">
      <c r="E3063" s="16"/>
      <c r="F3063" s="71"/>
      <c r="G3063" s="71"/>
      <c r="H3063" s="71"/>
      <c r="I3063" s="56"/>
      <c r="J3063" s="16"/>
      <c r="K3063" s="17"/>
      <c r="L3063" s="16"/>
      <c r="M3063"/>
      <c r="N3063"/>
      <c r="O3063"/>
      <c r="P3063"/>
    </row>
    <row r="3064" spans="5:16" ht="12" customHeight="1" x14ac:dyDescent="0.25">
      <c r="E3064" s="16"/>
      <c r="F3064" s="71"/>
      <c r="G3064" s="71"/>
      <c r="H3064" s="71"/>
      <c r="I3064" s="56"/>
      <c r="J3064" s="16"/>
      <c r="K3064" s="17"/>
      <c r="L3064" s="16"/>
      <c r="M3064"/>
      <c r="N3064"/>
      <c r="O3064"/>
      <c r="P3064"/>
    </row>
    <row r="3065" spans="5:16" ht="12" customHeight="1" x14ac:dyDescent="0.25">
      <c r="E3065" s="16"/>
      <c r="F3065" s="71"/>
      <c r="G3065" s="71"/>
      <c r="H3065" s="71"/>
      <c r="I3065" s="56"/>
      <c r="J3065" s="16"/>
      <c r="K3065" s="17"/>
      <c r="L3065" s="16"/>
      <c r="M3065"/>
      <c r="N3065"/>
      <c r="O3065"/>
      <c r="P3065"/>
    </row>
    <row r="3066" spans="5:16" ht="12" customHeight="1" x14ac:dyDescent="0.25">
      <c r="E3066" s="16"/>
      <c r="F3066" s="71"/>
      <c r="G3066" s="71"/>
      <c r="H3066" s="71"/>
      <c r="I3066" s="56"/>
      <c r="J3066" s="16"/>
      <c r="K3066" s="17"/>
      <c r="L3066" s="16"/>
      <c r="M3066"/>
      <c r="N3066"/>
      <c r="O3066"/>
      <c r="P3066"/>
    </row>
    <row r="3067" spans="5:16" ht="12" customHeight="1" x14ac:dyDescent="0.25">
      <c r="E3067" s="16"/>
      <c r="F3067" s="71"/>
      <c r="G3067" s="71"/>
      <c r="H3067" s="71"/>
      <c r="I3067" s="56"/>
      <c r="J3067" s="16"/>
      <c r="K3067" s="17"/>
      <c r="L3067" s="16"/>
      <c r="M3067"/>
      <c r="N3067"/>
      <c r="O3067"/>
      <c r="P3067"/>
    </row>
    <row r="3068" spans="5:16" ht="12" customHeight="1" x14ac:dyDescent="0.25">
      <c r="E3068" s="16"/>
      <c r="F3068" s="71"/>
      <c r="G3068" s="71"/>
      <c r="H3068" s="71"/>
      <c r="I3068" s="56"/>
      <c r="J3068" s="16"/>
      <c r="K3068" s="17"/>
      <c r="L3068" s="16"/>
      <c r="M3068"/>
      <c r="N3068"/>
      <c r="O3068"/>
      <c r="P3068"/>
    </row>
    <row r="3069" spans="5:16" ht="12" customHeight="1" x14ac:dyDescent="0.25">
      <c r="E3069" s="16"/>
      <c r="F3069" s="71"/>
      <c r="G3069" s="71"/>
      <c r="H3069" s="71"/>
      <c r="I3069" s="56"/>
      <c r="J3069" s="16"/>
      <c r="K3069" s="17"/>
      <c r="L3069" s="16"/>
      <c r="M3069"/>
      <c r="N3069"/>
      <c r="O3069"/>
      <c r="P3069"/>
    </row>
    <row r="3070" spans="5:16" ht="12" customHeight="1" x14ac:dyDescent="0.25">
      <c r="E3070" s="16"/>
      <c r="F3070" s="71"/>
      <c r="G3070" s="71"/>
      <c r="H3070" s="71"/>
      <c r="I3070" s="56"/>
      <c r="J3070" s="16"/>
      <c r="K3070" s="17"/>
      <c r="L3070" s="16"/>
      <c r="M3070"/>
      <c r="N3070"/>
      <c r="O3070"/>
      <c r="P3070"/>
    </row>
    <row r="3071" spans="5:16" ht="12" customHeight="1" x14ac:dyDescent="0.25">
      <c r="E3071" s="16"/>
      <c r="F3071" s="71"/>
      <c r="G3071" s="71"/>
      <c r="H3071" s="71"/>
      <c r="I3071" s="56"/>
      <c r="J3071" s="16"/>
      <c r="K3071" s="17"/>
      <c r="L3071" s="16"/>
      <c r="M3071"/>
      <c r="N3071"/>
      <c r="O3071"/>
      <c r="P3071"/>
    </row>
    <row r="3072" spans="5:16" ht="12" customHeight="1" x14ac:dyDescent="0.25">
      <c r="E3072" s="16"/>
      <c r="F3072" s="71"/>
      <c r="G3072" s="71"/>
      <c r="H3072" s="71"/>
      <c r="I3072" s="56"/>
      <c r="J3072" s="16"/>
      <c r="K3072" s="17"/>
      <c r="L3072" s="16"/>
      <c r="M3072"/>
      <c r="N3072"/>
      <c r="O3072"/>
      <c r="P3072"/>
    </row>
    <row r="3073" spans="5:16" ht="12" customHeight="1" x14ac:dyDescent="0.25">
      <c r="E3073" s="16"/>
      <c r="F3073" s="71"/>
      <c r="G3073" s="71"/>
      <c r="H3073" s="71"/>
      <c r="I3073" s="56"/>
      <c r="J3073" s="16"/>
      <c r="K3073" s="17"/>
      <c r="L3073" s="16"/>
      <c r="M3073"/>
      <c r="N3073"/>
      <c r="O3073"/>
      <c r="P3073"/>
    </row>
    <row r="3074" spans="5:16" ht="12" customHeight="1" x14ac:dyDescent="0.25">
      <c r="E3074" s="16"/>
      <c r="F3074" s="71"/>
      <c r="G3074" s="71"/>
      <c r="H3074" s="71"/>
      <c r="I3074" s="56"/>
      <c r="J3074" s="16"/>
      <c r="K3074" s="17"/>
      <c r="L3074" s="16"/>
      <c r="M3074"/>
      <c r="N3074"/>
      <c r="O3074"/>
      <c r="P3074"/>
    </row>
    <row r="3075" spans="5:16" ht="12" customHeight="1" x14ac:dyDescent="0.25">
      <c r="E3075" s="16"/>
      <c r="F3075" s="71"/>
      <c r="G3075" s="71"/>
      <c r="H3075" s="71"/>
      <c r="I3075" s="56"/>
      <c r="J3075" s="16"/>
      <c r="K3075" s="17"/>
      <c r="L3075" s="16"/>
      <c r="M3075"/>
      <c r="N3075"/>
      <c r="O3075"/>
      <c r="P3075"/>
    </row>
    <row r="3076" spans="5:16" ht="12" customHeight="1" x14ac:dyDescent="0.25">
      <c r="E3076" s="16"/>
      <c r="F3076" s="71"/>
      <c r="G3076" s="71"/>
      <c r="H3076" s="71"/>
      <c r="I3076" s="56"/>
      <c r="J3076" s="16"/>
      <c r="K3076" s="17"/>
      <c r="L3076" s="16"/>
      <c r="M3076"/>
      <c r="N3076"/>
      <c r="O3076"/>
      <c r="P3076"/>
    </row>
    <row r="3077" spans="5:16" ht="12" customHeight="1" x14ac:dyDescent="0.25">
      <c r="E3077" s="16"/>
      <c r="F3077" s="71"/>
      <c r="G3077" s="71"/>
      <c r="H3077" s="71"/>
      <c r="I3077" s="56"/>
      <c r="J3077" s="16"/>
      <c r="K3077" s="17"/>
      <c r="L3077" s="16"/>
      <c r="M3077"/>
      <c r="N3077"/>
      <c r="O3077"/>
      <c r="P3077"/>
    </row>
    <row r="3078" spans="5:16" ht="12" customHeight="1" x14ac:dyDescent="0.25">
      <c r="E3078" s="16"/>
      <c r="F3078" s="71"/>
      <c r="G3078" s="71"/>
      <c r="H3078" s="71"/>
      <c r="I3078" s="56"/>
      <c r="J3078" s="16"/>
      <c r="K3078" s="17"/>
      <c r="L3078" s="16"/>
      <c r="M3078"/>
      <c r="N3078"/>
      <c r="O3078"/>
      <c r="P3078"/>
    </row>
    <row r="3079" spans="5:16" ht="12" customHeight="1" x14ac:dyDescent="0.25">
      <c r="E3079" s="16"/>
      <c r="F3079" s="71"/>
      <c r="G3079" s="71"/>
      <c r="H3079" s="71"/>
      <c r="I3079" s="56"/>
      <c r="J3079" s="16"/>
      <c r="K3079" s="17"/>
      <c r="L3079" s="16"/>
      <c r="M3079"/>
      <c r="N3079"/>
      <c r="O3079"/>
      <c r="P3079"/>
    </row>
    <row r="3080" spans="5:16" ht="12" customHeight="1" x14ac:dyDescent="0.25">
      <c r="E3080" s="16"/>
      <c r="F3080" s="71"/>
      <c r="G3080" s="71"/>
      <c r="H3080" s="71"/>
      <c r="I3080" s="56"/>
      <c r="J3080" s="16"/>
      <c r="K3080" s="17"/>
      <c r="L3080" s="16"/>
      <c r="M3080"/>
      <c r="N3080"/>
      <c r="O3080"/>
      <c r="P3080"/>
    </row>
    <row r="3081" spans="5:16" ht="12" customHeight="1" x14ac:dyDescent="0.25">
      <c r="E3081" s="16"/>
      <c r="F3081" s="71"/>
      <c r="G3081" s="71"/>
      <c r="H3081" s="71"/>
      <c r="I3081" s="56"/>
      <c r="J3081" s="16"/>
      <c r="K3081" s="17"/>
      <c r="L3081" s="16"/>
      <c r="M3081"/>
      <c r="N3081"/>
      <c r="O3081"/>
      <c r="P3081"/>
    </row>
    <row r="3082" spans="5:16" ht="12" customHeight="1" x14ac:dyDescent="0.25">
      <c r="E3082" s="16"/>
      <c r="F3082" s="71"/>
      <c r="G3082" s="71"/>
      <c r="H3082" s="71"/>
      <c r="I3082" s="56"/>
      <c r="J3082" s="16"/>
      <c r="K3082" s="17"/>
      <c r="L3082" s="16"/>
      <c r="M3082"/>
      <c r="N3082"/>
      <c r="O3082"/>
      <c r="P3082"/>
    </row>
    <row r="3083" spans="5:16" ht="12" customHeight="1" x14ac:dyDescent="0.25">
      <c r="E3083" s="16"/>
      <c r="F3083" s="71"/>
      <c r="G3083" s="71"/>
      <c r="H3083" s="71"/>
      <c r="I3083" s="56"/>
      <c r="J3083" s="16"/>
      <c r="K3083" s="17"/>
      <c r="L3083" s="16"/>
      <c r="M3083"/>
      <c r="N3083"/>
      <c r="O3083"/>
      <c r="P3083"/>
    </row>
    <row r="3084" spans="5:16" ht="12" customHeight="1" x14ac:dyDescent="0.25">
      <c r="E3084" s="16"/>
      <c r="F3084" s="71"/>
      <c r="G3084" s="71"/>
      <c r="H3084" s="71"/>
      <c r="I3084" s="56"/>
      <c r="J3084" s="16"/>
      <c r="K3084" s="17"/>
      <c r="L3084" s="16"/>
      <c r="M3084"/>
      <c r="N3084"/>
      <c r="O3084"/>
      <c r="P3084"/>
    </row>
    <row r="3085" spans="5:16" ht="12" customHeight="1" x14ac:dyDescent="0.25">
      <c r="E3085" s="16"/>
      <c r="F3085" s="71"/>
      <c r="G3085" s="71"/>
      <c r="H3085" s="71"/>
      <c r="I3085" s="56"/>
      <c r="J3085" s="16"/>
      <c r="K3085" s="17"/>
      <c r="L3085" s="16"/>
      <c r="M3085"/>
      <c r="N3085"/>
      <c r="O3085"/>
      <c r="P3085"/>
    </row>
    <row r="3086" spans="5:16" ht="12" customHeight="1" x14ac:dyDescent="0.25">
      <c r="E3086" s="16"/>
      <c r="F3086" s="71"/>
      <c r="G3086" s="71"/>
      <c r="H3086" s="71"/>
      <c r="I3086" s="56"/>
      <c r="J3086" s="16"/>
      <c r="K3086" s="17"/>
      <c r="L3086" s="16"/>
      <c r="M3086"/>
      <c r="N3086"/>
      <c r="O3086"/>
      <c r="P3086"/>
    </row>
    <row r="3087" spans="5:16" ht="12" customHeight="1" x14ac:dyDescent="0.25">
      <c r="E3087" s="16"/>
      <c r="F3087" s="71"/>
      <c r="G3087" s="71"/>
      <c r="H3087" s="71"/>
      <c r="I3087" s="56"/>
      <c r="J3087" s="16"/>
      <c r="K3087" s="17"/>
      <c r="L3087" s="16"/>
      <c r="M3087"/>
      <c r="N3087"/>
      <c r="O3087"/>
      <c r="P3087"/>
    </row>
    <row r="3088" spans="5:16" ht="12" customHeight="1" x14ac:dyDescent="0.25">
      <c r="E3088" s="16"/>
      <c r="F3088" s="71"/>
      <c r="G3088" s="71"/>
      <c r="H3088" s="71"/>
      <c r="I3088" s="56"/>
      <c r="J3088" s="16"/>
      <c r="K3088" s="17"/>
      <c r="L3088" s="16"/>
      <c r="M3088"/>
      <c r="N3088"/>
      <c r="O3088"/>
      <c r="P3088"/>
    </row>
    <row r="3089" spans="5:16" ht="12" customHeight="1" x14ac:dyDescent="0.25">
      <c r="E3089" s="16"/>
      <c r="F3089" s="71"/>
      <c r="G3089" s="71"/>
      <c r="H3089" s="71"/>
      <c r="I3089" s="56"/>
      <c r="J3089" s="16"/>
      <c r="K3089" s="17"/>
      <c r="L3089" s="16"/>
      <c r="M3089"/>
      <c r="N3089"/>
      <c r="O3089"/>
      <c r="P3089"/>
    </row>
    <row r="3090" spans="5:16" ht="12" customHeight="1" x14ac:dyDescent="0.25">
      <c r="E3090" s="16"/>
      <c r="F3090" s="71"/>
      <c r="G3090" s="71"/>
      <c r="H3090" s="71"/>
      <c r="I3090" s="56"/>
      <c r="J3090" s="16"/>
      <c r="K3090" s="17"/>
      <c r="L3090" s="16"/>
      <c r="M3090"/>
      <c r="N3090"/>
      <c r="O3090"/>
      <c r="P3090"/>
    </row>
    <row r="3091" spans="5:16" ht="12" customHeight="1" x14ac:dyDescent="0.25">
      <c r="E3091" s="16"/>
      <c r="F3091" s="71"/>
      <c r="G3091" s="71"/>
      <c r="H3091" s="71"/>
      <c r="I3091" s="56"/>
      <c r="J3091" s="16"/>
      <c r="K3091" s="17"/>
      <c r="L3091" s="16"/>
      <c r="M3091"/>
      <c r="N3091"/>
      <c r="O3091"/>
      <c r="P3091"/>
    </row>
    <row r="3092" spans="5:16" ht="12" customHeight="1" x14ac:dyDescent="0.25">
      <c r="E3092" s="16"/>
      <c r="F3092" s="71"/>
      <c r="G3092" s="71"/>
      <c r="H3092" s="71"/>
      <c r="I3092" s="56"/>
      <c r="J3092" s="16"/>
      <c r="K3092" s="17"/>
      <c r="L3092" s="16"/>
      <c r="M3092"/>
      <c r="N3092"/>
      <c r="O3092"/>
      <c r="P3092"/>
    </row>
    <row r="3093" spans="5:16" ht="12" customHeight="1" x14ac:dyDescent="0.25">
      <c r="E3093" s="16"/>
      <c r="F3093" s="71"/>
      <c r="G3093" s="71"/>
      <c r="H3093" s="71"/>
      <c r="I3093" s="56"/>
      <c r="J3093" s="16"/>
      <c r="K3093" s="17"/>
      <c r="L3093" s="16"/>
      <c r="M3093"/>
      <c r="N3093"/>
      <c r="O3093"/>
      <c r="P3093"/>
    </row>
    <row r="3094" spans="5:16" ht="12" customHeight="1" x14ac:dyDescent="0.25">
      <c r="E3094" s="16"/>
      <c r="F3094" s="71"/>
      <c r="G3094" s="71"/>
      <c r="H3094" s="71"/>
      <c r="I3094" s="56"/>
      <c r="J3094" s="16"/>
      <c r="K3094" s="17"/>
      <c r="L3094" s="16"/>
      <c r="M3094"/>
      <c r="N3094"/>
      <c r="O3094"/>
      <c r="P3094"/>
    </row>
    <row r="3095" spans="5:16" ht="12" customHeight="1" x14ac:dyDescent="0.25">
      <c r="E3095" s="16"/>
      <c r="F3095" s="71"/>
      <c r="G3095" s="71"/>
      <c r="H3095" s="71"/>
      <c r="I3095" s="56"/>
      <c r="J3095" s="16"/>
      <c r="K3095" s="17"/>
      <c r="L3095" s="16"/>
      <c r="M3095"/>
      <c r="N3095"/>
      <c r="O3095"/>
      <c r="P3095"/>
    </row>
    <row r="3096" spans="5:16" ht="12" customHeight="1" x14ac:dyDescent="0.25">
      <c r="E3096" s="16"/>
      <c r="F3096" s="71"/>
      <c r="G3096" s="71"/>
      <c r="H3096" s="71"/>
      <c r="I3096" s="56"/>
      <c r="J3096" s="16"/>
      <c r="K3096" s="17"/>
      <c r="L3096" s="16"/>
      <c r="M3096"/>
      <c r="N3096"/>
      <c r="O3096"/>
      <c r="P3096"/>
    </row>
    <row r="3097" spans="5:16" ht="12" customHeight="1" x14ac:dyDescent="0.25">
      <c r="E3097" s="16"/>
      <c r="F3097" s="71"/>
      <c r="G3097" s="71"/>
      <c r="H3097" s="71"/>
      <c r="I3097" s="56"/>
      <c r="J3097" s="16"/>
      <c r="K3097" s="17"/>
      <c r="L3097" s="16"/>
      <c r="M3097"/>
      <c r="N3097"/>
      <c r="O3097"/>
      <c r="P3097"/>
    </row>
    <row r="3098" spans="5:16" ht="12" customHeight="1" x14ac:dyDescent="0.25">
      <c r="E3098" s="16"/>
      <c r="F3098" s="71"/>
      <c r="G3098" s="71"/>
      <c r="H3098" s="71"/>
      <c r="I3098" s="56"/>
      <c r="J3098" s="16"/>
      <c r="K3098" s="17"/>
      <c r="L3098" s="16"/>
      <c r="M3098"/>
      <c r="N3098"/>
      <c r="O3098"/>
      <c r="P3098"/>
    </row>
    <row r="3099" spans="5:16" ht="12" customHeight="1" x14ac:dyDescent="0.25">
      <c r="E3099" s="16"/>
      <c r="F3099" s="71"/>
      <c r="G3099" s="71"/>
      <c r="H3099" s="71"/>
      <c r="I3099" s="56"/>
      <c r="J3099" s="16"/>
      <c r="K3099" s="17"/>
      <c r="L3099" s="16"/>
      <c r="M3099"/>
      <c r="N3099"/>
      <c r="O3099"/>
      <c r="P3099"/>
    </row>
    <row r="3100" spans="5:16" ht="12" customHeight="1" x14ac:dyDescent="0.25">
      <c r="E3100" s="16"/>
      <c r="F3100" s="71"/>
      <c r="G3100" s="71"/>
      <c r="H3100" s="71"/>
      <c r="I3100" s="56"/>
      <c r="J3100" s="16"/>
      <c r="K3100" s="17"/>
      <c r="L3100" s="16"/>
      <c r="M3100"/>
      <c r="N3100"/>
      <c r="O3100"/>
      <c r="P3100"/>
    </row>
    <row r="3101" spans="5:16" ht="12" customHeight="1" x14ac:dyDescent="0.25">
      <c r="E3101" s="16"/>
      <c r="F3101" s="71"/>
      <c r="G3101" s="71"/>
      <c r="H3101" s="71"/>
      <c r="I3101" s="56"/>
      <c r="J3101" s="16"/>
      <c r="K3101" s="17"/>
      <c r="L3101" s="16"/>
      <c r="M3101"/>
      <c r="N3101"/>
      <c r="O3101"/>
      <c r="P3101"/>
    </row>
    <row r="3102" spans="5:16" ht="12" customHeight="1" x14ac:dyDescent="0.25">
      <c r="E3102" s="16"/>
      <c r="F3102" s="71"/>
      <c r="G3102" s="71"/>
      <c r="H3102" s="71"/>
      <c r="I3102" s="56"/>
      <c r="J3102" s="16"/>
      <c r="K3102" s="17"/>
      <c r="L3102" s="16"/>
      <c r="M3102"/>
      <c r="N3102"/>
      <c r="O3102"/>
      <c r="P3102"/>
    </row>
    <row r="3103" spans="5:16" ht="12" customHeight="1" x14ac:dyDescent="0.25">
      <c r="E3103" s="16"/>
      <c r="F3103" s="71"/>
      <c r="G3103" s="71"/>
      <c r="H3103" s="71"/>
      <c r="I3103" s="56"/>
      <c r="J3103" s="16"/>
      <c r="K3103" s="17"/>
      <c r="L3103" s="16"/>
      <c r="M3103"/>
      <c r="N3103"/>
      <c r="O3103"/>
      <c r="P3103"/>
    </row>
    <row r="3104" spans="5:16" ht="12" customHeight="1" x14ac:dyDescent="0.25">
      <c r="E3104" s="16"/>
      <c r="F3104" s="71"/>
      <c r="G3104" s="71"/>
      <c r="H3104" s="71"/>
      <c r="I3104" s="56"/>
      <c r="J3104" s="16"/>
      <c r="K3104" s="17"/>
      <c r="L3104" s="16"/>
      <c r="M3104"/>
      <c r="N3104"/>
      <c r="O3104"/>
      <c r="P3104"/>
    </row>
    <row r="3105" spans="5:16" ht="12" customHeight="1" x14ac:dyDescent="0.25">
      <c r="E3105" s="16"/>
      <c r="F3105" s="71"/>
      <c r="G3105" s="71"/>
      <c r="H3105" s="71"/>
      <c r="I3105" s="56"/>
      <c r="J3105" s="16"/>
      <c r="K3105" s="17"/>
      <c r="L3105" s="16"/>
      <c r="M3105"/>
      <c r="N3105"/>
      <c r="O3105"/>
      <c r="P3105"/>
    </row>
    <row r="3106" spans="5:16" ht="12" customHeight="1" x14ac:dyDescent="0.25">
      <c r="E3106" s="16"/>
      <c r="F3106" s="71"/>
      <c r="G3106" s="71"/>
      <c r="H3106" s="71"/>
      <c r="I3106" s="56"/>
      <c r="J3106" s="16"/>
      <c r="K3106" s="17"/>
      <c r="L3106" s="16"/>
      <c r="M3106"/>
      <c r="N3106"/>
      <c r="O3106"/>
      <c r="P3106"/>
    </row>
    <row r="3107" spans="5:16" ht="12" customHeight="1" x14ac:dyDescent="0.25">
      <c r="E3107" s="16"/>
      <c r="F3107" s="71"/>
      <c r="G3107" s="71"/>
      <c r="H3107" s="71"/>
      <c r="I3107" s="56"/>
      <c r="J3107" s="16"/>
      <c r="K3107" s="17"/>
      <c r="L3107" s="16"/>
      <c r="M3107"/>
      <c r="N3107"/>
      <c r="O3107"/>
      <c r="P3107"/>
    </row>
    <row r="3108" spans="5:16" ht="12" customHeight="1" x14ac:dyDescent="0.25">
      <c r="E3108" s="16"/>
      <c r="F3108" s="71"/>
      <c r="G3108" s="71"/>
      <c r="H3108" s="71"/>
      <c r="I3108" s="56"/>
      <c r="J3108" s="16"/>
      <c r="K3108" s="17"/>
      <c r="L3108" s="16"/>
      <c r="M3108"/>
      <c r="N3108"/>
      <c r="O3108"/>
      <c r="P3108"/>
    </row>
    <row r="3109" spans="5:16" ht="12" customHeight="1" x14ac:dyDescent="0.25">
      <c r="E3109" s="16"/>
      <c r="F3109" s="71"/>
      <c r="G3109" s="71"/>
      <c r="H3109" s="71"/>
      <c r="I3109" s="56"/>
      <c r="J3109" s="16"/>
      <c r="K3109" s="17"/>
      <c r="L3109" s="16"/>
      <c r="M3109"/>
      <c r="N3109"/>
      <c r="O3109"/>
      <c r="P3109"/>
    </row>
    <row r="3110" spans="5:16" ht="12" customHeight="1" x14ac:dyDescent="0.25">
      <c r="E3110" s="16"/>
      <c r="F3110" s="71"/>
      <c r="G3110" s="71"/>
      <c r="H3110" s="71"/>
      <c r="I3110" s="56"/>
      <c r="J3110" s="16"/>
      <c r="K3110" s="17"/>
      <c r="L3110" s="16"/>
      <c r="M3110"/>
      <c r="N3110"/>
      <c r="O3110"/>
      <c r="P3110"/>
    </row>
    <row r="3111" spans="5:16" ht="12" customHeight="1" x14ac:dyDescent="0.25">
      <c r="E3111" s="16"/>
      <c r="F3111" s="71"/>
      <c r="G3111" s="71"/>
      <c r="H3111" s="71"/>
      <c r="I3111" s="56"/>
      <c r="J3111" s="16"/>
      <c r="K3111" s="17"/>
      <c r="L3111" s="16"/>
      <c r="M3111"/>
      <c r="N3111"/>
      <c r="O3111"/>
      <c r="P3111"/>
    </row>
    <row r="3112" spans="5:16" ht="12" customHeight="1" x14ac:dyDescent="0.25">
      <c r="E3112" s="16"/>
      <c r="F3112" s="71"/>
      <c r="G3112" s="71"/>
      <c r="H3112" s="71"/>
      <c r="I3112" s="56"/>
      <c r="J3112" s="16"/>
      <c r="K3112" s="17"/>
      <c r="L3112" s="16"/>
      <c r="M3112"/>
      <c r="N3112"/>
      <c r="O3112"/>
      <c r="P3112"/>
    </row>
    <row r="3113" spans="5:16" ht="12" customHeight="1" x14ac:dyDescent="0.25">
      <c r="E3113" s="16"/>
      <c r="F3113" s="71"/>
      <c r="G3113" s="71"/>
      <c r="H3113" s="71"/>
      <c r="I3113" s="56"/>
      <c r="J3113" s="16"/>
      <c r="K3113" s="17"/>
      <c r="L3113" s="16"/>
      <c r="M3113"/>
      <c r="N3113"/>
      <c r="O3113"/>
      <c r="P3113"/>
    </row>
    <row r="3114" spans="5:16" ht="12" customHeight="1" x14ac:dyDescent="0.25">
      <c r="E3114" s="16"/>
      <c r="F3114" s="71"/>
      <c r="G3114" s="71"/>
      <c r="H3114" s="71"/>
      <c r="I3114" s="56"/>
      <c r="J3114" s="16"/>
      <c r="K3114" s="17"/>
      <c r="L3114" s="16"/>
      <c r="M3114"/>
      <c r="N3114"/>
      <c r="O3114"/>
      <c r="P3114"/>
    </row>
    <row r="3115" spans="5:16" ht="12" customHeight="1" x14ac:dyDescent="0.25">
      <c r="E3115" s="16"/>
      <c r="F3115" s="71"/>
      <c r="G3115" s="71"/>
      <c r="H3115" s="71"/>
      <c r="I3115" s="56"/>
      <c r="J3115" s="16"/>
      <c r="K3115" s="17"/>
      <c r="L3115" s="16"/>
      <c r="M3115"/>
      <c r="N3115"/>
      <c r="O3115"/>
      <c r="P3115"/>
    </row>
    <row r="3116" spans="5:16" ht="12" customHeight="1" x14ac:dyDescent="0.25">
      <c r="E3116" s="16"/>
      <c r="F3116" s="71"/>
      <c r="G3116" s="71"/>
      <c r="H3116" s="71"/>
      <c r="I3116" s="56"/>
      <c r="J3116" s="16"/>
      <c r="K3116" s="17"/>
      <c r="L3116" s="16"/>
      <c r="M3116"/>
      <c r="N3116"/>
      <c r="O3116"/>
      <c r="P3116"/>
    </row>
    <row r="3117" spans="5:16" ht="12" customHeight="1" x14ac:dyDescent="0.25">
      <c r="E3117" s="16"/>
      <c r="F3117" s="71"/>
      <c r="G3117" s="71"/>
      <c r="H3117" s="71"/>
      <c r="I3117" s="56"/>
      <c r="J3117" s="16"/>
      <c r="K3117" s="17"/>
      <c r="L3117" s="16"/>
      <c r="M3117"/>
      <c r="N3117"/>
      <c r="O3117"/>
      <c r="P3117"/>
    </row>
    <row r="3118" spans="5:16" ht="12" customHeight="1" x14ac:dyDescent="0.25">
      <c r="E3118" s="16"/>
      <c r="F3118" s="71"/>
      <c r="G3118" s="71"/>
      <c r="H3118" s="71"/>
      <c r="I3118" s="56"/>
      <c r="J3118" s="16"/>
      <c r="K3118" s="17"/>
      <c r="L3118" s="16"/>
      <c r="M3118"/>
      <c r="N3118"/>
      <c r="O3118"/>
      <c r="P3118"/>
    </row>
    <row r="3119" spans="5:16" ht="12" customHeight="1" x14ac:dyDescent="0.25">
      <c r="E3119" s="16"/>
      <c r="F3119" s="71"/>
      <c r="G3119" s="71"/>
      <c r="H3119" s="71"/>
      <c r="I3119" s="56"/>
      <c r="J3119" s="16"/>
      <c r="K3119" s="17"/>
      <c r="L3119" s="16"/>
      <c r="M3119"/>
      <c r="N3119"/>
      <c r="O3119"/>
      <c r="P3119"/>
    </row>
    <row r="3120" spans="5:16" ht="12" customHeight="1" x14ac:dyDescent="0.25">
      <c r="E3120" s="16"/>
      <c r="F3120" s="71"/>
      <c r="G3120" s="71"/>
      <c r="H3120" s="71"/>
      <c r="I3120" s="56"/>
      <c r="J3120" s="16"/>
      <c r="K3120" s="17"/>
      <c r="L3120" s="16"/>
      <c r="M3120"/>
      <c r="N3120"/>
      <c r="O3120"/>
      <c r="P3120"/>
    </row>
    <row r="3121" spans="5:16" ht="12" customHeight="1" x14ac:dyDescent="0.25">
      <c r="E3121" s="16"/>
      <c r="F3121" s="71"/>
      <c r="G3121" s="71"/>
      <c r="H3121" s="71"/>
      <c r="I3121" s="56"/>
      <c r="J3121" s="16"/>
      <c r="K3121" s="17"/>
      <c r="L3121" s="16"/>
      <c r="M3121"/>
      <c r="N3121"/>
      <c r="O3121"/>
      <c r="P3121"/>
    </row>
    <row r="3122" spans="5:16" ht="12" customHeight="1" x14ac:dyDescent="0.25">
      <c r="E3122" s="16"/>
      <c r="F3122" s="71"/>
      <c r="G3122" s="71"/>
      <c r="H3122" s="71"/>
      <c r="I3122" s="56"/>
      <c r="J3122" s="16"/>
      <c r="K3122" s="17"/>
      <c r="L3122" s="16"/>
      <c r="M3122"/>
      <c r="N3122"/>
      <c r="O3122"/>
      <c r="P3122"/>
    </row>
    <row r="3123" spans="5:16" ht="12" customHeight="1" x14ac:dyDescent="0.25">
      <c r="E3123" s="16"/>
      <c r="F3123" s="71"/>
      <c r="G3123" s="71"/>
      <c r="H3123" s="71"/>
      <c r="I3123" s="56"/>
      <c r="J3123" s="16"/>
      <c r="K3123" s="17"/>
      <c r="L3123" s="16"/>
      <c r="M3123"/>
      <c r="N3123"/>
      <c r="O3123"/>
      <c r="P3123"/>
    </row>
    <row r="3124" spans="5:16" ht="12" customHeight="1" x14ac:dyDescent="0.25">
      <c r="E3124" s="16"/>
      <c r="F3124" s="71"/>
      <c r="G3124" s="71"/>
      <c r="H3124" s="71"/>
      <c r="I3124" s="56"/>
      <c r="J3124" s="16"/>
      <c r="K3124" s="17"/>
      <c r="L3124" s="16"/>
      <c r="M3124"/>
      <c r="N3124"/>
      <c r="O3124"/>
      <c r="P3124"/>
    </row>
    <row r="3125" spans="5:16" ht="12" customHeight="1" x14ac:dyDescent="0.25">
      <c r="E3125" s="16"/>
      <c r="F3125" s="71"/>
      <c r="G3125" s="71"/>
      <c r="H3125" s="71"/>
      <c r="I3125" s="56"/>
      <c r="J3125" s="16"/>
      <c r="K3125" s="17"/>
      <c r="L3125" s="16"/>
      <c r="M3125"/>
      <c r="N3125"/>
      <c r="O3125"/>
      <c r="P3125"/>
    </row>
    <row r="3126" spans="5:16" ht="12" customHeight="1" x14ac:dyDescent="0.25">
      <c r="E3126" s="16"/>
      <c r="F3126" s="71"/>
      <c r="G3126" s="71"/>
      <c r="H3126" s="71"/>
      <c r="I3126" s="56"/>
      <c r="J3126" s="16"/>
      <c r="K3126" s="17"/>
      <c r="L3126" s="16"/>
      <c r="M3126"/>
      <c r="N3126"/>
      <c r="O3126"/>
      <c r="P3126"/>
    </row>
    <row r="3127" spans="5:16" ht="12" customHeight="1" x14ac:dyDescent="0.25">
      <c r="E3127" s="16"/>
      <c r="F3127" s="71"/>
      <c r="G3127" s="71"/>
      <c r="H3127" s="71"/>
      <c r="I3127" s="56"/>
      <c r="J3127" s="16"/>
      <c r="K3127" s="17"/>
      <c r="L3127" s="16"/>
      <c r="M3127"/>
      <c r="N3127"/>
      <c r="O3127"/>
      <c r="P3127"/>
    </row>
    <row r="3128" spans="5:16" ht="12" customHeight="1" x14ac:dyDescent="0.25">
      <c r="E3128" s="16"/>
      <c r="F3128" s="71"/>
      <c r="G3128" s="71"/>
      <c r="H3128" s="71"/>
      <c r="I3128" s="56"/>
      <c r="J3128" s="16"/>
      <c r="K3128" s="17"/>
      <c r="L3128" s="16"/>
      <c r="M3128"/>
      <c r="N3128"/>
      <c r="O3128"/>
      <c r="P3128"/>
    </row>
    <row r="3129" spans="5:16" ht="12" customHeight="1" x14ac:dyDescent="0.25">
      <c r="E3129" s="16"/>
      <c r="F3129" s="71"/>
      <c r="G3129" s="71"/>
      <c r="H3129" s="71"/>
      <c r="I3129" s="56"/>
      <c r="J3129" s="16"/>
      <c r="K3129" s="17"/>
      <c r="L3129" s="16"/>
      <c r="M3129"/>
      <c r="N3129"/>
      <c r="O3129"/>
      <c r="P3129"/>
    </row>
    <row r="3130" spans="5:16" ht="12" customHeight="1" x14ac:dyDescent="0.25">
      <c r="E3130" s="16"/>
      <c r="F3130" s="71"/>
      <c r="G3130" s="71"/>
      <c r="H3130" s="71"/>
      <c r="I3130" s="56"/>
      <c r="J3130" s="16"/>
      <c r="K3130" s="17"/>
      <c r="L3130" s="16"/>
      <c r="M3130"/>
      <c r="N3130"/>
      <c r="O3130"/>
      <c r="P3130"/>
    </row>
    <row r="3131" spans="5:16" ht="12" customHeight="1" x14ac:dyDescent="0.25">
      <c r="E3131" s="16"/>
      <c r="F3131" s="71"/>
      <c r="G3131" s="71"/>
      <c r="H3131" s="71"/>
      <c r="I3131" s="56"/>
      <c r="J3131" s="16"/>
      <c r="K3131" s="17"/>
      <c r="L3131" s="16"/>
      <c r="M3131"/>
      <c r="N3131"/>
      <c r="O3131"/>
      <c r="P3131"/>
    </row>
    <row r="3132" spans="5:16" ht="12" customHeight="1" x14ac:dyDescent="0.25">
      <c r="E3132" s="16"/>
      <c r="F3132" s="71"/>
      <c r="G3132" s="71"/>
      <c r="H3132" s="71"/>
      <c r="I3132" s="56"/>
      <c r="J3132" s="16"/>
      <c r="K3132" s="17"/>
      <c r="L3132" s="16"/>
      <c r="M3132"/>
      <c r="N3132"/>
      <c r="O3132"/>
      <c r="P3132"/>
    </row>
    <row r="3133" spans="5:16" ht="12" customHeight="1" x14ac:dyDescent="0.25">
      <c r="E3133" s="16"/>
      <c r="F3133" s="71"/>
      <c r="G3133" s="71"/>
      <c r="H3133" s="71"/>
      <c r="I3133" s="56"/>
      <c r="J3133" s="16"/>
      <c r="K3133" s="17"/>
      <c r="L3133" s="16"/>
      <c r="M3133"/>
      <c r="N3133"/>
      <c r="O3133"/>
      <c r="P3133"/>
    </row>
    <row r="3134" spans="5:16" ht="12" customHeight="1" x14ac:dyDescent="0.25">
      <c r="E3134" s="16"/>
      <c r="F3134" s="71"/>
      <c r="G3134" s="71"/>
      <c r="H3134" s="71"/>
      <c r="I3134" s="56"/>
      <c r="J3134" s="16"/>
      <c r="K3134" s="17"/>
      <c r="L3134" s="16"/>
      <c r="M3134"/>
      <c r="N3134"/>
      <c r="O3134"/>
      <c r="P3134"/>
    </row>
    <row r="3135" spans="5:16" ht="12" customHeight="1" x14ac:dyDescent="0.25">
      <c r="E3135" s="16"/>
      <c r="F3135" s="71"/>
      <c r="G3135" s="71"/>
      <c r="H3135" s="71"/>
      <c r="I3135" s="56"/>
      <c r="J3135" s="16"/>
      <c r="K3135" s="17"/>
      <c r="L3135" s="16"/>
      <c r="M3135"/>
      <c r="N3135"/>
      <c r="O3135"/>
      <c r="P3135"/>
    </row>
    <row r="3136" spans="5:16" ht="12" customHeight="1" x14ac:dyDescent="0.25">
      <c r="E3136" s="16"/>
      <c r="F3136" s="71"/>
      <c r="G3136" s="71"/>
      <c r="H3136" s="71"/>
      <c r="I3136" s="56"/>
      <c r="J3136" s="16"/>
      <c r="K3136" s="17"/>
      <c r="L3136" s="16"/>
      <c r="M3136"/>
      <c r="N3136"/>
      <c r="O3136"/>
      <c r="P3136"/>
    </row>
    <row r="3137" spans="5:16" ht="12" customHeight="1" x14ac:dyDescent="0.25">
      <c r="E3137" s="16"/>
      <c r="F3137" s="71"/>
      <c r="G3137" s="71"/>
      <c r="H3137" s="71"/>
      <c r="I3137" s="56"/>
      <c r="J3137" s="16"/>
      <c r="K3137" s="17"/>
      <c r="L3137" s="16"/>
      <c r="M3137"/>
      <c r="N3137"/>
      <c r="O3137"/>
      <c r="P3137"/>
    </row>
    <row r="3138" spans="5:16" ht="12" customHeight="1" x14ac:dyDescent="0.25">
      <c r="E3138" s="16"/>
      <c r="F3138" s="71"/>
      <c r="G3138" s="71"/>
      <c r="H3138" s="71"/>
      <c r="I3138" s="56"/>
      <c r="J3138" s="16"/>
      <c r="K3138" s="17"/>
      <c r="L3138" s="16"/>
      <c r="M3138"/>
      <c r="N3138"/>
      <c r="O3138"/>
      <c r="P3138"/>
    </row>
    <row r="3139" spans="5:16" ht="12" customHeight="1" x14ac:dyDescent="0.25">
      <c r="E3139" s="16"/>
      <c r="F3139" s="71"/>
      <c r="G3139" s="71"/>
      <c r="H3139" s="71"/>
      <c r="I3139" s="56"/>
      <c r="J3139" s="16"/>
      <c r="K3139" s="17"/>
      <c r="L3139" s="16"/>
      <c r="M3139"/>
      <c r="N3139"/>
      <c r="O3139"/>
      <c r="P3139"/>
    </row>
    <row r="3140" spans="5:16" ht="12" customHeight="1" x14ac:dyDescent="0.25">
      <c r="E3140" s="16"/>
      <c r="F3140" s="71"/>
      <c r="G3140" s="71"/>
      <c r="H3140" s="71"/>
      <c r="I3140" s="56"/>
      <c r="J3140" s="16"/>
      <c r="K3140" s="17"/>
      <c r="L3140" s="16"/>
      <c r="M3140"/>
      <c r="N3140"/>
      <c r="O3140"/>
      <c r="P3140"/>
    </row>
    <row r="3141" spans="5:16" ht="12" customHeight="1" x14ac:dyDescent="0.25">
      <c r="E3141" s="16"/>
      <c r="F3141" s="71"/>
      <c r="G3141" s="71"/>
      <c r="H3141" s="71"/>
      <c r="I3141" s="56"/>
      <c r="J3141" s="16"/>
      <c r="K3141" s="17"/>
      <c r="L3141" s="16"/>
      <c r="M3141"/>
      <c r="N3141"/>
      <c r="O3141"/>
      <c r="P3141"/>
    </row>
    <row r="3142" spans="5:16" ht="12" customHeight="1" x14ac:dyDescent="0.25">
      <c r="E3142" s="16"/>
      <c r="F3142" s="71"/>
      <c r="G3142" s="71"/>
      <c r="H3142" s="71"/>
      <c r="I3142" s="56"/>
      <c r="J3142" s="16"/>
      <c r="K3142" s="17"/>
      <c r="L3142" s="16"/>
      <c r="M3142"/>
      <c r="N3142"/>
      <c r="O3142"/>
      <c r="P3142"/>
    </row>
    <row r="3143" spans="5:16" ht="12" customHeight="1" x14ac:dyDescent="0.25">
      <c r="E3143" s="16"/>
      <c r="F3143" s="71"/>
      <c r="G3143" s="71"/>
      <c r="H3143" s="71"/>
      <c r="I3143" s="56"/>
      <c r="J3143" s="16"/>
      <c r="K3143" s="17"/>
      <c r="L3143" s="16"/>
      <c r="M3143"/>
      <c r="N3143"/>
      <c r="O3143"/>
      <c r="P3143"/>
    </row>
    <row r="3144" spans="5:16" ht="12" customHeight="1" x14ac:dyDescent="0.25">
      <c r="E3144" s="16"/>
      <c r="F3144" s="71"/>
      <c r="G3144" s="71"/>
      <c r="H3144" s="71"/>
      <c r="I3144" s="56"/>
      <c r="J3144" s="16"/>
      <c r="K3144" s="17"/>
      <c r="L3144" s="16"/>
      <c r="M3144"/>
      <c r="N3144"/>
      <c r="O3144"/>
      <c r="P3144"/>
    </row>
    <row r="3145" spans="5:16" ht="12" customHeight="1" x14ac:dyDescent="0.25">
      <c r="E3145" s="16"/>
      <c r="F3145" s="71"/>
      <c r="G3145" s="71"/>
      <c r="H3145" s="71"/>
      <c r="I3145" s="56"/>
      <c r="J3145" s="16"/>
      <c r="K3145" s="17"/>
      <c r="L3145" s="16"/>
      <c r="M3145"/>
      <c r="N3145"/>
      <c r="O3145"/>
      <c r="P3145"/>
    </row>
    <row r="3146" spans="5:16" ht="12" customHeight="1" x14ac:dyDescent="0.25">
      <c r="E3146" s="16"/>
      <c r="F3146" s="71"/>
      <c r="G3146" s="71"/>
      <c r="H3146" s="71"/>
      <c r="I3146" s="56"/>
      <c r="J3146" s="16"/>
      <c r="K3146" s="17"/>
      <c r="L3146" s="16"/>
      <c r="M3146"/>
      <c r="N3146"/>
      <c r="O3146"/>
      <c r="P3146"/>
    </row>
    <row r="3147" spans="5:16" ht="12" customHeight="1" x14ac:dyDescent="0.25">
      <c r="E3147" s="16"/>
      <c r="F3147" s="71"/>
      <c r="G3147" s="71"/>
      <c r="H3147" s="71"/>
      <c r="I3147" s="56"/>
      <c r="J3147" s="16"/>
      <c r="K3147" s="17"/>
      <c r="L3147" s="16"/>
      <c r="M3147"/>
      <c r="N3147"/>
      <c r="O3147"/>
      <c r="P3147"/>
    </row>
    <row r="3148" spans="5:16" ht="12" customHeight="1" x14ac:dyDescent="0.25">
      <c r="E3148" s="16"/>
      <c r="F3148" s="71"/>
      <c r="G3148" s="71"/>
      <c r="H3148" s="71"/>
      <c r="I3148" s="56"/>
      <c r="J3148" s="16"/>
      <c r="K3148" s="17"/>
      <c r="L3148" s="16"/>
      <c r="M3148"/>
      <c r="N3148"/>
      <c r="O3148"/>
      <c r="P3148"/>
    </row>
    <row r="3149" spans="5:16" ht="12" customHeight="1" x14ac:dyDescent="0.25">
      <c r="E3149" s="16"/>
      <c r="F3149" s="71"/>
      <c r="G3149" s="71"/>
      <c r="H3149" s="71"/>
      <c r="I3149" s="56"/>
      <c r="J3149" s="16"/>
      <c r="K3149" s="17"/>
      <c r="L3149" s="16"/>
      <c r="M3149"/>
      <c r="N3149"/>
      <c r="O3149"/>
      <c r="P3149"/>
    </row>
    <row r="3150" spans="5:16" ht="12" customHeight="1" x14ac:dyDescent="0.25">
      <c r="E3150" s="16"/>
      <c r="F3150" s="71"/>
      <c r="G3150" s="71"/>
      <c r="H3150" s="71"/>
      <c r="I3150" s="56"/>
      <c r="J3150" s="16"/>
      <c r="K3150" s="17"/>
      <c r="L3150" s="16"/>
      <c r="M3150"/>
      <c r="N3150"/>
      <c r="O3150"/>
      <c r="P3150"/>
    </row>
    <row r="3151" spans="5:16" ht="12" customHeight="1" x14ac:dyDescent="0.25">
      <c r="E3151" s="16"/>
      <c r="F3151" s="71"/>
      <c r="G3151" s="71"/>
      <c r="H3151" s="71"/>
      <c r="I3151" s="56"/>
      <c r="J3151" s="16"/>
      <c r="K3151" s="17"/>
      <c r="L3151" s="16"/>
      <c r="M3151"/>
      <c r="N3151"/>
      <c r="O3151"/>
      <c r="P3151"/>
    </row>
    <row r="3152" spans="5:16" ht="12" customHeight="1" x14ac:dyDescent="0.25">
      <c r="E3152" s="16"/>
      <c r="F3152" s="71"/>
      <c r="G3152" s="71"/>
      <c r="H3152" s="71"/>
      <c r="I3152" s="56"/>
      <c r="J3152" s="16"/>
      <c r="K3152" s="17"/>
      <c r="L3152" s="16"/>
      <c r="M3152"/>
      <c r="N3152"/>
      <c r="O3152"/>
      <c r="P3152"/>
    </row>
    <row r="3153" spans="5:16" ht="12" customHeight="1" x14ac:dyDescent="0.25">
      <c r="E3153" s="16"/>
      <c r="F3153" s="71"/>
      <c r="G3153" s="71"/>
      <c r="H3153" s="71"/>
      <c r="I3153" s="56"/>
      <c r="J3153" s="16"/>
      <c r="K3153" s="17"/>
      <c r="L3153" s="16"/>
      <c r="M3153"/>
      <c r="N3153"/>
      <c r="O3153"/>
      <c r="P3153"/>
    </row>
    <row r="3154" spans="5:16" ht="12" customHeight="1" x14ac:dyDescent="0.25">
      <c r="E3154" s="16"/>
      <c r="F3154" s="71"/>
      <c r="G3154" s="71"/>
      <c r="H3154" s="71"/>
      <c r="I3154" s="56"/>
      <c r="J3154" s="16"/>
      <c r="K3154" s="17"/>
      <c r="L3154" s="16"/>
      <c r="M3154"/>
      <c r="N3154"/>
      <c r="O3154"/>
      <c r="P3154"/>
    </row>
    <row r="3155" spans="5:16" ht="12" customHeight="1" x14ac:dyDescent="0.25">
      <c r="E3155" s="16"/>
      <c r="F3155" s="71"/>
      <c r="G3155" s="71"/>
      <c r="H3155" s="71"/>
      <c r="I3155" s="56"/>
      <c r="J3155" s="16"/>
      <c r="K3155" s="17"/>
      <c r="L3155" s="16"/>
      <c r="M3155"/>
      <c r="N3155"/>
      <c r="O3155"/>
      <c r="P3155"/>
    </row>
    <row r="3156" spans="5:16" ht="12" customHeight="1" x14ac:dyDescent="0.25">
      <c r="E3156" s="16"/>
      <c r="F3156" s="71"/>
      <c r="G3156" s="71"/>
      <c r="H3156" s="71"/>
      <c r="I3156" s="56"/>
      <c r="J3156" s="16"/>
      <c r="K3156" s="17"/>
      <c r="L3156" s="16"/>
      <c r="M3156"/>
      <c r="N3156"/>
      <c r="O3156"/>
      <c r="P3156"/>
    </row>
    <row r="3157" spans="5:16" ht="12" customHeight="1" x14ac:dyDescent="0.25">
      <c r="E3157" s="16"/>
      <c r="F3157" s="71"/>
      <c r="G3157" s="71"/>
      <c r="H3157" s="71"/>
      <c r="I3157" s="56"/>
      <c r="J3157" s="16"/>
      <c r="K3157" s="17"/>
      <c r="L3157" s="16"/>
      <c r="M3157"/>
      <c r="N3157"/>
      <c r="O3157"/>
      <c r="P3157"/>
    </row>
    <row r="3158" spans="5:16" ht="12" customHeight="1" x14ac:dyDescent="0.25">
      <c r="E3158" s="16"/>
      <c r="F3158" s="71"/>
      <c r="G3158" s="71"/>
      <c r="H3158" s="71"/>
      <c r="I3158" s="56"/>
      <c r="J3158" s="16"/>
      <c r="K3158" s="17"/>
      <c r="L3158" s="16"/>
      <c r="M3158"/>
      <c r="N3158"/>
      <c r="O3158"/>
      <c r="P3158"/>
    </row>
    <row r="3159" spans="5:16" ht="12" customHeight="1" x14ac:dyDescent="0.25">
      <c r="E3159" s="16"/>
      <c r="F3159" s="71"/>
      <c r="G3159" s="71"/>
      <c r="H3159" s="71"/>
      <c r="I3159" s="56"/>
      <c r="J3159" s="16"/>
      <c r="K3159" s="17"/>
      <c r="L3159" s="16"/>
      <c r="M3159"/>
      <c r="N3159"/>
      <c r="O3159"/>
      <c r="P3159"/>
    </row>
    <row r="3160" spans="5:16" ht="12" customHeight="1" x14ac:dyDescent="0.25">
      <c r="E3160" s="16"/>
      <c r="F3160" s="71"/>
      <c r="G3160" s="71"/>
      <c r="H3160" s="71"/>
      <c r="I3160" s="56"/>
      <c r="J3160" s="16"/>
      <c r="K3160" s="17"/>
      <c r="L3160" s="16"/>
      <c r="M3160"/>
      <c r="N3160"/>
      <c r="O3160"/>
      <c r="P3160"/>
    </row>
    <row r="3161" spans="5:16" ht="12" customHeight="1" x14ac:dyDescent="0.25">
      <c r="E3161" s="16"/>
      <c r="F3161" s="71"/>
      <c r="G3161" s="71"/>
      <c r="H3161" s="71"/>
      <c r="I3161" s="56"/>
      <c r="J3161" s="16"/>
      <c r="K3161" s="17"/>
      <c r="L3161" s="16"/>
      <c r="M3161"/>
      <c r="N3161"/>
      <c r="O3161"/>
      <c r="P3161"/>
    </row>
    <row r="3162" spans="5:16" ht="12" customHeight="1" x14ac:dyDescent="0.25">
      <c r="E3162" s="16"/>
      <c r="F3162" s="71"/>
      <c r="G3162" s="71"/>
      <c r="H3162" s="71"/>
      <c r="I3162" s="56"/>
      <c r="J3162" s="16"/>
      <c r="K3162" s="17"/>
      <c r="L3162" s="16"/>
      <c r="M3162"/>
      <c r="N3162"/>
      <c r="O3162"/>
      <c r="P3162"/>
    </row>
    <row r="3163" spans="5:16" ht="12" customHeight="1" x14ac:dyDescent="0.25">
      <c r="E3163" s="16"/>
      <c r="F3163" s="71"/>
      <c r="G3163" s="71"/>
      <c r="H3163" s="71"/>
      <c r="I3163" s="56"/>
      <c r="J3163" s="16"/>
      <c r="K3163" s="17"/>
      <c r="L3163" s="16"/>
      <c r="M3163"/>
      <c r="N3163"/>
      <c r="O3163"/>
      <c r="P3163"/>
    </row>
    <row r="3164" spans="5:16" ht="12" customHeight="1" x14ac:dyDescent="0.25">
      <c r="E3164" s="16"/>
      <c r="F3164" s="71"/>
      <c r="G3164" s="71"/>
      <c r="H3164" s="71"/>
      <c r="I3164" s="56"/>
      <c r="J3164" s="16"/>
      <c r="K3164" s="17"/>
      <c r="L3164" s="16"/>
      <c r="M3164"/>
      <c r="N3164"/>
      <c r="O3164"/>
      <c r="P3164"/>
    </row>
    <row r="3165" spans="5:16" ht="12" customHeight="1" x14ac:dyDescent="0.25">
      <c r="E3165" s="16"/>
      <c r="F3165" s="71"/>
      <c r="G3165" s="71"/>
      <c r="H3165" s="71"/>
      <c r="I3165" s="56"/>
      <c r="J3165" s="16"/>
      <c r="K3165" s="17"/>
      <c r="L3165" s="16"/>
      <c r="M3165"/>
      <c r="N3165"/>
      <c r="O3165"/>
      <c r="P3165"/>
    </row>
    <row r="3166" spans="5:16" ht="12" customHeight="1" x14ac:dyDescent="0.25">
      <c r="E3166" s="16"/>
      <c r="F3166" s="71"/>
      <c r="G3166" s="71"/>
      <c r="H3166" s="71"/>
      <c r="I3166" s="56"/>
      <c r="J3166" s="16"/>
      <c r="K3166" s="17"/>
      <c r="L3166" s="16"/>
      <c r="M3166"/>
      <c r="N3166"/>
      <c r="O3166"/>
      <c r="P3166"/>
    </row>
    <row r="3167" spans="5:16" ht="12" customHeight="1" x14ac:dyDescent="0.25">
      <c r="E3167" s="16"/>
      <c r="F3167" s="71"/>
      <c r="G3167" s="71"/>
      <c r="H3167" s="71"/>
      <c r="I3167" s="56"/>
      <c r="J3167" s="16"/>
      <c r="K3167" s="17"/>
      <c r="L3167" s="16"/>
      <c r="M3167"/>
      <c r="N3167"/>
      <c r="O3167"/>
      <c r="P3167"/>
    </row>
    <row r="3168" spans="5:16" ht="12" customHeight="1" x14ac:dyDescent="0.25">
      <c r="E3168" s="16"/>
      <c r="F3168" s="71"/>
      <c r="G3168" s="71"/>
      <c r="H3168" s="71"/>
      <c r="I3168" s="56"/>
      <c r="J3168" s="16"/>
      <c r="K3168" s="17"/>
      <c r="L3168" s="16"/>
      <c r="M3168"/>
      <c r="N3168"/>
      <c r="O3168"/>
      <c r="P3168"/>
    </row>
    <row r="3169" spans="5:16" ht="12" customHeight="1" x14ac:dyDescent="0.25">
      <c r="E3169" s="16"/>
      <c r="F3169" s="71"/>
      <c r="G3169" s="71"/>
      <c r="H3169" s="71"/>
      <c r="I3169" s="56"/>
      <c r="J3169" s="16"/>
      <c r="K3169" s="17"/>
      <c r="L3169" s="16"/>
      <c r="M3169"/>
      <c r="N3169"/>
      <c r="O3169"/>
      <c r="P3169"/>
    </row>
    <row r="3170" spans="5:16" ht="12" customHeight="1" x14ac:dyDescent="0.25">
      <c r="E3170" s="16"/>
      <c r="F3170" s="71"/>
      <c r="G3170" s="71"/>
      <c r="H3170" s="71"/>
      <c r="I3170" s="56"/>
      <c r="J3170" s="16"/>
      <c r="K3170" s="17"/>
      <c r="L3170" s="16"/>
      <c r="M3170"/>
      <c r="N3170"/>
      <c r="O3170"/>
      <c r="P3170"/>
    </row>
    <row r="3171" spans="5:16" ht="12" customHeight="1" x14ac:dyDescent="0.25">
      <c r="E3171" s="16"/>
      <c r="F3171" s="71"/>
      <c r="G3171" s="71"/>
      <c r="H3171" s="71"/>
      <c r="I3171" s="56"/>
      <c r="J3171" s="16"/>
      <c r="K3171" s="17"/>
      <c r="L3171" s="16"/>
      <c r="M3171"/>
      <c r="N3171"/>
      <c r="O3171"/>
      <c r="P3171"/>
    </row>
    <row r="3172" spans="5:16" ht="12" customHeight="1" x14ac:dyDescent="0.25">
      <c r="E3172" s="16"/>
      <c r="F3172" s="71"/>
      <c r="G3172" s="71"/>
      <c r="H3172" s="71"/>
      <c r="I3172" s="56"/>
      <c r="J3172" s="16"/>
      <c r="K3172" s="17"/>
      <c r="L3172" s="16"/>
      <c r="M3172"/>
      <c r="N3172"/>
      <c r="O3172"/>
      <c r="P3172"/>
    </row>
    <row r="3173" spans="5:16" ht="12" customHeight="1" x14ac:dyDescent="0.25">
      <c r="E3173" s="16"/>
      <c r="F3173" s="71"/>
      <c r="G3173" s="71"/>
      <c r="H3173" s="71"/>
      <c r="I3173" s="56"/>
      <c r="J3173" s="16"/>
      <c r="K3173" s="17"/>
      <c r="L3173" s="16"/>
      <c r="M3173"/>
      <c r="N3173"/>
      <c r="O3173"/>
      <c r="P3173"/>
    </row>
    <row r="3174" spans="5:16" ht="12" customHeight="1" x14ac:dyDescent="0.25">
      <c r="E3174" s="16"/>
      <c r="F3174" s="71"/>
      <c r="G3174" s="71"/>
      <c r="H3174" s="71"/>
      <c r="I3174" s="56"/>
      <c r="J3174" s="16"/>
      <c r="K3174" s="17"/>
      <c r="L3174" s="16"/>
      <c r="M3174"/>
      <c r="N3174"/>
      <c r="O3174"/>
      <c r="P3174"/>
    </row>
    <row r="3175" spans="5:16" ht="12" customHeight="1" x14ac:dyDescent="0.25">
      <c r="E3175" s="16"/>
      <c r="F3175" s="71"/>
      <c r="G3175" s="71"/>
      <c r="H3175" s="71"/>
      <c r="I3175" s="56"/>
      <c r="J3175" s="16"/>
      <c r="K3175" s="17"/>
      <c r="L3175" s="16"/>
      <c r="M3175"/>
      <c r="N3175"/>
      <c r="O3175"/>
      <c r="P3175"/>
    </row>
    <row r="3176" spans="5:16" ht="12" customHeight="1" x14ac:dyDescent="0.25">
      <c r="E3176" s="16"/>
      <c r="F3176" s="71"/>
      <c r="G3176" s="71"/>
      <c r="H3176" s="71"/>
      <c r="I3176" s="56"/>
      <c r="J3176" s="16"/>
      <c r="K3176" s="17"/>
      <c r="L3176" s="16"/>
      <c r="M3176"/>
      <c r="N3176"/>
      <c r="O3176"/>
      <c r="P3176"/>
    </row>
    <row r="3177" spans="5:16" ht="12" customHeight="1" x14ac:dyDescent="0.25">
      <c r="E3177" s="16"/>
      <c r="F3177" s="71"/>
      <c r="G3177" s="71"/>
      <c r="H3177" s="71"/>
      <c r="I3177" s="56"/>
      <c r="J3177" s="16"/>
      <c r="K3177" s="17"/>
      <c r="L3177" s="16"/>
      <c r="M3177"/>
      <c r="N3177"/>
      <c r="O3177"/>
      <c r="P3177"/>
    </row>
    <row r="3178" spans="5:16" ht="12" customHeight="1" x14ac:dyDescent="0.25">
      <c r="E3178" s="16"/>
      <c r="F3178" s="71"/>
      <c r="G3178" s="71"/>
      <c r="H3178" s="71"/>
      <c r="I3178" s="56"/>
      <c r="J3178" s="16"/>
      <c r="K3178" s="17"/>
      <c r="L3178" s="16"/>
      <c r="M3178"/>
      <c r="N3178"/>
      <c r="O3178"/>
      <c r="P3178"/>
    </row>
    <row r="3179" spans="5:16" ht="12" customHeight="1" x14ac:dyDescent="0.25">
      <c r="E3179" s="16"/>
      <c r="F3179" s="71"/>
      <c r="G3179" s="71"/>
      <c r="H3179" s="71"/>
      <c r="I3179" s="56"/>
      <c r="J3179" s="16"/>
      <c r="K3179" s="17"/>
      <c r="L3179" s="16"/>
      <c r="M3179"/>
      <c r="N3179"/>
      <c r="O3179"/>
      <c r="P3179"/>
    </row>
    <row r="3180" spans="5:16" ht="12" customHeight="1" x14ac:dyDescent="0.25">
      <c r="E3180" s="16"/>
      <c r="F3180" s="71"/>
      <c r="G3180" s="71"/>
      <c r="H3180" s="71"/>
      <c r="I3180" s="56"/>
      <c r="J3180" s="16"/>
      <c r="K3180" s="17"/>
      <c r="L3180" s="16"/>
      <c r="M3180"/>
      <c r="N3180"/>
      <c r="O3180"/>
      <c r="P3180"/>
    </row>
    <row r="3181" spans="5:16" ht="12" customHeight="1" x14ac:dyDescent="0.25">
      <c r="E3181" s="16"/>
      <c r="F3181" s="71"/>
      <c r="G3181" s="71"/>
      <c r="H3181" s="71"/>
      <c r="I3181" s="56"/>
      <c r="J3181" s="16"/>
      <c r="K3181" s="17"/>
      <c r="L3181" s="16"/>
      <c r="M3181"/>
      <c r="N3181"/>
      <c r="O3181"/>
      <c r="P3181"/>
    </row>
    <row r="3182" spans="5:16" ht="12" customHeight="1" x14ac:dyDescent="0.25">
      <c r="E3182" s="16"/>
      <c r="F3182" s="71"/>
      <c r="G3182" s="71"/>
      <c r="H3182" s="71"/>
      <c r="I3182" s="56"/>
      <c r="J3182" s="16"/>
      <c r="K3182" s="17"/>
      <c r="L3182" s="16"/>
      <c r="M3182"/>
      <c r="N3182"/>
      <c r="O3182"/>
      <c r="P3182"/>
    </row>
    <row r="3183" spans="5:16" ht="12" customHeight="1" x14ac:dyDescent="0.25">
      <c r="E3183" s="16"/>
      <c r="F3183" s="71"/>
      <c r="G3183" s="71"/>
      <c r="H3183" s="71"/>
      <c r="I3183" s="56"/>
      <c r="J3183" s="16"/>
      <c r="K3183" s="17"/>
      <c r="L3183" s="16"/>
      <c r="M3183"/>
      <c r="N3183"/>
      <c r="O3183"/>
      <c r="P3183"/>
    </row>
    <row r="3184" spans="5:16" ht="12" customHeight="1" x14ac:dyDescent="0.25">
      <c r="E3184" s="16"/>
      <c r="F3184" s="71"/>
      <c r="G3184" s="71"/>
      <c r="H3184" s="71"/>
      <c r="I3184" s="56"/>
      <c r="J3184" s="16"/>
      <c r="K3184" s="17"/>
      <c r="L3184" s="16"/>
      <c r="M3184"/>
      <c r="N3184"/>
      <c r="O3184"/>
      <c r="P3184"/>
    </row>
    <row r="3185" spans="5:16" ht="12" customHeight="1" x14ac:dyDescent="0.25">
      <c r="E3185" s="16"/>
      <c r="F3185" s="71"/>
      <c r="G3185" s="71"/>
      <c r="H3185" s="71"/>
      <c r="I3185" s="56"/>
      <c r="J3185" s="16"/>
      <c r="K3185" s="17"/>
      <c r="L3185" s="16"/>
      <c r="M3185"/>
      <c r="N3185"/>
      <c r="O3185"/>
      <c r="P3185"/>
    </row>
    <row r="3186" spans="5:16" ht="12" customHeight="1" x14ac:dyDescent="0.25">
      <c r="E3186" s="16"/>
      <c r="F3186" s="71"/>
      <c r="G3186" s="71"/>
      <c r="H3186" s="71"/>
      <c r="I3186" s="56"/>
      <c r="J3186" s="16"/>
      <c r="K3186" s="17"/>
      <c r="L3186" s="16"/>
      <c r="M3186"/>
      <c r="N3186"/>
      <c r="O3186"/>
      <c r="P3186"/>
    </row>
    <row r="3187" spans="5:16" ht="12" customHeight="1" x14ac:dyDescent="0.25">
      <c r="E3187" s="16"/>
      <c r="F3187" s="71"/>
      <c r="G3187" s="71"/>
      <c r="H3187" s="71"/>
      <c r="I3187" s="56"/>
      <c r="J3187" s="16"/>
      <c r="K3187" s="17"/>
      <c r="L3187" s="16"/>
      <c r="M3187"/>
      <c r="N3187"/>
      <c r="O3187"/>
      <c r="P3187"/>
    </row>
    <row r="3188" spans="5:16" ht="12" customHeight="1" x14ac:dyDescent="0.25">
      <c r="E3188" s="16"/>
      <c r="F3188" s="71"/>
      <c r="G3188" s="71"/>
      <c r="H3188" s="71"/>
      <c r="I3188" s="56"/>
      <c r="J3188" s="16"/>
      <c r="K3188" s="17"/>
      <c r="L3188" s="16"/>
      <c r="M3188"/>
      <c r="N3188"/>
      <c r="O3188"/>
      <c r="P3188"/>
    </row>
    <row r="3189" spans="5:16" ht="12" customHeight="1" x14ac:dyDescent="0.25">
      <c r="E3189" s="16"/>
      <c r="F3189" s="71"/>
      <c r="G3189" s="71"/>
      <c r="H3189" s="71"/>
      <c r="I3189" s="56"/>
      <c r="J3189" s="16"/>
      <c r="K3189" s="17"/>
      <c r="L3189" s="16"/>
      <c r="M3189"/>
      <c r="N3189"/>
      <c r="O3189"/>
      <c r="P3189"/>
    </row>
    <row r="3190" spans="5:16" ht="12" customHeight="1" x14ac:dyDescent="0.25">
      <c r="E3190" s="16"/>
      <c r="F3190" s="71"/>
      <c r="G3190" s="71"/>
      <c r="H3190" s="71"/>
      <c r="I3190" s="56"/>
      <c r="J3190" s="16"/>
      <c r="K3190" s="17"/>
      <c r="L3190" s="16"/>
      <c r="M3190"/>
      <c r="N3190"/>
      <c r="O3190"/>
      <c r="P3190"/>
    </row>
    <row r="3191" spans="5:16" ht="12" customHeight="1" x14ac:dyDescent="0.25">
      <c r="E3191" s="16"/>
      <c r="F3191" s="71"/>
      <c r="G3191" s="71"/>
      <c r="H3191" s="71"/>
      <c r="I3191" s="56"/>
      <c r="J3191" s="16"/>
      <c r="K3191" s="17"/>
      <c r="L3191" s="16"/>
      <c r="M3191"/>
      <c r="N3191"/>
      <c r="O3191"/>
      <c r="P3191"/>
    </row>
    <row r="3192" spans="5:16" ht="12" customHeight="1" x14ac:dyDescent="0.25">
      <c r="E3192" s="16"/>
      <c r="F3192" s="71"/>
      <c r="G3192" s="71"/>
      <c r="H3192" s="71"/>
      <c r="I3192" s="56"/>
      <c r="J3192" s="16"/>
      <c r="K3192" s="17"/>
      <c r="L3192" s="16"/>
      <c r="M3192"/>
      <c r="N3192"/>
      <c r="O3192"/>
      <c r="P3192"/>
    </row>
    <row r="3193" spans="5:16" ht="12" customHeight="1" x14ac:dyDescent="0.25">
      <c r="E3193" s="16"/>
      <c r="F3193" s="71"/>
      <c r="G3193" s="71"/>
      <c r="H3193" s="71"/>
      <c r="I3193" s="56"/>
      <c r="J3193" s="16"/>
      <c r="K3193" s="17"/>
      <c r="L3193" s="16"/>
      <c r="M3193"/>
      <c r="N3193"/>
      <c r="O3193"/>
      <c r="P3193"/>
    </row>
    <row r="3194" spans="5:16" ht="12" customHeight="1" x14ac:dyDescent="0.25">
      <c r="E3194" s="16"/>
      <c r="F3194" s="71"/>
      <c r="G3194" s="71"/>
      <c r="H3194" s="71"/>
      <c r="I3194" s="56"/>
      <c r="J3194" s="16"/>
      <c r="K3194" s="17"/>
      <c r="L3194" s="16"/>
      <c r="M3194"/>
      <c r="N3194"/>
      <c r="O3194"/>
      <c r="P3194"/>
    </row>
    <row r="3195" spans="5:16" ht="12" customHeight="1" x14ac:dyDescent="0.25">
      <c r="E3195" s="16"/>
      <c r="F3195" s="71"/>
      <c r="G3195" s="71"/>
      <c r="H3195" s="71"/>
      <c r="I3195" s="56"/>
      <c r="J3195" s="16"/>
      <c r="K3195" s="17"/>
      <c r="L3195" s="16"/>
      <c r="M3195"/>
      <c r="N3195"/>
      <c r="O3195"/>
      <c r="P3195"/>
    </row>
    <row r="3196" spans="5:16" ht="12" customHeight="1" x14ac:dyDescent="0.25">
      <c r="E3196" s="16"/>
      <c r="F3196" s="71"/>
      <c r="G3196" s="71"/>
      <c r="H3196" s="71"/>
      <c r="I3196" s="56"/>
      <c r="J3196" s="16"/>
      <c r="K3196" s="17"/>
      <c r="L3196" s="16"/>
      <c r="M3196"/>
      <c r="N3196"/>
      <c r="O3196"/>
      <c r="P3196"/>
    </row>
    <row r="3197" spans="5:16" ht="12" customHeight="1" x14ac:dyDescent="0.25">
      <c r="E3197" s="16"/>
      <c r="F3197" s="71"/>
      <c r="G3197" s="71"/>
      <c r="H3197" s="71"/>
      <c r="I3197" s="56"/>
      <c r="J3197" s="16"/>
      <c r="K3197" s="17"/>
      <c r="L3197" s="16"/>
      <c r="M3197"/>
      <c r="N3197"/>
      <c r="O3197"/>
      <c r="P3197"/>
    </row>
    <row r="3198" spans="5:16" ht="12" customHeight="1" x14ac:dyDescent="0.25">
      <c r="E3198" s="16"/>
      <c r="F3198" s="71"/>
      <c r="G3198" s="71"/>
      <c r="H3198" s="71"/>
      <c r="I3198" s="56"/>
      <c r="J3198" s="16"/>
      <c r="K3198" s="17"/>
      <c r="L3198" s="16"/>
      <c r="M3198"/>
      <c r="N3198"/>
      <c r="O3198"/>
      <c r="P3198"/>
    </row>
    <row r="3199" spans="5:16" ht="12" customHeight="1" x14ac:dyDescent="0.25">
      <c r="E3199" s="16"/>
      <c r="F3199" s="71"/>
      <c r="G3199" s="71"/>
      <c r="H3199" s="71"/>
      <c r="I3199" s="56"/>
      <c r="J3199" s="16"/>
      <c r="K3199" s="17"/>
      <c r="L3199" s="16"/>
      <c r="M3199"/>
      <c r="N3199"/>
      <c r="O3199"/>
      <c r="P3199"/>
    </row>
    <row r="3200" spans="5:16" ht="12" customHeight="1" x14ac:dyDescent="0.25">
      <c r="E3200" s="16"/>
      <c r="F3200" s="71"/>
      <c r="G3200" s="71"/>
      <c r="H3200" s="71"/>
      <c r="I3200" s="56"/>
      <c r="J3200" s="16"/>
      <c r="K3200" s="17"/>
      <c r="L3200" s="16"/>
      <c r="M3200"/>
      <c r="N3200"/>
      <c r="O3200"/>
      <c r="P3200"/>
    </row>
    <row r="3201" spans="5:16" ht="12" customHeight="1" x14ac:dyDescent="0.25">
      <c r="E3201" s="16"/>
      <c r="F3201" s="71"/>
      <c r="G3201" s="71"/>
      <c r="H3201" s="71"/>
      <c r="I3201" s="56"/>
      <c r="J3201" s="16"/>
      <c r="K3201" s="17"/>
      <c r="L3201" s="16"/>
      <c r="M3201"/>
      <c r="N3201"/>
      <c r="O3201"/>
      <c r="P3201"/>
    </row>
    <row r="3202" spans="5:16" ht="12" customHeight="1" x14ac:dyDescent="0.25">
      <c r="E3202" s="16"/>
      <c r="F3202" s="71"/>
      <c r="G3202" s="71"/>
      <c r="H3202" s="71"/>
      <c r="I3202" s="56"/>
      <c r="J3202" s="16"/>
      <c r="K3202" s="17"/>
      <c r="L3202" s="16"/>
      <c r="M3202"/>
      <c r="N3202"/>
      <c r="O3202"/>
      <c r="P3202"/>
    </row>
    <row r="3203" spans="5:16" ht="12" customHeight="1" x14ac:dyDescent="0.25">
      <c r="E3203" s="16"/>
      <c r="F3203" s="71"/>
      <c r="G3203" s="71"/>
      <c r="H3203" s="71"/>
      <c r="I3203" s="56"/>
      <c r="J3203" s="16"/>
      <c r="K3203" s="17"/>
      <c r="L3203" s="16"/>
      <c r="M3203"/>
      <c r="N3203"/>
      <c r="O3203"/>
      <c r="P3203"/>
    </row>
    <row r="3204" spans="5:16" ht="12" customHeight="1" x14ac:dyDescent="0.25">
      <c r="E3204" s="16"/>
      <c r="F3204" s="71"/>
      <c r="G3204" s="71"/>
      <c r="H3204" s="71"/>
      <c r="I3204" s="56"/>
      <c r="J3204" s="16"/>
      <c r="K3204" s="17"/>
      <c r="L3204" s="16"/>
      <c r="M3204"/>
      <c r="N3204"/>
      <c r="O3204"/>
      <c r="P3204"/>
    </row>
    <row r="3205" spans="5:16" ht="12" customHeight="1" x14ac:dyDescent="0.25">
      <c r="E3205" s="16"/>
      <c r="F3205" s="71"/>
      <c r="G3205" s="71"/>
      <c r="H3205" s="71"/>
      <c r="I3205" s="56"/>
      <c r="J3205" s="16"/>
      <c r="K3205" s="17"/>
      <c r="L3205" s="16"/>
      <c r="M3205"/>
      <c r="N3205"/>
      <c r="O3205"/>
      <c r="P3205"/>
    </row>
    <row r="3206" spans="5:16" ht="12" customHeight="1" x14ac:dyDescent="0.25">
      <c r="E3206" s="16"/>
      <c r="F3206" s="71"/>
      <c r="G3206" s="71"/>
      <c r="H3206" s="71"/>
      <c r="I3206" s="56"/>
      <c r="J3206" s="16"/>
      <c r="K3206" s="17"/>
      <c r="L3206" s="16"/>
      <c r="M3206"/>
      <c r="N3206"/>
      <c r="O3206"/>
      <c r="P3206"/>
    </row>
    <row r="3207" spans="5:16" ht="12" customHeight="1" x14ac:dyDescent="0.25">
      <c r="E3207" s="16"/>
      <c r="F3207" s="71"/>
      <c r="G3207" s="71"/>
      <c r="H3207" s="71"/>
      <c r="I3207" s="56"/>
      <c r="J3207" s="16"/>
      <c r="K3207" s="17"/>
      <c r="L3207" s="16"/>
      <c r="M3207"/>
      <c r="N3207"/>
      <c r="O3207"/>
      <c r="P3207"/>
    </row>
    <row r="3208" spans="5:16" ht="12" customHeight="1" x14ac:dyDescent="0.25">
      <c r="E3208" s="16"/>
      <c r="F3208" s="71"/>
      <c r="G3208" s="71"/>
      <c r="H3208" s="71"/>
      <c r="I3208" s="56"/>
      <c r="J3208" s="16"/>
      <c r="K3208" s="17"/>
      <c r="L3208" s="16"/>
      <c r="M3208"/>
      <c r="N3208"/>
      <c r="O3208"/>
      <c r="P3208"/>
    </row>
    <row r="3209" spans="5:16" ht="12" customHeight="1" x14ac:dyDescent="0.25">
      <c r="E3209" s="16"/>
      <c r="F3209" s="71"/>
      <c r="G3209" s="71"/>
      <c r="H3209" s="71"/>
      <c r="I3209" s="56"/>
      <c r="J3209" s="16"/>
      <c r="K3209" s="17"/>
      <c r="L3209" s="16"/>
      <c r="M3209"/>
      <c r="N3209"/>
      <c r="O3209"/>
      <c r="P3209"/>
    </row>
    <row r="3210" spans="5:16" ht="12" customHeight="1" x14ac:dyDescent="0.25">
      <c r="E3210" s="16"/>
      <c r="F3210" s="71"/>
      <c r="G3210" s="71"/>
      <c r="H3210" s="71"/>
      <c r="I3210" s="56"/>
      <c r="J3210" s="16"/>
      <c r="K3210" s="17"/>
      <c r="L3210" s="16"/>
      <c r="M3210"/>
      <c r="N3210"/>
      <c r="O3210"/>
      <c r="P3210"/>
    </row>
    <row r="3211" spans="5:16" ht="12" customHeight="1" x14ac:dyDescent="0.25">
      <c r="E3211" s="16"/>
      <c r="F3211" s="71"/>
      <c r="G3211" s="71"/>
      <c r="H3211" s="71"/>
      <c r="I3211" s="56"/>
      <c r="J3211" s="16"/>
      <c r="K3211" s="17"/>
      <c r="L3211" s="16"/>
      <c r="M3211"/>
      <c r="N3211"/>
      <c r="O3211"/>
      <c r="P3211"/>
    </row>
    <row r="3212" spans="5:16" ht="12" customHeight="1" x14ac:dyDescent="0.25">
      <c r="E3212" s="16"/>
      <c r="F3212" s="71"/>
      <c r="G3212" s="71"/>
      <c r="H3212" s="71"/>
      <c r="I3212" s="56"/>
      <c r="J3212" s="16"/>
      <c r="K3212" s="17"/>
      <c r="L3212" s="16"/>
      <c r="M3212"/>
      <c r="N3212"/>
      <c r="O3212"/>
      <c r="P3212"/>
    </row>
    <row r="3213" spans="5:16" ht="12" customHeight="1" x14ac:dyDescent="0.25">
      <c r="E3213" s="16"/>
      <c r="F3213" s="71"/>
      <c r="G3213" s="71"/>
      <c r="H3213" s="71"/>
      <c r="I3213" s="56"/>
      <c r="J3213" s="16"/>
      <c r="K3213" s="17"/>
      <c r="L3213" s="16"/>
      <c r="M3213"/>
      <c r="N3213"/>
      <c r="O3213"/>
      <c r="P3213"/>
    </row>
    <row r="3214" spans="5:16" ht="12" customHeight="1" x14ac:dyDescent="0.25">
      <c r="E3214" s="16"/>
      <c r="F3214" s="71"/>
      <c r="G3214" s="71"/>
      <c r="H3214" s="71"/>
      <c r="I3214" s="56"/>
      <c r="J3214" s="16"/>
      <c r="K3214" s="17"/>
      <c r="L3214" s="16"/>
      <c r="M3214"/>
      <c r="N3214"/>
      <c r="O3214"/>
      <c r="P3214"/>
    </row>
    <row r="3215" spans="5:16" ht="12" customHeight="1" x14ac:dyDescent="0.25">
      <c r="E3215" s="16"/>
      <c r="F3215" s="71"/>
      <c r="G3215" s="71"/>
      <c r="H3215" s="71"/>
      <c r="I3215" s="56"/>
      <c r="J3215" s="16"/>
      <c r="K3215" s="17"/>
      <c r="L3215" s="16"/>
      <c r="M3215"/>
      <c r="N3215"/>
      <c r="O3215"/>
      <c r="P3215"/>
    </row>
    <row r="3216" spans="5:16" ht="12" customHeight="1" x14ac:dyDescent="0.25">
      <c r="E3216" s="16"/>
      <c r="F3216" s="71"/>
      <c r="G3216" s="71"/>
      <c r="H3216" s="71"/>
      <c r="I3216" s="56"/>
      <c r="J3216" s="16"/>
      <c r="K3216" s="17"/>
      <c r="L3216" s="16"/>
      <c r="M3216"/>
      <c r="N3216"/>
      <c r="O3216"/>
      <c r="P3216"/>
    </row>
    <row r="3217" spans="5:16" ht="12" customHeight="1" x14ac:dyDescent="0.25">
      <c r="E3217" s="16"/>
      <c r="F3217" s="71"/>
      <c r="G3217" s="71"/>
      <c r="H3217" s="71"/>
      <c r="I3217" s="56"/>
      <c r="J3217" s="16"/>
      <c r="K3217" s="17"/>
      <c r="L3217" s="16"/>
      <c r="M3217"/>
      <c r="N3217"/>
      <c r="O3217"/>
      <c r="P3217"/>
    </row>
    <row r="3218" spans="5:16" ht="12" customHeight="1" x14ac:dyDescent="0.25">
      <c r="E3218" s="16"/>
      <c r="F3218" s="71"/>
      <c r="G3218" s="71"/>
      <c r="H3218" s="71"/>
      <c r="I3218" s="56"/>
      <c r="J3218" s="16"/>
      <c r="K3218" s="17"/>
      <c r="L3218" s="16"/>
      <c r="M3218"/>
      <c r="N3218"/>
      <c r="O3218"/>
      <c r="P3218"/>
    </row>
    <row r="3219" spans="5:16" ht="12" customHeight="1" x14ac:dyDescent="0.25">
      <c r="E3219" s="16"/>
      <c r="F3219" s="71"/>
      <c r="G3219" s="71"/>
      <c r="H3219" s="71"/>
      <c r="I3219" s="56"/>
      <c r="J3219" s="16"/>
      <c r="K3219" s="17"/>
      <c r="L3219" s="16"/>
      <c r="M3219"/>
      <c r="N3219"/>
      <c r="O3219"/>
      <c r="P3219"/>
    </row>
    <row r="3220" spans="5:16" ht="12" customHeight="1" x14ac:dyDescent="0.25">
      <c r="E3220" s="16"/>
      <c r="F3220" s="71"/>
      <c r="G3220" s="71"/>
      <c r="H3220" s="71"/>
      <c r="I3220" s="56"/>
      <c r="J3220" s="16"/>
      <c r="K3220" s="17"/>
      <c r="L3220" s="16"/>
      <c r="M3220"/>
      <c r="N3220"/>
      <c r="O3220"/>
      <c r="P3220"/>
    </row>
    <row r="3221" spans="5:16" ht="12" customHeight="1" x14ac:dyDescent="0.25">
      <c r="E3221" s="16"/>
      <c r="F3221" s="71"/>
      <c r="G3221" s="71"/>
      <c r="H3221" s="71"/>
      <c r="I3221" s="56"/>
      <c r="J3221" s="16"/>
      <c r="K3221" s="17"/>
      <c r="L3221" s="16"/>
      <c r="M3221"/>
      <c r="N3221"/>
      <c r="O3221"/>
      <c r="P3221"/>
    </row>
    <row r="3222" spans="5:16" ht="12" customHeight="1" x14ac:dyDescent="0.25">
      <c r="E3222" s="16"/>
      <c r="F3222" s="71"/>
      <c r="G3222" s="71"/>
      <c r="H3222" s="71"/>
      <c r="I3222" s="56"/>
      <c r="J3222" s="16"/>
      <c r="K3222" s="17"/>
      <c r="L3222" s="16"/>
      <c r="M3222"/>
      <c r="N3222"/>
      <c r="O3222"/>
      <c r="P3222"/>
    </row>
    <row r="3223" spans="5:16" ht="12" customHeight="1" x14ac:dyDescent="0.25">
      <c r="E3223" s="16"/>
      <c r="F3223" s="71"/>
      <c r="G3223" s="71"/>
      <c r="H3223" s="71"/>
      <c r="I3223" s="56"/>
      <c r="J3223" s="16"/>
      <c r="K3223" s="17"/>
      <c r="L3223" s="16"/>
      <c r="M3223"/>
      <c r="N3223"/>
      <c r="O3223"/>
      <c r="P3223"/>
    </row>
    <row r="3224" spans="5:16" ht="12" customHeight="1" x14ac:dyDescent="0.25">
      <c r="E3224" s="16"/>
      <c r="F3224" s="71"/>
      <c r="G3224" s="71"/>
      <c r="H3224" s="71"/>
      <c r="I3224" s="56"/>
      <c r="J3224" s="16"/>
      <c r="K3224" s="17"/>
      <c r="L3224" s="16"/>
      <c r="M3224"/>
      <c r="N3224"/>
      <c r="O3224"/>
      <c r="P3224"/>
    </row>
    <row r="3225" spans="5:16" ht="12" customHeight="1" x14ac:dyDescent="0.25">
      <c r="E3225" s="16"/>
      <c r="F3225" s="71"/>
      <c r="G3225" s="71"/>
      <c r="H3225" s="71"/>
      <c r="I3225" s="56"/>
      <c r="J3225" s="16"/>
      <c r="K3225" s="17"/>
      <c r="L3225" s="16"/>
      <c r="M3225"/>
      <c r="N3225"/>
      <c r="O3225"/>
      <c r="P3225"/>
    </row>
    <row r="3226" spans="5:16" ht="12" customHeight="1" x14ac:dyDescent="0.25">
      <c r="E3226" s="16"/>
      <c r="F3226" s="71"/>
      <c r="G3226" s="71"/>
      <c r="H3226" s="71"/>
      <c r="I3226" s="56"/>
      <c r="J3226" s="16"/>
      <c r="K3226" s="17"/>
      <c r="L3226" s="16"/>
      <c r="M3226"/>
      <c r="N3226"/>
      <c r="O3226"/>
      <c r="P3226"/>
    </row>
    <row r="3227" spans="5:16" ht="12" customHeight="1" x14ac:dyDescent="0.25">
      <c r="E3227" s="16"/>
      <c r="F3227" s="71"/>
      <c r="G3227" s="71"/>
      <c r="H3227" s="71"/>
      <c r="I3227" s="56"/>
      <c r="J3227" s="16"/>
      <c r="K3227" s="17"/>
      <c r="L3227" s="16"/>
      <c r="M3227"/>
      <c r="N3227"/>
      <c r="O3227"/>
      <c r="P3227"/>
    </row>
    <row r="3228" spans="5:16" ht="12" customHeight="1" x14ac:dyDescent="0.25">
      <c r="E3228" s="16"/>
      <c r="F3228" s="71"/>
      <c r="G3228" s="71"/>
      <c r="H3228" s="71"/>
      <c r="I3228" s="56"/>
      <c r="J3228" s="16"/>
      <c r="K3228" s="17"/>
      <c r="L3228" s="16"/>
      <c r="M3228"/>
      <c r="N3228"/>
      <c r="O3228"/>
      <c r="P3228"/>
    </row>
    <row r="3229" spans="5:16" ht="12" customHeight="1" x14ac:dyDescent="0.25">
      <c r="E3229" s="16"/>
      <c r="F3229" s="71"/>
      <c r="G3229" s="71"/>
      <c r="H3229" s="71"/>
      <c r="I3229" s="56"/>
      <c r="J3229" s="16"/>
      <c r="K3229" s="17"/>
      <c r="L3229" s="16"/>
      <c r="M3229"/>
      <c r="N3229"/>
      <c r="O3229"/>
      <c r="P3229"/>
    </row>
    <row r="3230" spans="5:16" ht="12" customHeight="1" x14ac:dyDescent="0.25">
      <c r="E3230" s="16"/>
      <c r="F3230" s="71"/>
      <c r="G3230" s="71"/>
      <c r="H3230" s="71"/>
      <c r="I3230" s="56"/>
      <c r="J3230" s="16"/>
      <c r="K3230" s="17"/>
      <c r="L3230" s="16"/>
      <c r="M3230"/>
      <c r="N3230"/>
      <c r="O3230"/>
      <c r="P3230"/>
    </row>
    <row r="3231" spans="5:16" ht="12" customHeight="1" x14ac:dyDescent="0.25">
      <c r="E3231" s="16"/>
      <c r="F3231" s="71"/>
      <c r="G3231" s="71"/>
      <c r="H3231" s="71"/>
      <c r="I3231" s="56"/>
      <c r="J3231" s="16"/>
      <c r="K3231" s="17"/>
      <c r="L3231" s="16"/>
      <c r="M3231"/>
      <c r="N3231"/>
      <c r="O3231"/>
      <c r="P3231"/>
    </row>
    <row r="3232" spans="5:16" ht="12" customHeight="1" x14ac:dyDescent="0.25">
      <c r="E3232" s="16"/>
      <c r="F3232" s="71"/>
      <c r="G3232" s="71"/>
      <c r="H3232" s="71"/>
      <c r="I3232" s="56"/>
      <c r="J3232" s="16"/>
      <c r="K3232" s="17"/>
      <c r="L3232" s="16"/>
      <c r="M3232"/>
      <c r="N3232"/>
      <c r="O3232"/>
      <c r="P3232"/>
    </row>
    <row r="3233" spans="5:16" ht="12" customHeight="1" x14ac:dyDescent="0.25">
      <c r="E3233" s="16"/>
      <c r="F3233" s="71"/>
      <c r="G3233" s="71"/>
      <c r="H3233" s="71"/>
      <c r="I3233" s="56"/>
      <c r="J3233" s="16"/>
      <c r="K3233" s="17"/>
      <c r="L3233" s="16"/>
      <c r="M3233"/>
      <c r="N3233"/>
      <c r="O3233"/>
      <c r="P3233"/>
    </row>
    <row r="3234" spans="5:16" ht="12" customHeight="1" x14ac:dyDescent="0.25">
      <c r="E3234" s="16"/>
      <c r="F3234" s="71"/>
      <c r="G3234" s="71"/>
      <c r="H3234" s="71"/>
      <c r="I3234" s="56"/>
      <c r="J3234" s="16"/>
      <c r="K3234" s="17"/>
      <c r="L3234" s="16"/>
      <c r="M3234"/>
      <c r="N3234"/>
      <c r="O3234"/>
      <c r="P3234"/>
    </row>
    <row r="3235" spans="5:16" ht="12" customHeight="1" x14ac:dyDescent="0.25">
      <c r="E3235" s="16"/>
      <c r="F3235" s="71"/>
      <c r="G3235" s="71"/>
      <c r="H3235" s="71"/>
      <c r="I3235" s="56"/>
      <c r="J3235" s="16"/>
      <c r="K3235" s="17"/>
      <c r="L3235" s="16"/>
      <c r="M3235"/>
      <c r="N3235"/>
      <c r="O3235"/>
      <c r="P3235"/>
    </row>
    <row r="3236" spans="5:16" ht="12" customHeight="1" x14ac:dyDescent="0.25">
      <c r="E3236" s="16"/>
      <c r="F3236" s="71"/>
      <c r="G3236" s="71"/>
      <c r="H3236" s="71"/>
      <c r="I3236" s="56"/>
      <c r="J3236" s="16"/>
      <c r="K3236" s="17"/>
      <c r="L3236" s="16"/>
      <c r="M3236"/>
      <c r="N3236"/>
      <c r="O3236"/>
      <c r="P3236"/>
    </row>
    <row r="3237" spans="5:16" ht="12" customHeight="1" x14ac:dyDescent="0.25">
      <c r="E3237" s="16"/>
      <c r="F3237" s="71"/>
      <c r="G3237" s="71"/>
      <c r="H3237" s="71"/>
      <c r="I3237" s="56"/>
      <c r="J3237" s="16"/>
      <c r="K3237" s="17"/>
      <c r="L3237" s="16"/>
      <c r="M3237"/>
      <c r="N3237"/>
      <c r="O3237"/>
      <c r="P3237"/>
    </row>
    <row r="3238" spans="5:16" ht="12" customHeight="1" x14ac:dyDescent="0.25">
      <c r="E3238" s="16"/>
      <c r="F3238" s="71"/>
      <c r="G3238" s="71"/>
      <c r="H3238" s="71"/>
      <c r="I3238" s="56"/>
      <c r="J3238" s="16"/>
      <c r="K3238" s="17"/>
      <c r="L3238" s="16"/>
      <c r="M3238"/>
      <c r="N3238"/>
      <c r="O3238"/>
      <c r="P3238"/>
    </row>
    <row r="3239" spans="5:16" ht="12" customHeight="1" x14ac:dyDescent="0.25">
      <c r="E3239" s="16"/>
      <c r="F3239" s="71"/>
      <c r="G3239" s="71"/>
      <c r="H3239" s="71"/>
      <c r="I3239" s="56"/>
      <c r="J3239" s="16"/>
      <c r="K3239" s="17"/>
      <c r="L3239" s="16"/>
      <c r="M3239"/>
      <c r="N3239"/>
      <c r="O3239"/>
      <c r="P3239"/>
    </row>
    <row r="3240" spans="5:16" ht="12" customHeight="1" x14ac:dyDescent="0.25">
      <c r="E3240" s="16"/>
      <c r="F3240" s="71"/>
      <c r="G3240" s="71"/>
      <c r="H3240" s="71"/>
      <c r="I3240" s="56"/>
      <c r="J3240" s="16"/>
      <c r="K3240" s="17"/>
      <c r="L3240" s="16"/>
      <c r="M3240"/>
      <c r="N3240"/>
      <c r="O3240"/>
      <c r="P3240"/>
    </row>
    <row r="3241" spans="5:16" ht="12" customHeight="1" x14ac:dyDescent="0.25">
      <c r="E3241" s="16"/>
      <c r="F3241" s="71"/>
      <c r="G3241" s="71"/>
      <c r="H3241" s="71"/>
      <c r="I3241" s="56"/>
      <c r="J3241" s="16"/>
      <c r="K3241" s="17"/>
      <c r="L3241" s="16"/>
      <c r="M3241"/>
      <c r="N3241"/>
      <c r="O3241"/>
      <c r="P3241"/>
    </row>
    <row r="3242" spans="5:16" ht="12" customHeight="1" x14ac:dyDescent="0.25">
      <c r="E3242" s="16"/>
      <c r="F3242" s="71"/>
      <c r="G3242" s="71"/>
      <c r="H3242" s="71"/>
      <c r="I3242" s="56"/>
      <c r="J3242" s="16"/>
      <c r="K3242" s="17"/>
      <c r="L3242" s="16"/>
      <c r="M3242"/>
      <c r="N3242"/>
      <c r="O3242"/>
      <c r="P3242"/>
    </row>
    <row r="3243" spans="5:16" ht="12" customHeight="1" x14ac:dyDescent="0.25">
      <c r="E3243" s="16"/>
      <c r="F3243" s="71"/>
      <c r="G3243" s="71"/>
      <c r="H3243" s="71"/>
      <c r="I3243" s="56"/>
      <c r="J3243" s="16"/>
      <c r="K3243" s="17"/>
      <c r="L3243" s="16"/>
      <c r="M3243"/>
      <c r="N3243"/>
      <c r="O3243"/>
      <c r="P3243"/>
    </row>
    <row r="3244" spans="5:16" ht="12" customHeight="1" x14ac:dyDescent="0.25">
      <c r="E3244" s="16"/>
      <c r="F3244" s="71"/>
      <c r="G3244" s="71"/>
      <c r="H3244" s="71"/>
      <c r="I3244" s="56"/>
      <c r="J3244" s="16"/>
      <c r="K3244" s="17"/>
      <c r="L3244" s="16"/>
      <c r="M3244"/>
      <c r="N3244"/>
      <c r="O3244"/>
      <c r="P3244"/>
    </row>
    <row r="3245" spans="5:16" ht="12" customHeight="1" x14ac:dyDescent="0.25">
      <c r="E3245" s="16"/>
      <c r="F3245" s="71"/>
      <c r="G3245" s="71"/>
      <c r="H3245" s="71"/>
      <c r="I3245" s="56"/>
      <c r="J3245" s="16"/>
      <c r="K3245" s="17"/>
      <c r="L3245" s="16"/>
      <c r="M3245"/>
      <c r="N3245"/>
      <c r="O3245"/>
      <c r="P3245"/>
    </row>
    <row r="3246" spans="5:16" ht="12" customHeight="1" x14ac:dyDescent="0.25">
      <c r="E3246" s="16"/>
      <c r="F3246" s="71"/>
      <c r="G3246" s="71"/>
      <c r="H3246" s="71"/>
      <c r="I3246" s="56"/>
      <c r="J3246" s="16"/>
      <c r="K3246" s="17"/>
      <c r="L3246" s="16"/>
      <c r="M3246"/>
      <c r="N3246"/>
      <c r="O3246"/>
      <c r="P3246"/>
    </row>
    <row r="3247" spans="5:16" ht="12" customHeight="1" x14ac:dyDescent="0.25">
      <c r="E3247" s="16"/>
      <c r="F3247" s="71"/>
      <c r="G3247" s="71"/>
      <c r="H3247" s="71"/>
      <c r="I3247" s="56"/>
      <c r="J3247" s="16"/>
      <c r="K3247" s="17"/>
      <c r="L3247" s="16"/>
      <c r="M3247"/>
      <c r="N3247"/>
      <c r="O3247"/>
      <c r="P3247"/>
    </row>
    <row r="3248" spans="5:16" ht="12" customHeight="1" x14ac:dyDescent="0.25">
      <c r="E3248" s="16"/>
      <c r="F3248" s="71"/>
      <c r="G3248" s="71"/>
      <c r="H3248" s="71"/>
      <c r="I3248" s="56"/>
      <c r="J3248" s="16"/>
      <c r="K3248" s="17"/>
      <c r="L3248" s="16"/>
      <c r="M3248"/>
      <c r="N3248"/>
      <c r="O3248"/>
      <c r="P3248"/>
    </row>
    <row r="3249" spans="5:16" ht="12" customHeight="1" x14ac:dyDescent="0.25">
      <c r="E3249" s="16"/>
      <c r="F3249" s="71"/>
      <c r="G3249" s="71"/>
      <c r="H3249" s="71"/>
      <c r="I3249" s="56"/>
      <c r="J3249" s="16"/>
      <c r="K3249" s="17"/>
      <c r="L3249" s="16"/>
      <c r="M3249"/>
      <c r="N3249"/>
      <c r="O3249"/>
      <c r="P3249"/>
    </row>
    <row r="3250" spans="5:16" ht="12" customHeight="1" x14ac:dyDescent="0.25">
      <c r="E3250" s="16"/>
      <c r="F3250" s="71"/>
      <c r="G3250" s="71"/>
      <c r="H3250" s="71"/>
      <c r="I3250" s="56"/>
      <c r="J3250" s="16"/>
      <c r="K3250" s="17"/>
      <c r="L3250" s="16"/>
      <c r="M3250"/>
      <c r="N3250"/>
      <c r="O3250"/>
      <c r="P3250"/>
    </row>
    <row r="3251" spans="5:16" ht="12" customHeight="1" x14ac:dyDescent="0.25">
      <c r="E3251" s="16"/>
      <c r="F3251" s="71"/>
      <c r="G3251" s="71"/>
      <c r="H3251" s="71"/>
      <c r="I3251" s="56"/>
      <c r="J3251" s="16"/>
      <c r="K3251" s="17"/>
      <c r="L3251" s="16"/>
      <c r="M3251"/>
      <c r="N3251"/>
      <c r="O3251"/>
      <c r="P3251"/>
    </row>
    <row r="3252" spans="5:16" ht="12" customHeight="1" x14ac:dyDescent="0.25">
      <c r="E3252" s="16"/>
      <c r="F3252" s="71"/>
      <c r="G3252" s="71"/>
      <c r="H3252" s="71"/>
      <c r="I3252" s="56"/>
      <c r="J3252" s="16"/>
      <c r="K3252" s="17"/>
      <c r="L3252" s="16"/>
      <c r="M3252"/>
      <c r="N3252"/>
      <c r="O3252"/>
      <c r="P3252"/>
    </row>
    <row r="3253" spans="5:16" ht="12" customHeight="1" x14ac:dyDescent="0.25">
      <c r="E3253" s="16"/>
      <c r="F3253" s="71"/>
      <c r="G3253" s="71"/>
      <c r="H3253" s="71"/>
      <c r="I3253" s="56"/>
      <c r="J3253" s="16"/>
      <c r="K3253" s="17"/>
      <c r="L3253" s="16"/>
      <c r="M3253"/>
      <c r="N3253"/>
      <c r="O3253"/>
      <c r="P3253"/>
    </row>
    <row r="3254" spans="5:16" ht="12" customHeight="1" x14ac:dyDescent="0.25">
      <c r="E3254" s="16"/>
      <c r="F3254" s="71"/>
      <c r="G3254" s="71"/>
      <c r="H3254" s="71"/>
      <c r="I3254" s="56"/>
      <c r="J3254" s="16"/>
      <c r="K3254" s="17"/>
      <c r="L3254" s="16"/>
      <c r="M3254"/>
      <c r="N3254"/>
      <c r="O3254"/>
      <c r="P3254"/>
    </row>
    <row r="3255" spans="5:16" ht="12" customHeight="1" x14ac:dyDescent="0.25">
      <c r="E3255" s="16"/>
      <c r="F3255" s="71"/>
      <c r="G3255" s="71"/>
      <c r="H3255" s="71"/>
      <c r="I3255" s="56"/>
      <c r="J3255" s="16"/>
      <c r="K3255" s="17"/>
      <c r="L3255" s="16"/>
      <c r="M3255"/>
      <c r="N3255"/>
      <c r="O3255"/>
      <c r="P3255"/>
    </row>
    <row r="3256" spans="5:16" ht="12" customHeight="1" x14ac:dyDescent="0.25">
      <c r="E3256" s="16"/>
      <c r="F3256" s="71"/>
      <c r="G3256" s="71"/>
      <c r="H3256" s="71"/>
      <c r="I3256" s="56"/>
      <c r="J3256" s="16"/>
      <c r="K3256" s="17"/>
      <c r="L3256" s="16"/>
      <c r="M3256"/>
      <c r="N3256"/>
      <c r="O3256"/>
      <c r="P3256"/>
    </row>
    <row r="3257" spans="5:16" ht="12" customHeight="1" x14ac:dyDescent="0.25">
      <c r="E3257" s="16"/>
      <c r="F3257" s="71"/>
      <c r="G3257" s="71"/>
      <c r="H3257" s="71"/>
      <c r="I3257" s="56"/>
      <c r="J3257" s="16"/>
      <c r="K3257" s="17"/>
      <c r="L3257" s="16"/>
      <c r="M3257"/>
      <c r="N3257"/>
      <c r="O3257"/>
      <c r="P3257"/>
    </row>
    <row r="3258" spans="5:16" ht="12" customHeight="1" x14ac:dyDescent="0.25">
      <c r="E3258" s="16"/>
      <c r="F3258" s="71"/>
      <c r="G3258" s="71"/>
      <c r="H3258" s="71"/>
      <c r="I3258" s="56"/>
      <c r="J3258" s="16"/>
      <c r="K3258" s="17"/>
      <c r="L3258" s="16"/>
      <c r="M3258"/>
      <c r="N3258"/>
      <c r="O3258"/>
      <c r="P3258"/>
    </row>
    <row r="3259" spans="5:16" ht="12" customHeight="1" x14ac:dyDescent="0.25">
      <c r="E3259" s="16"/>
      <c r="F3259" s="71"/>
      <c r="G3259" s="71"/>
      <c r="H3259" s="71"/>
      <c r="I3259" s="56"/>
      <c r="J3259" s="16"/>
      <c r="K3259" s="17"/>
      <c r="L3259" s="16"/>
      <c r="M3259"/>
      <c r="N3259"/>
      <c r="O3259"/>
      <c r="P3259"/>
    </row>
    <row r="3260" spans="5:16" ht="12" customHeight="1" x14ac:dyDescent="0.25">
      <c r="E3260" s="16"/>
      <c r="F3260" s="71"/>
      <c r="G3260" s="71"/>
      <c r="H3260" s="71"/>
      <c r="I3260" s="56"/>
      <c r="J3260" s="16"/>
      <c r="K3260" s="17"/>
      <c r="L3260" s="16"/>
      <c r="M3260"/>
      <c r="N3260"/>
      <c r="O3260"/>
      <c r="P3260"/>
    </row>
    <row r="3261" spans="5:16" ht="12" customHeight="1" x14ac:dyDescent="0.25">
      <c r="E3261" s="16"/>
      <c r="F3261" s="71"/>
      <c r="G3261" s="71"/>
      <c r="H3261" s="71"/>
      <c r="I3261" s="56"/>
      <c r="J3261" s="16"/>
      <c r="K3261" s="17"/>
      <c r="L3261" s="16"/>
      <c r="M3261"/>
      <c r="N3261"/>
      <c r="O3261"/>
      <c r="P3261"/>
    </row>
    <row r="3262" spans="5:16" ht="12" customHeight="1" x14ac:dyDescent="0.25">
      <c r="E3262" s="16"/>
      <c r="F3262" s="71"/>
      <c r="G3262" s="71"/>
      <c r="H3262" s="71"/>
      <c r="I3262" s="56"/>
      <c r="J3262" s="16"/>
      <c r="K3262" s="17"/>
      <c r="L3262" s="16"/>
      <c r="M3262"/>
      <c r="N3262"/>
      <c r="O3262"/>
      <c r="P3262"/>
    </row>
    <row r="3263" spans="5:16" ht="12" customHeight="1" x14ac:dyDescent="0.25">
      <c r="E3263" s="16"/>
      <c r="F3263" s="71"/>
      <c r="G3263" s="71"/>
      <c r="H3263" s="71"/>
      <c r="I3263" s="56"/>
      <c r="J3263" s="16"/>
      <c r="K3263" s="17"/>
      <c r="L3263" s="16"/>
      <c r="M3263"/>
      <c r="N3263"/>
      <c r="O3263"/>
      <c r="P3263"/>
    </row>
    <row r="3264" spans="5:16" ht="12" customHeight="1" x14ac:dyDescent="0.25">
      <c r="E3264" s="16"/>
      <c r="F3264" s="71"/>
      <c r="G3264" s="71"/>
      <c r="H3264" s="71"/>
      <c r="I3264" s="56"/>
      <c r="J3264" s="16"/>
      <c r="K3264" s="17"/>
      <c r="L3264" s="16"/>
      <c r="M3264"/>
      <c r="N3264"/>
      <c r="O3264"/>
      <c r="P3264"/>
    </row>
    <row r="3265" spans="5:16" ht="12" customHeight="1" x14ac:dyDescent="0.25">
      <c r="E3265" s="16"/>
      <c r="F3265" s="71"/>
      <c r="G3265" s="71"/>
      <c r="H3265" s="71"/>
      <c r="I3265" s="56"/>
      <c r="J3265" s="16"/>
      <c r="K3265" s="17"/>
      <c r="L3265" s="16"/>
      <c r="M3265"/>
      <c r="N3265"/>
      <c r="O3265"/>
      <c r="P3265"/>
    </row>
    <row r="3266" spans="5:16" ht="12" customHeight="1" x14ac:dyDescent="0.25">
      <c r="E3266" s="16"/>
      <c r="F3266" s="71"/>
      <c r="G3266" s="71"/>
      <c r="H3266" s="71"/>
      <c r="I3266" s="56"/>
      <c r="J3266" s="16"/>
      <c r="K3266" s="17"/>
      <c r="L3266" s="16"/>
      <c r="M3266"/>
      <c r="N3266"/>
      <c r="O3266"/>
      <c r="P3266"/>
    </row>
    <row r="3267" spans="5:16" ht="12" customHeight="1" x14ac:dyDescent="0.25">
      <c r="E3267" s="16"/>
      <c r="F3267" s="71"/>
      <c r="G3267" s="71"/>
      <c r="H3267" s="71"/>
      <c r="I3267" s="56"/>
      <c r="J3267" s="16"/>
      <c r="K3267" s="17"/>
      <c r="L3267" s="16"/>
      <c r="M3267"/>
      <c r="N3267"/>
      <c r="O3267"/>
      <c r="P3267"/>
    </row>
    <row r="3268" spans="5:16" ht="12" customHeight="1" x14ac:dyDescent="0.25">
      <c r="E3268" s="16"/>
      <c r="F3268" s="71"/>
      <c r="G3268" s="71"/>
      <c r="H3268" s="71"/>
      <c r="I3268" s="56"/>
      <c r="J3268" s="16"/>
      <c r="K3268" s="17"/>
      <c r="L3268" s="16"/>
      <c r="M3268"/>
      <c r="N3268"/>
      <c r="O3268"/>
      <c r="P3268"/>
    </row>
    <row r="3269" spans="5:16" ht="12" customHeight="1" x14ac:dyDescent="0.25">
      <c r="E3269" s="16"/>
      <c r="F3269" s="71"/>
      <c r="G3269" s="71"/>
      <c r="H3269" s="71"/>
      <c r="I3269" s="56"/>
      <c r="J3269" s="16"/>
      <c r="K3269" s="17"/>
      <c r="L3269" s="16"/>
      <c r="M3269"/>
      <c r="N3269"/>
      <c r="O3269"/>
      <c r="P3269"/>
    </row>
    <row r="3270" spans="5:16" ht="12" customHeight="1" x14ac:dyDescent="0.25">
      <c r="E3270" s="16"/>
      <c r="F3270" s="71"/>
      <c r="G3270" s="71"/>
      <c r="H3270" s="71"/>
      <c r="I3270" s="56"/>
      <c r="J3270" s="16"/>
      <c r="K3270" s="17"/>
      <c r="L3270" s="16"/>
      <c r="M3270"/>
      <c r="N3270"/>
      <c r="O3270"/>
      <c r="P3270"/>
    </row>
    <row r="3271" spans="5:16" ht="12" customHeight="1" x14ac:dyDescent="0.25">
      <c r="E3271" s="16"/>
      <c r="F3271" s="71"/>
      <c r="G3271" s="71"/>
      <c r="H3271" s="71"/>
      <c r="I3271" s="56"/>
      <c r="J3271" s="16"/>
      <c r="K3271" s="17"/>
      <c r="L3271" s="16"/>
      <c r="M3271"/>
      <c r="N3271"/>
      <c r="O3271"/>
      <c r="P3271"/>
    </row>
    <row r="3272" spans="5:16" ht="12" customHeight="1" x14ac:dyDescent="0.25">
      <c r="E3272" s="16"/>
      <c r="F3272" s="71"/>
      <c r="G3272" s="71"/>
      <c r="H3272" s="71"/>
      <c r="I3272" s="56"/>
      <c r="J3272" s="16"/>
      <c r="K3272" s="17"/>
      <c r="L3272" s="16"/>
      <c r="M3272"/>
      <c r="N3272"/>
      <c r="O3272"/>
      <c r="P3272"/>
    </row>
    <row r="3273" spans="5:16" ht="12" customHeight="1" x14ac:dyDescent="0.25">
      <c r="E3273" s="16"/>
      <c r="F3273" s="71"/>
      <c r="G3273" s="71"/>
      <c r="H3273" s="71"/>
      <c r="I3273" s="56"/>
      <c r="J3273" s="16"/>
      <c r="K3273" s="17"/>
      <c r="L3273" s="16"/>
      <c r="M3273"/>
      <c r="N3273"/>
      <c r="O3273"/>
      <c r="P3273"/>
    </row>
    <row r="3274" spans="5:16" ht="12" customHeight="1" x14ac:dyDescent="0.25">
      <c r="E3274" s="16"/>
      <c r="F3274" s="71"/>
      <c r="G3274" s="71"/>
      <c r="H3274" s="71"/>
      <c r="I3274" s="56"/>
      <c r="J3274" s="16"/>
      <c r="K3274" s="17"/>
      <c r="L3274" s="16"/>
      <c r="M3274"/>
      <c r="N3274"/>
      <c r="O3274"/>
      <c r="P3274"/>
    </row>
    <row r="3275" spans="5:16" ht="12" customHeight="1" x14ac:dyDescent="0.25">
      <c r="E3275" s="16"/>
      <c r="F3275" s="71"/>
      <c r="G3275" s="71"/>
      <c r="H3275" s="71"/>
      <c r="I3275" s="56"/>
      <c r="J3275" s="16"/>
      <c r="K3275" s="17"/>
      <c r="L3275" s="16"/>
      <c r="M3275"/>
      <c r="N3275"/>
      <c r="O3275"/>
      <c r="P3275"/>
    </row>
    <row r="3276" spans="5:16" ht="12" customHeight="1" x14ac:dyDescent="0.25">
      <c r="E3276" s="16"/>
      <c r="F3276" s="71"/>
      <c r="G3276" s="71"/>
      <c r="H3276" s="71"/>
      <c r="I3276" s="56"/>
      <c r="J3276" s="16"/>
      <c r="K3276" s="17"/>
      <c r="L3276" s="16"/>
      <c r="M3276"/>
      <c r="N3276"/>
      <c r="O3276"/>
      <c r="P3276"/>
    </row>
    <row r="3277" spans="5:16" ht="12" customHeight="1" x14ac:dyDescent="0.25">
      <c r="E3277" s="16"/>
      <c r="F3277" s="71"/>
      <c r="G3277" s="71"/>
      <c r="H3277" s="71"/>
      <c r="I3277" s="56"/>
      <c r="J3277" s="16"/>
      <c r="K3277" s="17"/>
      <c r="L3277" s="16"/>
      <c r="M3277"/>
      <c r="N3277"/>
      <c r="O3277"/>
      <c r="P3277"/>
    </row>
    <row r="3278" spans="5:16" ht="12" customHeight="1" x14ac:dyDescent="0.25">
      <c r="E3278" s="16"/>
      <c r="F3278" s="71"/>
      <c r="G3278" s="71"/>
      <c r="H3278" s="71"/>
      <c r="I3278" s="56"/>
      <c r="J3278" s="16"/>
      <c r="K3278" s="17"/>
      <c r="L3278" s="16"/>
      <c r="M3278"/>
      <c r="N3278"/>
      <c r="O3278"/>
      <c r="P3278"/>
    </row>
    <row r="3279" spans="5:16" ht="12" customHeight="1" x14ac:dyDescent="0.25">
      <c r="E3279" s="16"/>
      <c r="F3279" s="71"/>
      <c r="G3279" s="71"/>
      <c r="H3279" s="71"/>
      <c r="I3279" s="56"/>
      <c r="J3279" s="16"/>
      <c r="K3279" s="17"/>
      <c r="L3279" s="16"/>
      <c r="M3279"/>
      <c r="N3279"/>
      <c r="O3279"/>
      <c r="P3279"/>
    </row>
    <row r="3280" spans="5:16" ht="12" customHeight="1" x14ac:dyDescent="0.25">
      <c r="E3280" s="16"/>
      <c r="F3280" s="71"/>
      <c r="G3280" s="71"/>
      <c r="H3280" s="71"/>
      <c r="I3280" s="56"/>
      <c r="J3280" s="16"/>
      <c r="K3280" s="17"/>
      <c r="L3280" s="16"/>
      <c r="M3280"/>
      <c r="N3280"/>
      <c r="O3280"/>
      <c r="P3280"/>
    </row>
    <row r="3281" spans="5:16" ht="12" customHeight="1" x14ac:dyDescent="0.25">
      <c r="E3281" s="16"/>
      <c r="F3281" s="71"/>
      <c r="G3281" s="71"/>
      <c r="H3281" s="71"/>
      <c r="I3281" s="56"/>
      <c r="J3281" s="16"/>
      <c r="K3281" s="17"/>
      <c r="L3281" s="16"/>
      <c r="M3281"/>
      <c r="N3281"/>
      <c r="O3281"/>
      <c r="P3281"/>
    </row>
    <row r="3282" spans="5:16" ht="12" customHeight="1" x14ac:dyDescent="0.25">
      <c r="E3282" s="16"/>
      <c r="F3282" s="71"/>
      <c r="G3282" s="71"/>
      <c r="H3282" s="71"/>
      <c r="I3282" s="56"/>
      <c r="J3282" s="16"/>
      <c r="K3282" s="17"/>
      <c r="L3282" s="16"/>
      <c r="M3282"/>
      <c r="N3282"/>
      <c r="O3282"/>
      <c r="P3282"/>
    </row>
    <row r="3283" spans="5:16" ht="12" customHeight="1" x14ac:dyDescent="0.25">
      <c r="E3283" s="16"/>
      <c r="F3283" s="71"/>
      <c r="G3283" s="71"/>
      <c r="H3283" s="71"/>
      <c r="I3283" s="56"/>
      <c r="J3283" s="16"/>
      <c r="K3283" s="17"/>
      <c r="L3283" s="16"/>
      <c r="M3283"/>
      <c r="N3283"/>
      <c r="O3283"/>
      <c r="P3283"/>
    </row>
    <row r="3284" spans="5:16" ht="12" customHeight="1" x14ac:dyDescent="0.25">
      <c r="E3284" s="16"/>
      <c r="F3284" s="71"/>
      <c r="G3284" s="71"/>
      <c r="H3284" s="71"/>
      <c r="I3284" s="56"/>
      <c r="J3284" s="16"/>
      <c r="K3284" s="17"/>
      <c r="L3284" s="16"/>
      <c r="M3284"/>
      <c r="N3284"/>
      <c r="O3284"/>
      <c r="P3284"/>
    </row>
    <row r="3285" spans="5:16" ht="12" customHeight="1" x14ac:dyDescent="0.25">
      <c r="E3285" s="16"/>
      <c r="F3285" s="71"/>
      <c r="G3285" s="71"/>
      <c r="H3285" s="71"/>
      <c r="I3285" s="56"/>
      <c r="J3285" s="16"/>
      <c r="K3285" s="17"/>
      <c r="L3285" s="16"/>
      <c r="M3285"/>
      <c r="N3285"/>
      <c r="O3285"/>
      <c r="P3285"/>
    </row>
    <row r="3286" spans="5:16" ht="12" customHeight="1" x14ac:dyDescent="0.25">
      <c r="E3286" s="16"/>
      <c r="F3286" s="71"/>
      <c r="G3286" s="71"/>
      <c r="H3286" s="71"/>
      <c r="I3286" s="56"/>
      <c r="J3286" s="16"/>
      <c r="K3286" s="17"/>
      <c r="L3286" s="16"/>
      <c r="M3286"/>
      <c r="N3286"/>
      <c r="O3286"/>
      <c r="P3286"/>
    </row>
    <row r="3287" spans="5:16" ht="12" customHeight="1" x14ac:dyDescent="0.25">
      <c r="E3287" s="16"/>
      <c r="F3287" s="71"/>
      <c r="G3287" s="71"/>
      <c r="H3287" s="71"/>
      <c r="I3287" s="56"/>
      <c r="J3287" s="16"/>
      <c r="K3287" s="17"/>
      <c r="L3287" s="16"/>
      <c r="M3287"/>
      <c r="N3287"/>
      <c r="O3287"/>
      <c r="P3287"/>
    </row>
    <row r="3288" spans="5:16" ht="12" customHeight="1" x14ac:dyDescent="0.25">
      <c r="E3288" s="16"/>
      <c r="F3288" s="71"/>
      <c r="G3288" s="71"/>
      <c r="H3288" s="71"/>
      <c r="I3288" s="56"/>
      <c r="J3288" s="16"/>
      <c r="K3288" s="17"/>
      <c r="L3288" s="16"/>
      <c r="M3288"/>
      <c r="N3288"/>
      <c r="O3288"/>
      <c r="P3288"/>
    </row>
    <row r="3289" spans="5:16" ht="12" customHeight="1" x14ac:dyDescent="0.25">
      <c r="E3289" s="16"/>
      <c r="F3289" s="71"/>
      <c r="G3289" s="71"/>
      <c r="H3289" s="71"/>
      <c r="I3289" s="56"/>
      <c r="J3289" s="16"/>
      <c r="K3289" s="17"/>
      <c r="L3289" s="16"/>
      <c r="M3289"/>
      <c r="N3289"/>
      <c r="O3289"/>
      <c r="P3289"/>
    </row>
    <row r="3290" spans="5:16" ht="12" customHeight="1" x14ac:dyDescent="0.25">
      <c r="E3290" s="16"/>
      <c r="F3290" s="71"/>
      <c r="G3290" s="71"/>
      <c r="H3290" s="71"/>
      <c r="I3290" s="56"/>
      <c r="J3290" s="16"/>
      <c r="K3290" s="17"/>
      <c r="L3290" s="16"/>
      <c r="M3290"/>
      <c r="N3290"/>
      <c r="O3290"/>
      <c r="P3290"/>
    </row>
    <row r="3291" spans="5:16" ht="12" customHeight="1" x14ac:dyDescent="0.25">
      <c r="E3291" s="16"/>
      <c r="F3291" s="71"/>
      <c r="G3291" s="71"/>
      <c r="H3291" s="71"/>
      <c r="I3291" s="56"/>
      <c r="J3291" s="16"/>
      <c r="K3291" s="17"/>
      <c r="L3291" s="16"/>
      <c r="M3291"/>
      <c r="N3291"/>
      <c r="O3291"/>
      <c r="P3291"/>
    </row>
    <row r="3292" spans="5:16" ht="12" customHeight="1" x14ac:dyDescent="0.25">
      <c r="E3292" s="16"/>
      <c r="F3292" s="71"/>
      <c r="G3292" s="71"/>
      <c r="H3292" s="71"/>
      <c r="I3292" s="56"/>
      <c r="J3292" s="16"/>
      <c r="K3292" s="17"/>
      <c r="L3292" s="16"/>
      <c r="M3292"/>
      <c r="N3292"/>
      <c r="O3292"/>
      <c r="P3292"/>
    </row>
    <row r="3293" spans="5:16" ht="12" customHeight="1" x14ac:dyDescent="0.25">
      <c r="E3293" s="16"/>
      <c r="F3293" s="71"/>
      <c r="G3293" s="71"/>
      <c r="H3293" s="71"/>
      <c r="I3293" s="56"/>
      <c r="J3293" s="16"/>
      <c r="K3293" s="17"/>
      <c r="L3293" s="16"/>
      <c r="M3293"/>
      <c r="N3293"/>
      <c r="O3293"/>
      <c r="P3293"/>
    </row>
    <row r="3294" spans="5:16" ht="12" customHeight="1" x14ac:dyDescent="0.25">
      <c r="E3294" s="16"/>
      <c r="F3294" s="71"/>
      <c r="G3294" s="71"/>
      <c r="H3294" s="71"/>
      <c r="I3294" s="56"/>
      <c r="J3294" s="16"/>
      <c r="K3294" s="17"/>
      <c r="L3294" s="16"/>
      <c r="M3294"/>
      <c r="N3294"/>
      <c r="O3294"/>
      <c r="P3294"/>
    </row>
    <row r="3295" spans="5:16" ht="12" customHeight="1" x14ac:dyDescent="0.25">
      <c r="E3295" s="16"/>
      <c r="F3295" s="71"/>
      <c r="G3295" s="71"/>
      <c r="H3295" s="71"/>
      <c r="I3295" s="56"/>
      <c r="J3295" s="16"/>
      <c r="K3295" s="17"/>
      <c r="L3295" s="16"/>
      <c r="M3295"/>
      <c r="N3295"/>
      <c r="O3295"/>
      <c r="P3295"/>
    </row>
    <row r="3296" spans="5:16" ht="12" customHeight="1" x14ac:dyDescent="0.25">
      <c r="E3296" s="16"/>
      <c r="F3296" s="71"/>
      <c r="G3296" s="71"/>
      <c r="H3296" s="71"/>
      <c r="I3296" s="56"/>
      <c r="J3296" s="16"/>
      <c r="K3296" s="17"/>
      <c r="L3296" s="16"/>
      <c r="M3296"/>
      <c r="N3296"/>
      <c r="O3296"/>
      <c r="P3296"/>
    </row>
    <row r="3297" spans="5:16" ht="12" customHeight="1" x14ac:dyDescent="0.25">
      <c r="E3297" s="16"/>
      <c r="F3297" s="71"/>
      <c r="G3297" s="71"/>
      <c r="H3297" s="71"/>
      <c r="I3297" s="56"/>
      <c r="J3297" s="16"/>
      <c r="K3297" s="17"/>
      <c r="L3297" s="16"/>
      <c r="M3297"/>
      <c r="N3297"/>
      <c r="O3297"/>
      <c r="P3297"/>
    </row>
    <row r="3298" spans="5:16" ht="12" customHeight="1" x14ac:dyDescent="0.25">
      <c r="E3298" s="16"/>
      <c r="F3298" s="71"/>
      <c r="G3298" s="71"/>
      <c r="H3298" s="71"/>
      <c r="I3298" s="56"/>
      <c r="J3298" s="16"/>
      <c r="K3298" s="17"/>
      <c r="L3298" s="16"/>
      <c r="M3298"/>
      <c r="N3298"/>
      <c r="O3298"/>
      <c r="P3298"/>
    </row>
    <row r="3299" spans="5:16" ht="12" customHeight="1" x14ac:dyDescent="0.25">
      <c r="E3299" s="16"/>
      <c r="F3299" s="71"/>
      <c r="G3299" s="71"/>
      <c r="H3299" s="71"/>
      <c r="I3299" s="56"/>
      <c r="J3299" s="16"/>
      <c r="K3299" s="17"/>
      <c r="L3299" s="16"/>
      <c r="M3299"/>
      <c r="N3299"/>
      <c r="O3299"/>
      <c r="P3299"/>
    </row>
    <row r="3300" spans="5:16" ht="12" customHeight="1" x14ac:dyDescent="0.25">
      <c r="E3300" s="16"/>
      <c r="F3300" s="71"/>
      <c r="G3300" s="71"/>
      <c r="H3300" s="71"/>
      <c r="I3300" s="56"/>
      <c r="J3300" s="16"/>
      <c r="K3300" s="17"/>
      <c r="L3300" s="16"/>
      <c r="M3300"/>
      <c r="N3300"/>
      <c r="O3300"/>
      <c r="P3300"/>
    </row>
    <row r="3301" spans="5:16" ht="12" customHeight="1" x14ac:dyDescent="0.25">
      <c r="E3301" s="16"/>
      <c r="F3301" s="71"/>
      <c r="G3301" s="71"/>
      <c r="H3301" s="71"/>
      <c r="I3301" s="56"/>
      <c r="J3301" s="16"/>
      <c r="K3301" s="17"/>
      <c r="L3301" s="16"/>
      <c r="M3301"/>
      <c r="N3301"/>
      <c r="O3301"/>
      <c r="P3301"/>
    </row>
    <row r="3302" spans="5:16" ht="12" customHeight="1" x14ac:dyDescent="0.25">
      <c r="E3302" s="16"/>
      <c r="F3302" s="71"/>
      <c r="G3302" s="71"/>
      <c r="H3302" s="71"/>
      <c r="I3302" s="56"/>
      <c r="J3302" s="16"/>
      <c r="K3302" s="17"/>
      <c r="L3302" s="16"/>
      <c r="M3302"/>
      <c r="N3302"/>
      <c r="O3302"/>
      <c r="P3302"/>
    </row>
    <row r="3303" spans="5:16" ht="12" customHeight="1" x14ac:dyDescent="0.25">
      <c r="E3303" s="16"/>
      <c r="F3303" s="71"/>
      <c r="G3303" s="71"/>
      <c r="H3303" s="71"/>
      <c r="I3303" s="56"/>
      <c r="J3303" s="16"/>
      <c r="K3303" s="17"/>
      <c r="L3303" s="16"/>
      <c r="M3303"/>
      <c r="N3303"/>
      <c r="O3303"/>
      <c r="P3303"/>
    </row>
    <row r="3304" spans="5:16" ht="12" customHeight="1" x14ac:dyDescent="0.25">
      <c r="E3304" s="16"/>
      <c r="F3304" s="71"/>
      <c r="G3304" s="71"/>
      <c r="H3304" s="71"/>
      <c r="I3304" s="56"/>
      <c r="J3304" s="16"/>
      <c r="K3304" s="17"/>
      <c r="L3304" s="16"/>
      <c r="M3304"/>
      <c r="N3304"/>
      <c r="O3304"/>
      <c r="P3304"/>
    </row>
    <row r="3305" spans="5:16" ht="12" customHeight="1" x14ac:dyDescent="0.25">
      <c r="E3305" s="16"/>
      <c r="F3305" s="71"/>
      <c r="G3305" s="71"/>
      <c r="H3305" s="71"/>
      <c r="I3305" s="56"/>
      <c r="J3305" s="16"/>
      <c r="K3305" s="17"/>
      <c r="L3305" s="16"/>
      <c r="M3305"/>
      <c r="N3305"/>
      <c r="O3305"/>
      <c r="P3305"/>
    </row>
    <row r="3306" spans="5:16" ht="12" customHeight="1" x14ac:dyDescent="0.25">
      <c r="E3306" s="16"/>
      <c r="F3306" s="71"/>
      <c r="G3306" s="71"/>
      <c r="H3306" s="71"/>
      <c r="I3306" s="56"/>
      <c r="J3306" s="16"/>
      <c r="K3306" s="17"/>
      <c r="L3306" s="16"/>
      <c r="M3306"/>
      <c r="N3306"/>
      <c r="O3306"/>
      <c r="P3306"/>
    </row>
    <row r="3307" spans="5:16" ht="12" customHeight="1" x14ac:dyDescent="0.25">
      <c r="E3307" s="16"/>
      <c r="F3307" s="71"/>
      <c r="G3307" s="71"/>
      <c r="H3307" s="71"/>
      <c r="I3307" s="56"/>
      <c r="J3307" s="16"/>
      <c r="K3307" s="17"/>
      <c r="L3307" s="16"/>
      <c r="M3307"/>
      <c r="N3307"/>
      <c r="O3307"/>
      <c r="P3307"/>
    </row>
    <row r="3308" spans="5:16" ht="12" customHeight="1" x14ac:dyDescent="0.25">
      <c r="E3308" s="16"/>
      <c r="F3308" s="71"/>
      <c r="G3308" s="71"/>
      <c r="H3308" s="71"/>
      <c r="I3308" s="56"/>
      <c r="J3308" s="16"/>
      <c r="K3308" s="17"/>
      <c r="L3308" s="16"/>
      <c r="M3308"/>
      <c r="N3308"/>
      <c r="O3308"/>
      <c r="P3308"/>
    </row>
    <row r="3309" spans="5:16" ht="12" customHeight="1" x14ac:dyDescent="0.25">
      <c r="E3309" s="16"/>
      <c r="F3309" s="71"/>
      <c r="G3309" s="71"/>
      <c r="H3309" s="71"/>
      <c r="I3309" s="56"/>
      <c r="J3309" s="16"/>
      <c r="K3309" s="17"/>
      <c r="L3309" s="16"/>
      <c r="M3309"/>
      <c r="N3309"/>
      <c r="O3309"/>
      <c r="P3309"/>
    </row>
    <row r="3310" spans="5:16" ht="12" customHeight="1" x14ac:dyDescent="0.25">
      <c r="E3310" s="16"/>
      <c r="F3310" s="71"/>
      <c r="G3310" s="71"/>
      <c r="H3310" s="71"/>
      <c r="I3310" s="56"/>
      <c r="J3310" s="16"/>
      <c r="K3310" s="17"/>
      <c r="L3310" s="16"/>
      <c r="M3310"/>
      <c r="N3310"/>
      <c r="O3310"/>
      <c r="P3310"/>
    </row>
    <row r="3311" spans="5:16" ht="12" customHeight="1" x14ac:dyDescent="0.25">
      <c r="E3311" s="16"/>
      <c r="F3311" s="71"/>
      <c r="G3311" s="71"/>
      <c r="H3311" s="71"/>
      <c r="I3311" s="56"/>
      <c r="J3311" s="16"/>
      <c r="K3311" s="17"/>
      <c r="L3311" s="16"/>
      <c r="M3311"/>
      <c r="N3311"/>
      <c r="O3311"/>
      <c r="P3311"/>
    </row>
    <row r="3312" spans="5:16" ht="12" customHeight="1" x14ac:dyDescent="0.25">
      <c r="E3312" s="16"/>
      <c r="F3312" s="71"/>
      <c r="G3312" s="71"/>
      <c r="H3312" s="71"/>
      <c r="I3312" s="56"/>
      <c r="J3312" s="16"/>
      <c r="K3312" s="17"/>
      <c r="L3312" s="16"/>
      <c r="M3312"/>
      <c r="N3312"/>
      <c r="O3312"/>
      <c r="P3312"/>
    </row>
    <row r="3313" spans="5:16" ht="12" customHeight="1" x14ac:dyDescent="0.25">
      <c r="E3313" s="16"/>
      <c r="F3313" s="71"/>
      <c r="G3313" s="71"/>
      <c r="H3313" s="71"/>
      <c r="I3313" s="56"/>
      <c r="J3313" s="16"/>
      <c r="K3313" s="17"/>
      <c r="L3313" s="16"/>
      <c r="M3313"/>
      <c r="N3313"/>
      <c r="O3313"/>
      <c r="P3313"/>
    </row>
    <row r="3314" spans="5:16" ht="12" customHeight="1" x14ac:dyDescent="0.25">
      <c r="E3314" s="16"/>
      <c r="F3314" s="71"/>
      <c r="G3314" s="71"/>
      <c r="H3314" s="71"/>
      <c r="I3314" s="56"/>
      <c r="J3314" s="16"/>
      <c r="K3314" s="17"/>
      <c r="L3314" s="16"/>
      <c r="M3314"/>
      <c r="N3314"/>
      <c r="O3314"/>
      <c r="P3314"/>
    </row>
    <row r="3315" spans="5:16" ht="12" customHeight="1" x14ac:dyDescent="0.25">
      <c r="E3315" s="16"/>
      <c r="F3315" s="71"/>
      <c r="G3315" s="71"/>
      <c r="H3315" s="71"/>
      <c r="I3315" s="56"/>
      <c r="J3315" s="16"/>
      <c r="K3315" s="17"/>
      <c r="L3315" s="16"/>
      <c r="M3315"/>
      <c r="N3315"/>
      <c r="O3315"/>
      <c r="P3315"/>
    </row>
    <row r="3316" spans="5:16" ht="12" customHeight="1" x14ac:dyDescent="0.25">
      <c r="E3316" s="16"/>
      <c r="F3316" s="71"/>
      <c r="G3316" s="71"/>
      <c r="H3316" s="71"/>
      <c r="I3316" s="56"/>
      <c r="J3316" s="16"/>
      <c r="K3316" s="17"/>
      <c r="L3316" s="16"/>
      <c r="M3316"/>
      <c r="N3316"/>
      <c r="O3316"/>
      <c r="P3316"/>
    </row>
    <row r="3317" spans="5:16" ht="12" customHeight="1" x14ac:dyDescent="0.25">
      <c r="E3317" s="16"/>
      <c r="F3317" s="71"/>
      <c r="G3317" s="71"/>
      <c r="H3317" s="71"/>
      <c r="I3317" s="56"/>
      <c r="J3317" s="16"/>
      <c r="K3317" s="17"/>
      <c r="L3317" s="16"/>
      <c r="M3317"/>
      <c r="N3317"/>
      <c r="O3317"/>
      <c r="P3317"/>
    </row>
    <row r="3318" spans="5:16" ht="12" customHeight="1" x14ac:dyDescent="0.25">
      <c r="E3318" s="16"/>
      <c r="F3318" s="71"/>
      <c r="G3318" s="71"/>
      <c r="H3318" s="71"/>
      <c r="I3318" s="56"/>
      <c r="J3318" s="16"/>
      <c r="K3318" s="17"/>
      <c r="L3318" s="16"/>
      <c r="M3318"/>
      <c r="N3318"/>
      <c r="O3318"/>
      <c r="P3318"/>
    </row>
    <row r="3319" spans="5:16" ht="12" customHeight="1" x14ac:dyDescent="0.25">
      <c r="E3319" s="16"/>
      <c r="F3319" s="71"/>
      <c r="G3319" s="71"/>
      <c r="H3319" s="71"/>
      <c r="I3319" s="56"/>
      <c r="J3319" s="16"/>
      <c r="K3319" s="17"/>
      <c r="L3319" s="16"/>
      <c r="M3319"/>
      <c r="N3319"/>
      <c r="O3319"/>
      <c r="P3319"/>
    </row>
    <row r="3320" spans="5:16" ht="12" customHeight="1" x14ac:dyDescent="0.25">
      <c r="E3320" s="16"/>
      <c r="F3320" s="71"/>
      <c r="G3320" s="71"/>
      <c r="H3320" s="71"/>
      <c r="I3320" s="56"/>
      <c r="J3320" s="16"/>
      <c r="K3320" s="17"/>
      <c r="L3320" s="16"/>
      <c r="M3320"/>
      <c r="N3320"/>
      <c r="O3320"/>
      <c r="P3320"/>
    </row>
    <row r="3321" spans="5:16" ht="12" customHeight="1" x14ac:dyDescent="0.25">
      <c r="E3321" s="16"/>
      <c r="F3321" s="71"/>
      <c r="G3321" s="71"/>
      <c r="H3321" s="71"/>
      <c r="I3321" s="56"/>
      <c r="J3321" s="16"/>
      <c r="K3321" s="17"/>
      <c r="L3321" s="16"/>
      <c r="M3321"/>
      <c r="N3321"/>
      <c r="O3321"/>
      <c r="P3321"/>
    </row>
    <row r="3322" spans="5:16" ht="12" customHeight="1" x14ac:dyDescent="0.25">
      <c r="E3322" s="16"/>
      <c r="F3322" s="71"/>
      <c r="G3322" s="71"/>
      <c r="H3322" s="71"/>
      <c r="I3322" s="56"/>
      <c r="J3322" s="16"/>
      <c r="K3322" s="17"/>
      <c r="L3322" s="16"/>
      <c r="M3322"/>
      <c r="N3322"/>
      <c r="O3322"/>
      <c r="P3322"/>
    </row>
    <row r="3323" spans="5:16" ht="12" customHeight="1" x14ac:dyDescent="0.25">
      <c r="E3323" s="16"/>
      <c r="F3323" s="71"/>
      <c r="G3323" s="71"/>
      <c r="H3323" s="71"/>
      <c r="I3323" s="56"/>
      <c r="J3323" s="16"/>
      <c r="K3323" s="17"/>
      <c r="L3323" s="16"/>
      <c r="M3323"/>
      <c r="N3323"/>
      <c r="O3323"/>
      <c r="P3323"/>
    </row>
    <row r="3324" spans="5:16" ht="12" customHeight="1" x14ac:dyDescent="0.25">
      <c r="E3324" s="16"/>
      <c r="F3324" s="71"/>
      <c r="G3324" s="71"/>
      <c r="H3324" s="71"/>
      <c r="I3324" s="56"/>
      <c r="J3324" s="16"/>
      <c r="K3324" s="17"/>
      <c r="L3324" s="16"/>
      <c r="M3324"/>
      <c r="N3324"/>
      <c r="O3324"/>
      <c r="P3324"/>
    </row>
    <row r="3325" spans="5:16" ht="12" customHeight="1" x14ac:dyDescent="0.25">
      <c r="E3325" s="16"/>
      <c r="F3325" s="71"/>
      <c r="G3325" s="71"/>
      <c r="H3325" s="71"/>
      <c r="I3325" s="56"/>
      <c r="J3325" s="16"/>
      <c r="K3325" s="17"/>
      <c r="L3325" s="16"/>
      <c r="M3325"/>
      <c r="N3325"/>
      <c r="O3325"/>
      <c r="P3325"/>
    </row>
    <row r="3326" spans="5:16" ht="12" customHeight="1" x14ac:dyDescent="0.25">
      <c r="E3326" s="16"/>
      <c r="F3326" s="71"/>
      <c r="G3326" s="71"/>
      <c r="H3326" s="71"/>
      <c r="I3326" s="56"/>
      <c r="J3326" s="16"/>
      <c r="K3326" s="17"/>
      <c r="L3326" s="16"/>
      <c r="M3326"/>
      <c r="N3326"/>
      <c r="O3326"/>
      <c r="P3326"/>
    </row>
    <row r="3327" spans="5:16" ht="12" customHeight="1" x14ac:dyDescent="0.25">
      <c r="E3327" s="16"/>
      <c r="F3327" s="71"/>
      <c r="G3327" s="71"/>
      <c r="H3327" s="71"/>
      <c r="I3327" s="56"/>
      <c r="J3327" s="16"/>
      <c r="K3327" s="17"/>
      <c r="L3327" s="16"/>
      <c r="M3327"/>
      <c r="N3327"/>
      <c r="O3327"/>
      <c r="P3327"/>
    </row>
    <row r="3328" spans="5:16" ht="12" customHeight="1" x14ac:dyDescent="0.25">
      <c r="E3328" s="16"/>
      <c r="F3328" s="71"/>
      <c r="G3328" s="71"/>
      <c r="H3328" s="71"/>
      <c r="I3328" s="56"/>
      <c r="J3328" s="16"/>
      <c r="K3328" s="17"/>
      <c r="L3328" s="16"/>
      <c r="M3328"/>
      <c r="N3328"/>
      <c r="O3328"/>
      <c r="P3328"/>
    </row>
    <row r="3329" spans="5:16" ht="12" customHeight="1" x14ac:dyDescent="0.25">
      <c r="E3329" s="16"/>
      <c r="F3329" s="71"/>
      <c r="G3329" s="71"/>
      <c r="H3329" s="71"/>
      <c r="I3329" s="56"/>
      <c r="J3329" s="16"/>
      <c r="K3329" s="17"/>
      <c r="L3329" s="16"/>
      <c r="M3329"/>
      <c r="N3329"/>
      <c r="O3329"/>
      <c r="P3329"/>
    </row>
    <row r="3330" spans="5:16" ht="12" customHeight="1" x14ac:dyDescent="0.25">
      <c r="E3330" s="16"/>
      <c r="F3330" s="71"/>
      <c r="G3330" s="71"/>
      <c r="H3330" s="71"/>
      <c r="I3330" s="56"/>
      <c r="J3330" s="16"/>
      <c r="K3330" s="17"/>
      <c r="L3330" s="16"/>
      <c r="M3330"/>
      <c r="N3330"/>
      <c r="O3330"/>
      <c r="P3330"/>
    </row>
    <row r="3331" spans="5:16" ht="12" customHeight="1" x14ac:dyDescent="0.25">
      <c r="E3331" s="16"/>
      <c r="F3331" s="71"/>
      <c r="G3331" s="71"/>
      <c r="H3331" s="71"/>
      <c r="I3331" s="56"/>
      <c r="J3331" s="16"/>
      <c r="K3331" s="17"/>
      <c r="L3331" s="16"/>
      <c r="M3331"/>
      <c r="N3331"/>
      <c r="O3331"/>
      <c r="P3331"/>
    </row>
    <row r="3332" spans="5:16" ht="12" customHeight="1" x14ac:dyDescent="0.25">
      <c r="E3332" s="16"/>
      <c r="F3332" s="71"/>
      <c r="G3332" s="71"/>
      <c r="H3332" s="71"/>
      <c r="I3332" s="56"/>
      <c r="J3332" s="16"/>
      <c r="K3332" s="17"/>
      <c r="L3332" s="16"/>
      <c r="M3332"/>
      <c r="N3332"/>
      <c r="O3332"/>
      <c r="P3332"/>
    </row>
    <row r="3333" spans="5:16" ht="12" customHeight="1" x14ac:dyDescent="0.25">
      <c r="E3333" s="16"/>
      <c r="F3333" s="71"/>
      <c r="G3333" s="71"/>
      <c r="H3333" s="71"/>
      <c r="I3333" s="56"/>
      <c r="J3333" s="16"/>
      <c r="K3333" s="17"/>
      <c r="L3333" s="16"/>
      <c r="M3333"/>
      <c r="N3333"/>
      <c r="O3333"/>
      <c r="P3333"/>
    </row>
    <row r="3334" spans="5:16" ht="12" customHeight="1" x14ac:dyDescent="0.25">
      <c r="E3334" s="16"/>
      <c r="F3334" s="71"/>
      <c r="G3334" s="71"/>
      <c r="H3334" s="71"/>
      <c r="I3334" s="56"/>
      <c r="J3334" s="16"/>
      <c r="K3334" s="17"/>
      <c r="L3334" s="16"/>
      <c r="M3334"/>
      <c r="N3334"/>
      <c r="O3334"/>
      <c r="P3334"/>
    </row>
    <row r="3335" spans="5:16" ht="12" customHeight="1" x14ac:dyDescent="0.25">
      <c r="E3335" s="16"/>
      <c r="F3335" s="71"/>
      <c r="G3335" s="71"/>
      <c r="H3335" s="71"/>
      <c r="I3335" s="56"/>
      <c r="J3335" s="16"/>
      <c r="K3335" s="17"/>
      <c r="L3335" s="16"/>
      <c r="M3335"/>
      <c r="N3335"/>
      <c r="O3335"/>
      <c r="P3335"/>
    </row>
    <row r="3336" spans="5:16" ht="12" customHeight="1" x14ac:dyDescent="0.25">
      <c r="E3336" s="16"/>
      <c r="F3336" s="71"/>
      <c r="G3336" s="71"/>
      <c r="H3336" s="71"/>
      <c r="I3336" s="56"/>
      <c r="J3336" s="16"/>
      <c r="K3336" s="17"/>
      <c r="L3336" s="16"/>
      <c r="M3336"/>
      <c r="N3336"/>
      <c r="O3336"/>
      <c r="P3336"/>
    </row>
    <row r="3337" spans="5:16" ht="12" customHeight="1" x14ac:dyDescent="0.25">
      <c r="E3337" s="16"/>
      <c r="F3337" s="71"/>
      <c r="G3337" s="71"/>
      <c r="H3337" s="71"/>
      <c r="I3337" s="56"/>
      <c r="J3337" s="16"/>
      <c r="K3337" s="17"/>
      <c r="L3337" s="16"/>
      <c r="M3337"/>
      <c r="N3337"/>
      <c r="O3337"/>
      <c r="P3337"/>
    </row>
    <row r="3338" spans="5:16" ht="12" customHeight="1" x14ac:dyDescent="0.25">
      <c r="E3338" s="16"/>
      <c r="F3338" s="71"/>
      <c r="G3338" s="71"/>
      <c r="H3338" s="71"/>
      <c r="I3338" s="56"/>
      <c r="J3338" s="16"/>
      <c r="K3338" s="17"/>
      <c r="L3338" s="16"/>
      <c r="M3338"/>
      <c r="N3338"/>
      <c r="O3338"/>
      <c r="P3338"/>
    </row>
    <row r="3339" spans="5:16" ht="12" customHeight="1" x14ac:dyDescent="0.25">
      <c r="E3339" s="16"/>
      <c r="F3339" s="71"/>
      <c r="G3339" s="71"/>
      <c r="H3339" s="71"/>
      <c r="I3339" s="56"/>
      <c r="J3339" s="16"/>
      <c r="K3339" s="17"/>
      <c r="L3339" s="16"/>
      <c r="M3339"/>
      <c r="N3339"/>
      <c r="O3339"/>
      <c r="P3339"/>
    </row>
    <row r="3340" spans="5:16" ht="12" customHeight="1" x14ac:dyDescent="0.25">
      <c r="E3340" s="16"/>
      <c r="F3340" s="71"/>
      <c r="G3340" s="71"/>
      <c r="H3340" s="71"/>
      <c r="I3340" s="56"/>
      <c r="J3340" s="16"/>
      <c r="K3340" s="17"/>
      <c r="L3340" s="16"/>
      <c r="M3340"/>
      <c r="N3340"/>
      <c r="O3340"/>
      <c r="P3340"/>
    </row>
    <row r="3341" spans="5:16" ht="12" customHeight="1" x14ac:dyDescent="0.25">
      <c r="E3341" s="16"/>
      <c r="F3341" s="71"/>
      <c r="G3341" s="71"/>
      <c r="H3341" s="71"/>
      <c r="I3341" s="56"/>
      <c r="J3341" s="16"/>
      <c r="K3341" s="17"/>
      <c r="L3341" s="16"/>
      <c r="M3341"/>
      <c r="N3341"/>
      <c r="O3341"/>
      <c r="P3341"/>
    </row>
    <row r="3342" spans="5:16" ht="12" customHeight="1" x14ac:dyDescent="0.25">
      <c r="E3342" s="16"/>
      <c r="F3342" s="71"/>
      <c r="G3342" s="71"/>
      <c r="H3342" s="71"/>
      <c r="I3342" s="56"/>
      <c r="J3342" s="16"/>
      <c r="K3342" s="17"/>
      <c r="L3342" s="16"/>
      <c r="M3342"/>
      <c r="N3342"/>
      <c r="O3342"/>
      <c r="P3342"/>
    </row>
    <row r="3343" spans="5:16" ht="12" customHeight="1" x14ac:dyDescent="0.25">
      <c r="E3343" s="16"/>
      <c r="F3343" s="71"/>
      <c r="G3343" s="71"/>
      <c r="H3343" s="71"/>
      <c r="I3343" s="56"/>
      <c r="J3343" s="16"/>
      <c r="K3343" s="17"/>
      <c r="L3343" s="16"/>
      <c r="M3343"/>
      <c r="N3343"/>
      <c r="O3343"/>
      <c r="P3343"/>
    </row>
    <row r="3344" spans="5:16" ht="12" customHeight="1" x14ac:dyDescent="0.25">
      <c r="E3344" s="16"/>
      <c r="F3344" s="71"/>
      <c r="G3344" s="71"/>
      <c r="H3344" s="71"/>
      <c r="I3344" s="56"/>
      <c r="J3344" s="16"/>
      <c r="K3344" s="17"/>
      <c r="L3344" s="16"/>
      <c r="M3344"/>
      <c r="N3344"/>
      <c r="O3344"/>
      <c r="P3344"/>
    </row>
    <row r="3345" spans="5:16" ht="12" customHeight="1" x14ac:dyDescent="0.25">
      <c r="E3345" s="16"/>
      <c r="F3345" s="71"/>
      <c r="G3345" s="71"/>
      <c r="H3345" s="71"/>
      <c r="I3345" s="56"/>
      <c r="J3345" s="16"/>
      <c r="K3345" s="17"/>
      <c r="L3345" s="16"/>
      <c r="M3345"/>
      <c r="N3345"/>
      <c r="O3345"/>
      <c r="P3345"/>
    </row>
    <row r="3346" spans="5:16" ht="12" customHeight="1" x14ac:dyDescent="0.25">
      <c r="E3346" s="16"/>
      <c r="F3346" s="71"/>
      <c r="G3346" s="71"/>
      <c r="H3346" s="71"/>
      <c r="I3346" s="56"/>
      <c r="J3346" s="16"/>
      <c r="K3346" s="17"/>
      <c r="L3346" s="16"/>
      <c r="M3346"/>
      <c r="N3346"/>
      <c r="O3346"/>
      <c r="P3346"/>
    </row>
    <row r="3347" spans="5:16" ht="12" customHeight="1" x14ac:dyDescent="0.25">
      <c r="E3347" s="16"/>
      <c r="F3347" s="71"/>
      <c r="G3347" s="71"/>
      <c r="H3347" s="71"/>
      <c r="I3347" s="56"/>
      <c r="J3347" s="16"/>
      <c r="K3347" s="17"/>
      <c r="L3347" s="16"/>
      <c r="M3347"/>
      <c r="N3347"/>
      <c r="O3347"/>
      <c r="P3347"/>
    </row>
    <row r="3348" spans="5:16" ht="12" customHeight="1" x14ac:dyDescent="0.25">
      <c r="E3348" s="16"/>
      <c r="F3348" s="71"/>
      <c r="G3348" s="71"/>
      <c r="H3348" s="71"/>
      <c r="I3348" s="56"/>
      <c r="J3348" s="16"/>
      <c r="K3348" s="17"/>
      <c r="L3348" s="16"/>
      <c r="M3348"/>
      <c r="N3348"/>
      <c r="O3348"/>
      <c r="P3348"/>
    </row>
    <row r="3349" spans="5:16" ht="12" customHeight="1" x14ac:dyDescent="0.25">
      <c r="E3349" s="16"/>
      <c r="F3349" s="71"/>
      <c r="G3349" s="71"/>
      <c r="H3349" s="71"/>
      <c r="I3349" s="56"/>
      <c r="J3349" s="16"/>
      <c r="K3349" s="17"/>
      <c r="L3349" s="16"/>
      <c r="M3349"/>
      <c r="N3349"/>
      <c r="O3349"/>
      <c r="P3349"/>
    </row>
    <row r="3350" spans="5:16" ht="12" customHeight="1" x14ac:dyDescent="0.25">
      <c r="E3350" s="16"/>
      <c r="F3350" s="71"/>
      <c r="G3350" s="71"/>
      <c r="H3350" s="71"/>
      <c r="I3350" s="56"/>
      <c r="J3350" s="16"/>
      <c r="K3350" s="17"/>
      <c r="L3350" s="16"/>
      <c r="M3350"/>
      <c r="N3350"/>
      <c r="O3350"/>
      <c r="P3350"/>
    </row>
    <row r="3351" spans="5:16" ht="12" customHeight="1" x14ac:dyDescent="0.25">
      <c r="E3351" s="16"/>
      <c r="F3351" s="71"/>
      <c r="G3351" s="71"/>
      <c r="H3351" s="71"/>
      <c r="I3351" s="56"/>
      <c r="J3351" s="16"/>
      <c r="K3351" s="17"/>
      <c r="L3351" s="16"/>
      <c r="M3351"/>
      <c r="N3351"/>
      <c r="O3351"/>
      <c r="P3351"/>
    </row>
    <row r="3352" spans="5:16" ht="12" customHeight="1" x14ac:dyDescent="0.25">
      <c r="E3352" s="16"/>
      <c r="F3352" s="71"/>
      <c r="G3352" s="71"/>
      <c r="H3352" s="71"/>
      <c r="I3352" s="56"/>
      <c r="J3352" s="16"/>
      <c r="K3352" s="17"/>
      <c r="L3352" s="16"/>
      <c r="M3352"/>
      <c r="N3352"/>
      <c r="O3352"/>
      <c r="P3352"/>
    </row>
    <row r="3353" spans="5:16" ht="12" customHeight="1" x14ac:dyDescent="0.25">
      <c r="E3353" s="16"/>
      <c r="F3353" s="71"/>
      <c r="G3353" s="71"/>
      <c r="H3353" s="71"/>
      <c r="I3353" s="56"/>
      <c r="J3353" s="16"/>
      <c r="K3353" s="17"/>
      <c r="L3353" s="16"/>
      <c r="M3353"/>
      <c r="N3353"/>
      <c r="O3353"/>
      <c r="P3353"/>
    </row>
    <row r="3354" spans="5:16" ht="12" customHeight="1" x14ac:dyDescent="0.25">
      <c r="E3354" s="16"/>
      <c r="F3354" s="71"/>
      <c r="G3354" s="71"/>
      <c r="H3354" s="71"/>
      <c r="I3354" s="56"/>
      <c r="J3354" s="16"/>
      <c r="K3354" s="17"/>
      <c r="L3354" s="16"/>
      <c r="M3354"/>
      <c r="N3354"/>
      <c r="O3354"/>
      <c r="P3354"/>
    </row>
    <row r="3355" spans="5:16" ht="12" customHeight="1" x14ac:dyDescent="0.25">
      <c r="E3355" s="16"/>
      <c r="F3355" s="71"/>
      <c r="G3355" s="71"/>
      <c r="H3355" s="71"/>
      <c r="I3355" s="56"/>
      <c r="J3355" s="16"/>
      <c r="K3355" s="17"/>
      <c r="L3355" s="16"/>
      <c r="M3355"/>
      <c r="N3355"/>
      <c r="O3355"/>
      <c r="P3355"/>
    </row>
    <row r="3356" spans="5:16" ht="12" customHeight="1" x14ac:dyDescent="0.25">
      <c r="E3356" s="16"/>
      <c r="F3356" s="71"/>
      <c r="G3356" s="71"/>
      <c r="H3356" s="71"/>
      <c r="I3356" s="56"/>
      <c r="J3356" s="16"/>
      <c r="K3356" s="17"/>
      <c r="L3356" s="16"/>
      <c r="M3356"/>
      <c r="N3356"/>
      <c r="O3356"/>
      <c r="P3356"/>
    </row>
    <row r="3357" spans="5:16" ht="12" customHeight="1" x14ac:dyDescent="0.25">
      <c r="E3357" s="16"/>
      <c r="F3357" s="71"/>
      <c r="G3357" s="71"/>
      <c r="H3357" s="71"/>
      <c r="I3357" s="56"/>
      <c r="J3357" s="16"/>
      <c r="K3357" s="17"/>
      <c r="L3357" s="16"/>
      <c r="M3357"/>
      <c r="N3357"/>
      <c r="O3357"/>
      <c r="P3357"/>
    </row>
    <row r="3358" spans="5:16" ht="12" customHeight="1" x14ac:dyDescent="0.25">
      <c r="E3358" s="16"/>
      <c r="F3358" s="71"/>
      <c r="G3358" s="71"/>
      <c r="H3358" s="71"/>
      <c r="I3358" s="56"/>
      <c r="J3358" s="16"/>
      <c r="K3358" s="17"/>
      <c r="L3358" s="16"/>
      <c r="M3358"/>
      <c r="N3358"/>
      <c r="O3358"/>
      <c r="P3358"/>
    </row>
    <row r="3359" spans="5:16" ht="12" customHeight="1" x14ac:dyDescent="0.25">
      <c r="E3359" s="16"/>
      <c r="F3359" s="71"/>
      <c r="G3359" s="71"/>
      <c r="H3359" s="71"/>
      <c r="I3359" s="56"/>
      <c r="J3359" s="16"/>
      <c r="K3359" s="17"/>
      <c r="L3359" s="16"/>
      <c r="M3359"/>
      <c r="N3359"/>
      <c r="O3359"/>
      <c r="P3359"/>
    </row>
    <row r="3360" spans="5:16" ht="12" customHeight="1" x14ac:dyDescent="0.25">
      <c r="E3360" s="16"/>
      <c r="F3360" s="71"/>
      <c r="G3360" s="71"/>
      <c r="H3360" s="71"/>
      <c r="I3360" s="56"/>
      <c r="J3360" s="16"/>
      <c r="K3360" s="17"/>
      <c r="L3360" s="16"/>
      <c r="M3360"/>
      <c r="N3360"/>
      <c r="O3360"/>
      <c r="P3360"/>
    </row>
    <row r="3361" spans="5:16" ht="12" customHeight="1" x14ac:dyDescent="0.25">
      <c r="E3361" s="16"/>
      <c r="F3361" s="71"/>
      <c r="G3361" s="71"/>
      <c r="H3361" s="71"/>
      <c r="I3361" s="56"/>
      <c r="J3361" s="16"/>
      <c r="K3361" s="17"/>
      <c r="L3361" s="16"/>
      <c r="M3361"/>
      <c r="N3361"/>
      <c r="O3361"/>
      <c r="P3361"/>
    </row>
    <row r="3362" spans="5:16" ht="12" customHeight="1" x14ac:dyDescent="0.25">
      <c r="E3362" s="16"/>
      <c r="F3362" s="71"/>
      <c r="G3362" s="71"/>
      <c r="H3362" s="71"/>
      <c r="I3362" s="56"/>
      <c r="J3362" s="16"/>
      <c r="K3362" s="17"/>
      <c r="L3362" s="16"/>
      <c r="M3362"/>
      <c r="N3362"/>
      <c r="O3362"/>
      <c r="P3362"/>
    </row>
    <row r="3363" spans="5:16" ht="12" customHeight="1" x14ac:dyDescent="0.25">
      <c r="E3363" s="16"/>
      <c r="F3363" s="71"/>
      <c r="G3363" s="71"/>
      <c r="H3363" s="71"/>
      <c r="I3363" s="56"/>
      <c r="J3363" s="16"/>
      <c r="K3363" s="17"/>
      <c r="L3363" s="16"/>
      <c r="M3363"/>
      <c r="N3363"/>
      <c r="O3363"/>
      <c r="P3363"/>
    </row>
    <row r="3364" spans="5:16" ht="12" customHeight="1" x14ac:dyDescent="0.25">
      <c r="E3364" s="16"/>
      <c r="F3364" s="71"/>
      <c r="G3364" s="71"/>
      <c r="H3364" s="71"/>
      <c r="I3364" s="56"/>
      <c r="J3364" s="16"/>
      <c r="K3364" s="17"/>
      <c r="L3364" s="16"/>
      <c r="M3364"/>
      <c r="N3364"/>
      <c r="O3364"/>
      <c r="P3364"/>
    </row>
    <row r="3365" spans="5:16" ht="12" customHeight="1" x14ac:dyDescent="0.25">
      <c r="E3365" s="16"/>
      <c r="F3365" s="71"/>
      <c r="G3365" s="71"/>
      <c r="H3365" s="71"/>
      <c r="I3365" s="56"/>
      <c r="J3365" s="16"/>
      <c r="K3365" s="17"/>
      <c r="L3365" s="16"/>
      <c r="M3365"/>
      <c r="N3365"/>
      <c r="O3365"/>
      <c r="P3365"/>
    </row>
    <row r="3366" spans="5:16" ht="12" customHeight="1" x14ac:dyDescent="0.25">
      <c r="E3366" s="16"/>
      <c r="F3366" s="71"/>
      <c r="G3366" s="71"/>
      <c r="H3366" s="71"/>
      <c r="I3366" s="56"/>
      <c r="J3366" s="16"/>
      <c r="K3366" s="17"/>
      <c r="L3366" s="16"/>
      <c r="M3366"/>
      <c r="N3366"/>
      <c r="O3366"/>
      <c r="P3366"/>
    </row>
    <row r="3367" spans="5:16" ht="12" customHeight="1" x14ac:dyDescent="0.25">
      <c r="E3367" s="16"/>
      <c r="F3367" s="71"/>
      <c r="G3367" s="71"/>
      <c r="H3367" s="71"/>
      <c r="I3367" s="56"/>
      <c r="J3367" s="16"/>
      <c r="K3367" s="17"/>
      <c r="L3367" s="16"/>
      <c r="M3367"/>
      <c r="N3367"/>
      <c r="O3367"/>
      <c r="P3367"/>
    </row>
    <row r="3368" spans="5:16" ht="12" customHeight="1" x14ac:dyDescent="0.25">
      <c r="E3368" s="16"/>
      <c r="F3368" s="71"/>
      <c r="G3368" s="71"/>
      <c r="H3368" s="71"/>
      <c r="I3368" s="56"/>
      <c r="J3368" s="16"/>
      <c r="K3368" s="17"/>
      <c r="L3368" s="16"/>
      <c r="M3368"/>
      <c r="N3368"/>
      <c r="O3368"/>
      <c r="P3368"/>
    </row>
    <row r="3369" spans="5:16" ht="12" customHeight="1" x14ac:dyDescent="0.25">
      <c r="E3369" s="16"/>
      <c r="F3369" s="71"/>
      <c r="G3369" s="71"/>
      <c r="H3369" s="71"/>
      <c r="I3369" s="56"/>
      <c r="J3369" s="16"/>
      <c r="K3369" s="17"/>
      <c r="L3369" s="16"/>
      <c r="M3369"/>
      <c r="N3369"/>
      <c r="O3369"/>
      <c r="P3369"/>
    </row>
    <row r="3370" spans="5:16" ht="12" customHeight="1" x14ac:dyDescent="0.25">
      <c r="E3370" s="16"/>
      <c r="F3370" s="71"/>
      <c r="G3370" s="71"/>
      <c r="H3370" s="71"/>
      <c r="I3370" s="56"/>
      <c r="J3370" s="16"/>
      <c r="K3370" s="17"/>
      <c r="L3370" s="16"/>
      <c r="M3370"/>
      <c r="N3370"/>
      <c r="O3370"/>
      <c r="P3370"/>
    </row>
    <row r="3371" spans="5:16" ht="12" customHeight="1" x14ac:dyDescent="0.25">
      <c r="E3371" s="16"/>
      <c r="F3371" s="71"/>
      <c r="G3371" s="71"/>
      <c r="H3371" s="71"/>
      <c r="I3371" s="56"/>
      <c r="J3371" s="16"/>
      <c r="K3371" s="17"/>
      <c r="L3371" s="16"/>
      <c r="M3371"/>
      <c r="N3371"/>
      <c r="O3371"/>
      <c r="P3371"/>
    </row>
    <row r="3372" spans="5:16" ht="12" customHeight="1" x14ac:dyDescent="0.25">
      <c r="E3372" s="16"/>
      <c r="F3372" s="71"/>
      <c r="G3372" s="71"/>
      <c r="H3372" s="71"/>
      <c r="I3372" s="56"/>
      <c r="J3372" s="16"/>
      <c r="K3372" s="17"/>
      <c r="L3372" s="16"/>
      <c r="M3372"/>
      <c r="N3372"/>
      <c r="O3372"/>
      <c r="P3372"/>
    </row>
    <row r="3373" spans="5:16" ht="12" customHeight="1" x14ac:dyDescent="0.25">
      <c r="E3373" s="16"/>
      <c r="F3373" s="71"/>
      <c r="G3373" s="71"/>
      <c r="H3373" s="71"/>
      <c r="I3373" s="56"/>
      <c r="J3373" s="16"/>
      <c r="K3373" s="17"/>
      <c r="L3373" s="16"/>
      <c r="M3373"/>
      <c r="N3373"/>
      <c r="O3373"/>
      <c r="P3373"/>
    </row>
    <row r="3374" spans="5:16" ht="12" customHeight="1" x14ac:dyDescent="0.25">
      <c r="E3374" s="16"/>
      <c r="F3374" s="71"/>
      <c r="G3374" s="71"/>
      <c r="H3374" s="71"/>
      <c r="I3374" s="56"/>
      <c r="J3374" s="16"/>
      <c r="K3374" s="17"/>
      <c r="L3374" s="16"/>
      <c r="M3374"/>
      <c r="N3374"/>
      <c r="O3374"/>
      <c r="P3374"/>
    </row>
    <row r="3375" spans="5:16" ht="12" customHeight="1" x14ac:dyDescent="0.25">
      <c r="E3375" s="16"/>
      <c r="F3375" s="71"/>
      <c r="G3375" s="71"/>
      <c r="H3375" s="71"/>
      <c r="I3375" s="56"/>
      <c r="J3375" s="16"/>
      <c r="K3375" s="17"/>
      <c r="L3375" s="16"/>
      <c r="M3375"/>
      <c r="N3375"/>
      <c r="O3375"/>
      <c r="P3375"/>
    </row>
    <row r="3376" spans="5:16" ht="12" customHeight="1" x14ac:dyDescent="0.25">
      <c r="E3376" s="16"/>
      <c r="F3376" s="71"/>
      <c r="G3376" s="71"/>
      <c r="H3376" s="71"/>
      <c r="I3376" s="56"/>
      <c r="J3376" s="16"/>
      <c r="K3376" s="17"/>
      <c r="L3376" s="16"/>
      <c r="M3376"/>
      <c r="N3376"/>
      <c r="O3376"/>
      <c r="P3376"/>
    </row>
    <row r="3377" spans="5:16" ht="12" customHeight="1" x14ac:dyDescent="0.25">
      <c r="E3377" s="16"/>
      <c r="F3377" s="71"/>
      <c r="G3377" s="71"/>
      <c r="H3377" s="71"/>
      <c r="I3377" s="56"/>
      <c r="J3377" s="16"/>
      <c r="K3377" s="17"/>
      <c r="L3377" s="16"/>
      <c r="M3377"/>
      <c r="N3377"/>
      <c r="O3377"/>
      <c r="P3377"/>
    </row>
    <row r="3378" spans="5:16" ht="12" customHeight="1" x14ac:dyDescent="0.25">
      <c r="E3378" s="16"/>
      <c r="F3378" s="71"/>
      <c r="G3378" s="71"/>
      <c r="H3378" s="71"/>
      <c r="I3378" s="56"/>
      <c r="J3378" s="16"/>
      <c r="K3378" s="17"/>
      <c r="L3378" s="16"/>
      <c r="M3378"/>
      <c r="N3378"/>
      <c r="O3378"/>
      <c r="P3378"/>
    </row>
    <row r="3379" spans="5:16" ht="12" customHeight="1" x14ac:dyDescent="0.25">
      <c r="E3379" s="16"/>
      <c r="F3379" s="71"/>
      <c r="G3379" s="71"/>
      <c r="H3379" s="71"/>
      <c r="I3379" s="56"/>
      <c r="J3379" s="16"/>
      <c r="K3379" s="17"/>
      <c r="L3379" s="16"/>
      <c r="M3379"/>
      <c r="N3379"/>
      <c r="O3379"/>
      <c r="P3379"/>
    </row>
    <row r="3380" spans="5:16" ht="12" customHeight="1" x14ac:dyDescent="0.25">
      <c r="E3380" s="16"/>
      <c r="F3380" s="71"/>
      <c r="G3380" s="71"/>
      <c r="H3380" s="71"/>
      <c r="I3380" s="56"/>
      <c r="J3380" s="16"/>
      <c r="K3380" s="17"/>
      <c r="L3380" s="16"/>
      <c r="M3380"/>
      <c r="N3380"/>
      <c r="O3380"/>
      <c r="P3380"/>
    </row>
    <row r="3381" spans="5:16" ht="12" customHeight="1" x14ac:dyDescent="0.25">
      <c r="E3381" s="16"/>
      <c r="F3381" s="71"/>
      <c r="G3381" s="71"/>
      <c r="H3381" s="71"/>
      <c r="I3381" s="56"/>
      <c r="J3381" s="16"/>
      <c r="K3381" s="17"/>
      <c r="L3381" s="16"/>
      <c r="M3381"/>
      <c r="N3381"/>
      <c r="O3381"/>
      <c r="P3381"/>
    </row>
    <row r="3382" spans="5:16" ht="12" customHeight="1" x14ac:dyDescent="0.25">
      <c r="E3382" s="16"/>
      <c r="F3382" s="71"/>
      <c r="G3382" s="71"/>
      <c r="H3382" s="71"/>
      <c r="I3382" s="56"/>
      <c r="J3382" s="16"/>
      <c r="K3382" s="17"/>
      <c r="L3382" s="16"/>
      <c r="M3382"/>
      <c r="N3382"/>
      <c r="O3382"/>
      <c r="P3382"/>
    </row>
    <row r="3383" spans="5:16" ht="12" customHeight="1" x14ac:dyDescent="0.25">
      <c r="E3383" s="16"/>
      <c r="F3383" s="71"/>
      <c r="G3383" s="71"/>
      <c r="H3383" s="71"/>
      <c r="I3383" s="56"/>
      <c r="J3383" s="16"/>
      <c r="K3383" s="17"/>
      <c r="L3383" s="16"/>
      <c r="M3383"/>
      <c r="N3383"/>
      <c r="O3383"/>
      <c r="P3383"/>
    </row>
    <row r="3384" spans="5:16" ht="12" customHeight="1" x14ac:dyDescent="0.25">
      <c r="E3384" s="16"/>
      <c r="F3384" s="71"/>
      <c r="G3384" s="71"/>
      <c r="H3384" s="71"/>
      <c r="I3384" s="56"/>
      <c r="J3384" s="16"/>
      <c r="K3384" s="17"/>
      <c r="L3384" s="16"/>
      <c r="M3384"/>
      <c r="N3384"/>
      <c r="O3384"/>
      <c r="P3384"/>
    </row>
    <row r="3385" spans="5:16" ht="12" customHeight="1" x14ac:dyDescent="0.25">
      <c r="E3385" s="16"/>
      <c r="F3385" s="71"/>
      <c r="G3385" s="71"/>
      <c r="H3385" s="71"/>
      <c r="I3385" s="56"/>
      <c r="J3385" s="16"/>
      <c r="K3385" s="17"/>
      <c r="L3385" s="16"/>
      <c r="M3385"/>
      <c r="N3385"/>
      <c r="O3385"/>
      <c r="P3385"/>
    </row>
    <row r="3386" spans="5:16" ht="12" customHeight="1" x14ac:dyDescent="0.25">
      <c r="E3386" s="16"/>
      <c r="F3386" s="71"/>
      <c r="G3386" s="71"/>
      <c r="H3386" s="71"/>
      <c r="I3386" s="56"/>
      <c r="J3386" s="16"/>
      <c r="K3386" s="17"/>
      <c r="L3386" s="16"/>
      <c r="M3386"/>
      <c r="N3386"/>
      <c r="O3386"/>
      <c r="P3386"/>
    </row>
    <row r="3387" spans="5:16" ht="12" customHeight="1" x14ac:dyDescent="0.25">
      <c r="E3387" s="16"/>
      <c r="F3387" s="71"/>
      <c r="G3387" s="71"/>
      <c r="H3387" s="71"/>
      <c r="I3387" s="56"/>
      <c r="J3387" s="16"/>
      <c r="K3387" s="17"/>
      <c r="L3387" s="16"/>
      <c r="M3387"/>
      <c r="N3387"/>
      <c r="O3387"/>
      <c r="P3387"/>
    </row>
    <row r="3388" spans="5:16" ht="12" customHeight="1" x14ac:dyDescent="0.25">
      <c r="E3388" s="16"/>
      <c r="F3388" s="71"/>
      <c r="G3388" s="71"/>
      <c r="H3388" s="71"/>
      <c r="I3388" s="56"/>
      <c r="J3388" s="16"/>
      <c r="K3388" s="17"/>
      <c r="L3388" s="16"/>
      <c r="M3388"/>
      <c r="N3388"/>
      <c r="O3388"/>
      <c r="P3388"/>
    </row>
    <row r="3389" spans="5:16" ht="12" customHeight="1" x14ac:dyDescent="0.25">
      <c r="E3389" s="16"/>
      <c r="F3389" s="71"/>
      <c r="G3389" s="71"/>
      <c r="H3389" s="71"/>
      <c r="I3389" s="56"/>
      <c r="J3389" s="16"/>
      <c r="K3389" s="17"/>
      <c r="L3389" s="16"/>
      <c r="M3389"/>
      <c r="N3389"/>
      <c r="O3389"/>
      <c r="P3389"/>
    </row>
    <row r="3390" spans="5:16" ht="12" customHeight="1" x14ac:dyDescent="0.25">
      <c r="E3390" s="16"/>
      <c r="F3390" s="71"/>
      <c r="G3390" s="71"/>
      <c r="H3390" s="71"/>
      <c r="I3390" s="56"/>
      <c r="J3390" s="16"/>
      <c r="K3390" s="17"/>
      <c r="L3390" s="16"/>
      <c r="M3390"/>
      <c r="N3390"/>
      <c r="O3390"/>
      <c r="P3390"/>
    </row>
    <row r="3391" spans="5:16" ht="12" customHeight="1" x14ac:dyDescent="0.25">
      <c r="E3391" s="16"/>
      <c r="F3391" s="71"/>
      <c r="G3391" s="71"/>
      <c r="H3391" s="71"/>
      <c r="I3391" s="56"/>
      <c r="J3391" s="16"/>
      <c r="K3391" s="17"/>
      <c r="L3391" s="16"/>
      <c r="M3391"/>
      <c r="N3391"/>
      <c r="O3391"/>
      <c r="P3391"/>
    </row>
    <row r="3392" spans="5:16" ht="12" customHeight="1" x14ac:dyDescent="0.25">
      <c r="E3392" s="16"/>
      <c r="F3392" s="71"/>
      <c r="G3392" s="71"/>
      <c r="H3392" s="71"/>
      <c r="I3392" s="56"/>
      <c r="J3392" s="16"/>
      <c r="K3392" s="17"/>
      <c r="L3392" s="16"/>
      <c r="M3392"/>
      <c r="N3392"/>
      <c r="O3392"/>
      <c r="P3392"/>
    </row>
    <row r="3393" spans="5:16" ht="12" customHeight="1" x14ac:dyDescent="0.25">
      <c r="E3393" s="16"/>
      <c r="F3393" s="71"/>
      <c r="G3393" s="71"/>
      <c r="H3393" s="71"/>
      <c r="I3393" s="56"/>
      <c r="J3393" s="16"/>
      <c r="K3393" s="17"/>
      <c r="L3393" s="16"/>
      <c r="M3393"/>
      <c r="N3393"/>
      <c r="O3393"/>
      <c r="P3393"/>
    </row>
    <row r="3394" spans="5:16" ht="12" customHeight="1" x14ac:dyDescent="0.25">
      <c r="E3394" s="16"/>
      <c r="F3394" s="71"/>
      <c r="G3394" s="71"/>
      <c r="H3394" s="71"/>
      <c r="I3394" s="56"/>
      <c r="J3394" s="16"/>
      <c r="K3394" s="17"/>
      <c r="L3394" s="16"/>
      <c r="M3394"/>
      <c r="N3394"/>
      <c r="O3394"/>
      <c r="P3394"/>
    </row>
    <row r="3395" spans="5:16" ht="12" customHeight="1" x14ac:dyDescent="0.25">
      <c r="E3395" s="16"/>
      <c r="F3395" s="71"/>
      <c r="G3395" s="71"/>
      <c r="H3395" s="71"/>
      <c r="I3395" s="56"/>
      <c r="J3395" s="16"/>
      <c r="K3395" s="17"/>
      <c r="L3395" s="16"/>
      <c r="M3395"/>
      <c r="N3395"/>
      <c r="O3395"/>
      <c r="P3395"/>
    </row>
    <row r="3396" spans="5:16" ht="12" customHeight="1" x14ac:dyDescent="0.25">
      <c r="E3396" s="16"/>
      <c r="F3396" s="71"/>
      <c r="G3396" s="71"/>
      <c r="H3396" s="71"/>
      <c r="I3396" s="56"/>
      <c r="J3396" s="16"/>
      <c r="K3396" s="17"/>
      <c r="L3396" s="16"/>
      <c r="M3396"/>
      <c r="N3396"/>
      <c r="O3396"/>
      <c r="P3396"/>
    </row>
    <row r="3397" spans="5:16" ht="12" customHeight="1" x14ac:dyDescent="0.25">
      <c r="E3397" s="16"/>
      <c r="F3397" s="71"/>
      <c r="G3397" s="71"/>
      <c r="H3397" s="71"/>
      <c r="I3397" s="56"/>
      <c r="J3397" s="16"/>
      <c r="K3397" s="17"/>
      <c r="L3397" s="16"/>
      <c r="M3397"/>
      <c r="N3397"/>
      <c r="O3397"/>
      <c r="P3397"/>
    </row>
    <row r="3398" spans="5:16" ht="12" customHeight="1" x14ac:dyDescent="0.25">
      <c r="E3398" s="16"/>
      <c r="F3398" s="71"/>
      <c r="G3398" s="71"/>
      <c r="H3398" s="71"/>
      <c r="I3398" s="56"/>
      <c r="J3398" s="16"/>
      <c r="K3398" s="17"/>
      <c r="L3398" s="16"/>
      <c r="M3398"/>
      <c r="N3398"/>
      <c r="O3398"/>
      <c r="P3398"/>
    </row>
    <row r="3399" spans="5:16" ht="12" customHeight="1" x14ac:dyDescent="0.25">
      <c r="E3399" s="16"/>
      <c r="F3399" s="71"/>
      <c r="G3399" s="71"/>
      <c r="H3399" s="71"/>
      <c r="I3399" s="56"/>
      <c r="J3399" s="16"/>
      <c r="K3399" s="17"/>
      <c r="L3399" s="16"/>
      <c r="M3399"/>
      <c r="N3399"/>
      <c r="O3399"/>
      <c r="P3399"/>
    </row>
    <row r="3400" spans="5:16" ht="12" customHeight="1" x14ac:dyDescent="0.25">
      <c r="E3400" s="16"/>
      <c r="F3400" s="71"/>
      <c r="G3400" s="71"/>
      <c r="H3400" s="71"/>
      <c r="I3400" s="56"/>
      <c r="J3400" s="16"/>
      <c r="K3400" s="17"/>
      <c r="L3400" s="16"/>
      <c r="M3400"/>
      <c r="N3400"/>
      <c r="O3400"/>
      <c r="P3400"/>
    </row>
    <row r="3401" spans="5:16" ht="12" customHeight="1" x14ac:dyDescent="0.25">
      <c r="E3401" s="16"/>
      <c r="F3401" s="71"/>
      <c r="G3401" s="71"/>
      <c r="H3401" s="71"/>
      <c r="I3401" s="56"/>
      <c r="J3401" s="16"/>
      <c r="K3401" s="17"/>
      <c r="L3401" s="16"/>
      <c r="M3401"/>
      <c r="N3401"/>
      <c r="O3401"/>
      <c r="P3401"/>
    </row>
    <row r="3402" spans="5:16" ht="12" customHeight="1" x14ac:dyDescent="0.25">
      <c r="E3402" s="16"/>
      <c r="F3402" s="71"/>
      <c r="G3402" s="71"/>
      <c r="H3402" s="71"/>
      <c r="I3402" s="56"/>
      <c r="J3402" s="16"/>
      <c r="K3402" s="17"/>
      <c r="L3402" s="16"/>
      <c r="M3402"/>
      <c r="N3402"/>
      <c r="O3402"/>
      <c r="P3402"/>
    </row>
    <row r="3403" spans="5:16" ht="12" customHeight="1" x14ac:dyDescent="0.25">
      <c r="E3403" s="16"/>
      <c r="F3403" s="71"/>
      <c r="G3403" s="71"/>
      <c r="H3403" s="71"/>
      <c r="I3403" s="56"/>
      <c r="J3403" s="16"/>
      <c r="K3403" s="17"/>
      <c r="L3403" s="16"/>
      <c r="M3403"/>
      <c r="N3403"/>
      <c r="O3403"/>
      <c r="P3403"/>
    </row>
    <row r="3404" spans="5:16" ht="12" customHeight="1" x14ac:dyDescent="0.25">
      <c r="E3404" s="16"/>
      <c r="F3404" s="71"/>
      <c r="G3404" s="71"/>
      <c r="H3404" s="71"/>
      <c r="I3404" s="56"/>
      <c r="J3404" s="16"/>
      <c r="K3404" s="17"/>
      <c r="L3404" s="16"/>
      <c r="M3404"/>
      <c r="N3404"/>
      <c r="O3404"/>
      <c r="P3404"/>
    </row>
    <row r="3405" spans="5:16" ht="12" customHeight="1" x14ac:dyDescent="0.25">
      <c r="E3405" s="16"/>
      <c r="F3405" s="71"/>
      <c r="G3405" s="71"/>
      <c r="H3405" s="71"/>
      <c r="I3405" s="56"/>
      <c r="J3405" s="16"/>
      <c r="K3405" s="17"/>
      <c r="L3405" s="16"/>
      <c r="M3405"/>
      <c r="N3405"/>
      <c r="O3405"/>
      <c r="P3405"/>
    </row>
    <row r="3406" spans="5:16" ht="12" customHeight="1" x14ac:dyDescent="0.25">
      <c r="E3406" s="16"/>
      <c r="F3406" s="71"/>
      <c r="G3406" s="71"/>
      <c r="H3406" s="71"/>
      <c r="I3406" s="56"/>
      <c r="J3406" s="16"/>
      <c r="K3406" s="17"/>
      <c r="L3406" s="16"/>
      <c r="M3406"/>
      <c r="N3406"/>
      <c r="O3406"/>
      <c r="P3406"/>
    </row>
    <row r="3407" spans="5:16" ht="12" customHeight="1" x14ac:dyDescent="0.25">
      <c r="E3407" s="16"/>
      <c r="F3407" s="71"/>
      <c r="G3407" s="71"/>
      <c r="H3407" s="71"/>
      <c r="I3407" s="56"/>
      <c r="J3407" s="16"/>
      <c r="K3407" s="17"/>
      <c r="L3407" s="16"/>
      <c r="M3407"/>
      <c r="N3407"/>
      <c r="O3407"/>
      <c r="P3407"/>
    </row>
    <row r="3408" spans="5:16" ht="12" customHeight="1" x14ac:dyDescent="0.25">
      <c r="E3408" s="16"/>
      <c r="F3408" s="71"/>
      <c r="G3408" s="71"/>
      <c r="H3408" s="71"/>
      <c r="I3408" s="56"/>
      <c r="J3408" s="16"/>
      <c r="K3408" s="17"/>
      <c r="L3408" s="16"/>
      <c r="M3408"/>
      <c r="N3408"/>
      <c r="O3408"/>
      <c r="P3408"/>
    </row>
    <row r="3409" spans="5:16" ht="12" customHeight="1" x14ac:dyDescent="0.25">
      <c r="E3409" s="16"/>
      <c r="F3409" s="71"/>
      <c r="G3409" s="71"/>
      <c r="H3409" s="71"/>
      <c r="I3409" s="56"/>
      <c r="J3409" s="16"/>
      <c r="K3409" s="17"/>
      <c r="L3409" s="16"/>
      <c r="M3409"/>
      <c r="N3409"/>
      <c r="O3409"/>
      <c r="P3409"/>
    </row>
    <row r="3410" spans="5:16" ht="12" customHeight="1" x14ac:dyDescent="0.25">
      <c r="E3410" s="16"/>
      <c r="F3410" s="71"/>
      <c r="G3410" s="71"/>
      <c r="H3410" s="71"/>
      <c r="I3410" s="56"/>
      <c r="J3410" s="16"/>
      <c r="K3410" s="17"/>
      <c r="L3410" s="16"/>
      <c r="M3410"/>
      <c r="N3410"/>
      <c r="O3410"/>
      <c r="P3410"/>
    </row>
    <row r="3411" spans="5:16" ht="12" customHeight="1" x14ac:dyDescent="0.25">
      <c r="E3411" s="16"/>
      <c r="F3411" s="71"/>
      <c r="G3411" s="71"/>
      <c r="H3411" s="71"/>
      <c r="I3411" s="56"/>
      <c r="J3411" s="16"/>
      <c r="K3411" s="17"/>
      <c r="L3411" s="16"/>
      <c r="M3411"/>
      <c r="N3411"/>
      <c r="O3411"/>
      <c r="P3411"/>
    </row>
    <row r="3412" spans="5:16" ht="12" customHeight="1" x14ac:dyDescent="0.25">
      <c r="E3412" s="16"/>
      <c r="F3412" s="71"/>
      <c r="G3412" s="71"/>
      <c r="H3412" s="71"/>
      <c r="I3412" s="56"/>
      <c r="J3412" s="16"/>
      <c r="K3412" s="17"/>
      <c r="L3412" s="16"/>
      <c r="M3412"/>
      <c r="N3412"/>
      <c r="O3412"/>
      <c r="P3412"/>
    </row>
    <row r="3413" spans="5:16" ht="12" customHeight="1" x14ac:dyDescent="0.25">
      <c r="E3413" s="16"/>
      <c r="F3413" s="71"/>
      <c r="G3413" s="71"/>
      <c r="H3413" s="71"/>
      <c r="I3413" s="56"/>
      <c r="J3413" s="16"/>
      <c r="K3413" s="17"/>
      <c r="L3413" s="16"/>
      <c r="M3413"/>
      <c r="N3413"/>
      <c r="O3413"/>
      <c r="P3413"/>
    </row>
    <row r="3414" spans="5:16" ht="12" customHeight="1" x14ac:dyDescent="0.25">
      <c r="E3414" s="16"/>
      <c r="F3414" s="71"/>
      <c r="G3414" s="71"/>
      <c r="H3414" s="71"/>
      <c r="I3414" s="56"/>
      <c r="J3414" s="16"/>
      <c r="K3414" s="17"/>
      <c r="L3414" s="16"/>
      <c r="M3414"/>
      <c r="N3414"/>
      <c r="O3414"/>
      <c r="P3414"/>
    </row>
    <row r="3415" spans="5:16" ht="12" customHeight="1" x14ac:dyDescent="0.25">
      <c r="E3415" s="16"/>
      <c r="F3415" s="71"/>
      <c r="G3415" s="71"/>
      <c r="H3415" s="71"/>
      <c r="I3415" s="56"/>
      <c r="J3415" s="16"/>
      <c r="K3415" s="17"/>
      <c r="L3415" s="16"/>
      <c r="M3415"/>
      <c r="N3415"/>
      <c r="O3415"/>
      <c r="P3415"/>
    </row>
    <row r="3416" spans="5:16" ht="12" customHeight="1" x14ac:dyDescent="0.25">
      <c r="E3416" s="16"/>
      <c r="F3416" s="71"/>
      <c r="G3416" s="71"/>
      <c r="H3416" s="71"/>
      <c r="I3416" s="56"/>
      <c r="J3416" s="16"/>
      <c r="K3416" s="17"/>
      <c r="L3416" s="16"/>
      <c r="M3416"/>
      <c r="N3416"/>
      <c r="O3416"/>
      <c r="P3416"/>
    </row>
    <row r="3417" spans="5:16" ht="12" customHeight="1" x14ac:dyDescent="0.25">
      <c r="E3417" s="16"/>
      <c r="F3417" s="71"/>
      <c r="G3417" s="71"/>
      <c r="H3417" s="71"/>
      <c r="I3417" s="56"/>
      <c r="J3417" s="16"/>
      <c r="K3417" s="17"/>
      <c r="L3417" s="16"/>
      <c r="M3417"/>
      <c r="N3417"/>
      <c r="O3417"/>
      <c r="P3417"/>
    </row>
    <row r="3418" spans="5:16" ht="12" customHeight="1" x14ac:dyDescent="0.25">
      <c r="E3418" s="16"/>
      <c r="F3418" s="71"/>
      <c r="G3418" s="71"/>
      <c r="H3418" s="71"/>
      <c r="I3418" s="56"/>
      <c r="J3418" s="16"/>
      <c r="K3418" s="17"/>
      <c r="L3418" s="16"/>
      <c r="M3418"/>
      <c r="N3418"/>
      <c r="O3418"/>
      <c r="P3418"/>
    </row>
    <row r="3419" spans="5:16" ht="12" customHeight="1" x14ac:dyDescent="0.25">
      <c r="E3419" s="16"/>
      <c r="F3419" s="71"/>
      <c r="G3419" s="71"/>
      <c r="H3419" s="71"/>
      <c r="I3419" s="56"/>
      <c r="J3419" s="16"/>
      <c r="K3419" s="17"/>
      <c r="L3419" s="16"/>
      <c r="M3419"/>
      <c r="N3419"/>
      <c r="O3419"/>
      <c r="P3419"/>
    </row>
    <row r="3420" spans="5:16" ht="12" customHeight="1" x14ac:dyDescent="0.25">
      <c r="E3420" s="16"/>
      <c r="F3420" s="71"/>
      <c r="G3420" s="71"/>
      <c r="H3420" s="71"/>
      <c r="I3420" s="56"/>
      <c r="J3420" s="16"/>
      <c r="K3420" s="17"/>
      <c r="L3420" s="16"/>
      <c r="M3420"/>
      <c r="N3420"/>
      <c r="O3420"/>
      <c r="P3420"/>
    </row>
    <row r="3421" spans="5:16" ht="12" customHeight="1" x14ac:dyDescent="0.25">
      <c r="E3421" s="16"/>
      <c r="F3421" s="71"/>
      <c r="G3421" s="71"/>
      <c r="H3421" s="71"/>
      <c r="I3421" s="56"/>
      <c r="J3421" s="16"/>
      <c r="K3421" s="17"/>
      <c r="L3421" s="16"/>
      <c r="M3421"/>
      <c r="N3421"/>
      <c r="O3421"/>
      <c r="P3421"/>
    </row>
    <row r="3422" spans="5:16" ht="12" customHeight="1" x14ac:dyDescent="0.25">
      <c r="E3422" s="16"/>
      <c r="F3422" s="71"/>
      <c r="G3422" s="71"/>
      <c r="H3422" s="71"/>
      <c r="I3422" s="56"/>
      <c r="J3422" s="16"/>
      <c r="K3422" s="17"/>
      <c r="L3422" s="16"/>
      <c r="M3422"/>
      <c r="N3422"/>
      <c r="O3422"/>
      <c r="P3422"/>
    </row>
    <row r="3423" spans="5:16" ht="12" customHeight="1" x14ac:dyDescent="0.25">
      <c r="E3423" s="16"/>
      <c r="F3423" s="71"/>
      <c r="G3423" s="71"/>
      <c r="H3423" s="71"/>
      <c r="I3423" s="56"/>
      <c r="J3423" s="16"/>
      <c r="K3423" s="17"/>
      <c r="L3423" s="16"/>
      <c r="M3423"/>
      <c r="N3423"/>
      <c r="O3423"/>
      <c r="P3423"/>
    </row>
    <row r="3424" spans="5:16" ht="12" customHeight="1" x14ac:dyDescent="0.25">
      <c r="E3424" s="16"/>
      <c r="F3424" s="71"/>
      <c r="G3424" s="71"/>
      <c r="H3424" s="71"/>
      <c r="I3424" s="56"/>
      <c r="J3424" s="16"/>
      <c r="K3424" s="17"/>
      <c r="L3424" s="16"/>
      <c r="M3424"/>
      <c r="N3424"/>
      <c r="O3424"/>
      <c r="P3424"/>
    </row>
    <row r="3425" spans="5:16" ht="12" customHeight="1" x14ac:dyDescent="0.25">
      <c r="E3425" s="16"/>
      <c r="F3425" s="71"/>
      <c r="G3425" s="71"/>
      <c r="H3425" s="71"/>
      <c r="I3425" s="56"/>
      <c r="J3425" s="16"/>
      <c r="K3425" s="17"/>
      <c r="L3425" s="16"/>
      <c r="M3425"/>
      <c r="N3425"/>
      <c r="O3425"/>
      <c r="P3425"/>
    </row>
    <row r="3426" spans="5:16" ht="12" customHeight="1" x14ac:dyDescent="0.25">
      <c r="E3426" s="16"/>
      <c r="F3426" s="71"/>
      <c r="G3426" s="71"/>
      <c r="H3426" s="71"/>
      <c r="I3426" s="56"/>
      <c r="J3426" s="16"/>
      <c r="K3426" s="17"/>
      <c r="L3426" s="16"/>
      <c r="M3426"/>
      <c r="N3426"/>
      <c r="O3426"/>
      <c r="P3426"/>
    </row>
    <row r="3427" spans="5:16" ht="12" customHeight="1" x14ac:dyDescent="0.25">
      <c r="E3427" s="16"/>
      <c r="F3427" s="71"/>
      <c r="G3427" s="71"/>
      <c r="H3427" s="71"/>
      <c r="I3427" s="56"/>
      <c r="J3427" s="16"/>
      <c r="K3427" s="17"/>
      <c r="L3427" s="16"/>
      <c r="M3427"/>
      <c r="N3427"/>
      <c r="O3427"/>
      <c r="P3427"/>
    </row>
    <row r="3428" spans="5:16" ht="12" customHeight="1" x14ac:dyDescent="0.25">
      <c r="E3428" s="16"/>
      <c r="F3428" s="71"/>
      <c r="G3428" s="71"/>
      <c r="H3428" s="71"/>
      <c r="I3428" s="56"/>
      <c r="J3428" s="16"/>
      <c r="K3428" s="17"/>
      <c r="L3428" s="16"/>
      <c r="M3428"/>
      <c r="N3428"/>
      <c r="O3428"/>
      <c r="P3428"/>
    </row>
    <row r="3429" spans="5:16" ht="12" customHeight="1" x14ac:dyDescent="0.25">
      <c r="E3429" s="16"/>
      <c r="F3429" s="71"/>
      <c r="G3429" s="71"/>
      <c r="H3429" s="71"/>
      <c r="I3429" s="56"/>
      <c r="J3429" s="16"/>
      <c r="K3429" s="17"/>
      <c r="L3429" s="16"/>
      <c r="M3429"/>
      <c r="N3429"/>
      <c r="O3429"/>
      <c r="P3429"/>
    </row>
    <row r="3430" spans="5:16" ht="12" customHeight="1" x14ac:dyDescent="0.25">
      <c r="E3430" s="16"/>
      <c r="F3430" s="71"/>
      <c r="G3430" s="71"/>
      <c r="H3430" s="71"/>
      <c r="I3430" s="56"/>
      <c r="J3430" s="16"/>
      <c r="K3430" s="17"/>
      <c r="L3430" s="16"/>
      <c r="M3430"/>
      <c r="N3430"/>
      <c r="O3430"/>
      <c r="P3430"/>
    </row>
    <row r="3431" spans="5:16" ht="12" customHeight="1" x14ac:dyDescent="0.25">
      <c r="E3431" s="16"/>
      <c r="F3431" s="71"/>
      <c r="G3431" s="71"/>
      <c r="H3431" s="71"/>
      <c r="I3431" s="56"/>
      <c r="J3431" s="16"/>
      <c r="K3431" s="17"/>
      <c r="L3431" s="16"/>
      <c r="M3431"/>
      <c r="N3431"/>
      <c r="O3431"/>
      <c r="P3431"/>
    </row>
    <row r="3432" spans="5:16" ht="12" customHeight="1" x14ac:dyDescent="0.25">
      <c r="E3432" s="16"/>
      <c r="F3432" s="71"/>
      <c r="G3432" s="71"/>
      <c r="H3432" s="71"/>
      <c r="I3432" s="56"/>
      <c r="J3432" s="16"/>
      <c r="K3432" s="17"/>
      <c r="L3432" s="16"/>
      <c r="M3432"/>
      <c r="N3432"/>
      <c r="O3432"/>
      <c r="P3432"/>
    </row>
    <row r="3433" spans="5:16" ht="12" customHeight="1" x14ac:dyDescent="0.25">
      <c r="E3433" s="16"/>
      <c r="F3433" s="71"/>
      <c r="G3433" s="71"/>
      <c r="H3433" s="71"/>
      <c r="I3433" s="56"/>
      <c r="J3433" s="16"/>
      <c r="K3433" s="17"/>
      <c r="L3433" s="16"/>
      <c r="M3433"/>
      <c r="N3433"/>
      <c r="O3433"/>
      <c r="P3433"/>
    </row>
    <row r="3434" spans="5:16" ht="12" customHeight="1" x14ac:dyDescent="0.25">
      <c r="E3434" s="16"/>
      <c r="F3434" s="71"/>
      <c r="G3434" s="71"/>
      <c r="H3434" s="71"/>
      <c r="I3434" s="56"/>
      <c r="J3434" s="16"/>
      <c r="K3434" s="17"/>
      <c r="L3434" s="16"/>
      <c r="M3434"/>
      <c r="N3434"/>
      <c r="O3434"/>
      <c r="P3434"/>
    </row>
    <row r="3435" spans="5:16" ht="12" customHeight="1" x14ac:dyDescent="0.25">
      <c r="E3435" s="16"/>
      <c r="F3435" s="71"/>
      <c r="G3435" s="71"/>
      <c r="H3435" s="71"/>
      <c r="I3435" s="56"/>
      <c r="J3435" s="16"/>
      <c r="K3435" s="17"/>
      <c r="L3435" s="16"/>
      <c r="M3435"/>
      <c r="N3435"/>
      <c r="O3435"/>
      <c r="P3435"/>
    </row>
    <row r="3436" spans="5:16" ht="12" customHeight="1" x14ac:dyDescent="0.25">
      <c r="E3436" s="16"/>
      <c r="F3436" s="71"/>
      <c r="G3436" s="71"/>
      <c r="H3436" s="71"/>
      <c r="I3436" s="56"/>
      <c r="J3436" s="16"/>
      <c r="K3436" s="17"/>
      <c r="L3436" s="16"/>
      <c r="M3436"/>
      <c r="N3436"/>
      <c r="O3436"/>
      <c r="P3436"/>
    </row>
    <row r="3437" spans="5:16" ht="12" customHeight="1" x14ac:dyDescent="0.25">
      <c r="E3437" s="16"/>
      <c r="F3437" s="71"/>
      <c r="G3437" s="71"/>
      <c r="H3437" s="71"/>
      <c r="I3437" s="56"/>
      <c r="J3437" s="16"/>
      <c r="K3437" s="17"/>
      <c r="L3437" s="16"/>
      <c r="M3437"/>
      <c r="N3437"/>
      <c r="O3437"/>
      <c r="P3437"/>
    </row>
    <row r="3438" spans="5:16" ht="12" customHeight="1" x14ac:dyDescent="0.25">
      <c r="E3438" s="16"/>
      <c r="F3438" s="71"/>
      <c r="G3438" s="71"/>
      <c r="H3438" s="71"/>
      <c r="I3438" s="56"/>
      <c r="J3438" s="16"/>
      <c r="K3438" s="17"/>
      <c r="L3438" s="16"/>
      <c r="M3438"/>
      <c r="N3438"/>
      <c r="O3438"/>
      <c r="P3438"/>
    </row>
    <row r="3439" spans="5:16" ht="12" customHeight="1" x14ac:dyDescent="0.25">
      <c r="E3439" s="16"/>
      <c r="F3439" s="71"/>
      <c r="G3439" s="71"/>
      <c r="H3439" s="71"/>
      <c r="I3439" s="56"/>
      <c r="J3439" s="16"/>
      <c r="K3439" s="17"/>
      <c r="L3439" s="16"/>
      <c r="M3439"/>
      <c r="N3439"/>
      <c r="O3439"/>
      <c r="P3439"/>
    </row>
    <row r="3440" spans="5:16" ht="12" customHeight="1" x14ac:dyDescent="0.25">
      <c r="E3440" s="16"/>
      <c r="F3440" s="71"/>
      <c r="G3440" s="71"/>
      <c r="H3440" s="71"/>
      <c r="I3440" s="56"/>
      <c r="J3440" s="16"/>
      <c r="K3440" s="17"/>
      <c r="L3440" s="16"/>
      <c r="M3440"/>
      <c r="N3440"/>
      <c r="O3440"/>
      <c r="P3440"/>
    </row>
    <row r="3441" spans="5:16" ht="12" customHeight="1" x14ac:dyDescent="0.25">
      <c r="E3441" s="16"/>
      <c r="F3441" s="71"/>
      <c r="G3441" s="71"/>
      <c r="H3441" s="71"/>
      <c r="I3441" s="56"/>
      <c r="J3441" s="16"/>
      <c r="K3441" s="17"/>
      <c r="L3441" s="16"/>
      <c r="M3441"/>
      <c r="N3441"/>
      <c r="O3441"/>
      <c r="P3441"/>
    </row>
    <row r="3442" spans="5:16" ht="12" customHeight="1" x14ac:dyDescent="0.25">
      <c r="E3442" s="16"/>
      <c r="F3442" s="71"/>
      <c r="G3442" s="71"/>
      <c r="H3442" s="71"/>
      <c r="I3442" s="56"/>
      <c r="J3442" s="16"/>
      <c r="K3442" s="17"/>
      <c r="L3442" s="16"/>
      <c r="M3442"/>
      <c r="N3442"/>
      <c r="O3442"/>
      <c r="P3442"/>
    </row>
    <row r="3443" spans="5:16" ht="12" customHeight="1" x14ac:dyDescent="0.25">
      <c r="E3443" s="16"/>
      <c r="F3443" s="71"/>
      <c r="G3443" s="71"/>
      <c r="H3443" s="71"/>
      <c r="I3443" s="56"/>
      <c r="J3443" s="16"/>
      <c r="K3443" s="17"/>
      <c r="L3443" s="16"/>
      <c r="M3443"/>
      <c r="N3443"/>
      <c r="O3443"/>
      <c r="P3443"/>
    </row>
    <row r="3444" spans="5:16" ht="12" customHeight="1" x14ac:dyDescent="0.25">
      <c r="E3444" s="16"/>
      <c r="F3444" s="71"/>
      <c r="G3444" s="71"/>
      <c r="H3444" s="71"/>
      <c r="I3444" s="56"/>
      <c r="J3444" s="16"/>
      <c r="K3444" s="17"/>
      <c r="L3444" s="16"/>
      <c r="M3444"/>
      <c r="N3444"/>
      <c r="O3444"/>
      <c r="P3444"/>
    </row>
    <row r="3445" spans="5:16" ht="12" customHeight="1" x14ac:dyDescent="0.25">
      <c r="E3445" s="16"/>
      <c r="F3445" s="71"/>
      <c r="G3445" s="71"/>
      <c r="H3445" s="71"/>
      <c r="I3445" s="56"/>
      <c r="J3445" s="16"/>
      <c r="K3445" s="17"/>
      <c r="L3445" s="16"/>
      <c r="M3445"/>
      <c r="N3445"/>
      <c r="O3445"/>
      <c r="P3445"/>
    </row>
    <row r="3446" spans="5:16" ht="12" customHeight="1" x14ac:dyDescent="0.25">
      <c r="E3446" s="16"/>
      <c r="F3446" s="71"/>
      <c r="G3446" s="71"/>
      <c r="H3446" s="71"/>
      <c r="I3446" s="56"/>
      <c r="J3446" s="16"/>
      <c r="K3446" s="17"/>
      <c r="L3446" s="16"/>
      <c r="M3446"/>
      <c r="N3446"/>
      <c r="O3446"/>
      <c r="P3446"/>
    </row>
    <row r="3447" spans="5:16" ht="12" customHeight="1" x14ac:dyDescent="0.25">
      <c r="E3447" s="16"/>
      <c r="F3447" s="71"/>
      <c r="G3447" s="71"/>
      <c r="H3447" s="71"/>
      <c r="I3447" s="56"/>
      <c r="J3447" s="16"/>
      <c r="K3447" s="17"/>
      <c r="L3447" s="16"/>
      <c r="M3447"/>
      <c r="N3447"/>
      <c r="O3447"/>
      <c r="P3447"/>
    </row>
    <row r="3448" spans="5:16" ht="12" customHeight="1" x14ac:dyDescent="0.25">
      <c r="E3448" s="16"/>
      <c r="F3448" s="71"/>
      <c r="G3448" s="71"/>
      <c r="H3448" s="71"/>
      <c r="I3448" s="56"/>
      <c r="J3448" s="16"/>
      <c r="K3448" s="17"/>
      <c r="L3448" s="16"/>
      <c r="M3448"/>
      <c r="N3448"/>
      <c r="O3448"/>
      <c r="P3448"/>
    </row>
    <row r="3449" spans="5:16" ht="12" customHeight="1" x14ac:dyDescent="0.25">
      <c r="E3449" s="16"/>
      <c r="F3449" s="71"/>
      <c r="G3449" s="71"/>
      <c r="H3449" s="71"/>
      <c r="I3449" s="56"/>
      <c r="J3449" s="16"/>
      <c r="K3449" s="17"/>
      <c r="L3449" s="16"/>
      <c r="M3449"/>
      <c r="N3449"/>
      <c r="O3449"/>
      <c r="P3449"/>
    </row>
    <row r="3450" spans="5:16" ht="12" customHeight="1" x14ac:dyDescent="0.25">
      <c r="E3450" s="16"/>
      <c r="F3450" s="71"/>
      <c r="G3450" s="71"/>
      <c r="H3450" s="71"/>
      <c r="I3450" s="56"/>
      <c r="J3450" s="16"/>
      <c r="K3450" s="17"/>
      <c r="L3450" s="16"/>
      <c r="M3450"/>
      <c r="N3450"/>
      <c r="O3450"/>
      <c r="P3450"/>
    </row>
    <row r="3451" spans="5:16" ht="12" customHeight="1" x14ac:dyDescent="0.25">
      <c r="E3451" s="16"/>
      <c r="F3451" s="71"/>
      <c r="G3451" s="71"/>
      <c r="H3451" s="71"/>
      <c r="I3451" s="56"/>
      <c r="J3451" s="16"/>
      <c r="K3451" s="17"/>
      <c r="L3451" s="16"/>
      <c r="M3451"/>
      <c r="N3451"/>
      <c r="O3451"/>
      <c r="P3451"/>
    </row>
    <row r="3452" spans="5:16" ht="12" customHeight="1" x14ac:dyDescent="0.25">
      <c r="E3452" s="16"/>
      <c r="F3452" s="71"/>
      <c r="G3452" s="71"/>
      <c r="H3452" s="71"/>
      <c r="I3452" s="56"/>
      <c r="J3452" s="16"/>
      <c r="K3452" s="17"/>
      <c r="L3452" s="16"/>
      <c r="M3452"/>
      <c r="N3452"/>
      <c r="O3452"/>
      <c r="P3452"/>
    </row>
    <row r="3453" spans="5:16" ht="12" customHeight="1" x14ac:dyDescent="0.25">
      <c r="E3453" s="16"/>
      <c r="F3453" s="71"/>
      <c r="G3453" s="71"/>
      <c r="H3453" s="71"/>
      <c r="I3453" s="56"/>
      <c r="J3453" s="16"/>
      <c r="K3453" s="17"/>
      <c r="L3453" s="16"/>
      <c r="M3453"/>
      <c r="N3453"/>
      <c r="O3453"/>
      <c r="P3453"/>
    </row>
    <row r="3454" spans="5:16" ht="12" customHeight="1" x14ac:dyDescent="0.25">
      <c r="E3454" s="16"/>
      <c r="F3454" s="71"/>
      <c r="G3454" s="71"/>
      <c r="H3454" s="71"/>
      <c r="I3454" s="56"/>
      <c r="J3454" s="16"/>
      <c r="K3454" s="17"/>
      <c r="L3454" s="16"/>
      <c r="M3454"/>
      <c r="N3454"/>
      <c r="O3454"/>
      <c r="P3454"/>
    </row>
    <row r="3455" spans="5:16" ht="12" customHeight="1" x14ac:dyDescent="0.25">
      <c r="E3455" s="16"/>
      <c r="F3455" s="71"/>
      <c r="G3455" s="71"/>
      <c r="H3455" s="71"/>
      <c r="I3455" s="56"/>
      <c r="J3455" s="16"/>
      <c r="K3455" s="17"/>
      <c r="L3455" s="16"/>
      <c r="M3455"/>
      <c r="N3455"/>
      <c r="O3455"/>
      <c r="P3455"/>
    </row>
    <row r="3456" spans="5:16" ht="12" customHeight="1" x14ac:dyDescent="0.25">
      <c r="E3456" s="16"/>
      <c r="F3456" s="71"/>
      <c r="G3456" s="71"/>
      <c r="H3456" s="71"/>
      <c r="I3456" s="56"/>
      <c r="J3456" s="16"/>
      <c r="K3456" s="17"/>
      <c r="L3456" s="16"/>
      <c r="M3456"/>
      <c r="N3456"/>
      <c r="O3456"/>
      <c r="P3456"/>
    </row>
    <row r="3457" spans="5:16" ht="12" customHeight="1" x14ac:dyDescent="0.25">
      <c r="E3457" s="16"/>
      <c r="F3457" s="71"/>
      <c r="G3457" s="71"/>
      <c r="H3457" s="71"/>
      <c r="I3457" s="56"/>
      <c r="J3457" s="16"/>
      <c r="K3457" s="17"/>
      <c r="L3457" s="16"/>
      <c r="M3457"/>
      <c r="N3457"/>
      <c r="O3457"/>
      <c r="P3457"/>
    </row>
    <row r="3458" spans="5:16" ht="12" customHeight="1" x14ac:dyDescent="0.25">
      <c r="E3458" s="16"/>
      <c r="F3458" s="71"/>
      <c r="G3458" s="71"/>
      <c r="H3458" s="71"/>
      <c r="I3458" s="56"/>
      <c r="J3458" s="16"/>
      <c r="K3458" s="17"/>
      <c r="L3458" s="16"/>
      <c r="M3458"/>
      <c r="N3458"/>
      <c r="O3458"/>
      <c r="P3458"/>
    </row>
    <row r="3459" spans="5:16" ht="12" customHeight="1" x14ac:dyDescent="0.25">
      <c r="E3459" s="16"/>
      <c r="F3459" s="71"/>
      <c r="G3459" s="71"/>
      <c r="H3459" s="71"/>
      <c r="I3459" s="56"/>
      <c r="J3459" s="16"/>
      <c r="K3459" s="17"/>
      <c r="L3459" s="16"/>
      <c r="M3459"/>
      <c r="N3459"/>
      <c r="O3459"/>
      <c r="P3459"/>
    </row>
    <row r="3460" spans="5:16" ht="12" customHeight="1" x14ac:dyDescent="0.25">
      <c r="E3460" s="16"/>
      <c r="F3460" s="71"/>
      <c r="G3460" s="71"/>
      <c r="H3460" s="71"/>
      <c r="I3460" s="56"/>
      <c r="J3460" s="16"/>
      <c r="K3460" s="17"/>
      <c r="L3460" s="16"/>
      <c r="M3460"/>
      <c r="N3460"/>
      <c r="O3460"/>
      <c r="P3460"/>
    </row>
    <row r="3461" spans="5:16" ht="12" customHeight="1" x14ac:dyDescent="0.25">
      <c r="E3461" s="16"/>
      <c r="F3461" s="71"/>
      <c r="G3461" s="71"/>
      <c r="H3461" s="71"/>
      <c r="I3461" s="56"/>
      <c r="J3461" s="16"/>
      <c r="K3461" s="17"/>
      <c r="L3461" s="16"/>
      <c r="M3461"/>
      <c r="N3461"/>
      <c r="O3461"/>
      <c r="P3461"/>
    </row>
    <row r="3462" spans="5:16" ht="12" customHeight="1" x14ac:dyDescent="0.25">
      <c r="E3462" s="16"/>
      <c r="F3462" s="71"/>
      <c r="G3462" s="71"/>
      <c r="H3462" s="71"/>
      <c r="I3462" s="56"/>
      <c r="J3462" s="16"/>
      <c r="K3462" s="17"/>
      <c r="L3462" s="16"/>
      <c r="M3462"/>
      <c r="N3462"/>
      <c r="O3462"/>
      <c r="P3462"/>
    </row>
    <row r="3463" spans="5:16" ht="12" customHeight="1" x14ac:dyDescent="0.25">
      <c r="E3463" s="16"/>
      <c r="F3463" s="71"/>
      <c r="G3463" s="71"/>
      <c r="H3463" s="71"/>
      <c r="I3463" s="56"/>
      <c r="J3463" s="16"/>
      <c r="K3463" s="17"/>
      <c r="L3463" s="16"/>
      <c r="M3463"/>
      <c r="N3463"/>
      <c r="O3463"/>
      <c r="P3463"/>
    </row>
    <row r="3464" spans="5:16" ht="12" customHeight="1" x14ac:dyDescent="0.25">
      <c r="E3464" s="16"/>
      <c r="F3464" s="71"/>
      <c r="G3464" s="71"/>
      <c r="H3464" s="71"/>
      <c r="I3464" s="56"/>
      <c r="J3464" s="16"/>
      <c r="K3464" s="17"/>
      <c r="L3464" s="16"/>
      <c r="M3464"/>
      <c r="N3464"/>
      <c r="O3464"/>
      <c r="P3464"/>
    </row>
    <row r="3465" spans="5:16" ht="12" customHeight="1" x14ac:dyDescent="0.25">
      <c r="E3465" s="16"/>
      <c r="F3465" s="71"/>
      <c r="G3465" s="71"/>
      <c r="H3465" s="71"/>
      <c r="I3465" s="56"/>
      <c r="J3465" s="16"/>
      <c r="K3465" s="17"/>
      <c r="L3465" s="16"/>
      <c r="M3465"/>
      <c r="N3465"/>
      <c r="O3465"/>
      <c r="P3465"/>
    </row>
    <row r="3466" spans="5:16" ht="12" customHeight="1" x14ac:dyDescent="0.25">
      <c r="E3466" s="16"/>
      <c r="F3466" s="71"/>
      <c r="G3466" s="71"/>
      <c r="H3466" s="71"/>
      <c r="I3466" s="56"/>
      <c r="J3466" s="16"/>
      <c r="K3466" s="17"/>
      <c r="L3466" s="16"/>
      <c r="M3466"/>
      <c r="N3466"/>
      <c r="O3466"/>
      <c r="P3466"/>
    </row>
    <row r="3467" spans="5:16" ht="12" customHeight="1" x14ac:dyDescent="0.25">
      <c r="E3467" s="16"/>
      <c r="F3467" s="71"/>
      <c r="G3467" s="71"/>
      <c r="H3467" s="71"/>
      <c r="I3467" s="56"/>
      <c r="J3467" s="16"/>
      <c r="K3467" s="17"/>
      <c r="L3467" s="16"/>
      <c r="M3467"/>
      <c r="N3467"/>
      <c r="O3467"/>
      <c r="P3467"/>
    </row>
    <row r="3468" spans="5:16" ht="12" customHeight="1" x14ac:dyDescent="0.25">
      <c r="E3468" s="16"/>
      <c r="F3468" s="71"/>
      <c r="G3468" s="71"/>
      <c r="H3468" s="71"/>
      <c r="I3468" s="56"/>
      <c r="J3468" s="16"/>
      <c r="K3468" s="17"/>
      <c r="L3468" s="16"/>
      <c r="M3468"/>
      <c r="N3468"/>
      <c r="O3468"/>
      <c r="P3468"/>
    </row>
    <row r="3469" spans="5:16" ht="12" customHeight="1" x14ac:dyDescent="0.25">
      <c r="E3469" s="16"/>
      <c r="F3469" s="71"/>
      <c r="G3469" s="71"/>
      <c r="H3469" s="71"/>
      <c r="I3469" s="56"/>
      <c r="J3469" s="16"/>
      <c r="K3469" s="17"/>
      <c r="L3469" s="16"/>
      <c r="M3469"/>
      <c r="N3469"/>
      <c r="O3469"/>
      <c r="P3469"/>
    </row>
    <row r="3470" spans="5:16" ht="12" customHeight="1" x14ac:dyDescent="0.25">
      <c r="E3470" s="16"/>
      <c r="F3470" s="71"/>
      <c r="G3470" s="71"/>
      <c r="H3470" s="71"/>
      <c r="I3470" s="56"/>
      <c r="J3470" s="16"/>
      <c r="K3470" s="17"/>
      <c r="L3470" s="16"/>
      <c r="M3470"/>
      <c r="N3470"/>
      <c r="O3470"/>
      <c r="P3470"/>
    </row>
    <row r="3471" spans="5:16" ht="12" customHeight="1" x14ac:dyDescent="0.25">
      <c r="E3471" s="16"/>
      <c r="F3471" s="71"/>
      <c r="G3471" s="71"/>
      <c r="H3471" s="71"/>
      <c r="I3471" s="56"/>
      <c r="J3471" s="16"/>
      <c r="K3471" s="17"/>
      <c r="L3471" s="16"/>
      <c r="M3471"/>
      <c r="N3471"/>
      <c r="O3471"/>
      <c r="P3471"/>
    </row>
    <row r="3472" spans="5:16" ht="12" customHeight="1" x14ac:dyDescent="0.25">
      <c r="E3472" s="16"/>
      <c r="F3472" s="71"/>
      <c r="G3472" s="71"/>
      <c r="H3472" s="71"/>
      <c r="I3472" s="56"/>
      <c r="J3472" s="16"/>
      <c r="K3472" s="17"/>
      <c r="L3472" s="16"/>
      <c r="M3472"/>
      <c r="N3472"/>
      <c r="O3472"/>
      <c r="P3472"/>
    </row>
    <row r="3473" spans="5:16" ht="12" customHeight="1" x14ac:dyDescent="0.25">
      <c r="E3473" s="16"/>
      <c r="F3473" s="71"/>
      <c r="G3473" s="71"/>
      <c r="H3473" s="71"/>
      <c r="I3473" s="56"/>
      <c r="J3473" s="16"/>
      <c r="K3473" s="17"/>
      <c r="L3473" s="16"/>
      <c r="M3473"/>
      <c r="N3473"/>
      <c r="O3473"/>
      <c r="P3473"/>
    </row>
    <row r="3474" spans="5:16" ht="12" customHeight="1" x14ac:dyDescent="0.25">
      <c r="E3474" s="16"/>
      <c r="F3474" s="71"/>
      <c r="G3474" s="71"/>
      <c r="H3474" s="71"/>
      <c r="I3474" s="56"/>
      <c r="J3474" s="16"/>
      <c r="K3474" s="17"/>
      <c r="L3474" s="16"/>
      <c r="M3474"/>
      <c r="N3474"/>
      <c r="O3474"/>
      <c r="P3474"/>
    </row>
    <row r="3475" spans="5:16" ht="12" customHeight="1" x14ac:dyDescent="0.25">
      <c r="E3475" s="16"/>
      <c r="F3475" s="71"/>
      <c r="G3475" s="71"/>
      <c r="H3475" s="71"/>
      <c r="I3475" s="56"/>
      <c r="J3475" s="16"/>
      <c r="K3475" s="17"/>
      <c r="L3475" s="16"/>
      <c r="M3475"/>
      <c r="N3475"/>
      <c r="O3475"/>
      <c r="P3475"/>
    </row>
    <row r="3476" spans="5:16" ht="12" customHeight="1" x14ac:dyDescent="0.25">
      <c r="E3476" s="16"/>
      <c r="F3476" s="71"/>
      <c r="G3476" s="71"/>
      <c r="H3476" s="71"/>
      <c r="I3476" s="56"/>
      <c r="J3476" s="16"/>
      <c r="K3476" s="17"/>
      <c r="L3476" s="16"/>
      <c r="M3476"/>
      <c r="N3476"/>
      <c r="O3476"/>
      <c r="P3476"/>
    </row>
    <row r="3477" spans="5:16" ht="12" customHeight="1" x14ac:dyDescent="0.25">
      <c r="E3477" s="16"/>
      <c r="F3477" s="71"/>
      <c r="G3477" s="71"/>
      <c r="H3477" s="71"/>
      <c r="I3477" s="56"/>
      <c r="J3477" s="16"/>
      <c r="K3477" s="17"/>
      <c r="L3477" s="16"/>
      <c r="M3477"/>
      <c r="N3477"/>
      <c r="O3477"/>
      <c r="P3477"/>
    </row>
    <row r="3478" spans="5:16" ht="12" customHeight="1" x14ac:dyDescent="0.25">
      <c r="E3478" s="16"/>
      <c r="F3478" s="71"/>
      <c r="G3478" s="71"/>
      <c r="H3478" s="71"/>
      <c r="I3478" s="56"/>
      <c r="J3478" s="16"/>
      <c r="K3478" s="17"/>
      <c r="L3478" s="16"/>
      <c r="M3478"/>
      <c r="N3478"/>
      <c r="O3478"/>
      <c r="P3478"/>
    </row>
    <row r="3479" spans="5:16" ht="12" customHeight="1" x14ac:dyDescent="0.25">
      <c r="E3479" s="16"/>
      <c r="F3479" s="71"/>
      <c r="G3479" s="71"/>
      <c r="H3479" s="71"/>
      <c r="I3479" s="56"/>
      <c r="J3479" s="16"/>
      <c r="K3479" s="17"/>
      <c r="L3479" s="16"/>
      <c r="M3479"/>
      <c r="N3479"/>
      <c r="O3479"/>
      <c r="P3479"/>
    </row>
    <row r="3480" spans="5:16" ht="12" customHeight="1" x14ac:dyDescent="0.25">
      <c r="E3480" s="16"/>
      <c r="F3480" s="71"/>
      <c r="G3480" s="71"/>
      <c r="H3480" s="71"/>
      <c r="I3480" s="56"/>
      <c r="J3480" s="16"/>
      <c r="K3480" s="17"/>
      <c r="L3480" s="16"/>
      <c r="M3480"/>
      <c r="N3480"/>
      <c r="O3480"/>
      <c r="P3480"/>
    </row>
    <row r="3481" spans="5:16" ht="12" customHeight="1" x14ac:dyDescent="0.25">
      <c r="E3481" s="16"/>
      <c r="F3481" s="71"/>
      <c r="G3481" s="71"/>
      <c r="H3481" s="71"/>
      <c r="I3481" s="56"/>
      <c r="J3481" s="16"/>
      <c r="K3481" s="17"/>
      <c r="L3481" s="16"/>
      <c r="M3481"/>
      <c r="N3481"/>
      <c r="O3481"/>
      <c r="P3481"/>
    </row>
    <row r="3482" spans="5:16" ht="12" customHeight="1" x14ac:dyDescent="0.25">
      <c r="E3482" s="16"/>
      <c r="F3482" s="71"/>
      <c r="G3482" s="71"/>
      <c r="H3482" s="71"/>
      <c r="I3482" s="56"/>
      <c r="J3482" s="16"/>
      <c r="K3482" s="17"/>
      <c r="L3482" s="16"/>
      <c r="M3482"/>
      <c r="N3482"/>
      <c r="O3482"/>
      <c r="P3482"/>
    </row>
    <row r="3483" spans="5:16" ht="12" customHeight="1" x14ac:dyDescent="0.25">
      <c r="E3483" s="16"/>
      <c r="F3483" s="71"/>
      <c r="G3483" s="71"/>
      <c r="H3483" s="71"/>
      <c r="I3483" s="56"/>
      <c r="J3483" s="16"/>
      <c r="K3483" s="17"/>
      <c r="L3483" s="16"/>
      <c r="M3483"/>
      <c r="N3483"/>
      <c r="O3483"/>
      <c r="P3483"/>
    </row>
    <row r="3484" spans="5:16" ht="12" customHeight="1" x14ac:dyDescent="0.25">
      <c r="E3484" s="16"/>
      <c r="F3484" s="71"/>
      <c r="G3484" s="71"/>
      <c r="H3484" s="71"/>
      <c r="I3484" s="56"/>
      <c r="J3484" s="16"/>
      <c r="K3484" s="17"/>
      <c r="L3484" s="16"/>
      <c r="M3484"/>
      <c r="N3484"/>
      <c r="O3484"/>
      <c r="P3484"/>
    </row>
    <row r="3485" spans="5:16" ht="12" customHeight="1" x14ac:dyDescent="0.25">
      <c r="E3485" s="16"/>
      <c r="F3485" s="71"/>
      <c r="G3485" s="71"/>
      <c r="H3485" s="71"/>
      <c r="I3485" s="56"/>
      <c r="J3485" s="16"/>
      <c r="K3485" s="17"/>
      <c r="L3485" s="16"/>
      <c r="M3485"/>
      <c r="N3485"/>
      <c r="O3485"/>
      <c r="P3485"/>
    </row>
    <row r="3486" spans="5:16" ht="12" customHeight="1" x14ac:dyDescent="0.25">
      <c r="E3486" s="16"/>
      <c r="F3486" s="71"/>
      <c r="G3486" s="71"/>
      <c r="H3486" s="71"/>
      <c r="I3486" s="56"/>
      <c r="J3486" s="16"/>
      <c r="K3486" s="17"/>
      <c r="L3486" s="16"/>
      <c r="M3486"/>
      <c r="N3486"/>
      <c r="O3486"/>
      <c r="P3486"/>
    </row>
    <row r="3487" spans="5:16" ht="12" customHeight="1" x14ac:dyDescent="0.25">
      <c r="E3487" s="16"/>
      <c r="F3487" s="71"/>
      <c r="G3487" s="71"/>
      <c r="H3487" s="71"/>
      <c r="I3487" s="56"/>
      <c r="J3487" s="16"/>
      <c r="K3487" s="17"/>
      <c r="L3487" s="16"/>
      <c r="M3487"/>
      <c r="N3487"/>
      <c r="O3487"/>
      <c r="P3487"/>
    </row>
    <row r="3488" spans="5:16" ht="12" customHeight="1" x14ac:dyDescent="0.25">
      <c r="E3488" s="16"/>
      <c r="F3488" s="71"/>
      <c r="G3488" s="71"/>
      <c r="H3488" s="71"/>
      <c r="I3488" s="56"/>
      <c r="J3488" s="16"/>
      <c r="K3488" s="17"/>
      <c r="L3488" s="16"/>
      <c r="M3488"/>
      <c r="N3488"/>
      <c r="O3488"/>
      <c r="P3488"/>
    </row>
    <row r="3489" spans="5:16" ht="12" customHeight="1" x14ac:dyDescent="0.25">
      <c r="E3489" s="16"/>
      <c r="F3489" s="71"/>
      <c r="G3489" s="71"/>
      <c r="H3489" s="71"/>
      <c r="I3489" s="56"/>
      <c r="J3489" s="16"/>
      <c r="K3489" s="17"/>
      <c r="L3489" s="16"/>
      <c r="M3489"/>
      <c r="N3489"/>
      <c r="O3489"/>
      <c r="P3489"/>
    </row>
    <row r="3490" spans="5:16" ht="12" customHeight="1" x14ac:dyDescent="0.25">
      <c r="E3490" s="16"/>
      <c r="F3490" s="71"/>
      <c r="G3490" s="71"/>
      <c r="H3490" s="71"/>
      <c r="I3490" s="56"/>
      <c r="J3490" s="16"/>
      <c r="K3490" s="17"/>
      <c r="L3490" s="16"/>
      <c r="M3490"/>
      <c r="N3490"/>
      <c r="O3490"/>
      <c r="P3490"/>
    </row>
    <row r="3491" spans="5:16" ht="12" customHeight="1" x14ac:dyDescent="0.25">
      <c r="E3491" s="16"/>
      <c r="F3491" s="71"/>
      <c r="G3491" s="71"/>
      <c r="H3491" s="71"/>
      <c r="I3491" s="56"/>
      <c r="J3491" s="16"/>
      <c r="K3491" s="17"/>
      <c r="L3491" s="16"/>
      <c r="M3491"/>
      <c r="N3491"/>
      <c r="O3491"/>
      <c r="P3491"/>
    </row>
    <row r="3492" spans="5:16" ht="12" customHeight="1" x14ac:dyDescent="0.25">
      <c r="E3492" s="16"/>
      <c r="F3492" s="71"/>
      <c r="G3492" s="71"/>
      <c r="H3492" s="71"/>
      <c r="I3492" s="56"/>
      <c r="J3492" s="16"/>
      <c r="K3492" s="17"/>
      <c r="L3492" s="16"/>
      <c r="M3492"/>
      <c r="N3492"/>
      <c r="O3492"/>
      <c r="P3492"/>
    </row>
    <row r="3493" spans="5:16" ht="12" customHeight="1" x14ac:dyDescent="0.25">
      <c r="E3493" s="16"/>
      <c r="F3493" s="71"/>
      <c r="G3493" s="71"/>
      <c r="H3493" s="71"/>
      <c r="I3493" s="56"/>
      <c r="J3493" s="16"/>
      <c r="K3493" s="17"/>
      <c r="L3493" s="16"/>
      <c r="M3493"/>
      <c r="N3493"/>
      <c r="O3493"/>
      <c r="P3493"/>
    </row>
    <row r="3494" spans="5:16" ht="12" customHeight="1" x14ac:dyDescent="0.25">
      <c r="E3494" s="16"/>
      <c r="F3494" s="71"/>
      <c r="G3494" s="71"/>
      <c r="H3494" s="71"/>
      <c r="I3494" s="56"/>
      <c r="J3494" s="16"/>
      <c r="K3494" s="17"/>
      <c r="L3494" s="16"/>
      <c r="M3494"/>
      <c r="N3494"/>
      <c r="O3494"/>
      <c r="P3494"/>
    </row>
    <row r="3495" spans="5:16" ht="12" customHeight="1" x14ac:dyDescent="0.25">
      <c r="E3495" s="16"/>
      <c r="F3495" s="71"/>
      <c r="G3495" s="71"/>
      <c r="H3495" s="71"/>
      <c r="I3495" s="56"/>
      <c r="J3495" s="16"/>
      <c r="K3495" s="17"/>
      <c r="L3495" s="16"/>
      <c r="M3495"/>
      <c r="N3495"/>
      <c r="O3495"/>
      <c r="P3495"/>
    </row>
    <row r="3496" spans="5:16" ht="12" customHeight="1" x14ac:dyDescent="0.25">
      <c r="E3496" s="16"/>
      <c r="F3496" s="71"/>
      <c r="G3496" s="71"/>
      <c r="H3496" s="71"/>
      <c r="I3496" s="56"/>
      <c r="J3496" s="16"/>
      <c r="K3496" s="17"/>
      <c r="L3496" s="16"/>
      <c r="M3496"/>
      <c r="N3496"/>
      <c r="O3496"/>
      <c r="P3496"/>
    </row>
    <row r="3497" spans="5:16" ht="12" customHeight="1" x14ac:dyDescent="0.25">
      <c r="E3497" s="16"/>
      <c r="F3497" s="71"/>
      <c r="G3497" s="71"/>
      <c r="H3497" s="71"/>
      <c r="I3497" s="56"/>
      <c r="J3497" s="16"/>
      <c r="K3497" s="17"/>
      <c r="L3497" s="16"/>
      <c r="M3497"/>
      <c r="N3497"/>
      <c r="O3497"/>
      <c r="P3497"/>
    </row>
    <row r="3498" spans="5:16" ht="12" customHeight="1" x14ac:dyDescent="0.25">
      <c r="E3498" s="16"/>
      <c r="F3498" s="71"/>
      <c r="G3498" s="71"/>
      <c r="H3498" s="71"/>
      <c r="I3498" s="56"/>
      <c r="J3498" s="16"/>
      <c r="K3498" s="17"/>
      <c r="L3498" s="16"/>
      <c r="M3498"/>
      <c r="N3498"/>
      <c r="O3498"/>
      <c r="P3498"/>
    </row>
    <row r="3499" spans="5:16" ht="12" customHeight="1" x14ac:dyDescent="0.25">
      <c r="E3499" s="16"/>
      <c r="F3499" s="71"/>
      <c r="G3499" s="71"/>
      <c r="H3499" s="71"/>
      <c r="I3499" s="56"/>
      <c r="J3499" s="16"/>
      <c r="K3499" s="17"/>
      <c r="L3499" s="16"/>
      <c r="M3499"/>
      <c r="N3499"/>
      <c r="O3499"/>
      <c r="P3499"/>
    </row>
    <row r="3500" spans="5:16" ht="12" customHeight="1" x14ac:dyDescent="0.25">
      <c r="E3500" s="16"/>
      <c r="F3500" s="71"/>
      <c r="G3500" s="71"/>
      <c r="H3500" s="71"/>
      <c r="I3500" s="56"/>
      <c r="J3500" s="16"/>
      <c r="K3500" s="17"/>
      <c r="L3500" s="16"/>
      <c r="M3500"/>
      <c r="N3500"/>
      <c r="O3500"/>
      <c r="P3500"/>
    </row>
    <row r="3501" spans="5:16" ht="12" customHeight="1" x14ac:dyDescent="0.25">
      <c r="E3501" s="16"/>
      <c r="F3501" s="71"/>
      <c r="G3501" s="71"/>
      <c r="H3501" s="71"/>
      <c r="I3501" s="56"/>
      <c r="J3501" s="16"/>
      <c r="K3501" s="17"/>
      <c r="L3501" s="16"/>
      <c r="M3501"/>
      <c r="N3501"/>
      <c r="O3501"/>
      <c r="P3501"/>
    </row>
    <row r="3502" spans="5:16" ht="12" customHeight="1" x14ac:dyDescent="0.25">
      <c r="E3502" s="16"/>
      <c r="F3502" s="71"/>
      <c r="G3502" s="71"/>
      <c r="H3502" s="71"/>
      <c r="I3502" s="56"/>
      <c r="J3502" s="16"/>
      <c r="K3502" s="17"/>
      <c r="L3502" s="16"/>
      <c r="M3502"/>
      <c r="N3502"/>
      <c r="O3502"/>
      <c r="P3502"/>
    </row>
    <row r="3503" spans="5:16" ht="12" customHeight="1" x14ac:dyDescent="0.25">
      <c r="E3503" s="16"/>
      <c r="F3503" s="71"/>
      <c r="G3503" s="71"/>
      <c r="H3503" s="71"/>
      <c r="I3503" s="56"/>
      <c r="J3503" s="16"/>
      <c r="K3503" s="17"/>
      <c r="L3503" s="16"/>
      <c r="M3503"/>
      <c r="N3503"/>
      <c r="O3503"/>
      <c r="P3503"/>
    </row>
    <row r="3504" spans="5:16" ht="12" customHeight="1" x14ac:dyDescent="0.25">
      <c r="E3504" s="16"/>
      <c r="F3504" s="71"/>
      <c r="G3504" s="71"/>
      <c r="H3504" s="71"/>
      <c r="I3504" s="56"/>
      <c r="J3504" s="16"/>
      <c r="K3504" s="17"/>
      <c r="L3504" s="16"/>
      <c r="M3504"/>
      <c r="N3504"/>
      <c r="O3504"/>
      <c r="P3504"/>
    </row>
    <row r="3505" spans="5:16" ht="12" customHeight="1" x14ac:dyDescent="0.25">
      <c r="E3505" s="16"/>
      <c r="F3505" s="71"/>
      <c r="G3505" s="71"/>
      <c r="H3505" s="71"/>
      <c r="I3505" s="56"/>
      <c r="J3505" s="16"/>
      <c r="K3505" s="17"/>
      <c r="L3505" s="16"/>
      <c r="M3505"/>
      <c r="N3505"/>
      <c r="O3505"/>
      <c r="P3505"/>
    </row>
    <row r="3506" spans="5:16" ht="12" customHeight="1" x14ac:dyDescent="0.25">
      <c r="E3506" s="16"/>
      <c r="F3506" s="71"/>
      <c r="G3506" s="71"/>
      <c r="H3506" s="71"/>
      <c r="I3506" s="56"/>
      <c r="J3506" s="16"/>
      <c r="K3506" s="17"/>
      <c r="L3506" s="16"/>
      <c r="M3506"/>
      <c r="N3506"/>
      <c r="O3506"/>
      <c r="P3506"/>
    </row>
    <row r="3507" spans="5:16" ht="12" customHeight="1" x14ac:dyDescent="0.25">
      <c r="E3507" s="16"/>
      <c r="F3507" s="71"/>
      <c r="G3507" s="71"/>
      <c r="H3507" s="71"/>
      <c r="I3507" s="56"/>
      <c r="J3507" s="16"/>
      <c r="K3507" s="17"/>
      <c r="L3507" s="16"/>
      <c r="M3507"/>
      <c r="N3507"/>
      <c r="O3507"/>
      <c r="P3507"/>
    </row>
    <row r="3508" spans="5:16" ht="12" customHeight="1" x14ac:dyDescent="0.25">
      <c r="E3508" s="16"/>
      <c r="F3508" s="71"/>
      <c r="G3508" s="71"/>
      <c r="H3508" s="71"/>
      <c r="I3508" s="56"/>
      <c r="J3508" s="16"/>
      <c r="K3508" s="17"/>
      <c r="L3508" s="16"/>
      <c r="M3508"/>
      <c r="N3508"/>
      <c r="O3508"/>
      <c r="P3508"/>
    </row>
    <row r="3509" spans="5:16" ht="12" customHeight="1" x14ac:dyDescent="0.25">
      <c r="E3509" s="16"/>
      <c r="F3509" s="71"/>
      <c r="G3509" s="71"/>
      <c r="H3509" s="71"/>
      <c r="I3509" s="56"/>
      <c r="J3509" s="16"/>
      <c r="K3509" s="17"/>
      <c r="L3509" s="16"/>
      <c r="M3509"/>
      <c r="N3509"/>
      <c r="O3509"/>
      <c r="P3509"/>
    </row>
    <row r="3510" spans="5:16" ht="12" customHeight="1" x14ac:dyDescent="0.25">
      <c r="E3510" s="16"/>
      <c r="F3510" s="71"/>
      <c r="G3510" s="71"/>
      <c r="H3510" s="71"/>
      <c r="I3510" s="56"/>
      <c r="J3510" s="16"/>
      <c r="K3510" s="17"/>
      <c r="L3510" s="16"/>
      <c r="M3510"/>
      <c r="N3510"/>
      <c r="O3510"/>
      <c r="P3510"/>
    </row>
    <row r="3511" spans="5:16" ht="12" customHeight="1" x14ac:dyDescent="0.25">
      <c r="E3511" s="16"/>
      <c r="F3511" s="71"/>
      <c r="G3511" s="71"/>
      <c r="H3511" s="71"/>
      <c r="I3511" s="56"/>
      <c r="J3511" s="16"/>
      <c r="K3511" s="17"/>
      <c r="L3511" s="16"/>
      <c r="M3511"/>
      <c r="N3511"/>
      <c r="O3511"/>
      <c r="P3511"/>
    </row>
    <row r="3512" spans="5:16" ht="12" customHeight="1" x14ac:dyDescent="0.25">
      <c r="E3512" s="16"/>
      <c r="F3512" s="71"/>
      <c r="G3512" s="71"/>
      <c r="H3512" s="71"/>
      <c r="I3512" s="56"/>
      <c r="J3512" s="16"/>
      <c r="K3512" s="17"/>
      <c r="L3512" s="16"/>
      <c r="M3512"/>
      <c r="N3512"/>
      <c r="O3512"/>
      <c r="P3512"/>
    </row>
    <row r="3513" spans="5:16" ht="12" customHeight="1" x14ac:dyDescent="0.25">
      <c r="E3513" s="16"/>
      <c r="F3513" s="71"/>
      <c r="G3513" s="71"/>
      <c r="H3513" s="71"/>
      <c r="I3513" s="56"/>
      <c r="J3513" s="16"/>
      <c r="K3513" s="17"/>
      <c r="L3513" s="16"/>
      <c r="M3513"/>
      <c r="N3513"/>
      <c r="O3513"/>
      <c r="P3513"/>
    </row>
    <row r="3514" spans="5:16" ht="12" customHeight="1" x14ac:dyDescent="0.25">
      <c r="E3514" s="16"/>
      <c r="F3514" s="71"/>
      <c r="G3514" s="71"/>
      <c r="H3514" s="71"/>
      <c r="I3514" s="56"/>
      <c r="J3514" s="16"/>
      <c r="K3514" s="17"/>
      <c r="L3514" s="16"/>
      <c r="M3514"/>
      <c r="N3514"/>
      <c r="O3514"/>
      <c r="P3514"/>
    </row>
    <row r="3515" spans="5:16" ht="12" customHeight="1" x14ac:dyDescent="0.25">
      <c r="E3515" s="16"/>
      <c r="F3515" s="71"/>
      <c r="G3515" s="71"/>
      <c r="H3515" s="71"/>
      <c r="I3515" s="56"/>
      <c r="J3515" s="16"/>
      <c r="K3515" s="17"/>
      <c r="L3515" s="16"/>
      <c r="M3515"/>
      <c r="N3515"/>
      <c r="O3515"/>
      <c r="P3515"/>
    </row>
    <row r="3516" spans="5:16" ht="12" customHeight="1" x14ac:dyDescent="0.25">
      <c r="E3516" s="16"/>
      <c r="F3516" s="71"/>
      <c r="G3516" s="71"/>
      <c r="H3516" s="71"/>
      <c r="I3516" s="56"/>
      <c r="J3516" s="16"/>
      <c r="K3516" s="17"/>
      <c r="L3516" s="16"/>
      <c r="M3516"/>
      <c r="N3516"/>
      <c r="O3516"/>
      <c r="P3516"/>
    </row>
    <row r="3517" spans="5:16" ht="12" customHeight="1" x14ac:dyDescent="0.25">
      <c r="E3517" s="16"/>
      <c r="F3517" s="71"/>
      <c r="G3517" s="71"/>
      <c r="H3517" s="71"/>
      <c r="I3517" s="56"/>
      <c r="J3517" s="16"/>
      <c r="K3517" s="17"/>
      <c r="L3517" s="16"/>
      <c r="M3517"/>
      <c r="N3517"/>
      <c r="O3517"/>
      <c r="P3517"/>
    </row>
    <row r="3518" spans="5:16" ht="12" customHeight="1" x14ac:dyDescent="0.25">
      <c r="E3518" s="16"/>
      <c r="F3518" s="71"/>
      <c r="G3518" s="71"/>
      <c r="H3518" s="71"/>
      <c r="I3518" s="56"/>
      <c r="J3518" s="16"/>
      <c r="K3518" s="17"/>
      <c r="L3518" s="16"/>
      <c r="M3518"/>
      <c r="N3518"/>
      <c r="O3518"/>
      <c r="P3518"/>
    </row>
    <row r="3519" spans="5:16" ht="12" customHeight="1" x14ac:dyDescent="0.25">
      <c r="E3519" s="16"/>
      <c r="F3519" s="71"/>
      <c r="G3519" s="71"/>
      <c r="H3519" s="71"/>
      <c r="I3519" s="56"/>
      <c r="J3519" s="16"/>
      <c r="K3519" s="17"/>
      <c r="L3519" s="16"/>
      <c r="M3519"/>
      <c r="N3519"/>
      <c r="O3519"/>
      <c r="P3519"/>
    </row>
    <row r="3520" spans="5:16" ht="12" customHeight="1" x14ac:dyDescent="0.25">
      <c r="E3520" s="16"/>
      <c r="F3520" s="71"/>
      <c r="G3520" s="71"/>
      <c r="H3520" s="71"/>
      <c r="I3520" s="56"/>
      <c r="J3520" s="16"/>
      <c r="K3520" s="17"/>
      <c r="L3520" s="16"/>
      <c r="M3520"/>
      <c r="N3520"/>
      <c r="O3520"/>
      <c r="P3520"/>
    </row>
    <row r="3521" spans="5:16" ht="12" customHeight="1" x14ac:dyDescent="0.25">
      <c r="E3521" s="16"/>
      <c r="F3521" s="71"/>
      <c r="G3521" s="71"/>
      <c r="H3521" s="71"/>
      <c r="I3521" s="56"/>
      <c r="J3521" s="16"/>
      <c r="K3521" s="17"/>
      <c r="L3521" s="16"/>
      <c r="M3521"/>
      <c r="N3521"/>
      <c r="O3521"/>
      <c r="P3521"/>
    </row>
    <row r="3522" spans="5:16" ht="12" customHeight="1" x14ac:dyDescent="0.25">
      <c r="E3522" s="16"/>
      <c r="F3522" s="71"/>
      <c r="G3522" s="71"/>
      <c r="H3522" s="71"/>
      <c r="I3522" s="56"/>
      <c r="J3522" s="16"/>
      <c r="K3522" s="17"/>
      <c r="L3522" s="16"/>
      <c r="M3522"/>
      <c r="N3522"/>
      <c r="O3522"/>
      <c r="P3522"/>
    </row>
    <row r="3523" spans="5:16" ht="12" customHeight="1" x14ac:dyDescent="0.25">
      <c r="E3523" s="16"/>
      <c r="F3523" s="71"/>
      <c r="G3523" s="71"/>
      <c r="H3523" s="71"/>
      <c r="I3523" s="56"/>
      <c r="J3523" s="16"/>
      <c r="K3523" s="17"/>
      <c r="L3523" s="16"/>
      <c r="M3523"/>
      <c r="N3523"/>
      <c r="O3523"/>
      <c r="P3523"/>
    </row>
    <row r="3524" spans="5:16" ht="12" customHeight="1" x14ac:dyDescent="0.25">
      <c r="E3524" s="16"/>
      <c r="F3524" s="71"/>
      <c r="G3524" s="71"/>
      <c r="H3524" s="71"/>
      <c r="I3524" s="56"/>
      <c r="J3524" s="16"/>
      <c r="K3524" s="17"/>
      <c r="L3524" s="16"/>
      <c r="M3524"/>
      <c r="N3524"/>
      <c r="O3524"/>
      <c r="P3524"/>
    </row>
    <row r="3525" spans="5:16" ht="12" customHeight="1" x14ac:dyDescent="0.25">
      <c r="E3525" s="16"/>
      <c r="F3525" s="71"/>
      <c r="G3525" s="71"/>
      <c r="H3525" s="71"/>
      <c r="I3525" s="56"/>
      <c r="J3525" s="16"/>
      <c r="K3525" s="17"/>
      <c r="L3525" s="16"/>
      <c r="M3525"/>
      <c r="N3525"/>
      <c r="O3525"/>
      <c r="P3525"/>
    </row>
    <row r="3526" spans="5:16" ht="12" customHeight="1" x14ac:dyDescent="0.25">
      <c r="E3526" s="16"/>
      <c r="F3526" s="71"/>
      <c r="G3526" s="71"/>
      <c r="H3526" s="71"/>
      <c r="I3526" s="56"/>
      <c r="J3526" s="16"/>
      <c r="K3526" s="17"/>
      <c r="L3526" s="16"/>
      <c r="M3526"/>
      <c r="N3526"/>
      <c r="O3526"/>
      <c r="P3526"/>
    </row>
    <row r="3527" spans="5:16" ht="12" customHeight="1" x14ac:dyDescent="0.25">
      <c r="E3527" s="16"/>
      <c r="F3527" s="71"/>
      <c r="G3527" s="71"/>
      <c r="H3527" s="71"/>
      <c r="I3527" s="56"/>
      <c r="J3527" s="16"/>
      <c r="K3527" s="17"/>
      <c r="L3527" s="16"/>
      <c r="M3527"/>
      <c r="N3527"/>
      <c r="O3527"/>
      <c r="P3527"/>
    </row>
    <row r="3528" spans="5:16" ht="12" customHeight="1" x14ac:dyDescent="0.25">
      <c r="E3528" s="16"/>
      <c r="F3528" s="71"/>
      <c r="G3528" s="71"/>
      <c r="H3528" s="71"/>
      <c r="I3528" s="56"/>
      <c r="J3528" s="16"/>
      <c r="K3528" s="17"/>
      <c r="L3528" s="16"/>
      <c r="M3528"/>
      <c r="N3528"/>
      <c r="O3528"/>
      <c r="P3528"/>
    </row>
    <row r="3529" spans="5:16" ht="12" customHeight="1" x14ac:dyDescent="0.25">
      <c r="E3529" s="16"/>
      <c r="F3529" s="71"/>
      <c r="G3529" s="71"/>
      <c r="H3529" s="71"/>
      <c r="I3529" s="56"/>
      <c r="J3529" s="16"/>
      <c r="K3529" s="17"/>
      <c r="L3529" s="16"/>
      <c r="M3529"/>
      <c r="N3529"/>
      <c r="O3529"/>
      <c r="P3529"/>
    </row>
    <row r="3530" spans="5:16" ht="12" customHeight="1" x14ac:dyDescent="0.25">
      <c r="E3530" s="16"/>
      <c r="F3530" s="71"/>
      <c r="G3530" s="71"/>
      <c r="H3530" s="71"/>
      <c r="I3530" s="56"/>
      <c r="J3530" s="16"/>
      <c r="K3530" s="17"/>
      <c r="L3530" s="16"/>
      <c r="M3530"/>
      <c r="N3530"/>
      <c r="O3530"/>
      <c r="P3530"/>
    </row>
    <row r="3531" spans="5:16" ht="12" customHeight="1" x14ac:dyDescent="0.25">
      <c r="E3531" s="16"/>
      <c r="F3531" s="71"/>
      <c r="G3531" s="71"/>
      <c r="H3531" s="71"/>
      <c r="I3531" s="56"/>
      <c r="J3531" s="16"/>
      <c r="K3531" s="17"/>
      <c r="L3531" s="16"/>
      <c r="M3531"/>
      <c r="N3531"/>
      <c r="O3531"/>
      <c r="P3531"/>
    </row>
    <row r="3532" spans="5:16" ht="12" customHeight="1" x14ac:dyDescent="0.25">
      <c r="E3532" s="16"/>
      <c r="F3532" s="71"/>
      <c r="G3532" s="71"/>
      <c r="H3532" s="71"/>
      <c r="I3532" s="56"/>
      <c r="J3532" s="16"/>
      <c r="K3532" s="17"/>
      <c r="L3532" s="16"/>
      <c r="M3532"/>
      <c r="N3532"/>
      <c r="O3532"/>
      <c r="P3532"/>
    </row>
    <row r="3533" spans="5:16" ht="12" customHeight="1" x14ac:dyDescent="0.25">
      <c r="E3533" s="16"/>
      <c r="F3533" s="71"/>
      <c r="G3533" s="71"/>
      <c r="H3533" s="71"/>
      <c r="I3533" s="56"/>
      <c r="J3533" s="16"/>
      <c r="K3533" s="17"/>
      <c r="L3533" s="16"/>
      <c r="M3533"/>
      <c r="N3533"/>
      <c r="O3533"/>
      <c r="P3533"/>
    </row>
    <row r="3534" spans="5:16" ht="12" customHeight="1" x14ac:dyDescent="0.25">
      <c r="E3534" s="16"/>
      <c r="F3534" s="71"/>
      <c r="G3534" s="71"/>
      <c r="H3534" s="71"/>
      <c r="I3534" s="56"/>
      <c r="J3534" s="16"/>
      <c r="K3534" s="17"/>
      <c r="L3534" s="16"/>
      <c r="M3534"/>
      <c r="N3534"/>
      <c r="O3534"/>
      <c r="P3534"/>
    </row>
    <row r="3535" spans="5:16" ht="12" customHeight="1" x14ac:dyDescent="0.25">
      <c r="E3535" s="16"/>
      <c r="F3535" s="71"/>
      <c r="G3535" s="71"/>
      <c r="H3535" s="71"/>
      <c r="I3535" s="56"/>
      <c r="J3535" s="16"/>
      <c r="K3535" s="17"/>
      <c r="L3535" s="16"/>
      <c r="M3535"/>
      <c r="N3535"/>
      <c r="O3535"/>
      <c r="P3535"/>
    </row>
    <row r="3536" spans="5:16" ht="12" customHeight="1" x14ac:dyDescent="0.25">
      <c r="E3536" s="16"/>
      <c r="F3536" s="71"/>
      <c r="G3536" s="71"/>
      <c r="H3536" s="71"/>
      <c r="I3536" s="56"/>
      <c r="J3536" s="16"/>
      <c r="K3536" s="17"/>
      <c r="L3536" s="16"/>
      <c r="M3536"/>
      <c r="N3536"/>
      <c r="O3536"/>
      <c r="P3536"/>
    </row>
    <row r="3537" spans="5:16" ht="12" customHeight="1" x14ac:dyDescent="0.25">
      <c r="E3537" s="16"/>
      <c r="F3537" s="71"/>
      <c r="G3537" s="71"/>
      <c r="H3537" s="71"/>
      <c r="I3537" s="56"/>
      <c r="J3537" s="16"/>
      <c r="K3537" s="17"/>
      <c r="L3537" s="16"/>
      <c r="M3537"/>
      <c r="N3537"/>
      <c r="O3537"/>
      <c r="P3537"/>
    </row>
    <row r="3538" spans="5:16" ht="12" customHeight="1" x14ac:dyDescent="0.25">
      <c r="E3538" s="16"/>
      <c r="F3538" s="71"/>
      <c r="G3538" s="71"/>
      <c r="H3538" s="71"/>
      <c r="I3538" s="56"/>
      <c r="J3538" s="16"/>
      <c r="K3538" s="17"/>
      <c r="L3538" s="16"/>
      <c r="M3538"/>
      <c r="N3538"/>
      <c r="O3538"/>
      <c r="P3538"/>
    </row>
    <row r="3539" spans="5:16" ht="12" customHeight="1" x14ac:dyDescent="0.25">
      <c r="E3539" s="16"/>
      <c r="F3539" s="71"/>
      <c r="G3539" s="71"/>
      <c r="H3539" s="71"/>
      <c r="I3539" s="56"/>
      <c r="J3539" s="16"/>
      <c r="K3539" s="17"/>
      <c r="L3539" s="16"/>
      <c r="M3539"/>
      <c r="N3539"/>
      <c r="O3539"/>
      <c r="P3539"/>
    </row>
    <row r="3540" spans="5:16" ht="12" customHeight="1" x14ac:dyDescent="0.25">
      <c r="E3540" s="16"/>
      <c r="F3540" s="71"/>
      <c r="G3540" s="71"/>
      <c r="H3540" s="71"/>
      <c r="I3540" s="56"/>
      <c r="J3540" s="16"/>
      <c r="K3540" s="17"/>
      <c r="L3540" s="16"/>
      <c r="M3540"/>
      <c r="N3540"/>
      <c r="O3540"/>
      <c r="P3540"/>
    </row>
    <row r="3541" spans="5:16" ht="12" customHeight="1" x14ac:dyDescent="0.25">
      <c r="E3541" s="16"/>
      <c r="F3541" s="71"/>
      <c r="G3541" s="71"/>
      <c r="H3541" s="71"/>
      <c r="I3541" s="56"/>
      <c r="J3541" s="16"/>
      <c r="K3541" s="17"/>
      <c r="L3541" s="16"/>
      <c r="M3541"/>
      <c r="N3541"/>
      <c r="O3541"/>
      <c r="P3541"/>
    </row>
    <row r="3542" spans="5:16" ht="12" customHeight="1" x14ac:dyDescent="0.25">
      <c r="E3542" s="16"/>
      <c r="F3542" s="71"/>
      <c r="G3542" s="71"/>
      <c r="H3542" s="71"/>
      <c r="I3542" s="56"/>
      <c r="J3542" s="16"/>
      <c r="K3542" s="17"/>
      <c r="L3542" s="16"/>
      <c r="M3542"/>
      <c r="N3542"/>
      <c r="O3542"/>
      <c r="P3542"/>
    </row>
    <row r="3543" spans="5:16" ht="12" customHeight="1" x14ac:dyDescent="0.25">
      <c r="E3543" s="16"/>
      <c r="F3543" s="71"/>
      <c r="G3543" s="71"/>
      <c r="H3543" s="71"/>
      <c r="I3543" s="56"/>
      <c r="J3543" s="16"/>
      <c r="K3543" s="17"/>
      <c r="L3543" s="16"/>
      <c r="M3543"/>
      <c r="N3543"/>
      <c r="O3543"/>
      <c r="P3543"/>
    </row>
    <row r="3544" spans="5:16" ht="12" customHeight="1" x14ac:dyDescent="0.25">
      <c r="E3544" s="16"/>
      <c r="F3544" s="71"/>
      <c r="G3544" s="71"/>
      <c r="H3544" s="71"/>
      <c r="I3544" s="56"/>
      <c r="J3544" s="16"/>
      <c r="K3544" s="17"/>
      <c r="L3544" s="16"/>
      <c r="M3544"/>
      <c r="N3544"/>
      <c r="O3544"/>
      <c r="P3544"/>
    </row>
    <row r="3545" spans="5:16" ht="12" customHeight="1" x14ac:dyDescent="0.25">
      <c r="E3545" s="16"/>
      <c r="F3545" s="71"/>
      <c r="G3545" s="71"/>
      <c r="H3545" s="71"/>
      <c r="I3545" s="56"/>
      <c r="J3545" s="16"/>
      <c r="K3545" s="17"/>
      <c r="L3545" s="16"/>
      <c r="M3545"/>
      <c r="N3545"/>
      <c r="O3545"/>
      <c r="P3545"/>
    </row>
    <row r="3546" spans="5:16" ht="12" customHeight="1" x14ac:dyDescent="0.25">
      <c r="E3546" s="16"/>
      <c r="F3546" s="71"/>
      <c r="G3546" s="71"/>
      <c r="H3546" s="71"/>
      <c r="I3546" s="56"/>
      <c r="J3546" s="16"/>
      <c r="K3546" s="17"/>
      <c r="L3546" s="16"/>
      <c r="M3546"/>
      <c r="N3546"/>
      <c r="O3546"/>
      <c r="P3546"/>
    </row>
    <row r="3547" spans="5:16" ht="12" customHeight="1" x14ac:dyDescent="0.25">
      <c r="E3547" s="16"/>
      <c r="F3547" s="71"/>
      <c r="G3547" s="71"/>
      <c r="H3547" s="71"/>
      <c r="I3547" s="56"/>
      <c r="J3547" s="16"/>
      <c r="K3547" s="17"/>
      <c r="L3547" s="16"/>
      <c r="M3547"/>
      <c r="N3547"/>
      <c r="O3547"/>
      <c r="P3547"/>
    </row>
    <row r="3548" spans="5:16" ht="12" customHeight="1" x14ac:dyDescent="0.25">
      <c r="E3548" s="16"/>
      <c r="F3548" s="71"/>
      <c r="G3548" s="71"/>
      <c r="H3548" s="71"/>
      <c r="I3548" s="56"/>
      <c r="J3548" s="16"/>
      <c r="K3548" s="17"/>
      <c r="L3548" s="16"/>
      <c r="M3548"/>
      <c r="N3548"/>
      <c r="O3548"/>
      <c r="P3548"/>
    </row>
    <row r="3549" spans="5:16" ht="12" customHeight="1" x14ac:dyDescent="0.25">
      <c r="E3549" s="16"/>
      <c r="F3549" s="71"/>
      <c r="G3549" s="71"/>
      <c r="H3549" s="71"/>
      <c r="I3549" s="56"/>
      <c r="J3549" s="16"/>
      <c r="K3549" s="17"/>
      <c r="L3549" s="16"/>
      <c r="M3549"/>
      <c r="N3549"/>
      <c r="O3549"/>
      <c r="P3549"/>
    </row>
    <row r="3550" spans="5:16" ht="12" customHeight="1" x14ac:dyDescent="0.25">
      <c r="E3550" s="16"/>
      <c r="F3550" s="71"/>
      <c r="G3550" s="71"/>
      <c r="H3550" s="71"/>
      <c r="I3550" s="56"/>
      <c r="J3550" s="16"/>
      <c r="K3550" s="17"/>
      <c r="L3550" s="16"/>
      <c r="M3550"/>
      <c r="N3550"/>
      <c r="O3550"/>
      <c r="P3550"/>
    </row>
    <row r="3551" spans="5:16" ht="12" customHeight="1" x14ac:dyDescent="0.25">
      <c r="E3551" s="16"/>
      <c r="F3551" s="71"/>
      <c r="G3551" s="71"/>
      <c r="H3551" s="71"/>
      <c r="I3551" s="56"/>
      <c r="J3551" s="16"/>
      <c r="K3551" s="17"/>
      <c r="L3551" s="16"/>
      <c r="M3551"/>
      <c r="N3551"/>
      <c r="O3551"/>
      <c r="P3551"/>
    </row>
    <row r="3552" spans="5:16" ht="12" customHeight="1" x14ac:dyDescent="0.25">
      <c r="E3552" s="16"/>
      <c r="F3552" s="71"/>
      <c r="G3552" s="71"/>
      <c r="H3552" s="71"/>
      <c r="I3552" s="56"/>
      <c r="J3552" s="16"/>
      <c r="K3552" s="17"/>
      <c r="L3552" s="16"/>
      <c r="M3552"/>
      <c r="N3552"/>
      <c r="O3552"/>
      <c r="P3552"/>
    </row>
    <row r="3553" spans="5:16" ht="12" customHeight="1" x14ac:dyDescent="0.25">
      <c r="E3553" s="16"/>
      <c r="F3553" s="71"/>
      <c r="G3553" s="71"/>
      <c r="H3553" s="71"/>
      <c r="I3553" s="56"/>
      <c r="J3553" s="16"/>
      <c r="K3553" s="17"/>
      <c r="L3553" s="16"/>
      <c r="M3553"/>
      <c r="N3553"/>
      <c r="O3553"/>
      <c r="P3553"/>
    </row>
    <row r="3554" spans="5:16" ht="12" customHeight="1" x14ac:dyDescent="0.25">
      <c r="E3554" s="16"/>
      <c r="F3554" s="71"/>
      <c r="G3554" s="71"/>
      <c r="H3554" s="71"/>
      <c r="I3554" s="56"/>
      <c r="J3554" s="16"/>
      <c r="K3554" s="17"/>
      <c r="L3554" s="16"/>
      <c r="M3554"/>
      <c r="N3554"/>
      <c r="O3554"/>
      <c r="P3554"/>
    </row>
    <row r="3555" spans="5:16" ht="12" customHeight="1" x14ac:dyDescent="0.25">
      <c r="E3555" s="16"/>
      <c r="F3555" s="71"/>
      <c r="G3555" s="71"/>
      <c r="H3555" s="71"/>
      <c r="I3555" s="56"/>
      <c r="J3555" s="16"/>
      <c r="K3555" s="17"/>
      <c r="L3555" s="16"/>
      <c r="M3555"/>
      <c r="N3555"/>
      <c r="O3555"/>
      <c r="P3555"/>
    </row>
    <row r="3556" spans="5:16" ht="12" customHeight="1" x14ac:dyDescent="0.25">
      <c r="E3556" s="16"/>
      <c r="F3556" s="71"/>
      <c r="G3556" s="71"/>
      <c r="H3556" s="71"/>
      <c r="I3556" s="56"/>
      <c r="J3556" s="16"/>
      <c r="K3556" s="17"/>
      <c r="L3556" s="16"/>
      <c r="M3556"/>
      <c r="N3556"/>
      <c r="O3556"/>
      <c r="P3556"/>
    </row>
    <row r="3557" spans="5:16" ht="12" customHeight="1" x14ac:dyDescent="0.25">
      <c r="E3557" s="16"/>
      <c r="F3557" s="71"/>
      <c r="G3557" s="71"/>
      <c r="H3557" s="71"/>
      <c r="I3557" s="56"/>
      <c r="J3557" s="16"/>
      <c r="K3557" s="17"/>
      <c r="L3557" s="16"/>
      <c r="M3557"/>
      <c r="N3557"/>
      <c r="O3557"/>
      <c r="P3557"/>
    </row>
    <row r="3558" spans="5:16" ht="12" customHeight="1" x14ac:dyDescent="0.25">
      <c r="E3558" s="16"/>
      <c r="F3558" s="71"/>
      <c r="G3558" s="71"/>
      <c r="H3558" s="71"/>
      <c r="I3558" s="56"/>
      <c r="J3558" s="16"/>
      <c r="K3558" s="17"/>
      <c r="L3558" s="16"/>
      <c r="M3558"/>
      <c r="N3558"/>
      <c r="O3558"/>
      <c r="P3558"/>
    </row>
    <row r="3559" spans="5:16" ht="12" customHeight="1" x14ac:dyDescent="0.25">
      <c r="E3559" s="16"/>
      <c r="F3559" s="71"/>
      <c r="G3559" s="71"/>
      <c r="H3559" s="71"/>
      <c r="I3559" s="56"/>
      <c r="J3559" s="16"/>
      <c r="K3559" s="17"/>
      <c r="L3559" s="16"/>
      <c r="M3559"/>
      <c r="N3559"/>
      <c r="O3559"/>
      <c r="P3559"/>
    </row>
    <row r="3560" spans="5:16" ht="12" customHeight="1" x14ac:dyDescent="0.25">
      <c r="E3560" s="16"/>
      <c r="F3560" s="71"/>
      <c r="G3560" s="71"/>
      <c r="H3560" s="71"/>
      <c r="I3560" s="56"/>
      <c r="J3560" s="16"/>
      <c r="K3560" s="17"/>
      <c r="L3560" s="16"/>
      <c r="M3560"/>
      <c r="N3560"/>
      <c r="O3560"/>
      <c r="P3560"/>
    </row>
    <row r="3561" spans="5:16" ht="12" customHeight="1" x14ac:dyDescent="0.25">
      <c r="E3561" s="16"/>
      <c r="F3561" s="71"/>
      <c r="G3561" s="71"/>
      <c r="H3561" s="71"/>
      <c r="I3561" s="56"/>
      <c r="J3561" s="16"/>
      <c r="K3561" s="17"/>
      <c r="L3561" s="16"/>
      <c r="M3561"/>
      <c r="N3561"/>
      <c r="O3561"/>
      <c r="P3561"/>
    </row>
    <row r="3562" spans="5:16" ht="12" customHeight="1" x14ac:dyDescent="0.25">
      <c r="E3562" s="16"/>
      <c r="F3562" s="71"/>
      <c r="G3562" s="71"/>
      <c r="H3562" s="71"/>
      <c r="I3562" s="56"/>
      <c r="J3562" s="16"/>
      <c r="K3562" s="17"/>
      <c r="L3562" s="16"/>
      <c r="M3562"/>
      <c r="N3562"/>
      <c r="O3562"/>
      <c r="P3562"/>
    </row>
    <row r="3563" spans="5:16" ht="12" customHeight="1" x14ac:dyDescent="0.25">
      <c r="E3563" s="16"/>
      <c r="F3563" s="71"/>
      <c r="G3563" s="71"/>
      <c r="H3563" s="71"/>
      <c r="I3563" s="56"/>
      <c r="J3563" s="16"/>
      <c r="K3563" s="17"/>
      <c r="L3563" s="16"/>
      <c r="M3563"/>
      <c r="N3563"/>
      <c r="O3563"/>
      <c r="P3563"/>
    </row>
    <row r="3564" spans="5:16" ht="12" customHeight="1" x14ac:dyDescent="0.25">
      <c r="E3564" s="16"/>
      <c r="F3564" s="71"/>
      <c r="G3564" s="71"/>
      <c r="H3564" s="71"/>
      <c r="I3564" s="56"/>
      <c r="J3564" s="16"/>
      <c r="K3564" s="17"/>
      <c r="L3564" s="16"/>
      <c r="M3564"/>
      <c r="N3564"/>
      <c r="O3564"/>
      <c r="P3564"/>
    </row>
    <row r="3565" spans="5:16" ht="12" customHeight="1" x14ac:dyDescent="0.25">
      <c r="E3565" s="16"/>
      <c r="F3565" s="71"/>
      <c r="G3565" s="71"/>
      <c r="H3565" s="71"/>
      <c r="I3565" s="56"/>
      <c r="J3565" s="16"/>
      <c r="K3565" s="17"/>
      <c r="L3565" s="16"/>
      <c r="M3565"/>
      <c r="N3565"/>
      <c r="O3565"/>
      <c r="P3565"/>
    </row>
    <row r="3566" spans="5:16" ht="12" customHeight="1" x14ac:dyDescent="0.25">
      <c r="E3566" s="16"/>
      <c r="F3566" s="71"/>
      <c r="G3566" s="71"/>
      <c r="H3566" s="71"/>
      <c r="I3566" s="56"/>
      <c r="J3566" s="16"/>
      <c r="K3566" s="17"/>
      <c r="L3566" s="16"/>
      <c r="M3566"/>
      <c r="N3566"/>
      <c r="O3566"/>
      <c r="P3566"/>
    </row>
    <row r="3567" spans="5:16" ht="12" customHeight="1" x14ac:dyDescent="0.25">
      <c r="E3567" s="16"/>
      <c r="F3567" s="71"/>
      <c r="G3567" s="71"/>
      <c r="H3567" s="71"/>
      <c r="I3567" s="56"/>
      <c r="J3567" s="16"/>
      <c r="K3567" s="17"/>
      <c r="L3567" s="16"/>
      <c r="M3567"/>
      <c r="N3567"/>
      <c r="O3567"/>
      <c r="P3567"/>
    </row>
    <row r="3568" spans="5:16" ht="12" customHeight="1" x14ac:dyDescent="0.25">
      <c r="E3568" s="16"/>
      <c r="F3568" s="71"/>
      <c r="G3568" s="71"/>
      <c r="H3568" s="71"/>
      <c r="I3568" s="56"/>
      <c r="J3568" s="16"/>
      <c r="K3568" s="17"/>
      <c r="L3568" s="16"/>
      <c r="M3568"/>
      <c r="N3568"/>
      <c r="O3568"/>
      <c r="P3568"/>
    </row>
    <row r="3569" spans="5:16" ht="12" customHeight="1" x14ac:dyDescent="0.25">
      <c r="E3569" s="16"/>
      <c r="F3569" s="71"/>
      <c r="G3569" s="71"/>
      <c r="H3569" s="71"/>
      <c r="I3569" s="56"/>
      <c r="J3569" s="16"/>
      <c r="K3569" s="17"/>
      <c r="L3569" s="16"/>
      <c r="M3569"/>
      <c r="N3569"/>
      <c r="O3569"/>
      <c r="P3569"/>
    </row>
    <row r="3570" spans="5:16" ht="12" customHeight="1" x14ac:dyDescent="0.25">
      <c r="E3570" s="16"/>
      <c r="F3570" s="71"/>
      <c r="G3570" s="71"/>
      <c r="H3570" s="71"/>
      <c r="I3570" s="56"/>
      <c r="J3570" s="16"/>
      <c r="K3570" s="17"/>
      <c r="L3570" s="16"/>
      <c r="M3570"/>
      <c r="N3570"/>
      <c r="O3570"/>
      <c r="P3570"/>
    </row>
    <row r="3571" spans="5:16" ht="12" customHeight="1" x14ac:dyDescent="0.25">
      <c r="E3571" s="16"/>
      <c r="F3571" s="71"/>
      <c r="G3571" s="71"/>
      <c r="H3571" s="71"/>
      <c r="I3571" s="56"/>
      <c r="J3571" s="16"/>
      <c r="K3571" s="17"/>
      <c r="L3571" s="16"/>
      <c r="M3571"/>
      <c r="N3571"/>
      <c r="O3571"/>
      <c r="P3571"/>
    </row>
    <row r="3572" spans="5:16" ht="12" customHeight="1" x14ac:dyDescent="0.25">
      <c r="E3572" s="16"/>
      <c r="F3572" s="71"/>
      <c r="G3572" s="71"/>
      <c r="H3572" s="71"/>
      <c r="I3572" s="56"/>
      <c r="J3572" s="16"/>
      <c r="K3572" s="17"/>
      <c r="L3572" s="16"/>
      <c r="M3572"/>
      <c r="N3572"/>
      <c r="O3572"/>
      <c r="P3572"/>
    </row>
    <row r="3573" spans="5:16" ht="12" customHeight="1" x14ac:dyDescent="0.25">
      <c r="E3573" s="16"/>
      <c r="F3573" s="71"/>
      <c r="G3573" s="71"/>
      <c r="H3573" s="71"/>
      <c r="I3573" s="56"/>
      <c r="J3573" s="16"/>
      <c r="K3573" s="17"/>
      <c r="L3573" s="16"/>
      <c r="M3573"/>
      <c r="N3573"/>
      <c r="O3573"/>
      <c r="P3573"/>
    </row>
    <row r="3574" spans="5:16" ht="12" customHeight="1" x14ac:dyDescent="0.25">
      <c r="E3574" s="16"/>
      <c r="F3574" s="71"/>
      <c r="G3574" s="71"/>
      <c r="H3574" s="71"/>
      <c r="I3574" s="56"/>
      <c r="J3574" s="16"/>
      <c r="K3574" s="17"/>
      <c r="L3574" s="16"/>
      <c r="M3574"/>
      <c r="N3574"/>
      <c r="O3574"/>
      <c r="P3574"/>
    </row>
    <row r="3575" spans="5:16" ht="12" customHeight="1" x14ac:dyDescent="0.25">
      <c r="E3575" s="16"/>
      <c r="F3575" s="71"/>
      <c r="G3575" s="71"/>
      <c r="H3575" s="71"/>
      <c r="I3575" s="56"/>
      <c r="J3575" s="16"/>
      <c r="K3575" s="17"/>
      <c r="L3575" s="16"/>
      <c r="M3575"/>
      <c r="N3575"/>
      <c r="O3575"/>
      <c r="P3575"/>
    </row>
    <row r="3576" spans="5:16" ht="12" customHeight="1" x14ac:dyDescent="0.25">
      <c r="E3576" s="16"/>
      <c r="F3576" s="71"/>
      <c r="G3576" s="71"/>
      <c r="H3576" s="71"/>
      <c r="I3576" s="56"/>
      <c r="J3576" s="16"/>
      <c r="K3576" s="17"/>
      <c r="L3576" s="16"/>
      <c r="M3576"/>
      <c r="N3576"/>
      <c r="O3576"/>
      <c r="P3576"/>
    </row>
    <row r="3577" spans="5:16" ht="12" customHeight="1" x14ac:dyDescent="0.25">
      <c r="E3577" s="16"/>
      <c r="F3577" s="71"/>
      <c r="G3577" s="71"/>
      <c r="H3577" s="71"/>
      <c r="I3577" s="56"/>
      <c r="J3577" s="16"/>
      <c r="K3577" s="17"/>
      <c r="L3577" s="16"/>
      <c r="M3577"/>
      <c r="N3577"/>
      <c r="O3577"/>
      <c r="P3577"/>
    </row>
    <row r="3578" spans="5:16" ht="12" customHeight="1" x14ac:dyDescent="0.25">
      <c r="E3578" s="16"/>
      <c r="F3578" s="71"/>
      <c r="G3578" s="71"/>
      <c r="H3578" s="71"/>
      <c r="I3578" s="56"/>
      <c r="J3578" s="16"/>
      <c r="K3578" s="17"/>
      <c r="L3578" s="16"/>
      <c r="M3578"/>
      <c r="N3578"/>
      <c r="O3578"/>
      <c r="P3578"/>
    </row>
    <row r="3579" spans="5:16" ht="12" customHeight="1" x14ac:dyDescent="0.25">
      <c r="E3579" s="16"/>
      <c r="F3579" s="71"/>
      <c r="G3579" s="71"/>
      <c r="H3579" s="71"/>
      <c r="I3579" s="56"/>
      <c r="J3579" s="16"/>
      <c r="K3579" s="17"/>
      <c r="L3579" s="16"/>
      <c r="M3579"/>
      <c r="N3579"/>
      <c r="O3579"/>
      <c r="P3579"/>
    </row>
    <row r="3580" spans="5:16" ht="12" customHeight="1" x14ac:dyDescent="0.25">
      <c r="E3580" s="16"/>
      <c r="F3580" s="71"/>
      <c r="G3580" s="71"/>
      <c r="H3580" s="71"/>
      <c r="I3580" s="56"/>
      <c r="J3580" s="16"/>
      <c r="K3580" s="17"/>
      <c r="L3580" s="16"/>
      <c r="M3580"/>
      <c r="N3580"/>
      <c r="O3580"/>
      <c r="P3580"/>
    </row>
    <row r="3581" spans="5:16" ht="12" customHeight="1" x14ac:dyDescent="0.25">
      <c r="E3581" s="16"/>
      <c r="F3581" s="71"/>
      <c r="G3581" s="71"/>
      <c r="H3581" s="71"/>
      <c r="I3581" s="56"/>
      <c r="J3581" s="16"/>
      <c r="K3581" s="17"/>
      <c r="L3581" s="16"/>
      <c r="M3581"/>
      <c r="N3581"/>
      <c r="O3581"/>
      <c r="P3581"/>
    </row>
    <row r="3582" spans="5:16" ht="12" customHeight="1" x14ac:dyDescent="0.25">
      <c r="E3582" s="16"/>
      <c r="F3582" s="71"/>
      <c r="G3582" s="71"/>
      <c r="H3582" s="71"/>
      <c r="I3582" s="56"/>
      <c r="J3582" s="16"/>
      <c r="K3582" s="17"/>
      <c r="L3582" s="16"/>
      <c r="M3582"/>
      <c r="N3582"/>
      <c r="O3582"/>
      <c r="P3582"/>
    </row>
    <row r="3583" spans="5:16" ht="12" customHeight="1" x14ac:dyDescent="0.25">
      <c r="E3583" s="16"/>
      <c r="F3583" s="71"/>
      <c r="G3583" s="71"/>
      <c r="H3583" s="71"/>
      <c r="I3583" s="56"/>
      <c r="J3583" s="16"/>
      <c r="K3583" s="17"/>
      <c r="L3583" s="16"/>
      <c r="M3583"/>
      <c r="N3583"/>
      <c r="O3583"/>
      <c r="P3583"/>
    </row>
    <row r="3584" spans="5:16" ht="12" customHeight="1" x14ac:dyDescent="0.25">
      <c r="E3584" s="16"/>
      <c r="F3584" s="71"/>
      <c r="G3584" s="71"/>
      <c r="H3584" s="71"/>
      <c r="I3584" s="56"/>
      <c r="J3584" s="16"/>
      <c r="K3584" s="17"/>
      <c r="L3584" s="16"/>
      <c r="M3584"/>
      <c r="N3584"/>
      <c r="O3584"/>
      <c r="P3584"/>
    </row>
    <row r="3585" spans="5:16" ht="12" customHeight="1" x14ac:dyDescent="0.25">
      <c r="E3585" s="16"/>
      <c r="F3585" s="71"/>
      <c r="G3585" s="71"/>
      <c r="H3585" s="71"/>
      <c r="I3585" s="56"/>
      <c r="J3585" s="16"/>
      <c r="K3585" s="17"/>
      <c r="L3585" s="16"/>
      <c r="M3585"/>
      <c r="N3585"/>
      <c r="O3585"/>
      <c r="P3585"/>
    </row>
    <row r="3586" spans="5:16" ht="12" customHeight="1" x14ac:dyDescent="0.25">
      <c r="E3586" s="16"/>
      <c r="F3586" s="71"/>
      <c r="G3586" s="71"/>
      <c r="H3586" s="71"/>
      <c r="I3586" s="56"/>
      <c r="J3586" s="16"/>
      <c r="K3586" s="17"/>
      <c r="L3586" s="16"/>
      <c r="M3586"/>
      <c r="N3586"/>
      <c r="O3586"/>
      <c r="P3586"/>
    </row>
    <row r="3587" spans="5:16" ht="12" customHeight="1" x14ac:dyDescent="0.25">
      <c r="E3587" s="16"/>
      <c r="F3587" s="71"/>
      <c r="G3587" s="71"/>
      <c r="H3587" s="71"/>
      <c r="I3587" s="56"/>
      <c r="J3587" s="16"/>
      <c r="K3587" s="17"/>
      <c r="L3587" s="16"/>
      <c r="M3587"/>
      <c r="N3587"/>
      <c r="O3587"/>
      <c r="P3587"/>
    </row>
    <row r="3588" spans="5:16" ht="12" customHeight="1" x14ac:dyDescent="0.25">
      <c r="E3588" s="16"/>
      <c r="F3588" s="71"/>
      <c r="G3588" s="71"/>
      <c r="H3588" s="71"/>
      <c r="I3588" s="56"/>
      <c r="J3588" s="16"/>
      <c r="K3588" s="17"/>
      <c r="L3588" s="16"/>
      <c r="M3588"/>
      <c r="N3588"/>
      <c r="O3588"/>
      <c r="P3588"/>
    </row>
    <row r="3589" spans="5:16" ht="12" customHeight="1" x14ac:dyDescent="0.25">
      <c r="E3589" s="16"/>
      <c r="F3589" s="71"/>
      <c r="G3589" s="71"/>
      <c r="H3589" s="71"/>
      <c r="I3589" s="56"/>
      <c r="J3589" s="16"/>
      <c r="K3589" s="17"/>
      <c r="L3589" s="16"/>
      <c r="M3589"/>
      <c r="N3589"/>
      <c r="O3589"/>
      <c r="P3589"/>
    </row>
    <row r="3590" spans="5:16" ht="12" customHeight="1" x14ac:dyDescent="0.25">
      <c r="E3590" s="16"/>
      <c r="F3590" s="71"/>
      <c r="G3590" s="71"/>
      <c r="H3590" s="71"/>
      <c r="I3590" s="56"/>
      <c r="J3590" s="16"/>
      <c r="K3590" s="17"/>
      <c r="L3590" s="16"/>
      <c r="M3590"/>
      <c r="N3590"/>
      <c r="O3590"/>
      <c r="P3590"/>
    </row>
    <row r="3591" spans="5:16" ht="12" customHeight="1" x14ac:dyDescent="0.25">
      <c r="E3591" s="16"/>
      <c r="F3591" s="71"/>
      <c r="G3591" s="71"/>
      <c r="H3591" s="71"/>
      <c r="I3591" s="56"/>
      <c r="J3591" s="16"/>
      <c r="K3591" s="17"/>
      <c r="L3591" s="16"/>
      <c r="M3591"/>
      <c r="N3591"/>
      <c r="O3591"/>
      <c r="P3591"/>
    </row>
    <row r="3592" spans="5:16" ht="12" customHeight="1" x14ac:dyDescent="0.25">
      <c r="E3592" s="16"/>
      <c r="F3592" s="71"/>
      <c r="G3592" s="71"/>
      <c r="H3592" s="71"/>
      <c r="I3592" s="56"/>
      <c r="J3592" s="16"/>
      <c r="K3592" s="17"/>
      <c r="L3592" s="16"/>
      <c r="M3592"/>
      <c r="N3592"/>
      <c r="O3592"/>
      <c r="P3592"/>
    </row>
    <row r="3593" spans="5:16" ht="12" customHeight="1" x14ac:dyDescent="0.25">
      <c r="E3593" s="16"/>
      <c r="F3593" s="71"/>
      <c r="G3593" s="71"/>
      <c r="H3593" s="71"/>
      <c r="I3593" s="56"/>
      <c r="J3593" s="16"/>
      <c r="K3593" s="17"/>
      <c r="L3593" s="16"/>
      <c r="M3593"/>
      <c r="N3593"/>
      <c r="O3593"/>
      <c r="P3593"/>
    </row>
    <row r="3594" spans="5:16" ht="12" customHeight="1" x14ac:dyDescent="0.25">
      <c r="E3594" s="16"/>
      <c r="F3594" s="71"/>
      <c r="G3594" s="71"/>
      <c r="H3594" s="71"/>
      <c r="I3594" s="56"/>
      <c r="J3594" s="16"/>
      <c r="K3594" s="17"/>
      <c r="L3594" s="16"/>
      <c r="M3594"/>
      <c r="N3594"/>
      <c r="O3594"/>
      <c r="P3594"/>
    </row>
    <row r="3595" spans="5:16" ht="12" customHeight="1" x14ac:dyDescent="0.25">
      <c r="E3595" s="16"/>
      <c r="F3595" s="71"/>
      <c r="G3595" s="71"/>
      <c r="H3595" s="71"/>
      <c r="I3595" s="56"/>
      <c r="J3595" s="16"/>
      <c r="K3595" s="17"/>
      <c r="L3595" s="16"/>
      <c r="M3595"/>
      <c r="N3595"/>
      <c r="O3595"/>
      <c r="P3595"/>
    </row>
    <row r="3596" spans="5:16" ht="12" customHeight="1" x14ac:dyDescent="0.25">
      <c r="E3596" s="16"/>
      <c r="F3596" s="71"/>
      <c r="G3596" s="71"/>
      <c r="H3596" s="71"/>
      <c r="I3596" s="56"/>
      <c r="J3596" s="16"/>
      <c r="K3596" s="17"/>
      <c r="L3596" s="16"/>
      <c r="M3596"/>
      <c r="N3596"/>
      <c r="O3596"/>
      <c r="P3596"/>
    </row>
    <row r="3597" spans="5:16" ht="12" customHeight="1" x14ac:dyDescent="0.25">
      <c r="E3597" s="16"/>
      <c r="F3597" s="71"/>
      <c r="G3597" s="71"/>
      <c r="H3597" s="71"/>
      <c r="I3597" s="56"/>
      <c r="J3597" s="16"/>
      <c r="K3597" s="17"/>
      <c r="L3597" s="16"/>
      <c r="M3597"/>
      <c r="N3597"/>
      <c r="O3597"/>
      <c r="P3597"/>
    </row>
    <row r="3598" spans="5:16" ht="12" customHeight="1" x14ac:dyDescent="0.25">
      <c r="E3598" s="16"/>
      <c r="F3598" s="71"/>
      <c r="G3598" s="71"/>
      <c r="H3598" s="71"/>
      <c r="I3598" s="56"/>
      <c r="J3598" s="16"/>
      <c r="K3598" s="17"/>
      <c r="L3598" s="16"/>
      <c r="M3598"/>
      <c r="N3598"/>
      <c r="O3598"/>
      <c r="P3598"/>
    </row>
    <row r="3599" spans="5:16" ht="12" customHeight="1" x14ac:dyDescent="0.25">
      <c r="E3599" s="16"/>
      <c r="F3599" s="71"/>
      <c r="G3599" s="71"/>
      <c r="H3599" s="71"/>
      <c r="I3599" s="56"/>
      <c r="J3599" s="16"/>
      <c r="K3599" s="17"/>
      <c r="L3599" s="16"/>
      <c r="M3599"/>
      <c r="N3599"/>
      <c r="O3599"/>
      <c r="P3599"/>
    </row>
    <row r="3600" spans="5:16" ht="12" customHeight="1" x14ac:dyDescent="0.25">
      <c r="E3600" s="16"/>
      <c r="F3600" s="71"/>
      <c r="G3600" s="71"/>
      <c r="H3600" s="71"/>
      <c r="I3600" s="56"/>
      <c r="J3600" s="16"/>
      <c r="K3600" s="17"/>
      <c r="L3600" s="16"/>
      <c r="M3600"/>
      <c r="N3600"/>
      <c r="O3600"/>
      <c r="P3600"/>
    </row>
    <row r="3601" spans="5:16" ht="12" customHeight="1" x14ac:dyDescent="0.25">
      <c r="E3601" s="16"/>
      <c r="F3601" s="71"/>
      <c r="G3601" s="71"/>
      <c r="H3601" s="71"/>
      <c r="I3601" s="56"/>
      <c r="J3601" s="16"/>
      <c r="K3601" s="17"/>
      <c r="L3601" s="16"/>
      <c r="M3601"/>
      <c r="N3601"/>
      <c r="O3601"/>
      <c r="P3601"/>
    </row>
    <row r="3602" spans="5:16" ht="12" customHeight="1" x14ac:dyDescent="0.25">
      <c r="E3602" s="16"/>
      <c r="F3602" s="71"/>
      <c r="G3602" s="71"/>
      <c r="H3602" s="71"/>
      <c r="I3602" s="56"/>
      <c r="J3602" s="16"/>
      <c r="K3602" s="17"/>
      <c r="L3602" s="16"/>
      <c r="M3602"/>
      <c r="N3602"/>
      <c r="O3602"/>
      <c r="P3602"/>
    </row>
    <row r="3603" spans="5:16" ht="12" customHeight="1" x14ac:dyDescent="0.25">
      <c r="E3603" s="16"/>
      <c r="F3603" s="71"/>
      <c r="G3603" s="71"/>
      <c r="H3603" s="71"/>
      <c r="I3603" s="56"/>
      <c r="J3603" s="16"/>
      <c r="K3603" s="17"/>
      <c r="L3603" s="16"/>
      <c r="M3603"/>
      <c r="N3603"/>
      <c r="O3603"/>
      <c r="P3603"/>
    </row>
    <row r="3604" spans="5:16" ht="12" customHeight="1" x14ac:dyDescent="0.25">
      <c r="E3604" s="16"/>
      <c r="F3604" s="71"/>
      <c r="G3604" s="71"/>
      <c r="H3604" s="71"/>
      <c r="I3604" s="56"/>
      <c r="J3604" s="16"/>
      <c r="K3604" s="17"/>
      <c r="L3604" s="16"/>
      <c r="M3604"/>
      <c r="N3604"/>
      <c r="O3604"/>
      <c r="P3604"/>
    </row>
    <row r="3605" spans="5:16" ht="12" customHeight="1" x14ac:dyDescent="0.25">
      <c r="E3605" s="16"/>
      <c r="F3605" s="71"/>
      <c r="G3605" s="71"/>
      <c r="H3605" s="71"/>
      <c r="I3605" s="56"/>
      <c r="J3605" s="16"/>
      <c r="K3605" s="17"/>
      <c r="L3605" s="16"/>
      <c r="M3605"/>
      <c r="N3605"/>
      <c r="O3605"/>
      <c r="P3605"/>
    </row>
    <row r="3606" spans="5:16" ht="12" customHeight="1" x14ac:dyDescent="0.25">
      <c r="E3606" s="16"/>
      <c r="F3606" s="71"/>
      <c r="G3606" s="71"/>
      <c r="H3606" s="71"/>
      <c r="I3606" s="56"/>
      <c r="J3606" s="16"/>
      <c r="K3606" s="17"/>
      <c r="L3606" s="16"/>
      <c r="M3606"/>
      <c r="N3606"/>
      <c r="O3606"/>
      <c r="P3606"/>
    </row>
    <row r="3607" spans="5:16" ht="12" customHeight="1" x14ac:dyDescent="0.25">
      <c r="E3607" s="16"/>
      <c r="F3607" s="71"/>
      <c r="G3607" s="71"/>
      <c r="H3607" s="71"/>
      <c r="I3607" s="56"/>
      <c r="J3607" s="16"/>
      <c r="K3607" s="17"/>
      <c r="L3607" s="16"/>
      <c r="M3607"/>
      <c r="N3607"/>
      <c r="O3607"/>
      <c r="P3607"/>
    </row>
    <row r="3608" spans="5:16" ht="12" customHeight="1" x14ac:dyDescent="0.25">
      <c r="E3608" s="16"/>
      <c r="F3608" s="71"/>
      <c r="G3608" s="71"/>
      <c r="H3608" s="71"/>
      <c r="I3608" s="56"/>
      <c r="J3608" s="16"/>
      <c r="K3608" s="17"/>
      <c r="L3608" s="16"/>
      <c r="M3608"/>
      <c r="N3608"/>
      <c r="O3608"/>
      <c r="P3608"/>
    </row>
    <row r="3609" spans="5:16" ht="12" customHeight="1" x14ac:dyDescent="0.25">
      <c r="E3609" s="16"/>
      <c r="F3609" s="71"/>
      <c r="G3609" s="71"/>
      <c r="H3609" s="71"/>
      <c r="I3609" s="56"/>
      <c r="J3609" s="16"/>
      <c r="K3609" s="17"/>
      <c r="L3609" s="16"/>
      <c r="M3609"/>
      <c r="N3609"/>
      <c r="O3609"/>
      <c r="P3609"/>
    </row>
    <row r="3610" spans="5:16" ht="12" customHeight="1" x14ac:dyDescent="0.25">
      <c r="E3610" s="16"/>
      <c r="F3610" s="71"/>
      <c r="G3610" s="71"/>
      <c r="H3610" s="71"/>
      <c r="I3610" s="56"/>
      <c r="J3610" s="16"/>
      <c r="K3610" s="17"/>
      <c r="L3610" s="16"/>
      <c r="M3610"/>
      <c r="N3610"/>
      <c r="O3610"/>
      <c r="P3610"/>
    </row>
    <row r="3611" spans="5:16" ht="12" customHeight="1" x14ac:dyDescent="0.25">
      <c r="E3611" s="16"/>
      <c r="F3611" s="71"/>
      <c r="G3611" s="71"/>
      <c r="H3611" s="71"/>
      <c r="I3611" s="56"/>
      <c r="J3611" s="16"/>
      <c r="K3611" s="17"/>
      <c r="L3611" s="16"/>
      <c r="M3611"/>
      <c r="N3611"/>
      <c r="O3611"/>
      <c r="P3611"/>
    </row>
    <row r="3612" spans="5:16" ht="12" customHeight="1" x14ac:dyDescent="0.25">
      <c r="E3612" s="16"/>
      <c r="F3612" s="71"/>
      <c r="G3612" s="71"/>
      <c r="H3612" s="71"/>
      <c r="I3612" s="56"/>
      <c r="J3612" s="16"/>
      <c r="K3612" s="17"/>
      <c r="L3612" s="16"/>
      <c r="M3612"/>
      <c r="N3612"/>
      <c r="O3612"/>
      <c r="P3612"/>
    </row>
    <row r="3613" spans="5:16" ht="12" customHeight="1" x14ac:dyDescent="0.25">
      <c r="E3613" s="16"/>
      <c r="F3613" s="71"/>
      <c r="G3613" s="71"/>
      <c r="H3613" s="71"/>
      <c r="I3613" s="56"/>
      <c r="J3613" s="16"/>
      <c r="K3613" s="17"/>
      <c r="L3613" s="16"/>
      <c r="M3613"/>
      <c r="N3613"/>
      <c r="O3613"/>
      <c r="P3613"/>
    </row>
    <row r="3614" spans="5:16" ht="12" customHeight="1" x14ac:dyDescent="0.25">
      <c r="E3614" s="16"/>
      <c r="F3614" s="71"/>
      <c r="G3614" s="71"/>
      <c r="H3614" s="71"/>
      <c r="I3614" s="56"/>
      <c r="J3614" s="16"/>
      <c r="K3614" s="17"/>
      <c r="L3614" s="16"/>
      <c r="M3614"/>
      <c r="N3614"/>
      <c r="O3614"/>
      <c r="P3614"/>
    </row>
    <row r="3615" spans="5:16" ht="12" customHeight="1" x14ac:dyDescent="0.25">
      <c r="E3615" s="16"/>
      <c r="F3615" s="71"/>
      <c r="G3615" s="71"/>
      <c r="H3615" s="71"/>
      <c r="I3615" s="56"/>
      <c r="J3615" s="16"/>
      <c r="K3615" s="17"/>
      <c r="L3615" s="16"/>
      <c r="M3615"/>
      <c r="N3615"/>
      <c r="O3615"/>
      <c r="P3615"/>
    </row>
    <row r="3616" spans="5:16" ht="12" customHeight="1" x14ac:dyDescent="0.25">
      <c r="E3616" s="16"/>
      <c r="F3616" s="71"/>
      <c r="G3616" s="71"/>
      <c r="H3616" s="71"/>
      <c r="I3616" s="56"/>
      <c r="J3616" s="16"/>
      <c r="K3616" s="17"/>
      <c r="L3616" s="16"/>
      <c r="M3616"/>
      <c r="N3616"/>
      <c r="O3616"/>
      <c r="P3616"/>
    </row>
    <row r="3617" spans="5:16" ht="12" customHeight="1" x14ac:dyDescent="0.25">
      <c r="E3617" s="16"/>
      <c r="F3617" s="71"/>
      <c r="G3617" s="71"/>
      <c r="H3617" s="71"/>
      <c r="I3617" s="56"/>
      <c r="J3617" s="16"/>
      <c r="K3617" s="17"/>
      <c r="L3617" s="16"/>
      <c r="M3617"/>
      <c r="N3617"/>
      <c r="O3617"/>
      <c r="P3617"/>
    </row>
    <row r="3618" spans="5:16" ht="12" customHeight="1" x14ac:dyDescent="0.25">
      <c r="E3618" s="16"/>
      <c r="F3618" s="71"/>
      <c r="G3618" s="71"/>
      <c r="H3618" s="71"/>
      <c r="I3618" s="56"/>
      <c r="J3618" s="16"/>
      <c r="K3618" s="17"/>
      <c r="L3618" s="16"/>
      <c r="M3618"/>
      <c r="N3618"/>
      <c r="O3618"/>
      <c r="P3618"/>
    </row>
    <row r="3619" spans="5:16" ht="12" customHeight="1" x14ac:dyDescent="0.25">
      <c r="E3619" s="16"/>
      <c r="F3619" s="71"/>
      <c r="G3619" s="71"/>
      <c r="H3619" s="71"/>
      <c r="I3619" s="56"/>
      <c r="J3619" s="16"/>
      <c r="K3619" s="17"/>
      <c r="L3619" s="16"/>
      <c r="M3619"/>
      <c r="N3619"/>
      <c r="O3619"/>
      <c r="P3619"/>
    </row>
    <row r="3620" spans="5:16" ht="12" customHeight="1" x14ac:dyDescent="0.25">
      <c r="E3620" s="16"/>
      <c r="F3620" s="71"/>
      <c r="G3620" s="71"/>
      <c r="H3620" s="71"/>
      <c r="I3620" s="56"/>
      <c r="J3620" s="16"/>
      <c r="K3620" s="17"/>
      <c r="L3620" s="16"/>
      <c r="M3620"/>
      <c r="N3620"/>
      <c r="O3620"/>
      <c r="P3620"/>
    </row>
    <row r="3621" spans="5:16" ht="12" customHeight="1" x14ac:dyDescent="0.25">
      <c r="E3621" s="16"/>
      <c r="F3621" s="71"/>
      <c r="G3621" s="71"/>
      <c r="H3621" s="71"/>
      <c r="I3621" s="56"/>
      <c r="J3621" s="16"/>
      <c r="K3621" s="17"/>
      <c r="L3621" s="16"/>
      <c r="M3621"/>
      <c r="N3621"/>
      <c r="O3621"/>
      <c r="P3621"/>
    </row>
    <row r="3622" spans="5:16" ht="12" customHeight="1" x14ac:dyDescent="0.25">
      <c r="E3622" s="16"/>
      <c r="F3622" s="71"/>
      <c r="G3622" s="71"/>
      <c r="H3622" s="71"/>
      <c r="I3622" s="56"/>
      <c r="J3622" s="16"/>
      <c r="K3622" s="17"/>
      <c r="L3622" s="16"/>
      <c r="M3622"/>
      <c r="N3622"/>
      <c r="O3622"/>
      <c r="P3622"/>
    </row>
    <row r="3623" spans="5:16" ht="12" customHeight="1" x14ac:dyDescent="0.25">
      <c r="E3623" s="16"/>
      <c r="F3623" s="71"/>
      <c r="G3623" s="71"/>
      <c r="H3623" s="71"/>
      <c r="I3623" s="56"/>
      <c r="J3623" s="16"/>
      <c r="K3623" s="17"/>
      <c r="L3623" s="16"/>
      <c r="M3623"/>
      <c r="N3623"/>
      <c r="O3623"/>
      <c r="P3623"/>
    </row>
    <row r="3624" spans="5:16" ht="12" customHeight="1" x14ac:dyDescent="0.25">
      <c r="E3624" s="16"/>
      <c r="F3624" s="71"/>
      <c r="G3624" s="71"/>
      <c r="H3624" s="71"/>
      <c r="I3624" s="56"/>
      <c r="J3624" s="16"/>
      <c r="K3624" s="17"/>
      <c r="L3624" s="16"/>
      <c r="M3624"/>
      <c r="N3624"/>
      <c r="O3624"/>
      <c r="P3624"/>
    </row>
    <row r="3625" spans="5:16" ht="12" customHeight="1" x14ac:dyDescent="0.25">
      <c r="E3625" s="16"/>
      <c r="F3625" s="71"/>
      <c r="G3625" s="71"/>
      <c r="H3625" s="71"/>
      <c r="I3625" s="56"/>
      <c r="J3625" s="16"/>
      <c r="K3625" s="17"/>
      <c r="L3625" s="16"/>
      <c r="M3625"/>
      <c r="N3625"/>
      <c r="O3625"/>
      <c r="P3625"/>
    </row>
    <row r="3626" spans="5:16" ht="12" customHeight="1" x14ac:dyDescent="0.25">
      <c r="E3626" s="16"/>
      <c r="F3626" s="71"/>
      <c r="G3626" s="71"/>
      <c r="H3626" s="71"/>
      <c r="I3626" s="56"/>
      <c r="J3626" s="16"/>
      <c r="K3626" s="17"/>
      <c r="L3626" s="16"/>
      <c r="M3626"/>
      <c r="N3626"/>
      <c r="O3626"/>
      <c r="P3626"/>
    </row>
    <row r="3627" spans="5:16" ht="12" customHeight="1" x14ac:dyDescent="0.25">
      <c r="E3627" s="16"/>
      <c r="F3627" s="71"/>
      <c r="G3627" s="71"/>
      <c r="H3627" s="71"/>
      <c r="I3627" s="56"/>
      <c r="J3627" s="16"/>
      <c r="K3627" s="17"/>
      <c r="L3627" s="16"/>
      <c r="M3627"/>
      <c r="N3627"/>
      <c r="O3627"/>
      <c r="P3627"/>
    </row>
    <row r="3628" spans="5:16" ht="12" customHeight="1" x14ac:dyDescent="0.25">
      <c r="E3628" s="16"/>
      <c r="F3628" s="71"/>
      <c r="G3628" s="71"/>
      <c r="H3628" s="71"/>
      <c r="I3628" s="56"/>
      <c r="J3628" s="16"/>
      <c r="K3628" s="17"/>
      <c r="L3628" s="16"/>
      <c r="M3628"/>
      <c r="N3628"/>
      <c r="O3628"/>
      <c r="P3628"/>
    </row>
    <row r="3629" spans="5:16" ht="12" customHeight="1" x14ac:dyDescent="0.25">
      <c r="E3629" s="16"/>
      <c r="F3629" s="71"/>
      <c r="G3629" s="71"/>
      <c r="H3629" s="71"/>
      <c r="I3629" s="56"/>
      <c r="J3629" s="16"/>
      <c r="K3629" s="17"/>
      <c r="L3629" s="16"/>
      <c r="M3629"/>
      <c r="N3629"/>
      <c r="O3629"/>
      <c r="P3629"/>
    </row>
    <row r="3630" spans="5:16" ht="12" customHeight="1" x14ac:dyDescent="0.25">
      <c r="E3630" s="16"/>
      <c r="F3630" s="71"/>
      <c r="G3630" s="71"/>
      <c r="H3630" s="71"/>
      <c r="I3630" s="56"/>
      <c r="J3630" s="16"/>
      <c r="K3630" s="17"/>
      <c r="L3630" s="16"/>
      <c r="M3630"/>
      <c r="N3630"/>
      <c r="O3630"/>
      <c r="P3630"/>
    </row>
    <row r="3631" spans="5:16" ht="12" customHeight="1" x14ac:dyDescent="0.25">
      <c r="E3631" s="16"/>
      <c r="F3631" s="71"/>
      <c r="G3631" s="71"/>
      <c r="H3631" s="71"/>
      <c r="I3631" s="56"/>
      <c r="J3631" s="16"/>
      <c r="K3631" s="17"/>
      <c r="L3631" s="16"/>
      <c r="M3631"/>
      <c r="N3631"/>
      <c r="O3631"/>
      <c r="P3631"/>
    </row>
    <row r="3632" spans="5:16" ht="12" customHeight="1" x14ac:dyDescent="0.25">
      <c r="E3632" s="16"/>
      <c r="F3632" s="71"/>
      <c r="G3632" s="71"/>
      <c r="H3632" s="71"/>
      <c r="I3632" s="56"/>
      <c r="J3632" s="16"/>
      <c r="K3632" s="17"/>
      <c r="L3632" s="16"/>
      <c r="M3632"/>
      <c r="N3632"/>
      <c r="O3632"/>
      <c r="P3632"/>
    </row>
    <row r="3633" spans="5:16" ht="12" customHeight="1" x14ac:dyDescent="0.25">
      <c r="E3633" s="16"/>
      <c r="F3633" s="71"/>
      <c r="G3633" s="71"/>
      <c r="H3633" s="71"/>
      <c r="I3633" s="56"/>
      <c r="J3633" s="16"/>
      <c r="K3633" s="17"/>
      <c r="L3633" s="16"/>
      <c r="M3633"/>
      <c r="N3633"/>
      <c r="O3633"/>
      <c r="P3633"/>
    </row>
    <row r="3634" spans="5:16" ht="12" customHeight="1" x14ac:dyDescent="0.25">
      <c r="E3634" s="16"/>
      <c r="F3634" s="71"/>
      <c r="G3634" s="71"/>
      <c r="H3634" s="71"/>
      <c r="I3634" s="56"/>
      <c r="J3634" s="16"/>
      <c r="K3634" s="17"/>
      <c r="L3634" s="16"/>
      <c r="M3634"/>
      <c r="N3634"/>
      <c r="O3634"/>
      <c r="P3634"/>
    </row>
    <row r="3635" spans="5:16" ht="12" customHeight="1" x14ac:dyDescent="0.25">
      <c r="E3635" s="16"/>
      <c r="F3635" s="71"/>
      <c r="G3635" s="71"/>
      <c r="H3635" s="71"/>
      <c r="I3635" s="56"/>
      <c r="J3635" s="16"/>
      <c r="K3635" s="17"/>
      <c r="L3635" s="16"/>
      <c r="M3635"/>
      <c r="N3635"/>
      <c r="O3635"/>
      <c r="P3635"/>
    </row>
    <row r="3636" spans="5:16" ht="12" customHeight="1" x14ac:dyDescent="0.25">
      <c r="E3636" s="16"/>
      <c r="F3636" s="71"/>
      <c r="G3636" s="71"/>
      <c r="H3636" s="71"/>
      <c r="I3636" s="56"/>
      <c r="J3636" s="16"/>
      <c r="K3636" s="17"/>
      <c r="L3636" s="16"/>
      <c r="M3636"/>
      <c r="N3636"/>
      <c r="O3636"/>
      <c r="P3636"/>
    </row>
    <row r="3637" spans="5:16" ht="12" customHeight="1" x14ac:dyDescent="0.25">
      <c r="E3637" s="16"/>
      <c r="F3637" s="71"/>
      <c r="G3637" s="71"/>
      <c r="H3637" s="71"/>
      <c r="I3637" s="56"/>
      <c r="J3637" s="16"/>
      <c r="K3637" s="17"/>
      <c r="L3637" s="16"/>
      <c r="M3637"/>
      <c r="N3637"/>
      <c r="O3637"/>
      <c r="P3637"/>
    </row>
    <row r="3638" spans="5:16" ht="12" customHeight="1" x14ac:dyDescent="0.25">
      <c r="E3638" s="16"/>
      <c r="F3638" s="71"/>
      <c r="G3638" s="71"/>
      <c r="H3638" s="71"/>
      <c r="I3638" s="56"/>
      <c r="J3638" s="16"/>
      <c r="K3638" s="17"/>
      <c r="L3638" s="16"/>
      <c r="M3638"/>
      <c r="N3638"/>
      <c r="O3638"/>
      <c r="P3638"/>
    </row>
    <row r="3639" spans="5:16" ht="12" customHeight="1" x14ac:dyDescent="0.25">
      <c r="E3639" s="16"/>
      <c r="F3639" s="71"/>
      <c r="G3639" s="71"/>
      <c r="H3639" s="71"/>
      <c r="I3639" s="56"/>
      <c r="J3639" s="16"/>
      <c r="K3639" s="17"/>
      <c r="L3639" s="16"/>
      <c r="M3639"/>
      <c r="N3639"/>
      <c r="O3639"/>
      <c r="P3639"/>
    </row>
    <row r="3640" spans="5:16" ht="12" customHeight="1" x14ac:dyDescent="0.25">
      <c r="E3640" s="16"/>
      <c r="F3640" s="71"/>
      <c r="G3640" s="71"/>
      <c r="H3640" s="71"/>
      <c r="I3640" s="56"/>
      <c r="J3640" s="16"/>
      <c r="K3640" s="17"/>
      <c r="L3640" s="16"/>
      <c r="M3640"/>
      <c r="N3640"/>
      <c r="O3640"/>
      <c r="P3640"/>
    </row>
    <row r="3641" spans="5:16" ht="12" customHeight="1" x14ac:dyDescent="0.25">
      <c r="E3641" s="16"/>
      <c r="F3641" s="71"/>
      <c r="G3641" s="71"/>
      <c r="H3641" s="71"/>
      <c r="I3641" s="56"/>
      <c r="J3641" s="16"/>
      <c r="K3641" s="17"/>
      <c r="L3641" s="16"/>
      <c r="M3641"/>
      <c r="N3641"/>
      <c r="O3641"/>
      <c r="P3641"/>
    </row>
    <row r="3642" spans="5:16" ht="12" customHeight="1" x14ac:dyDescent="0.25">
      <c r="E3642" s="16"/>
      <c r="F3642" s="71"/>
      <c r="G3642" s="71"/>
      <c r="H3642" s="71"/>
      <c r="I3642" s="56"/>
      <c r="J3642" s="16"/>
      <c r="K3642" s="17"/>
      <c r="L3642" s="16"/>
      <c r="M3642"/>
      <c r="N3642"/>
      <c r="O3642"/>
      <c r="P3642"/>
    </row>
    <row r="3643" spans="5:16" ht="12" customHeight="1" x14ac:dyDescent="0.25">
      <c r="E3643" s="16"/>
      <c r="F3643" s="71"/>
      <c r="G3643" s="71"/>
      <c r="H3643" s="71"/>
      <c r="I3643" s="56"/>
      <c r="J3643" s="16"/>
      <c r="K3643" s="17"/>
      <c r="L3643" s="16"/>
      <c r="M3643"/>
      <c r="N3643"/>
      <c r="O3643"/>
      <c r="P3643"/>
    </row>
    <row r="3644" spans="5:16" ht="12" customHeight="1" x14ac:dyDescent="0.25">
      <c r="E3644" s="16"/>
      <c r="F3644" s="71"/>
      <c r="G3644" s="71"/>
      <c r="H3644" s="71"/>
      <c r="I3644" s="56"/>
      <c r="J3644" s="16"/>
      <c r="K3644" s="17"/>
      <c r="L3644" s="16"/>
      <c r="M3644"/>
      <c r="N3644"/>
      <c r="O3644"/>
      <c r="P3644"/>
    </row>
    <row r="3645" spans="5:16" ht="12" customHeight="1" x14ac:dyDescent="0.25">
      <c r="E3645" s="16"/>
      <c r="F3645" s="71"/>
      <c r="G3645" s="71"/>
      <c r="H3645" s="71"/>
      <c r="I3645" s="56"/>
      <c r="J3645" s="16"/>
      <c r="K3645" s="17"/>
      <c r="L3645" s="16"/>
      <c r="M3645"/>
      <c r="N3645"/>
      <c r="O3645"/>
      <c r="P3645"/>
    </row>
    <row r="3646" spans="5:16" ht="12" customHeight="1" x14ac:dyDescent="0.25">
      <c r="E3646" s="16"/>
      <c r="F3646" s="71"/>
      <c r="G3646" s="71"/>
      <c r="H3646" s="71"/>
      <c r="I3646" s="56"/>
      <c r="J3646" s="16"/>
      <c r="K3646" s="17"/>
      <c r="L3646" s="16"/>
      <c r="M3646"/>
      <c r="N3646"/>
      <c r="O3646"/>
      <c r="P3646"/>
    </row>
    <row r="3647" spans="5:16" ht="12" customHeight="1" x14ac:dyDescent="0.25">
      <c r="E3647" s="16"/>
      <c r="F3647" s="71"/>
      <c r="G3647" s="71"/>
      <c r="H3647" s="71"/>
      <c r="I3647" s="56"/>
      <c r="J3647" s="16"/>
      <c r="K3647" s="17"/>
      <c r="L3647" s="16"/>
      <c r="M3647"/>
      <c r="N3647"/>
      <c r="O3647"/>
      <c r="P3647"/>
    </row>
    <row r="3648" spans="5:16" ht="12" customHeight="1" x14ac:dyDescent="0.25">
      <c r="E3648" s="16"/>
      <c r="F3648" s="71"/>
      <c r="G3648" s="71"/>
      <c r="H3648" s="71"/>
      <c r="I3648" s="56"/>
      <c r="J3648" s="16"/>
      <c r="K3648" s="17"/>
      <c r="L3648" s="16"/>
      <c r="M3648"/>
      <c r="N3648"/>
      <c r="O3648"/>
      <c r="P3648"/>
    </row>
    <row r="3649" spans="5:16" ht="12" customHeight="1" x14ac:dyDescent="0.25">
      <c r="E3649" s="16"/>
      <c r="F3649" s="71"/>
      <c r="G3649" s="71"/>
      <c r="H3649" s="71"/>
      <c r="I3649" s="56"/>
      <c r="J3649" s="16"/>
      <c r="K3649" s="17"/>
      <c r="L3649" s="16"/>
      <c r="M3649"/>
      <c r="N3649"/>
      <c r="O3649"/>
      <c r="P3649"/>
    </row>
    <row r="3650" spans="5:16" ht="12" customHeight="1" x14ac:dyDescent="0.25">
      <c r="E3650" s="16"/>
      <c r="F3650" s="71"/>
      <c r="G3650" s="71"/>
      <c r="H3650" s="71"/>
      <c r="I3650" s="56"/>
      <c r="J3650" s="16"/>
      <c r="K3650" s="17"/>
      <c r="L3650" s="16"/>
      <c r="M3650"/>
      <c r="N3650"/>
      <c r="O3650"/>
      <c r="P3650"/>
    </row>
    <row r="3651" spans="5:16" ht="12" customHeight="1" x14ac:dyDescent="0.25">
      <c r="E3651" s="16"/>
      <c r="F3651" s="71"/>
      <c r="G3651" s="71"/>
      <c r="H3651" s="71"/>
      <c r="I3651" s="56"/>
      <c r="J3651" s="16"/>
      <c r="K3651" s="17"/>
      <c r="L3651" s="16"/>
      <c r="M3651"/>
      <c r="N3651"/>
      <c r="O3651"/>
      <c r="P3651"/>
    </row>
    <row r="3652" spans="5:16" ht="12" customHeight="1" x14ac:dyDescent="0.25">
      <c r="E3652" s="16"/>
      <c r="F3652" s="71"/>
      <c r="G3652" s="71"/>
      <c r="H3652" s="71"/>
      <c r="I3652" s="56"/>
      <c r="J3652" s="16"/>
      <c r="K3652" s="17"/>
      <c r="L3652" s="16"/>
      <c r="M3652"/>
      <c r="N3652"/>
      <c r="O3652"/>
      <c r="P3652"/>
    </row>
    <row r="3653" spans="5:16" ht="12" customHeight="1" x14ac:dyDescent="0.25">
      <c r="E3653" s="16"/>
      <c r="F3653" s="71"/>
      <c r="G3653" s="71"/>
      <c r="H3653" s="71"/>
      <c r="I3653" s="56"/>
      <c r="J3653" s="16"/>
      <c r="K3653" s="17"/>
      <c r="L3653" s="16"/>
      <c r="M3653"/>
      <c r="N3653"/>
      <c r="O3653"/>
      <c r="P3653"/>
    </row>
    <row r="3654" spans="5:16" ht="12" customHeight="1" x14ac:dyDescent="0.25">
      <c r="E3654" s="16"/>
      <c r="F3654" s="71"/>
      <c r="G3654" s="71"/>
      <c r="H3654" s="71"/>
      <c r="I3654" s="56"/>
      <c r="J3654" s="16"/>
      <c r="K3654" s="17"/>
      <c r="L3654" s="16"/>
      <c r="M3654"/>
      <c r="N3654"/>
      <c r="O3654"/>
      <c r="P3654"/>
    </row>
    <row r="3655" spans="5:16" ht="12" customHeight="1" x14ac:dyDescent="0.25">
      <c r="E3655" s="16"/>
      <c r="F3655" s="71"/>
      <c r="G3655" s="71"/>
      <c r="H3655" s="71"/>
      <c r="I3655" s="56"/>
      <c r="J3655" s="16"/>
      <c r="K3655" s="17"/>
      <c r="L3655" s="16"/>
      <c r="M3655"/>
      <c r="N3655"/>
      <c r="O3655"/>
      <c r="P3655"/>
    </row>
    <row r="3656" spans="5:16" ht="12" customHeight="1" x14ac:dyDescent="0.25">
      <c r="E3656" s="16"/>
      <c r="F3656" s="71"/>
      <c r="G3656" s="71"/>
      <c r="H3656" s="71"/>
      <c r="I3656" s="56"/>
      <c r="J3656" s="16"/>
      <c r="K3656" s="17"/>
      <c r="L3656" s="16"/>
      <c r="M3656"/>
      <c r="N3656"/>
      <c r="O3656"/>
      <c r="P3656"/>
    </row>
    <row r="3657" spans="5:16" ht="12" customHeight="1" x14ac:dyDescent="0.25">
      <c r="E3657" s="16"/>
      <c r="F3657" s="71"/>
      <c r="G3657" s="71"/>
      <c r="H3657" s="71"/>
      <c r="I3657" s="56"/>
      <c r="J3657" s="16"/>
      <c r="K3657" s="17"/>
      <c r="L3657" s="16"/>
      <c r="M3657"/>
      <c r="N3657"/>
      <c r="O3657"/>
      <c r="P3657"/>
    </row>
    <row r="3658" spans="5:16" ht="12" customHeight="1" x14ac:dyDescent="0.25">
      <c r="E3658" s="16"/>
      <c r="F3658" s="71"/>
      <c r="G3658" s="71"/>
      <c r="H3658" s="71"/>
      <c r="I3658" s="56"/>
      <c r="J3658" s="16"/>
      <c r="K3658" s="17"/>
      <c r="L3658" s="16"/>
      <c r="M3658"/>
      <c r="N3658"/>
      <c r="O3658"/>
      <c r="P3658"/>
    </row>
    <row r="3659" spans="5:16" ht="12" customHeight="1" x14ac:dyDescent="0.25">
      <c r="E3659" s="16"/>
      <c r="F3659" s="71"/>
      <c r="G3659" s="71"/>
      <c r="H3659" s="71"/>
      <c r="I3659" s="56"/>
      <c r="J3659" s="16"/>
      <c r="K3659" s="17"/>
      <c r="L3659" s="16"/>
      <c r="M3659"/>
      <c r="N3659"/>
      <c r="O3659"/>
      <c r="P3659"/>
    </row>
    <row r="3660" spans="5:16" ht="12" customHeight="1" x14ac:dyDescent="0.25">
      <c r="E3660" s="16"/>
      <c r="F3660" s="71"/>
      <c r="G3660" s="71"/>
      <c r="H3660" s="71"/>
      <c r="I3660" s="56"/>
      <c r="J3660" s="16"/>
      <c r="K3660" s="17"/>
      <c r="L3660" s="16"/>
      <c r="M3660"/>
      <c r="N3660"/>
      <c r="O3660"/>
      <c r="P3660"/>
    </row>
    <row r="3661" spans="5:16" ht="12" customHeight="1" x14ac:dyDescent="0.25">
      <c r="E3661" s="16"/>
      <c r="F3661" s="71"/>
      <c r="G3661" s="71"/>
      <c r="H3661" s="71"/>
      <c r="I3661" s="56"/>
      <c r="J3661" s="16"/>
      <c r="K3661" s="17"/>
      <c r="L3661" s="16"/>
      <c r="M3661"/>
      <c r="N3661"/>
      <c r="O3661"/>
      <c r="P3661"/>
    </row>
    <row r="3662" spans="5:16" ht="12" customHeight="1" x14ac:dyDescent="0.25">
      <c r="E3662" s="16"/>
      <c r="F3662" s="71"/>
      <c r="G3662" s="71"/>
      <c r="H3662" s="71"/>
      <c r="I3662" s="56"/>
      <c r="J3662" s="16"/>
      <c r="K3662" s="17"/>
      <c r="L3662" s="16"/>
      <c r="M3662"/>
      <c r="N3662"/>
      <c r="O3662"/>
      <c r="P3662"/>
    </row>
    <row r="3663" spans="5:16" ht="12" customHeight="1" x14ac:dyDescent="0.25">
      <c r="E3663" s="16"/>
      <c r="F3663" s="71"/>
      <c r="G3663" s="71"/>
      <c r="H3663" s="71"/>
      <c r="I3663" s="56"/>
      <c r="J3663" s="16"/>
      <c r="K3663" s="17"/>
      <c r="L3663" s="16"/>
      <c r="M3663"/>
      <c r="N3663"/>
      <c r="O3663"/>
      <c r="P3663"/>
    </row>
    <row r="3664" spans="5:16" ht="12" customHeight="1" x14ac:dyDescent="0.25">
      <c r="E3664" s="16"/>
      <c r="F3664" s="71"/>
      <c r="G3664" s="71"/>
      <c r="H3664" s="71"/>
      <c r="I3664" s="56"/>
      <c r="J3664" s="16"/>
      <c r="K3664" s="17"/>
      <c r="L3664" s="16"/>
      <c r="M3664"/>
      <c r="N3664"/>
      <c r="O3664"/>
      <c r="P3664"/>
    </row>
    <row r="3665" spans="5:16" ht="12" customHeight="1" x14ac:dyDescent="0.25">
      <c r="E3665" s="16"/>
      <c r="F3665" s="71"/>
      <c r="G3665" s="71"/>
      <c r="H3665" s="71"/>
      <c r="I3665" s="56"/>
      <c r="J3665" s="16"/>
      <c r="K3665" s="17"/>
      <c r="L3665" s="16"/>
      <c r="M3665"/>
      <c r="N3665"/>
      <c r="O3665"/>
      <c r="P3665"/>
    </row>
    <row r="3666" spans="5:16" ht="12" customHeight="1" x14ac:dyDescent="0.25">
      <c r="E3666" s="16"/>
      <c r="F3666" s="71"/>
      <c r="G3666" s="71"/>
      <c r="H3666" s="71"/>
      <c r="I3666" s="56"/>
      <c r="J3666" s="16"/>
      <c r="K3666" s="17"/>
      <c r="L3666" s="16"/>
      <c r="M3666"/>
      <c r="N3666"/>
      <c r="O3666"/>
      <c r="P3666"/>
    </row>
    <row r="3667" spans="5:16" ht="12" customHeight="1" x14ac:dyDescent="0.25">
      <c r="E3667" s="16"/>
      <c r="F3667" s="71"/>
      <c r="G3667" s="71"/>
      <c r="H3667" s="71"/>
      <c r="I3667" s="56"/>
      <c r="J3667" s="16"/>
      <c r="K3667" s="17"/>
      <c r="L3667" s="16"/>
      <c r="M3667"/>
      <c r="N3667"/>
      <c r="O3667"/>
      <c r="P3667"/>
    </row>
    <row r="3668" spans="5:16" ht="12" customHeight="1" x14ac:dyDescent="0.25">
      <c r="E3668" s="16"/>
      <c r="F3668" s="71"/>
      <c r="G3668" s="71"/>
      <c r="H3668" s="71"/>
      <c r="I3668" s="56"/>
      <c r="J3668" s="16"/>
      <c r="K3668" s="17"/>
      <c r="L3668" s="16"/>
      <c r="M3668"/>
      <c r="N3668"/>
      <c r="O3668"/>
      <c r="P3668"/>
    </row>
    <row r="3669" spans="5:16" ht="12" customHeight="1" x14ac:dyDescent="0.25">
      <c r="E3669" s="16"/>
      <c r="F3669" s="71"/>
      <c r="G3669" s="71"/>
      <c r="H3669" s="71"/>
      <c r="I3669" s="56"/>
      <c r="J3669" s="16"/>
      <c r="K3669" s="17"/>
      <c r="L3669" s="16"/>
      <c r="M3669"/>
      <c r="N3669"/>
      <c r="O3669"/>
      <c r="P3669"/>
    </row>
    <row r="3670" spans="5:16" ht="12" customHeight="1" x14ac:dyDescent="0.25">
      <c r="E3670" s="16"/>
      <c r="F3670" s="71"/>
      <c r="G3670" s="71"/>
      <c r="H3670" s="71"/>
      <c r="I3670" s="56"/>
      <c r="J3670" s="16"/>
      <c r="K3670" s="17"/>
      <c r="L3670" s="16"/>
      <c r="M3670"/>
      <c r="N3670"/>
      <c r="O3670"/>
      <c r="P3670"/>
    </row>
    <row r="3671" spans="5:16" ht="12" customHeight="1" x14ac:dyDescent="0.25">
      <c r="E3671" s="16"/>
      <c r="F3671" s="71"/>
      <c r="G3671" s="71"/>
      <c r="H3671" s="71"/>
      <c r="I3671" s="56"/>
      <c r="J3671" s="16"/>
      <c r="K3671" s="17"/>
      <c r="L3671" s="16"/>
      <c r="M3671"/>
      <c r="N3671"/>
      <c r="O3671"/>
      <c r="P3671"/>
    </row>
    <row r="3672" spans="5:16" ht="12" customHeight="1" x14ac:dyDescent="0.25">
      <c r="E3672" s="16"/>
      <c r="F3672" s="71"/>
      <c r="G3672" s="71"/>
      <c r="H3672" s="71"/>
      <c r="I3672" s="56"/>
      <c r="J3672" s="16"/>
      <c r="K3672" s="17"/>
      <c r="L3672" s="16"/>
      <c r="M3672"/>
      <c r="N3672"/>
      <c r="O3672"/>
      <c r="P3672"/>
    </row>
    <row r="3673" spans="5:16" ht="12" customHeight="1" x14ac:dyDescent="0.25">
      <c r="E3673" s="16"/>
      <c r="F3673" s="71"/>
      <c r="G3673" s="71"/>
      <c r="H3673" s="71"/>
      <c r="I3673" s="56"/>
      <c r="J3673" s="16"/>
      <c r="K3673" s="17"/>
      <c r="L3673" s="16"/>
      <c r="M3673"/>
      <c r="N3673"/>
      <c r="O3673"/>
      <c r="P3673"/>
    </row>
    <row r="3674" spans="5:16" ht="12" customHeight="1" x14ac:dyDescent="0.25">
      <c r="E3674" s="16"/>
      <c r="F3674" s="71"/>
      <c r="G3674" s="71"/>
      <c r="H3674" s="71"/>
      <c r="I3674" s="56"/>
      <c r="J3674" s="16"/>
      <c r="K3674" s="17"/>
      <c r="L3674" s="16"/>
      <c r="M3674"/>
      <c r="N3674"/>
      <c r="O3674"/>
      <c r="P3674"/>
    </row>
    <row r="3675" spans="5:16" ht="12" customHeight="1" x14ac:dyDescent="0.25">
      <c r="E3675" s="16"/>
      <c r="F3675" s="71"/>
      <c r="G3675" s="71"/>
      <c r="H3675" s="71"/>
      <c r="I3675" s="56"/>
      <c r="J3675" s="16"/>
      <c r="K3675" s="17"/>
      <c r="L3675" s="16"/>
      <c r="M3675"/>
      <c r="N3675"/>
      <c r="O3675"/>
      <c r="P3675"/>
    </row>
    <row r="3676" spans="5:16" ht="12" customHeight="1" x14ac:dyDescent="0.25">
      <c r="E3676" s="16"/>
      <c r="F3676" s="71"/>
      <c r="G3676" s="71"/>
      <c r="H3676" s="71"/>
      <c r="I3676" s="56"/>
      <c r="J3676" s="16"/>
      <c r="K3676" s="17"/>
      <c r="L3676" s="16"/>
      <c r="M3676"/>
      <c r="N3676"/>
      <c r="O3676"/>
      <c r="P3676"/>
    </row>
    <row r="3677" spans="5:16" ht="12" customHeight="1" x14ac:dyDescent="0.25">
      <c r="E3677" s="16"/>
      <c r="F3677" s="71"/>
      <c r="G3677" s="71"/>
      <c r="H3677" s="71"/>
      <c r="I3677" s="56"/>
      <c r="J3677" s="16"/>
      <c r="K3677" s="17"/>
      <c r="L3677" s="16"/>
      <c r="M3677"/>
      <c r="N3677"/>
      <c r="O3677"/>
      <c r="P3677"/>
    </row>
    <row r="3678" spans="5:16" ht="12" customHeight="1" x14ac:dyDescent="0.25">
      <c r="E3678" s="16"/>
      <c r="F3678" s="71"/>
      <c r="G3678" s="71"/>
      <c r="H3678" s="71"/>
      <c r="I3678" s="56"/>
      <c r="J3678" s="16"/>
      <c r="K3678" s="17"/>
      <c r="L3678" s="16"/>
      <c r="M3678"/>
      <c r="N3678"/>
      <c r="O3678"/>
      <c r="P3678"/>
    </row>
    <row r="3679" spans="5:16" ht="12" customHeight="1" x14ac:dyDescent="0.25">
      <c r="E3679" s="16"/>
      <c r="F3679" s="71"/>
      <c r="G3679" s="71"/>
      <c r="H3679" s="71"/>
      <c r="I3679" s="56"/>
      <c r="J3679" s="16"/>
      <c r="K3679" s="17"/>
      <c r="L3679" s="16"/>
      <c r="M3679"/>
      <c r="N3679"/>
      <c r="O3679"/>
      <c r="P3679"/>
    </row>
    <row r="3680" spans="5:16" ht="12" customHeight="1" x14ac:dyDescent="0.25">
      <c r="E3680" s="16"/>
      <c r="F3680" s="71"/>
      <c r="G3680" s="71"/>
      <c r="H3680" s="71"/>
      <c r="I3680" s="56"/>
      <c r="J3680" s="16"/>
      <c r="K3680" s="17"/>
      <c r="L3680" s="16"/>
      <c r="M3680"/>
      <c r="N3680"/>
      <c r="O3680"/>
      <c r="P3680"/>
    </row>
    <row r="3681" spans="5:16" ht="12" customHeight="1" x14ac:dyDescent="0.25">
      <c r="E3681" s="16"/>
      <c r="F3681" s="71"/>
      <c r="G3681" s="71"/>
      <c r="H3681" s="71"/>
      <c r="I3681" s="56"/>
      <c r="J3681" s="16"/>
      <c r="K3681" s="17"/>
      <c r="L3681" s="16"/>
      <c r="M3681"/>
      <c r="N3681"/>
      <c r="O3681"/>
      <c r="P3681"/>
    </row>
    <row r="3682" spans="5:16" ht="12" customHeight="1" x14ac:dyDescent="0.25">
      <c r="E3682" s="16"/>
      <c r="F3682" s="71"/>
      <c r="G3682" s="71"/>
      <c r="H3682" s="71"/>
      <c r="I3682" s="56"/>
      <c r="J3682" s="16"/>
      <c r="K3682" s="17"/>
      <c r="L3682" s="16"/>
      <c r="M3682"/>
      <c r="N3682"/>
      <c r="O3682"/>
      <c r="P3682"/>
    </row>
    <row r="3683" spans="5:16" ht="12" customHeight="1" x14ac:dyDescent="0.25">
      <c r="E3683" s="16"/>
      <c r="F3683" s="71"/>
      <c r="G3683" s="71"/>
      <c r="H3683" s="71"/>
      <c r="I3683" s="56"/>
      <c r="J3683" s="16"/>
      <c r="K3683" s="17"/>
      <c r="L3683" s="16"/>
      <c r="M3683"/>
      <c r="N3683"/>
      <c r="O3683"/>
      <c r="P3683"/>
    </row>
    <row r="3684" spans="5:16" ht="12" customHeight="1" x14ac:dyDescent="0.25">
      <c r="E3684" s="16"/>
      <c r="F3684" s="71"/>
      <c r="G3684" s="71"/>
      <c r="H3684" s="71"/>
      <c r="I3684" s="56"/>
      <c r="J3684" s="16"/>
      <c r="K3684" s="17"/>
      <c r="L3684" s="16"/>
      <c r="M3684"/>
      <c r="N3684"/>
      <c r="O3684"/>
      <c r="P3684"/>
    </row>
    <row r="3685" spans="5:16" ht="12" customHeight="1" x14ac:dyDescent="0.25">
      <c r="E3685" s="16"/>
      <c r="F3685" s="71"/>
      <c r="G3685" s="71"/>
      <c r="H3685" s="71"/>
      <c r="I3685" s="56"/>
      <c r="J3685" s="16"/>
      <c r="K3685" s="17"/>
      <c r="L3685" s="16"/>
      <c r="M3685"/>
      <c r="N3685"/>
      <c r="O3685"/>
      <c r="P3685"/>
    </row>
    <row r="3686" spans="5:16" ht="12" customHeight="1" x14ac:dyDescent="0.25">
      <c r="E3686" s="16"/>
      <c r="F3686" s="71"/>
      <c r="G3686" s="71"/>
      <c r="H3686" s="71"/>
      <c r="I3686" s="56"/>
      <c r="J3686" s="16"/>
      <c r="K3686" s="17"/>
      <c r="L3686" s="16"/>
      <c r="M3686"/>
      <c r="N3686"/>
      <c r="O3686"/>
      <c r="P3686"/>
    </row>
    <row r="3687" spans="5:16" ht="12" customHeight="1" x14ac:dyDescent="0.25">
      <c r="E3687" s="16"/>
      <c r="F3687" s="71"/>
      <c r="G3687" s="71"/>
      <c r="H3687" s="71"/>
      <c r="I3687" s="56"/>
      <c r="J3687" s="16"/>
      <c r="K3687" s="17"/>
      <c r="L3687" s="16"/>
      <c r="M3687"/>
      <c r="N3687"/>
      <c r="O3687"/>
      <c r="P3687"/>
    </row>
    <row r="3688" spans="5:16" ht="12" customHeight="1" x14ac:dyDescent="0.25">
      <c r="E3688" s="16"/>
      <c r="F3688" s="71"/>
      <c r="G3688" s="71"/>
      <c r="H3688" s="71"/>
      <c r="I3688" s="56"/>
      <c r="J3688" s="16"/>
      <c r="K3688" s="17"/>
      <c r="L3688" s="16"/>
      <c r="M3688"/>
      <c r="N3688"/>
      <c r="O3688"/>
      <c r="P3688"/>
    </row>
    <row r="3689" spans="5:16" ht="12" customHeight="1" x14ac:dyDescent="0.25">
      <c r="E3689" s="16"/>
      <c r="F3689" s="71"/>
      <c r="G3689" s="71"/>
      <c r="H3689" s="71"/>
      <c r="I3689" s="56"/>
      <c r="J3689" s="16"/>
      <c r="K3689" s="17"/>
      <c r="L3689" s="16"/>
      <c r="M3689"/>
      <c r="N3689"/>
      <c r="O3689"/>
      <c r="P3689"/>
    </row>
    <row r="3690" spans="5:16" ht="12" customHeight="1" x14ac:dyDescent="0.25">
      <c r="E3690" s="16"/>
      <c r="F3690" s="71"/>
      <c r="G3690" s="71"/>
      <c r="H3690" s="71"/>
      <c r="I3690" s="56"/>
      <c r="J3690" s="16"/>
      <c r="K3690" s="17"/>
      <c r="L3690" s="16"/>
      <c r="M3690"/>
      <c r="N3690"/>
      <c r="O3690"/>
      <c r="P3690"/>
    </row>
    <row r="3691" spans="5:16" ht="12" customHeight="1" x14ac:dyDescent="0.25">
      <c r="E3691" s="16"/>
      <c r="F3691" s="71"/>
      <c r="G3691" s="71"/>
      <c r="H3691" s="71"/>
      <c r="I3691" s="56"/>
      <c r="J3691" s="16"/>
      <c r="K3691" s="17"/>
      <c r="L3691" s="16"/>
      <c r="M3691"/>
      <c r="N3691"/>
      <c r="O3691"/>
      <c r="P3691"/>
    </row>
    <row r="3692" spans="5:16" ht="12" customHeight="1" x14ac:dyDescent="0.25">
      <c r="E3692" s="16"/>
      <c r="F3692" s="71"/>
      <c r="G3692" s="71"/>
      <c r="H3692" s="71"/>
      <c r="I3692" s="56"/>
      <c r="J3692" s="16"/>
      <c r="K3692" s="17"/>
      <c r="L3692" s="16"/>
      <c r="M3692"/>
      <c r="N3692"/>
      <c r="O3692"/>
      <c r="P3692"/>
    </row>
    <row r="3693" spans="5:16" ht="12" customHeight="1" x14ac:dyDescent="0.25">
      <c r="E3693" s="16"/>
      <c r="F3693" s="71"/>
      <c r="G3693" s="71"/>
      <c r="H3693" s="71"/>
      <c r="I3693" s="56"/>
      <c r="J3693" s="16"/>
      <c r="K3693" s="17"/>
      <c r="L3693" s="16"/>
      <c r="M3693"/>
      <c r="N3693"/>
      <c r="O3693"/>
      <c r="P3693"/>
    </row>
    <row r="3694" spans="5:16" ht="12" customHeight="1" x14ac:dyDescent="0.25">
      <c r="E3694" s="16"/>
      <c r="F3694" s="71"/>
      <c r="G3694" s="71"/>
      <c r="H3694" s="71"/>
      <c r="I3694" s="56"/>
      <c r="J3694" s="16"/>
      <c r="K3694" s="17"/>
      <c r="L3694" s="16"/>
      <c r="M3694"/>
      <c r="N3694"/>
      <c r="O3694"/>
      <c r="P3694"/>
    </row>
    <row r="3695" spans="5:16" ht="12" customHeight="1" x14ac:dyDescent="0.25">
      <c r="E3695" s="16"/>
      <c r="F3695" s="71"/>
      <c r="G3695" s="71"/>
      <c r="H3695" s="71"/>
      <c r="I3695" s="56"/>
      <c r="J3695" s="16"/>
      <c r="K3695" s="17"/>
      <c r="L3695" s="16"/>
      <c r="M3695"/>
      <c r="N3695"/>
      <c r="O3695"/>
      <c r="P3695"/>
    </row>
    <row r="3696" spans="5:16" ht="12" customHeight="1" x14ac:dyDescent="0.25">
      <c r="E3696" s="16"/>
      <c r="F3696" s="71"/>
      <c r="G3696" s="71"/>
      <c r="H3696" s="71"/>
      <c r="I3696" s="56"/>
      <c r="J3696" s="16"/>
      <c r="K3696" s="17"/>
      <c r="L3696" s="16"/>
      <c r="M3696"/>
      <c r="N3696"/>
      <c r="O3696"/>
      <c r="P3696"/>
    </row>
    <row r="3697" spans="5:16" ht="12" customHeight="1" x14ac:dyDescent="0.25">
      <c r="E3697" s="16"/>
      <c r="F3697" s="71"/>
      <c r="G3697" s="71"/>
      <c r="H3697" s="71"/>
      <c r="I3697" s="56"/>
      <c r="J3697" s="16"/>
      <c r="K3697" s="17"/>
      <c r="L3697" s="16"/>
      <c r="M3697"/>
      <c r="N3697"/>
      <c r="O3697"/>
      <c r="P3697"/>
    </row>
    <row r="3698" spans="5:16" ht="12" customHeight="1" x14ac:dyDescent="0.25">
      <c r="E3698" s="16"/>
      <c r="F3698" s="71"/>
      <c r="G3698" s="71"/>
      <c r="H3698" s="71"/>
      <c r="I3698" s="56"/>
      <c r="J3698" s="16"/>
      <c r="K3698" s="17"/>
      <c r="L3698" s="16"/>
      <c r="M3698"/>
      <c r="N3698"/>
      <c r="O3698"/>
      <c r="P3698"/>
    </row>
    <row r="3699" spans="5:16" ht="12" customHeight="1" x14ac:dyDescent="0.25">
      <c r="E3699" s="16"/>
      <c r="F3699" s="71"/>
      <c r="G3699" s="71"/>
      <c r="H3699" s="71"/>
      <c r="I3699" s="56"/>
      <c r="J3699" s="16"/>
      <c r="K3699" s="17"/>
      <c r="L3699" s="16"/>
      <c r="M3699"/>
      <c r="N3699"/>
      <c r="O3699"/>
      <c r="P3699"/>
    </row>
    <row r="3700" spans="5:16" ht="12" customHeight="1" x14ac:dyDescent="0.25">
      <c r="E3700" s="16"/>
      <c r="F3700" s="71"/>
      <c r="G3700" s="71"/>
      <c r="H3700" s="71"/>
      <c r="I3700" s="56"/>
      <c r="J3700" s="16"/>
      <c r="K3700" s="17"/>
      <c r="L3700" s="16"/>
      <c r="M3700"/>
      <c r="N3700"/>
      <c r="O3700"/>
      <c r="P3700"/>
    </row>
    <row r="3701" spans="5:16" ht="12" customHeight="1" x14ac:dyDescent="0.25">
      <c r="E3701" s="16"/>
      <c r="F3701" s="71"/>
      <c r="G3701" s="71"/>
      <c r="H3701" s="71"/>
      <c r="I3701" s="56"/>
      <c r="J3701" s="16"/>
      <c r="K3701" s="17"/>
      <c r="L3701" s="16"/>
      <c r="M3701"/>
      <c r="N3701"/>
      <c r="O3701"/>
      <c r="P3701"/>
    </row>
    <row r="3702" spans="5:16" ht="12" customHeight="1" x14ac:dyDescent="0.25">
      <c r="E3702" s="16"/>
      <c r="F3702" s="71"/>
      <c r="G3702" s="71"/>
      <c r="H3702" s="71"/>
      <c r="I3702" s="56"/>
      <c r="J3702" s="16"/>
      <c r="K3702" s="17"/>
      <c r="L3702" s="16"/>
      <c r="M3702"/>
      <c r="N3702"/>
      <c r="O3702"/>
      <c r="P3702"/>
    </row>
    <row r="3703" spans="5:16" ht="12" customHeight="1" x14ac:dyDescent="0.25">
      <c r="E3703" s="16"/>
      <c r="F3703" s="71"/>
      <c r="G3703" s="71"/>
      <c r="H3703" s="71"/>
      <c r="I3703" s="56"/>
      <c r="J3703" s="16"/>
      <c r="K3703" s="17"/>
      <c r="L3703" s="16"/>
      <c r="M3703"/>
      <c r="N3703"/>
      <c r="O3703"/>
      <c r="P3703"/>
    </row>
    <row r="3704" spans="5:16" ht="12" customHeight="1" x14ac:dyDescent="0.25">
      <c r="E3704" s="16"/>
      <c r="F3704" s="71"/>
      <c r="G3704" s="71"/>
      <c r="H3704" s="71"/>
      <c r="I3704" s="56"/>
      <c r="J3704" s="16"/>
      <c r="K3704" s="17"/>
      <c r="L3704" s="16"/>
      <c r="M3704"/>
      <c r="N3704"/>
      <c r="O3704"/>
      <c r="P3704"/>
    </row>
    <row r="3705" spans="5:16" ht="12" customHeight="1" x14ac:dyDescent="0.25">
      <c r="E3705" s="16"/>
      <c r="F3705" s="71"/>
      <c r="G3705" s="71"/>
      <c r="H3705" s="71"/>
      <c r="I3705" s="56"/>
      <c r="J3705" s="16"/>
      <c r="K3705" s="17"/>
      <c r="L3705" s="16"/>
      <c r="M3705"/>
      <c r="N3705"/>
      <c r="O3705"/>
      <c r="P3705"/>
    </row>
    <row r="3706" spans="5:16" ht="12" customHeight="1" x14ac:dyDescent="0.25">
      <c r="E3706" s="16"/>
      <c r="F3706" s="71"/>
      <c r="G3706" s="71"/>
      <c r="H3706" s="71"/>
      <c r="I3706" s="56"/>
      <c r="J3706" s="16"/>
      <c r="K3706" s="17"/>
      <c r="L3706" s="16"/>
      <c r="M3706"/>
      <c r="N3706"/>
      <c r="O3706"/>
      <c r="P3706"/>
    </row>
    <row r="3707" spans="5:16" ht="12" customHeight="1" x14ac:dyDescent="0.25">
      <c r="E3707" s="16"/>
      <c r="F3707" s="71"/>
      <c r="G3707" s="71"/>
      <c r="H3707" s="71"/>
      <c r="I3707" s="56"/>
      <c r="J3707" s="16"/>
      <c r="K3707" s="17"/>
      <c r="L3707" s="16"/>
      <c r="M3707"/>
      <c r="N3707"/>
      <c r="O3707"/>
      <c r="P3707"/>
    </row>
    <row r="3708" spans="5:16" ht="12" customHeight="1" x14ac:dyDescent="0.25">
      <c r="E3708" s="16"/>
      <c r="F3708" s="71"/>
      <c r="G3708" s="71"/>
      <c r="H3708" s="71"/>
      <c r="I3708" s="56"/>
      <c r="J3708" s="16"/>
      <c r="K3708" s="17"/>
      <c r="L3708" s="16"/>
      <c r="M3708"/>
      <c r="N3708"/>
      <c r="O3708"/>
      <c r="P3708"/>
    </row>
    <row r="3709" spans="5:16" ht="12" customHeight="1" x14ac:dyDescent="0.25">
      <c r="E3709" s="16"/>
      <c r="F3709" s="71"/>
      <c r="G3709" s="71"/>
      <c r="H3709" s="71"/>
      <c r="I3709" s="56"/>
      <c r="J3709" s="16"/>
      <c r="K3709" s="17"/>
      <c r="L3709" s="16"/>
      <c r="M3709"/>
      <c r="N3709"/>
      <c r="O3709"/>
      <c r="P3709"/>
    </row>
    <row r="3710" spans="5:16" ht="12" customHeight="1" x14ac:dyDescent="0.25">
      <c r="E3710" s="16"/>
      <c r="F3710" s="71"/>
      <c r="G3710" s="71"/>
      <c r="H3710" s="71"/>
      <c r="I3710" s="56"/>
      <c r="J3710" s="16"/>
      <c r="K3710" s="17"/>
      <c r="L3710" s="16"/>
      <c r="M3710"/>
      <c r="N3710"/>
      <c r="O3710"/>
      <c r="P3710"/>
    </row>
    <row r="3711" spans="5:16" ht="12" customHeight="1" x14ac:dyDescent="0.25">
      <c r="E3711" s="16"/>
      <c r="F3711" s="71"/>
      <c r="G3711" s="71"/>
      <c r="H3711" s="71"/>
      <c r="I3711" s="56"/>
      <c r="J3711" s="16"/>
      <c r="K3711" s="17"/>
      <c r="L3711" s="16"/>
      <c r="M3711"/>
      <c r="N3711"/>
      <c r="O3711"/>
      <c r="P3711"/>
    </row>
    <row r="3712" spans="5:16" ht="12" customHeight="1" x14ac:dyDescent="0.25">
      <c r="E3712" s="16"/>
      <c r="F3712" s="71"/>
      <c r="G3712" s="71"/>
      <c r="H3712" s="71"/>
      <c r="I3712" s="56"/>
      <c r="J3712" s="16"/>
      <c r="K3712" s="17"/>
      <c r="L3712" s="16"/>
      <c r="M3712"/>
      <c r="N3712"/>
      <c r="O3712"/>
      <c r="P3712"/>
    </row>
    <row r="3713" spans="5:16" ht="12" customHeight="1" x14ac:dyDescent="0.25">
      <c r="E3713" s="16"/>
      <c r="F3713" s="71"/>
      <c r="G3713" s="71"/>
      <c r="H3713" s="71"/>
      <c r="I3713" s="56"/>
      <c r="J3713" s="16"/>
      <c r="K3713" s="17"/>
      <c r="L3713" s="16"/>
      <c r="M3713"/>
      <c r="N3713"/>
      <c r="O3713"/>
      <c r="P3713"/>
    </row>
    <row r="3714" spans="5:16" ht="12" customHeight="1" x14ac:dyDescent="0.25">
      <c r="E3714" s="16"/>
      <c r="F3714" s="71"/>
      <c r="G3714" s="71"/>
      <c r="H3714" s="71"/>
      <c r="I3714" s="56"/>
      <c r="J3714" s="16"/>
      <c r="K3714" s="17"/>
      <c r="L3714" s="16"/>
      <c r="M3714"/>
      <c r="N3714"/>
      <c r="O3714"/>
      <c r="P3714"/>
    </row>
    <row r="3715" spans="5:16" ht="12" customHeight="1" x14ac:dyDescent="0.25">
      <c r="E3715" s="16"/>
      <c r="F3715" s="71"/>
      <c r="G3715" s="71"/>
      <c r="H3715" s="71"/>
      <c r="I3715" s="56"/>
      <c r="J3715" s="16"/>
      <c r="K3715" s="17"/>
      <c r="L3715" s="16"/>
      <c r="M3715"/>
      <c r="N3715"/>
      <c r="O3715"/>
      <c r="P3715"/>
    </row>
    <row r="3716" spans="5:16" ht="12" customHeight="1" x14ac:dyDescent="0.25">
      <c r="E3716" s="16"/>
      <c r="F3716" s="71"/>
      <c r="G3716" s="71"/>
      <c r="H3716" s="71"/>
      <c r="I3716" s="56"/>
      <c r="J3716" s="16"/>
      <c r="K3716" s="17"/>
      <c r="L3716" s="16"/>
      <c r="M3716"/>
      <c r="N3716"/>
      <c r="O3716"/>
      <c r="P3716"/>
    </row>
    <row r="3717" spans="5:16" ht="12" customHeight="1" x14ac:dyDescent="0.25">
      <c r="E3717" s="16"/>
      <c r="F3717" s="71"/>
      <c r="G3717" s="71"/>
      <c r="H3717" s="71"/>
      <c r="I3717" s="56"/>
      <c r="J3717" s="16"/>
      <c r="K3717" s="17"/>
      <c r="L3717" s="16"/>
      <c r="M3717"/>
      <c r="N3717"/>
      <c r="O3717"/>
      <c r="P3717"/>
    </row>
    <row r="3718" spans="5:16" ht="12" customHeight="1" x14ac:dyDescent="0.25">
      <c r="E3718" s="16"/>
      <c r="F3718" s="71"/>
      <c r="G3718" s="71"/>
      <c r="H3718" s="71"/>
      <c r="I3718" s="56"/>
      <c r="J3718" s="16"/>
      <c r="K3718" s="17"/>
      <c r="L3718" s="16"/>
      <c r="M3718"/>
      <c r="N3718"/>
      <c r="O3718"/>
      <c r="P3718"/>
    </row>
    <row r="3719" spans="5:16" ht="12" customHeight="1" x14ac:dyDescent="0.25">
      <c r="E3719" s="16"/>
      <c r="F3719" s="71"/>
      <c r="G3719" s="71"/>
      <c r="H3719" s="71"/>
      <c r="I3719" s="56"/>
      <c r="J3719" s="16"/>
      <c r="K3719" s="17"/>
      <c r="L3719" s="16"/>
      <c r="M3719"/>
      <c r="N3719"/>
      <c r="O3719"/>
      <c r="P3719"/>
    </row>
    <row r="3720" spans="5:16" ht="12" customHeight="1" x14ac:dyDescent="0.25">
      <c r="E3720" s="16"/>
      <c r="F3720" s="71"/>
      <c r="G3720" s="71"/>
      <c r="H3720" s="71"/>
      <c r="I3720" s="56"/>
      <c r="J3720" s="16"/>
      <c r="K3720" s="17"/>
      <c r="L3720" s="16"/>
      <c r="M3720"/>
      <c r="N3720"/>
      <c r="O3720"/>
      <c r="P3720"/>
    </row>
    <row r="3721" spans="5:16" ht="12" customHeight="1" x14ac:dyDescent="0.25">
      <c r="E3721" s="16"/>
      <c r="F3721" s="71"/>
      <c r="G3721" s="71"/>
      <c r="H3721" s="71"/>
      <c r="I3721" s="56"/>
      <c r="J3721" s="16"/>
      <c r="K3721" s="17"/>
      <c r="L3721" s="16"/>
      <c r="M3721"/>
      <c r="N3721"/>
      <c r="O3721"/>
      <c r="P3721"/>
    </row>
    <row r="3722" spans="5:16" ht="12" customHeight="1" x14ac:dyDescent="0.25">
      <c r="E3722" s="16"/>
      <c r="F3722" s="71"/>
      <c r="G3722" s="71"/>
      <c r="H3722" s="71"/>
      <c r="I3722" s="56"/>
      <c r="J3722" s="16"/>
      <c r="K3722" s="17"/>
      <c r="L3722" s="16"/>
      <c r="M3722"/>
      <c r="N3722"/>
      <c r="O3722"/>
      <c r="P3722"/>
    </row>
    <row r="3723" spans="5:16" ht="12" customHeight="1" x14ac:dyDescent="0.25">
      <c r="E3723" s="16"/>
      <c r="F3723" s="71"/>
      <c r="G3723" s="71"/>
      <c r="H3723" s="71"/>
      <c r="I3723" s="56"/>
      <c r="J3723" s="16"/>
      <c r="K3723" s="17"/>
      <c r="L3723" s="16"/>
      <c r="M3723"/>
      <c r="N3723"/>
      <c r="O3723"/>
      <c r="P3723"/>
    </row>
    <row r="3724" spans="5:16" ht="12" customHeight="1" x14ac:dyDescent="0.25">
      <c r="E3724" s="16"/>
      <c r="F3724" s="71"/>
      <c r="G3724" s="71"/>
      <c r="H3724" s="71"/>
      <c r="I3724" s="56"/>
      <c r="J3724" s="16"/>
      <c r="K3724" s="17"/>
      <c r="L3724" s="16"/>
      <c r="M3724"/>
      <c r="N3724"/>
      <c r="O3724"/>
      <c r="P3724"/>
    </row>
    <row r="3725" spans="5:16" ht="12" customHeight="1" x14ac:dyDescent="0.25">
      <c r="E3725" s="16"/>
      <c r="F3725" s="71"/>
      <c r="G3725" s="71"/>
      <c r="H3725" s="71"/>
      <c r="I3725" s="56"/>
      <c r="J3725" s="16"/>
      <c r="K3725" s="17"/>
      <c r="L3725" s="16"/>
      <c r="M3725"/>
      <c r="N3725"/>
      <c r="O3725"/>
      <c r="P3725"/>
    </row>
    <row r="3726" spans="5:16" ht="12" customHeight="1" x14ac:dyDescent="0.25">
      <c r="E3726" s="16"/>
      <c r="F3726" s="71"/>
      <c r="G3726" s="71"/>
      <c r="H3726" s="71"/>
      <c r="I3726" s="56"/>
      <c r="J3726" s="16"/>
      <c r="K3726" s="17"/>
      <c r="L3726" s="16"/>
      <c r="M3726"/>
      <c r="N3726"/>
      <c r="O3726"/>
      <c r="P3726"/>
    </row>
    <row r="3727" spans="5:16" ht="12" customHeight="1" x14ac:dyDescent="0.25">
      <c r="E3727" s="16"/>
      <c r="F3727" s="71"/>
      <c r="G3727" s="71"/>
      <c r="H3727" s="71"/>
      <c r="I3727" s="56"/>
      <c r="J3727" s="16"/>
      <c r="K3727" s="17"/>
      <c r="L3727" s="16"/>
      <c r="M3727"/>
      <c r="N3727"/>
      <c r="O3727"/>
      <c r="P3727"/>
    </row>
    <row r="3728" spans="5:16" ht="12" customHeight="1" x14ac:dyDescent="0.25">
      <c r="E3728" s="16"/>
      <c r="F3728" s="71"/>
      <c r="G3728" s="71"/>
      <c r="H3728" s="71"/>
      <c r="I3728" s="56"/>
      <c r="J3728" s="16"/>
      <c r="K3728" s="17"/>
      <c r="L3728" s="16"/>
      <c r="M3728"/>
      <c r="N3728"/>
      <c r="O3728"/>
      <c r="P3728"/>
    </row>
    <row r="3729" spans="5:16" ht="12" customHeight="1" x14ac:dyDescent="0.25">
      <c r="E3729" s="16"/>
      <c r="F3729" s="71"/>
      <c r="G3729" s="71"/>
      <c r="H3729" s="71"/>
      <c r="I3729" s="56"/>
      <c r="J3729" s="16"/>
      <c r="K3729" s="17"/>
      <c r="L3729" s="16"/>
      <c r="M3729"/>
      <c r="N3729"/>
      <c r="O3729"/>
      <c r="P3729"/>
    </row>
    <row r="3730" spans="5:16" ht="12" customHeight="1" x14ac:dyDescent="0.25">
      <c r="E3730" s="16"/>
      <c r="F3730" s="71"/>
      <c r="G3730" s="71"/>
      <c r="H3730" s="71"/>
      <c r="I3730" s="56"/>
      <c r="J3730" s="16"/>
      <c r="K3730" s="17"/>
      <c r="L3730" s="16"/>
      <c r="M3730"/>
      <c r="N3730"/>
      <c r="O3730"/>
      <c r="P3730"/>
    </row>
    <row r="3731" spans="5:16" ht="12" customHeight="1" x14ac:dyDescent="0.25">
      <c r="E3731" s="16"/>
      <c r="F3731" s="71"/>
      <c r="G3731" s="71"/>
      <c r="H3731" s="71"/>
      <c r="I3731" s="56"/>
      <c r="J3731" s="16"/>
      <c r="K3731" s="17"/>
      <c r="L3731" s="16"/>
      <c r="M3731"/>
      <c r="N3731"/>
      <c r="O3731"/>
      <c r="P3731"/>
    </row>
    <row r="3732" spans="5:16" ht="12" customHeight="1" x14ac:dyDescent="0.25">
      <c r="E3732" s="16"/>
      <c r="F3732" s="71"/>
      <c r="G3732" s="71"/>
      <c r="H3732" s="71"/>
      <c r="I3732" s="56"/>
      <c r="J3732" s="16"/>
      <c r="K3732" s="17"/>
      <c r="L3732" s="16"/>
      <c r="M3732"/>
      <c r="N3732"/>
      <c r="O3732"/>
      <c r="P3732"/>
    </row>
    <row r="3733" spans="5:16" ht="12" customHeight="1" x14ac:dyDescent="0.25">
      <c r="E3733" s="16"/>
      <c r="F3733" s="71"/>
      <c r="G3733" s="71"/>
      <c r="H3733" s="71"/>
      <c r="I3733" s="56"/>
      <c r="J3733" s="16"/>
      <c r="K3733" s="17"/>
      <c r="L3733" s="16"/>
      <c r="M3733"/>
      <c r="N3733"/>
      <c r="O3733"/>
      <c r="P3733"/>
    </row>
    <row r="3734" spans="5:16" ht="12" customHeight="1" x14ac:dyDescent="0.25">
      <c r="E3734" s="16"/>
      <c r="F3734" s="71"/>
      <c r="G3734" s="71"/>
      <c r="H3734" s="71"/>
      <c r="I3734" s="56"/>
      <c r="J3734" s="16"/>
      <c r="K3734" s="17"/>
      <c r="L3734" s="16"/>
      <c r="M3734"/>
      <c r="N3734"/>
      <c r="O3734"/>
      <c r="P3734"/>
    </row>
    <row r="3735" spans="5:16" ht="12" customHeight="1" x14ac:dyDescent="0.25">
      <c r="E3735" s="16"/>
      <c r="F3735" s="71"/>
      <c r="G3735" s="71"/>
      <c r="H3735" s="71"/>
      <c r="I3735" s="56"/>
      <c r="J3735" s="16"/>
      <c r="K3735" s="17"/>
      <c r="L3735" s="16"/>
      <c r="M3735"/>
      <c r="N3735"/>
      <c r="O3735"/>
      <c r="P3735"/>
    </row>
    <row r="3736" spans="5:16" ht="12" customHeight="1" x14ac:dyDescent="0.25">
      <c r="E3736" s="16"/>
      <c r="F3736" s="71"/>
      <c r="G3736" s="71"/>
      <c r="H3736" s="71"/>
      <c r="I3736" s="56"/>
      <c r="J3736" s="16"/>
      <c r="K3736" s="17"/>
      <c r="L3736" s="16"/>
      <c r="M3736"/>
      <c r="N3736"/>
      <c r="O3736"/>
      <c r="P3736"/>
    </row>
    <row r="3737" spans="5:16" ht="12" customHeight="1" x14ac:dyDescent="0.25">
      <c r="E3737" s="16"/>
      <c r="F3737" s="71"/>
      <c r="G3737" s="71"/>
      <c r="H3737" s="71"/>
      <c r="I3737" s="56"/>
      <c r="J3737" s="16"/>
      <c r="K3737" s="17"/>
      <c r="L3737" s="16"/>
      <c r="M3737"/>
      <c r="N3737"/>
      <c r="O3737"/>
      <c r="P3737"/>
    </row>
    <row r="3738" spans="5:16" ht="12" customHeight="1" x14ac:dyDescent="0.25">
      <c r="E3738" s="16"/>
      <c r="F3738" s="71"/>
      <c r="G3738" s="71"/>
      <c r="H3738" s="71"/>
      <c r="I3738" s="56"/>
      <c r="J3738" s="16"/>
      <c r="K3738" s="17"/>
      <c r="L3738" s="16"/>
      <c r="M3738"/>
      <c r="N3738"/>
      <c r="O3738"/>
      <c r="P3738"/>
    </row>
    <row r="3739" spans="5:16" ht="12" customHeight="1" x14ac:dyDescent="0.25">
      <c r="E3739" s="16"/>
      <c r="F3739" s="71"/>
      <c r="G3739" s="71"/>
      <c r="H3739" s="71"/>
      <c r="I3739" s="56"/>
      <c r="J3739" s="16"/>
      <c r="K3739" s="17"/>
      <c r="L3739" s="16"/>
      <c r="M3739"/>
      <c r="N3739"/>
      <c r="O3739"/>
      <c r="P3739"/>
    </row>
    <row r="3740" spans="5:16" ht="12" customHeight="1" x14ac:dyDescent="0.25">
      <c r="E3740" s="16"/>
      <c r="F3740" s="71"/>
      <c r="G3740" s="71"/>
      <c r="H3740" s="71"/>
      <c r="I3740" s="56"/>
      <c r="J3740" s="16"/>
      <c r="K3740" s="17"/>
      <c r="L3740" s="16"/>
      <c r="M3740"/>
      <c r="N3740"/>
      <c r="O3740"/>
      <c r="P3740"/>
    </row>
    <row r="3741" spans="5:16" ht="12" customHeight="1" x14ac:dyDescent="0.25">
      <c r="E3741" s="16"/>
      <c r="F3741" s="71"/>
      <c r="G3741" s="71"/>
      <c r="H3741" s="71"/>
      <c r="I3741" s="56"/>
      <c r="J3741" s="16"/>
      <c r="K3741" s="17"/>
      <c r="L3741" s="16"/>
      <c r="M3741"/>
      <c r="N3741"/>
      <c r="O3741"/>
      <c r="P3741"/>
    </row>
    <row r="3742" spans="5:16" ht="12" customHeight="1" x14ac:dyDescent="0.25">
      <c r="E3742" s="16"/>
      <c r="F3742" s="71"/>
      <c r="G3742" s="71"/>
      <c r="H3742" s="71"/>
      <c r="I3742" s="56"/>
      <c r="J3742" s="16"/>
      <c r="K3742" s="17"/>
      <c r="L3742" s="16"/>
      <c r="M3742"/>
      <c r="N3742"/>
      <c r="O3742"/>
      <c r="P3742"/>
    </row>
    <row r="3743" spans="5:16" ht="12" customHeight="1" x14ac:dyDescent="0.25">
      <c r="E3743" s="16"/>
      <c r="F3743" s="71"/>
      <c r="G3743" s="71"/>
      <c r="H3743" s="71"/>
      <c r="I3743" s="56"/>
      <c r="J3743" s="16"/>
      <c r="K3743" s="17"/>
      <c r="L3743" s="16"/>
      <c r="M3743"/>
      <c r="N3743"/>
      <c r="O3743"/>
      <c r="P3743"/>
    </row>
    <row r="3744" spans="5:16" ht="12" customHeight="1" x14ac:dyDescent="0.25">
      <c r="E3744" s="16"/>
      <c r="F3744" s="71"/>
      <c r="G3744" s="71"/>
      <c r="H3744" s="71"/>
      <c r="I3744" s="56"/>
      <c r="J3744" s="16"/>
      <c r="K3744" s="17"/>
      <c r="L3744" s="16"/>
      <c r="M3744"/>
      <c r="N3744"/>
      <c r="O3744"/>
      <c r="P3744"/>
    </row>
    <row r="3745" spans="5:16" ht="12" customHeight="1" x14ac:dyDescent="0.25">
      <c r="E3745" s="16"/>
      <c r="F3745" s="71"/>
      <c r="G3745" s="71"/>
      <c r="H3745" s="71"/>
      <c r="I3745" s="56"/>
      <c r="J3745" s="16"/>
      <c r="K3745" s="17"/>
      <c r="L3745" s="16"/>
      <c r="M3745"/>
      <c r="N3745"/>
      <c r="O3745"/>
      <c r="P3745"/>
    </row>
    <row r="3746" spans="5:16" ht="12" customHeight="1" x14ac:dyDescent="0.25">
      <c r="E3746" s="16"/>
      <c r="F3746" s="71"/>
      <c r="G3746" s="71"/>
      <c r="H3746" s="71"/>
      <c r="I3746" s="56"/>
      <c r="J3746" s="16"/>
      <c r="K3746" s="17"/>
      <c r="L3746" s="16"/>
      <c r="M3746"/>
      <c r="N3746"/>
      <c r="O3746"/>
      <c r="P3746"/>
    </row>
    <row r="3747" spans="5:16" ht="12" customHeight="1" x14ac:dyDescent="0.25">
      <c r="E3747" s="16"/>
      <c r="F3747" s="71"/>
      <c r="G3747" s="71"/>
      <c r="H3747" s="71"/>
      <c r="I3747" s="56"/>
      <c r="J3747" s="16"/>
      <c r="K3747" s="17"/>
      <c r="L3747" s="16"/>
      <c r="M3747"/>
      <c r="N3747"/>
      <c r="O3747"/>
      <c r="P3747"/>
    </row>
    <row r="3748" spans="5:16" ht="12" customHeight="1" x14ac:dyDescent="0.25">
      <c r="E3748" s="16"/>
      <c r="F3748" s="71"/>
      <c r="G3748" s="71"/>
      <c r="H3748" s="71"/>
      <c r="I3748" s="56"/>
      <c r="J3748" s="16"/>
      <c r="K3748" s="17"/>
      <c r="L3748" s="16"/>
      <c r="M3748"/>
      <c r="N3748"/>
      <c r="O3748"/>
      <c r="P3748"/>
    </row>
    <row r="3749" spans="5:16" ht="12" customHeight="1" x14ac:dyDescent="0.25">
      <c r="E3749" s="16"/>
      <c r="F3749" s="71"/>
      <c r="G3749" s="71"/>
      <c r="H3749" s="71"/>
      <c r="I3749" s="56"/>
      <c r="J3749" s="16"/>
      <c r="K3749" s="17"/>
      <c r="L3749" s="16"/>
      <c r="M3749"/>
      <c r="N3749"/>
      <c r="O3749"/>
      <c r="P3749"/>
    </row>
    <row r="3750" spans="5:16" ht="12" customHeight="1" x14ac:dyDescent="0.25">
      <c r="E3750" s="16"/>
      <c r="F3750" s="71"/>
      <c r="G3750" s="71"/>
      <c r="H3750" s="71"/>
      <c r="I3750" s="56"/>
      <c r="J3750" s="16"/>
      <c r="K3750" s="17"/>
      <c r="L3750" s="16"/>
      <c r="M3750"/>
      <c r="N3750"/>
      <c r="O3750"/>
      <c r="P3750"/>
    </row>
    <row r="3751" spans="5:16" ht="12" customHeight="1" x14ac:dyDescent="0.25">
      <c r="E3751" s="16"/>
      <c r="F3751" s="71"/>
      <c r="G3751" s="71"/>
      <c r="H3751" s="71"/>
      <c r="I3751" s="56"/>
      <c r="J3751" s="16"/>
      <c r="K3751" s="17"/>
      <c r="L3751" s="16"/>
      <c r="M3751"/>
      <c r="N3751"/>
      <c r="O3751"/>
      <c r="P3751"/>
    </row>
    <row r="3752" spans="5:16" ht="12" customHeight="1" x14ac:dyDescent="0.25">
      <c r="E3752" s="16"/>
      <c r="F3752" s="71"/>
      <c r="G3752" s="71"/>
      <c r="H3752" s="71"/>
      <c r="I3752" s="56"/>
      <c r="J3752" s="16"/>
      <c r="K3752" s="17"/>
      <c r="L3752" s="16"/>
      <c r="M3752"/>
      <c r="N3752"/>
      <c r="O3752"/>
      <c r="P3752"/>
    </row>
    <row r="3753" spans="5:16" ht="12" customHeight="1" x14ac:dyDescent="0.25">
      <c r="E3753" s="16"/>
      <c r="F3753" s="71"/>
      <c r="G3753" s="71"/>
      <c r="H3753" s="71"/>
      <c r="I3753" s="56"/>
      <c r="J3753" s="16"/>
      <c r="K3753" s="17"/>
      <c r="L3753" s="16"/>
      <c r="M3753"/>
      <c r="N3753"/>
      <c r="O3753"/>
      <c r="P3753"/>
    </row>
    <row r="3754" spans="5:16" ht="12" customHeight="1" x14ac:dyDescent="0.25">
      <c r="E3754" s="16"/>
      <c r="F3754" s="71"/>
      <c r="G3754" s="71"/>
      <c r="H3754" s="71"/>
      <c r="I3754" s="56"/>
      <c r="J3754" s="16"/>
      <c r="K3754" s="17"/>
      <c r="L3754" s="16"/>
      <c r="M3754"/>
      <c r="N3754"/>
      <c r="O3754"/>
      <c r="P3754"/>
    </row>
    <row r="3755" spans="5:16" ht="12" customHeight="1" x14ac:dyDescent="0.25">
      <c r="E3755" s="16"/>
      <c r="F3755" s="71"/>
      <c r="G3755" s="71"/>
      <c r="H3755" s="71"/>
      <c r="I3755" s="56"/>
      <c r="J3755" s="16"/>
      <c r="K3755" s="17"/>
      <c r="L3755" s="16"/>
      <c r="M3755"/>
      <c r="N3755"/>
      <c r="O3755"/>
      <c r="P3755"/>
    </row>
    <row r="3756" spans="5:16" ht="12" customHeight="1" x14ac:dyDescent="0.25">
      <c r="E3756" s="16"/>
      <c r="F3756" s="71"/>
      <c r="G3756" s="71"/>
      <c r="H3756" s="71"/>
      <c r="I3756" s="56"/>
      <c r="J3756" s="16"/>
      <c r="K3756" s="17"/>
      <c r="L3756" s="16"/>
      <c r="M3756"/>
      <c r="N3756"/>
      <c r="O3756"/>
      <c r="P3756"/>
    </row>
    <row r="3757" spans="5:16" ht="12" customHeight="1" x14ac:dyDescent="0.25">
      <c r="E3757" s="16"/>
      <c r="F3757" s="71"/>
      <c r="G3757" s="71"/>
      <c r="H3757" s="71"/>
      <c r="I3757" s="56"/>
      <c r="J3757" s="16"/>
      <c r="K3757" s="17"/>
      <c r="L3757" s="16"/>
      <c r="M3757"/>
      <c r="N3757"/>
      <c r="O3757"/>
      <c r="P3757"/>
    </row>
    <row r="3758" spans="5:16" ht="12" customHeight="1" x14ac:dyDescent="0.25">
      <c r="E3758" s="16"/>
      <c r="F3758" s="71"/>
      <c r="G3758" s="71"/>
      <c r="H3758" s="71"/>
      <c r="I3758" s="56"/>
      <c r="J3758" s="16"/>
      <c r="K3758" s="17"/>
      <c r="L3758" s="16"/>
      <c r="M3758"/>
      <c r="N3758"/>
      <c r="O3758"/>
      <c r="P3758"/>
    </row>
    <row r="3759" spans="5:16" ht="12" customHeight="1" x14ac:dyDescent="0.25">
      <c r="E3759" s="16"/>
      <c r="F3759" s="71"/>
      <c r="G3759" s="71"/>
      <c r="H3759" s="71"/>
      <c r="I3759" s="56"/>
      <c r="J3759" s="16"/>
      <c r="K3759" s="17"/>
      <c r="L3759" s="16"/>
      <c r="M3759"/>
      <c r="N3759"/>
      <c r="O3759"/>
      <c r="P3759"/>
    </row>
    <row r="3760" spans="5:16" ht="12" customHeight="1" x14ac:dyDescent="0.25">
      <c r="E3760" s="16"/>
      <c r="F3760" s="71"/>
      <c r="G3760" s="71"/>
      <c r="H3760" s="71"/>
      <c r="I3760" s="56"/>
      <c r="J3760" s="16"/>
      <c r="K3760" s="17"/>
      <c r="L3760" s="16"/>
      <c r="M3760"/>
      <c r="N3760"/>
      <c r="O3760"/>
      <c r="P3760"/>
    </row>
    <row r="3761" spans="5:16" ht="12" customHeight="1" x14ac:dyDescent="0.25">
      <c r="E3761" s="16"/>
      <c r="F3761" s="71"/>
      <c r="G3761" s="71"/>
      <c r="H3761" s="71"/>
      <c r="I3761" s="56"/>
      <c r="J3761" s="16"/>
      <c r="K3761" s="17"/>
      <c r="L3761" s="16"/>
      <c r="M3761"/>
      <c r="N3761"/>
      <c r="O3761"/>
      <c r="P3761"/>
    </row>
    <row r="3762" spans="5:16" ht="12" customHeight="1" x14ac:dyDescent="0.25">
      <c r="E3762" s="16"/>
      <c r="F3762" s="71"/>
      <c r="G3762" s="71"/>
      <c r="H3762" s="71"/>
      <c r="I3762" s="56"/>
      <c r="J3762" s="16"/>
      <c r="K3762" s="17"/>
      <c r="L3762" s="16"/>
      <c r="M3762"/>
      <c r="N3762"/>
      <c r="O3762"/>
      <c r="P3762"/>
    </row>
    <row r="3763" spans="5:16" ht="12" customHeight="1" x14ac:dyDescent="0.25">
      <c r="E3763" s="16"/>
      <c r="F3763" s="71"/>
      <c r="G3763" s="71"/>
      <c r="H3763" s="71"/>
      <c r="I3763" s="56"/>
      <c r="J3763" s="16"/>
      <c r="K3763" s="17"/>
      <c r="L3763" s="16"/>
      <c r="M3763"/>
      <c r="N3763"/>
      <c r="O3763"/>
      <c r="P3763"/>
    </row>
    <row r="3764" spans="5:16" ht="12" customHeight="1" x14ac:dyDescent="0.25">
      <c r="E3764" s="16"/>
      <c r="F3764" s="71"/>
      <c r="G3764" s="71"/>
      <c r="H3764" s="71"/>
      <c r="I3764" s="56"/>
      <c r="J3764" s="16"/>
      <c r="K3764" s="17"/>
      <c r="L3764" s="16"/>
      <c r="M3764"/>
      <c r="N3764"/>
      <c r="O3764"/>
      <c r="P3764"/>
    </row>
    <row r="3765" spans="5:16" ht="12" customHeight="1" x14ac:dyDescent="0.25">
      <c r="E3765" s="16"/>
      <c r="F3765" s="71"/>
      <c r="G3765" s="71"/>
      <c r="H3765" s="71"/>
      <c r="I3765" s="56"/>
      <c r="J3765" s="16"/>
      <c r="K3765" s="17"/>
      <c r="L3765" s="16"/>
      <c r="M3765"/>
      <c r="N3765"/>
      <c r="O3765"/>
      <c r="P3765"/>
    </row>
    <row r="3766" spans="5:16" ht="12" customHeight="1" x14ac:dyDescent="0.25">
      <c r="E3766" s="16"/>
      <c r="F3766" s="71"/>
      <c r="G3766" s="71"/>
      <c r="H3766" s="71"/>
      <c r="I3766" s="56"/>
      <c r="J3766" s="16"/>
      <c r="K3766" s="17"/>
      <c r="L3766" s="16"/>
      <c r="M3766"/>
      <c r="N3766"/>
      <c r="O3766"/>
      <c r="P3766"/>
    </row>
    <row r="3767" spans="5:16" ht="12" customHeight="1" x14ac:dyDescent="0.25">
      <c r="E3767" s="16"/>
      <c r="F3767" s="71"/>
      <c r="G3767" s="71"/>
      <c r="H3767" s="71"/>
      <c r="I3767" s="56"/>
      <c r="J3767" s="16"/>
      <c r="K3767" s="17"/>
      <c r="L3767" s="16"/>
      <c r="M3767"/>
      <c r="N3767"/>
      <c r="O3767"/>
      <c r="P3767"/>
    </row>
    <row r="3768" spans="5:16" ht="12" customHeight="1" x14ac:dyDescent="0.25">
      <c r="E3768" s="16"/>
      <c r="F3768" s="71"/>
      <c r="G3768" s="71"/>
      <c r="H3768" s="71"/>
      <c r="I3768" s="56"/>
      <c r="J3768" s="16"/>
      <c r="K3768" s="17"/>
      <c r="L3768" s="16"/>
      <c r="M3768"/>
      <c r="N3768"/>
      <c r="O3768"/>
      <c r="P3768"/>
    </row>
    <row r="3769" spans="5:16" ht="12" customHeight="1" x14ac:dyDescent="0.25">
      <c r="E3769" s="16"/>
      <c r="F3769" s="71"/>
      <c r="G3769" s="71"/>
      <c r="H3769" s="71"/>
      <c r="I3769" s="56"/>
      <c r="J3769" s="16"/>
      <c r="K3769" s="17"/>
      <c r="L3769" s="16"/>
      <c r="M3769"/>
      <c r="N3769"/>
      <c r="O3769"/>
      <c r="P3769"/>
    </row>
    <row r="3770" spans="5:16" ht="12" customHeight="1" x14ac:dyDescent="0.25">
      <c r="E3770" s="16"/>
      <c r="F3770" s="71"/>
      <c r="G3770" s="71"/>
      <c r="H3770" s="71"/>
      <c r="I3770" s="56"/>
      <c r="J3770" s="16"/>
      <c r="K3770" s="17"/>
      <c r="L3770" s="16"/>
      <c r="M3770"/>
      <c r="N3770"/>
      <c r="O3770"/>
      <c r="P3770"/>
    </row>
    <row r="3771" spans="5:16" ht="12" customHeight="1" x14ac:dyDescent="0.25">
      <c r="E3771" s="16"/>
      <c r="F3771" s="71"/>
      <c r="G3771" s="71"/>
      <c r="H3771" s="71"/>
      <c r="I3771" s="56"/>
      <c r="J3771" s="16"/>
      <c r="K3771" s="17"/>
      <c r="L3771" s="16"/>
      <c r="M3771"/>
      <c r="N3771"/>
      <c r="O3771"/>
      <c r="P3771"/>
    </row>
    <row r="3772" spans="5:16" ht="12" customHeight="1" x14ac:dyDescent="0.25">
      <c r="E3772" s="16"/>
      <c r="F3772" s="71"/>
      <c r="G3772" s="71"/>
      <c r="H3772" s="71"/>
      <c r="I3772" s="56"/>
      <c r="J3772" s="16"/>
      <c r="K3772" s="17"/>
      <c r="L3772" s="16"/>
      <c r="M3772"/>
      <c r="N3772"/>
      <c r="O3772"/>
      <c r="P3772"/>
    </row>
    <row r="3773" spans="5:16" ht="12" customHeight="1" x14ac:dyDescent="0.25">
      <c r="E3773" s="16"/>
      <c r="F3773" s="71"/>
      <c r="G3773" s="71"/>
      <c r="H3773" s="71"/>
      <c r="I3773" s="56"/>
      <c r="J3773" s="16"/>
      <c r="K3773" s="17"/>
      <c r="L3773" s="16"/>
      <c r="M3773"/>
      <c r="N3773"/>
      <c r="O3773"/>
      <c r="P3773"/>
    </row>
    <row r="3774" spans="5:16" ht="12" customHeight="1" x14ac:dyDescent="0.25">
      <c r="E3774" s="16"/>
      <c r="F3774" s="71"/>
      <c r="G3774" s="71"/>
      <c r="H3774" s="71"/>
      <c r="I3774" s="56"/>
      <c r="J3774" s="16"/>
      <c r="K3774" s="17"/>
      <c r="L3774" s="16"/>
      <c r="M3774"/>
      <c r="N3774"/>
      <c r="O3774"/>
      <c r="P3774"/>
    </row>
    <row r="3775" spans="5:16" ht="12" customHeight="1" x14ac:dyDescent="0.25">
      <c r="E3775" s="16"/>
      <c r="F3775" s="71"/>
      <c r="G3775" s="71"/>
      <c r="H3775" s="71"/>
      <c r="I3775" s="56"/>
      <c r="J3775" s="16"/>
      <c r="K3775" s="17"/>
      <c r="L3775" s="16"/>
      <c r="M3775"/>
      <c r="N3775"/>
      <c r="O3775"/>
      <c r="P3775"/>
    </row>
    <row r="3776" spans="5:16" ht="12" customHeight="1" x14ac:dyDescent="0.25">
      <c r="E3776" s="16"/>
      <c r="F3776" s="71"/>
      <c r="G3776" s="71"/>
      <c r="H3776" s="71"/>
      <c r="I3776" s="56"/>
      <c r="J3776" s="16"/>
      <c r="K3776" s="17"/>
      <c r="L3776" s="16"/>
      <c r="M3776"/>
      <c r="N3776"/>
      <c r="O3776"/>
      <c r="P3776"/>
    </row>
    <row r="3777" spans="5:16" ht="12" customHeight="1" x14ac:dyDescent="0.25">
      <c r="E3777" s="16"/>
      <c r="F3777" s="71"/>
      <c r="G3777" s="71"/>
      <c r="H3777" s="71"/>
      <c r="I3777" s="56"/>
      <c r="J3777" s="16"/>
      <c r="K3777" s="17"/>
      <c r="L3777" s="16"/>
      <c r="M3777"/>
      <c r="N3777"/>
      <c r="O3777"/>
      <c r="P3777"/>
    </row>
    <row r="3778" spans="5:16" ht="12" customHeight="1" x14ac:dyDescent="0.25">
      <c r="E3778" s="16"/>
      <c r="F3778" s="71"/>
      <c r="G3778" s="71"/>
      <c r="H3778" s="71"/>
      <c r="I3778" s="56"/>
      <c r="J3778" s="16"/>
      <c r="K3778" s="17"/>
      <c r="L3778" s="16"/>
      <c r="M3778"/>
      <c r="N3778"/>
      <c r="O3778"/>
      <c r="P3778"/>
    </row>
    <row r="3779" spans="5:16" ht="12" customHeight="1" x14ac:dyDescent="0.25">
      <c r="E3779" s="16"/>
      <c r="F3779" s="71"/>
      <c r="G3779" s="71"/>
      <c r="H3779" s="71"/>
      <c r="I3779" s="56"/>
      <c r="J3779" s="16"/>
      <c r="K3779" s="17"/>
      <c r="L3779" s="16"/>
      <c r="M3779"/>
      <c r="N3779"/>
      <c r="O3779"/>
      <c r="P3779"/>
    </row>
    <row r="3780" spans="5:16" ht="12" customHeight="1" x14ac:dyDescent="0.25">
      <c r="E3780" s="16"/>
      <c r="F3780" s="71"/>
      <c r="G3780" s="71"/>
      <c r="H3780" s="71"/>
      <c r="I3780" s="56"/>
      <c r="J3780" s="16"/>
      <c r="K3780" s="17"/>
      <c r="L3780" s="16"/>
      <c r="M3780"/>
      <c r="N3780"/>
      <c r="O3780"/>
      <c r="P3780"/>
    </row>
    <row r="3781" spans="5:16" ht="12" customHeight="1" x14ac:dyDescent="0.25">
      <c r="E3781" s="16"/>
      <c r="F3781" s="71"/>
      <c r="G3781" s="71"/>
      <c r="H3781" s="71"/>
      <c r="I3781" s="56"/>
      <c r="J3781" s="16"/>
      <c r="K3781" s="17"/>
      <c r="L3781" s="16"/>
      <c r="M3781"/>
      <c r="N3781"/>
      <c r="O3781"/>
      <c r="P3781"/>
    </row>
    <row r="3782" spans="5:16" ht="12" customHeight="1" x14ac:dyDescent="0.25">
      <c r="E3782" s="16"/>
      <c r="F3782" s="71"/>
      <c r="G3782" s="71"/>
      <c r="H3782" s="71"/>
      <c r="I3782" s="56"/>
      <c r="J3782" s="16"/>
      <c r="K3782" s="17"/>
      <c r="L3782" s="16"/>
      <c r="M3782"/>
      <c r="N3782"/>
      <c r="O3782"/>
      <c r="P3782"/>
    </row>
    <row r="3783" spans="5:16" ht="12" customHeight="1" x14ac:dyDescent="0.25">
      <c r="E3783" s="16"/>
      <c r="F3783" s="71"/>
      <c r="G3783" s="71"/>
      <c r="H3783" s="71"/>
      <c r="I3783" s="56"/>
      <c r="J3783" s="16"/>
      <c r="K3783" s="17"/>
      <c r="L3783" s="16"/>
      <c r="M3783"/>
      <c r="N3783"/>
      <c r="O3783"/>
      <c r="P3783"/>
    </row>
    <row r="3784" spans="5:16" ht="12" customHeight="1" x14ac:dyDescent="0.25">
      <c r="E3784" s="16"/>
      <c r="F3784" s="71"/>
      <c r="G3784" s="71"/>
      <c r="H3784" s="71"/>
      <c r="I3784" s="56"/>
      <c r="J3784" s="16"/>
      <c r="K3784" s="17"/>
      <c r="L3784" s="16"/>
      <c r="M3784"/>
      <c r="N3784"/>
      <c r="O3784"/>
      <c r="P3784"/>
    </row>
    <row r="3785" spans="5:16" ht="12" customHeight="1" x14ac:dyDescent="0.25">
      <c r="E3785" s="16"/>
      <c r="F3785" s="71"/>
      <c r="G3785" s="71"/>
      <c r="H3785" s="71"/>
      <c r="I3785" s="56"/>
      <c r="J3785" s="16"/>
      <c r="K3785" s="17"/>
      <c r="L3785" s="16"/>
      <c r="M3785"/>
      <c r="N3785"/>
      <c r="O3785"/>
      <c r="P3785"/>
    </row>
    <row r="3786" spans="5:16" ht="12" customHeight="1" x14ac:dyDescent="0.25">
      <c r="E3786" s="16"/>
      <c r="F3786" s="71"/>
      <c r="G3786" s="71"/>
      <c r="H3786" s="71"/>
      <c r="I3786" s="56"/>
      <c r="J3786" s="16"/>
      <c r="K3786" s="17"/>
      <c r="L3786" s="16"/>
      <c r="M3786"/>
      <c r="N3786"/>
      <c r="O3786"/>
      <c r="P3786"/>
    </row>
    <row r="3787" spans="5:16" ht="12" customHeight="1" x14ac:dyDescent="0.25">
      <c r="E3787" s="16"/>
      <c r="F3787" s="71"/>
      <c r="G3787" s="71"/>
      <c r="H3787" s="71"/>
      <c r="I3787" s="56"/>
      <c r="J3787" s="16"/>
      <c r="K3787" s="17"/>
      <c r="L3787" s="16"/>
      <c r="M3787"/>
      <c r="N3787"/>
      <c r="O3787"/>
      <c r="P3787"/>
    </row>
    <row r="3788" spans="5:16" ht="12" customHeight="1" x14ac:dyDescent="0.25">
      <c r="E3788" s="16"/>
      <c r="F3788" s="71"/>
      <c r="G3788" s="71"/>
      <c r="H3788" s="71"/>
      <c r="I3788" s="56"/>
      <c r="J3788" s="16"/>
      <c r="K3788" s="17"/>
      <c r="L3788" s="16"/>
      <c r="M3788"/>
      <c r="N3788"/>
      <c r="O3788"/>
      <c r="P3788"/>
    </row>
    <row r="3789" spans="5:16" ht="12" customHeight="1" x14ac:dyDescent="0.25">
      <c r="E3789" s="16"/>
      <c r="F3789" s="71"/>
      <c r="G3789" s="71"/>
      <c r="H3789" s="71"/>
      <c r="I3789" s="56"/>
      <c r="J3789" s="16"/>
      <c r="K3789" s="17"/>
      <c r="L3789" s="16"/>
      <c r="M3789"/>
      <c r="N3789"/>
      <c r="O3789"/>
      <c r="P3789"/>
    </row>
    <row r="3790" spans="5:16" ht="12" customHeight="1" x14ac:dyDescent="0.25">
      <c r="E3790" s="16"/>
      <c r="F3790" s="71"/>
      <c r="G3790" s="71"/>
      <c r="H3790" s="71"/>
      <c r="I3790" s="56"/>
      <c r="J3790" s="16"/>
      <c r="K3790" s="17"/>
      <c r="L3790" s="16"/>
      <c r="M3790"/>
      <c r="N3790"/>
      <c r="O3790"/>
      <c r="P3790"/>
    </row>
    <row r="3791" spans="5:16" ht="12" customHeight="1" x14ac:dyDescent="0.25">
      <c r="E3791" s="16"/>
      <c r="F3791" s="71"/>
      <c r="G3791" s="71"/>
      <c r="H3791" s="71"/>
      <c r="I3791" s="56"/>
      <c r="J3791" s="16"/>
      <c r="K3791" s="17"/>
      <c r="L3791" s="16"/>
      <c r="M3791"/>
      <c r="N3791"/>
      <c r="O3791"/>
      <c r="P3791"/>
    </row>
    <row r="3792" spans="5:16" ht="12" customHeight="1" x14ac:dyDescent="0.25">
      <c r="E3792" s="16"/>
      <c r="F3792" s="71"/>
      <c r="G3792" s="71"/>
      <c r="H3792" s="71"/>
      <c r="I3792" s="56"/>
      <c r="J3792" s="16"/>
      <c r="K3792" s="17"/>
      <c r="L3792" s="16"/>
      <c r="M3792"/>
      <c r="N3792"/>
      <c r="O3792"/>
      <c r="P3792"/>
    </row>
    <row r="3793" spans="5:16" ht="12" customHeight="1" x14ac:dyDescent="0.25">
      <c r="E3793" s="16"/>
      <c r="F3793" s="71"/>
      <c r="G3793" s="71"/>
      <c r="H3793" s="71"/>
      <c r="I3793" s="56"/>
      <c r="J3793" s="16"/>
      <c r="K3793" s="17"/>
      <c r="L3793" s="16"/>
      <c r="M3793"/>
      <c r="N3793"/>
      <c r="O3793"/>
      <c r="P3793"/>
    </row>
    <row r="3794" spans="5:16" ht="12" customHeight="1" x14ac:dyDescent="0.25">
      <c r="E3794" s="16"/>
      <c r="F3794" s="71"/>
      <c r="G3794" s="71"/>
      <c r="H3794" s="71"/>
      <c r="I3794" s="56"/>
      <c r="J3794" s="16"/>
      <c r="K3794" s="17"/>
      <c r="L3794" s="16"/>
      <c r="M3794"/>
      <c r="N3794"/>
      <c r="O3794"/>
      <c r="P3794"/>
    </row>
    <row r="3795" spans="5:16" ht="12" customHeight="1" x14ac:dyDescent="0.25">
      <c r="E3795" s="16"/>
      <c r="F3795" s="71"/>
      <c r="G3795" s="71"/>
      <c r="H3795" s="71"/>
      <c r="I3795" s="56"/>
      <c r="J3795" s="16"/>
      <c r="K3795" s="17"/>
      <c r="L3795" s="16"/>
      <c r="M3795"/>
      <c r="N3795"/>
      <c r="O3795"/>
      <c r="P3795"/>
    </row>
    <row r="3796" spans="5:16" ht="12" customHeight="1" x14ac:dyDescent="0.25">
      <c r="E3796" s="16"/>
      <c r="F3796" s="71"/>
      <c r="G3796" s="71"/>
      <c r="H3796" s="71"/>
      <c r="I3796" s="56"/>
      <c r="J3796" s="16"/>
      <c r="K3796" s="17"/>
      <c r="L3796" s="16"/>
      <c r="M3796"/>
      <c r="N3796"/>
      <c r="O3796"/>
      <c r="P3796"/>
    </row>
    <row r="3797" spans="5:16" ht="12" customHeight="1" x14ac:dyDescent="0.25">
      <c r="E3797" s="16"/>
      <c r="F3797" s="71"/>
      <c r="G3797" s="71"/>
      <c r="H3797" s="71"/>
      <c r="I3797" s="56"/>
      <c r="J3797" s="16"/>
      <c r="K3797" s="17"/>
      <c r="L3797" s="16"/>
      <c r="M3797"/>
      <c r="N3797"/>
      <c r="O3797"/>
      <c r="P3797"/>
    </row>
    <row r="3798" spans="5:16" ht="12" customHeight="1" x14ac:dyDescent="0.25">
      <c r="E3798" s="16"/>
      <c r="F3798" s="71"/>
      <c r="G3798" s="71"/>
      <c r="H3798" s="71"/>
      <c r="I3798" s="56"/>
      <c r="J3798" s="16"/>
      <c r="K3798" s="17"/>
      <c r="L3798" s="16"/>
      <c r="M3798"/>
      <c r="N3798"/>
      <c r="O3798"/>
      <c r="P3798"/>
    </row>
    <row r="3799" spans="5:16" ht="12" customHeight="1" x14ac:dyDescent="0.25">
      <c r="E3799" s="16"/>
      <c r="F3799" s="71"/>
      <c r="G3799" s="71"/>
      <c r="H3799" s="71"/>
      <c r="I3799" s="56"/>
      <c r="J3799" s="16"/>
      <c r="K3799" s="17"/>
      <c r="L3799" s="16"/>
      <c r="M3799"/>
      <c r="N3799"/>
      <c r="O3799"/>
      <c r="P3799"/>
    </row>
    <row r="3800" spans="5:16" ht="12" customHeight="1" x14ac:dyDescent="0.25">
      <c r="E3800" s="16"/>
      <c r="F3800" s="71"/>
      <c r="G3800" s="71"/>
      <c r="H3800" s="71"/>
      <c r="I3800" s="56"/>
      <c r="J3800" s="16"/>
      <c r="K3800" s="17"/>
      <c r="L3800" s="16"/>
      <c r="M3800"/>
      <c r="N3800"/>
      <c r="O3800"/>
      <c r="P3800"/>
    </row>
    <row r="3801" spans="5:16" ht="12" customHeight="1" x14ac:dyDescent="0.25">
      <c r="E3801" s="16"/>
      <c r="F3801" s="71"/>
      <c r="G3801" s="71"/>
      <c r="H3801" s="71"/>
      <c r="I3801" s="56"/>
      <c r="J3801" s="16"/>
      <c r="K3801" s="17"/>
      <c r="L3801" s="16"/>
      <c r="M3801"/>
      <c r="N3801"/>
      <c r="O3801"/>
      <c r="P3801"/>
    </row>
    <row r="3802" spans="5:16" ht="12" customHeight="1" x14ac:dyDescent="0.25">
      <c r="E3802" s="16"/>
      <c r="F3802" s="71"/>
      <c r="G3802" s="71"/>
      <c r="H3802" s="71"/>
      <c r="I3802" s="56"/>
      <c r="J3802" s="16"/>
      <c r="K3802" s="17"/>
      <c r="L3802" s="16"/>
      <c r="M3802"/>
      <c r="N3802"/>
      <c r="O3802"/>
      <c r="P3802"/>
    </row>
    <row r="3803" spans="5:16" ht="12" customHeight="1" x14ac:dyDescent="0.25">
      <c r="E3803" s="16"/>
      <c r="F3803" s="71"/>
      <c r="G3803" s="71"/>
      <c r="H3803" s="71"/>
      <c r="I3803" s="56"/>
      <c r="J3803" s="16"/>
      <c r="K3803" s="17"/>
      <c r="L3803" s="16"/>
      <c r="M3803"/>
      <c r="N3803"/>
      <c r="O3803"/>
      <c r="P3803"/>
    </row>
    <row r="3804" spans="5:16" ht="12" customHeight="1" x14ac:dyDescent="0.25">
      <c r="E3804" s="16"/>
      <c r="F3804" s="71"/>
      <c r="G3804" s="71"/>
      <c r="H3804" s="71"/>
      <c r="I3804" s="56"/>
      <c r="J3804" s="16"/>
      <c r="K3804" s="17"/>
      <c r="L3804" s="16"/>
      <c r="M3804"/>
      <c r="N3804"/>
      <c r="O3804"/>
      <c r="P3804"/>
    </row>
    <row r="3805" spans="5:16" ht="12" customHeight="1" x14ac:dyDescent="0.25">
      <c r="E3805" s="16"/>
      <c r="F3805" s="71"/>
      <c r="G3805" s="71"/>
      <c r="H3805" s="71"/>
      <c r="I3805" s="56"/>
      <c r="J3805" s="16"/>
      <c r="K3805" s="17"/>
      <c r="L3805" s="16"/>
      <c r="M3805"/>
      <c r="N3805"/>
      <c r="O3805"/>
      <c r="P3805"/>
    </row>
    <row r="3806" spans="5:16" ht="12" customHeight="1" x14ac:dyDescent="0.25">
      <c r="E3806" s="16"/>
      <c r="F3806" s="71"/>
      <c r="G3806" s="71"/>
      <c r="H3806" s="71"/>
      <c r="I3806" s="56"/>
      <c r="J3806" s="16"/>
      <c r="K3806" s="17"/>
      <c r="L3806" s="16"/>
      <c r="M3806"/>
      <c r="N3806"/>
      <c r="O3806"/>
      <c r="P3806"/>
    </row>
    <row r="3807" spans="5:16" ht="12" customHeight="1" x14ac:dyDescent="0.25">
      <c r="E3807" s="16"/>
      <c r="F3807" s="71"/>
      <c r="G3807" s="71"/>
      <c r="H3807" s="71"/>
      <c r="I3807" s="56"/>
      <c r="J3807" s="16"/>
      <c r="K3807" s="17"/>
      <c r="L3807" s="16"/>
      <c r="M3807"/>
      <c r="N3807"/>
      <c r="O3807"/>
      <c r="P3807"/>
    </row>
    <row r="3808" spans="5:16" ht="12" customHeight="1" x14ac:dyDescent="0.25">
      <c r="E3808" s="16"/>
      <c r="F3808" s="71"/>
      <c r="G3808" s="71"/>
      <c r="H3808" s="71"/>
      <c r="I3808" s="56"/>
      <c r="J3808" s="16"/>
      <c r="K3808" s="17"/>
      <c r="L3808" s="16"/>
      <c r="M3808"/>
      <c r="N3808"/>
      <c r="O3808"/>
      <c r="P3808"/>
    </row>
    <row r="3809" spans="5:16" ht="12" customHeight="1" x14ac:dyDescent="0.25">
      <c r="E3809" s="16"/>
      <c r="F3809" s="71"/>
      <c r="G3809" s="71"/>
      <c r="H3809" s="71"/>
      <c r="I3809" s="56"/>
      <c r="J3809" s="16"/>
      <c r="K3809" s="17"/>
      <c r="L3809" s="16"/>
      <c r="M3809"/>
      <c r="N3809"/>
      <c r="O3809"/>
      <c r="P3809"/>
    </row>
    <row r="3810" spans="5:16" ht="12" customHeight="1" x14ac:dyDescent="0.25">
      <c r="E3810" s="16"/>
      <c r="F3810" s="71"/>
      <c r="G3810" s="71"/>
      <c r="H3810" s="71"/>
      <c r="I3810" s="56"/>
      <c r="J3810" s="16"/>
      <c r="K3810" s="17"/>
      <c r="L3810" s="16"/>
      <c r="M3810"/>
      <c r="N3810"/>
      <c r="O3810"/>
      <c r="P3810"/>
    </row>
    <row r="3811" spans="5:16" ht="12" customHeight="1" x14ac:dyDescent="0.25">
      <c r="E3811" s="16"/>
      <c r="F3811" s="71"/>
      <c r="G3811" s="71"/>
      <c r="H3811" s="71"/>
      <c r="I3811" s="56"/>
      <c r="J3811" s="16"/>
      <c r="K3811" s="17"/>
      <c r="L3811" s="16"/>
      <c r="M3811"/>
      <c r="N3811"/>
      <c r="O3811"/>
      <c r="P3811"/>
    </row>
    <row r="3812" spans="5:16" ht="12" customHeight="1" x14ac:dyDescent="0.25">
      <c r="E3812" s="16"/>
      <c r="F3812" s="71"/>
      <c r="G3812" s="71"/>
      <c r="H3812" s="71"/>
      <c r="I3812" s="56"/>
      <c r="J3812" s="16"/>
      <c r="K3812" s="17"/>
      <c r="L3812" s="16"/>
      <c r="M3812"/>
      <c r="N3812"/>
      <c r="O3812"/>
      <c r="P3812"/>
    </row>
    <row r="3813" spans="5:16" ht="12" customHeight="1" x14ac:dyDescent="0.25">
      <c r="E3813" s="16"/>
      <c r="F3813" s="71"/>
      <c r="G3813" s="71"/>
      <c r="H3813" s="71"/>
      <c r="I3813" s="56"/>
      <c r="J3813" s="16"/>
      <c r="K3813" s="17"/>
      <c r="L3813" s="16"/>
      <c r="M3813"/>
      <c r="N3813"/>
      <c r="O3813"/>
      <c r="P3813"/>
    </row>
    <row r="3814" spans="5:16" ht="12" customHeight="1" x14ac:dyDescent="0.25">
      <c r="E3814" s="16"/>
      <c r="F3814" s="71"/>
      <c r="G3814" s="71"/>
      <c r="H3814" s="71"/>
      <c r="I3814" s="56"/>
      <c r="J3814" s="16"/>
      <c r="K3814" s="17"/>
      <c r="L3814" s="16"/>
      <c r="M3814"/>
      <c r="N3814"/>
      <c r="O3814"/>
      <c r="P3814"/>
    </row>
    <row r="3815" spans="5:16" ht="12" customHeight="1" x14ac:dyDescent="0.25">
      <c r="E3815" s="16"/>
      <c r="F3815" s="71"/>
      <c r="G3815" s="71"/>
      <c r="H3815" s="71"/>
      <c r="I3815" s="56"/>
      <c r="J3815" s="16"/>
      <c r="K3815" s="17"/>
      <c r="L3815" s="16"/>
      <c r="M3815"/>
      <c r="N3815"/>
      <c r="O3815"/>
      <c r="P3815"/>
    </row>
    <row r="3816" spans="5:16" ht="12" customHeight="1" x14ac:dyDescent="0.25">
      <c r="E3816" s="16"/>
      <c r="F3816" s="71"/>
      <c r="G3816" s="71"/>
      <c r="H3816" s="71"/>
      <c r="I3816" s="56"/>
      <c r="J3816" s="16"/>
      <c r="K3816" s="17"/>
      <c r="L3816" s="16"/>
      <c r="M3816"/>
      <c r="N3816"/>
      <c r="O3816"/>
      <c r="P3816"/>
    </row>
    <row r="3817" spans="5:16" ht="12" customHeight="1" x14ac:dyDescent="0.25">
      <c r="E3817" s="16"/>
      <c r="F3817" s="71"/>
      <c r="G3817" s="71"/>
      <c r="H3817" s="71"/>
      <c r="I3817" s="56"/>
      <c r="J3817" s="16"/>
      <c r="K3817" s="17"/>
      <c r="L3817" s="16"/>
      <c r="M3817"/>
      <c r="N3817"/>
      <c r="O3817"/>
      <c r="P3817"/>
    </row>
    <row r="3818" spans="5:16" ht="12" customHeight="1" x14ac:dyDescent="0.25">
      <c r="E3818" s="16"/>
      <c r="F3818" s="71"/>
      <c r="G3818" s="71"/>
      <c r="H3818" s="71"/>
      <c r="I3818" s="56"/>
      <c r="J3818" s="16"/>
      <c r="K3818" s="17"/>
      <c r="L3818" s="16"/>
      <c r="M3818"/>
      <c r="N3818"/>
      <c r="O3818"/>
      <c r="P3818"/>
    </row>
    <row r="3819" spans="5:16" ht="12" customHeight="1" x14ac:dyDescent="0.25">
      <c r="E3819" s="16"/>
      <c r="F3819" s="71"/>
      <c r="G3819" s="71"/>
      <c r="H3819" s="71"/>
      <c r="I3819" s="56"/>
      <c r="J3819" s="16"/>
      <c r="K3819" s="17"/>
      <c r="L3819" s="16"/>
      <c r="M3819"/>
      <c r="N3819"/>
      <c r="O3819"/>
      <c r="P3819"/>
    </row>
    <row r="3820" spans="5:16" ht="12" customHeight="1" x14ac:dyDescent="0.25">
      <c r="E3820" s="16"/>
      <c r="F3820" s="71"/>
      <c r="G3820" s="71"/>
      <c r="H3820" s="71"/>
      <c r="I3820" s="56"/>
      <c r="J3820" s="16"/>
      <c r="K3820" s="17"/>
      <c r="L3820" s="16"/>
      <c r="M3820"/>
      <c r="N3820"/>
      <c r="O3820"/>
      <c r="P3820"/>
    </row>
    <row r="3821" spans="5:16" ht="12" customHeight="1" x14ac:dyDescent="0.25">
      <c r="E3821" s="16"/>
      <c r="F3821" s="71"/>
      <c r="G3821" s="71"/>
      <c r="H3821" s="71"/>
      <c r="I3821" s="56"/>
      <c r="J3821" s="16"/>
      <c r="K3821" s="17"/>
      <c r="L3821" s="16"/>
      <c r="M3821"/>
      <c r="N3821"/>
      <c r="O3821"/>
      <c r="P3821"/>
    </row>
    <row r="3822" spans="5:16" ht="12" customHeight="1" x14ac:dyDescent="0.25">
      <c r="E3822" s="16"/>
      <c r="F3822" s="71"/>
      <c r="G3822" s="71"/>
      <c r="H3822" s="71"/>
      <c r="I3822" s="56"/>
      <c r="J3822" s="16"/>
      <c r="K3822" s="17"/>
      <c r="L3822" s="16"/>
      <c r="M3822"/>
      <c r="N3822"/>
      <c r="O3822"/>
      <c r="P3822"/>
    </row>
    <row r="3823" spans="5:16" ht="12" customHeight="1" x14ac:dyDescent="0.25">
      <c r="E3823" s="16"/>
      <c r="F3823" s="71"/>
      <c r="G3823" s="71"/>
      <c r="H3823" s="71"/>
      <c r="I3823" s="56"/>
      <c r="J3823" s="16"/>
      <c r="K3823" s="17"/>
      <c r="L3823" s="16"/>
      <c r="M3823"/>
      <c r="N3823"/>
      <c r="O3823"/>
      <c r="P3823"/>
    </row>
    <row r="3824" spans="5:16" ht="12" customHeight="1" x14ac:dyDescent="0.25">
      <c r="E3824" s="16"/>
      <c r="F3824" s="71"/>
      <c r="G3824" s="71"/>
      <c r="H3824" s="71"/>
      <c r="I3824" s="56"/>
      <c r="J3824" s="16"/>
      <c r="K3824" s="17"/>
      <c r="L3824" s="16"/>
      <c r="M3824"/>
      <c r="N3824"/>
      <c r="O3824"/>
      <c r="P3824"/>
    </row>
    <row r="3825" spans="5:16" ht="12" customHeight="1" x14ac:dyDescent="0.25">
      <c r="E3825" s="16"/>
      <c r="F3825" s="71"/>
      <c r="G3825" s="71"/>
      <c r="H3825" s="71"/>
      <c r="I3825" s="56"/>
      <c r="J3825" s="16"/>
      <c r="K3825" s="17"/>
      <c r="L3825" s="16"/>
      <c r="M3825"/>
      <c r="N3825"/>
      <c r="O3825"/>
      <c r="P3825"/>
    </row>
    <row r="3826" spans="5:16" ht="12" customHeight="1" x14ac:dyDescent="0.25">
      <c r="E3826" s="16"/>
      <c r="F3826" s="71"/>
      <c r="G3826" s="71"/>
      <c r="H3826" s="71"/>
      <c r="I3826" s="56"/>
      <c r="J3826" s="16"/>
      <c r="K3826" s="17"/>
      <c r="L3826" s="16"/>
      <c r="M3826"/>
      <c r="N3826"/>
      <c r="O3826"/>
      <c r="P3826"/>
    </row>
    <row r="3827" spans="5:16" ht="12" customHeight="1" x14ac:dyDescent="0.25">
      <c r="E3827" s="16"/>
      <c r="F3827" s="71"/>
      <c r="G3827" s="71"/>
      <c r="H3827" s="71"/>
      <c r="I3827" s="56"/>
      <c r="J3827" s="16"/>
      <c r="K3827" s="17"/>
      <c r="L3827" s="16"/>
      <c r="M3827"/>
      <c r="N3827"/>
      <c r="O3827"/>
      <c r="P3827"/>
    </row>
    <row r="3828" spans="5:16" ht="12" customHeight="1" x14ac:dyDescent="0.25">
      <c r="E3828" s="16"/>
      <c r="F3828" s="71"/>
      <c r="G3828" s="71"/>
      <c r="H3828" s="71"/>
      <c r="I3828" s="56"/>
      <c r="J3828" s="16"/>
      <c r="K3828" s="17"/>
      <c r="L3828" s="16"/>
      <c r="M3828"/>
      <c r="N3828"/>
      <c r="O3828"/>
      <c r="P3828"/>
    </row>
    <row r="3829" spans="5:16" ht="12" customHeight="1" x14ac:dyDescent="0.25">
      <c r="E3829" s="16"/>
      <c r="F3829" s="71"/>
      <c r="G3829" s="71"/>
      <c r="H3829" s="71"/>
      <c r="I3829" s="56"/>
      <c r="J3829" s="16"/>
      <c r="K3829" s="17"/>
      <c r="L3829" s="16"/>
      <c r="M3829"/>
      <c r="N3829"/>
      <c r="O3829"/>
      <c r="P3829"/>
    </row>
    <row r="3830" spans="5:16" ht="12" customHeight="1" x14ac:dyDescent="0.25">
      <c r="E3830" s="16"/>
      <c r="F3830" s="71"/>
      <c r="G3830" s="71"/>
      <c r="H3830" s="71"/>
      <c r="I3830" s="56"/>
      <c r="J3830" s="16"/>
      <c r="K3830" s="17"/>
      <c r="L3830" s="16"/>
      <c r="M3830"/>
      <c r="N3830"/>
      <c r="O3830"/>
      <c r="P3830"/>
    </row>
    <row r="3831" spans="5:16" ht="12" customHeight="1" x14ac:dyDescent="0.25">
      <c r="E3831" s="16"/>
      <c r="F3831" s="71"/>
      <c r="G3831" s="71"/>
      <c r="H3831" s="71"/>
      <c r="I3831" s="56"/>
      <c r="J3831" s="16"/>
      <c r="K3831" s="17"/>
      <c r="L3831" s="16"/>
      <c r="M3831"/>
      <c r="N3831"/>
      <c r="O3831"/>
      <c r="P3831"/>
    </row>
    <row r="3832" spans="5:16" ht="12" customHeight="1" x14ac:dyDescent="0.25">
      <c r="E3832" s="16"/>
      <c r="F3832" s="71"/>
      <c r="G3832" s="71"/>
      <c r="H3832" s="71"/>
      <c r="I3832" s="56"/>
      <c r="J3832" s="16"/>
      <c r="K3832" s="17"/>
      <c r="L3832" s="16"/>
      <c r="M3832"/>
      <c r="N3832"/>
      <c r="O3832"/>
      <c r="P3832"/>
    </row>
    <row r="3833" spans="5:16" ht="12" customHeight="1" x14ac:dyDescent="0.25">
      <c r="E3833" s="16"/>
      <c r="F3833" s="71"/>
      <c r="G3833" s="71"/>
      <c r="H3833" s="71"/>
      <c r="I3833" s="56"/>
      <c r="J3833" s="16"/>
      <c r="K3833" s="17"/>
      <c r="L3833" s="16"/>
      <c r="M3833"/>
      <c r="N3833"/>
      <c r="O3833"/>
      <c r="P3833"/>
    </row>
    <row r="3834" spans="5:16" ht="12" customHeight="1" x14ac:dyDescent="0.25">
      <c r="E3834" s="16"/>
      <c r="F3834" s="71"/>
      <c r="G3834" s="71"/>
      <c r="H3834" s="71"/>
      <c r="I3834" s="56"/>
      <c r="J3834" s="16"/>
      <c r="K3834" s="17"/>
      <c r="L3834" s="16"/>
      <c r="M3834"/>
      <c r="N3834"/>
      <c r="O3834"/>
      <c r="P3834"/>
    </row>
    <row r="3835" spans="5:16" ht="12" customHeight="1" x14ac:dyDescent="0.25">
      <c r="E3835" s="16"/>
      <c r="F3835" s="71"/>
      <c r="G3835" s="71"/>
      <c r="H3835" s="71"/>
      <c r="I3835" s="56"/>
      <c r="J3835" s="16"/>
      <c r="K3835" s="17"/>
      <c r="L3835" s="16"/>
      <c r="M3835"/>
      <c r="N3835"/>
      <c r="O3835"/>
      <c r="P3835"/>
    </row>
    <row r="3836" spans="5:16" ht="12" customHeight="1" x14ac:dyDescent="0.25">
      <c r="E3836" s="16"/>
      <c r="F3836" s="71"/>
      <c r="G3836" s="71"/>
      <c r="H3836" s="71"/>
      <c r="I3836" s="56"/>
      <c r="J3836" s="16"/>
      <c r="K3836" s="17"/>
      <c r="L3836" s="16"/>
      <c r="M3836"/>
      <c r="N3836"/>
      <c r="O3836"/>
      <c r="P3836"/>
    </row>
    <row r="3837" spans="5:16" ht="12" customHeight="1" x14ac:dyDescent="0.25">
      <c r="E3837" s="16"/>
      <c r="F3837" s="71"/>
      <c r="G3837" s="71"/>
      <c r="H3837" s="71"/>
      <c r="I3837" s="56"/>
      <c r="J3837" s="16"/>
      <c r="K3837" s="17"/>
      <c r="L3837" s="16"/>
      <c r="M3837"/>
      <c r="N3837"/>
      <c r="O3837"/>
      <c r="P3837"/>
    </row>
    <row r="3838" spans="5:16" ht="12" customHeight="1" x14ac:dyDescent="0.25">
      <c r="E3838" s="16"/>
      <c r="F3838" s="71"/>
      <c r="G3838" s="71"/>
      <c r="H3838" s="71"/>
      <c r="I3838" s="56"/>
      <c r="J3838" s="16"/>
      <c r="K3838" s="17"/>
      <c r="L3838" s="16"/>
      <c r="M3838"/>
      <c r="N3838"/>
      <c r="O3838"/>
      <c r="P3838"/>
    </row>
    <row r="3839" spans="5:16" ht="12" customHeight="1" x14ac:dyDescent="0.25">
      <c r="E3839" s="16"/>
      <c r="F3839" s="71"/>
      <c r="G3839" s="71"/>
      <c r="H3839" s="71"/>
      <c r="I3839" s="56"/>
      <c r="J3839" s="16"/>
      <c r="K3839" s="17"/>
      <c r="L3839" s="16"/>
      <c r="M3839"/>
      <c r="N3839"/>
      <c r="O3839"/>
      <c r="P3839"/>
    </row>
    <row r="3840" spans="5:16" ht="12" customHeight="1" x14ac:dyDescent="0.25">
      <c r="E3840" s="16"/>
      <c r="F3840" s="71"/>
      <c r="G3840" s="71"/>
      <c r="H3840" s="71"/>
      <c r="I3840" s="56"/>
      <c r="J3840" s="16"/>
      <c r="K3840" s="17"/>
      <c r="L3840" s="16"/>
      <c r="M3840"/>
      <c r="N3840"/>
      <c r="O3840"/>
      <c r="P3840"/>
    </row>
    <row r="3841" spans="5:16" ht="12" customHeight="1" x14ac:dyDescent="0.25">
      <c r="E3841" s="16"/>
      <c r="F3841" s="71"/>
      <c r="G3841" s="71"/>
      <c r="H3841" s="71"/>
      <c r="I3841" s="56"/>
      <c r="J3841" s="16"/>
      <c r="K3841" s="17"/>
      <c r="L3841" s="16"/>
      <c r="M3841"/>
      <c r="N3841"/>
      <c r="O3841"/>
      <c r="P3841"/>
    </row>
    <row r="3842" spans="5:16" ht="12" customHeight="1" x14ac:dyDescent="0.25">
      <c r="E3842" s="16"/>
      <c r="F3842" s="71"/>
      <c r="G3842" s="71"/>
      <c r="H3842" s="71"/>
      <c r="I3842" s="56"/>
      <c r="J3842" s="16"/>
      <c r="K3842" s="17"/>
      <c r="L3842" s="16"/>
      <c r="M3842"/>
      <c r="N3842"/>
      <c r="O3842"/>
      <c r="P3842"/>
    </row>
    <row r="3843" spans="5:16" ht="12" customHeight="1" x14ac:dyDescent="0.25">
      <c r="E3843" s="16"/>
      <c r="F3843" s="71"/>
      <c r="G3843" s="71"/>
      <c r="H3843" s="71"/>
      <c r="I3843" s="56"/>
      <c r="J3843" s="16"/>
      <c r="K3843" s="17"/>
      <c r="L3843" s="16"/>
      <c r="M3843"/>
      <c r="N3843"/>
      <c r="O3843"/>
      <c r="P3843"/>
    </row>
    <row r="3844" spans="5:16" ht="12" customHeight="1" x14ac:dyDescent="0.25">
      <c r="E3844" s="16"/>
      <c r="F3844" s="71"/>
      <c r="G3844" s="71"/>
      <c r="H3844" s="71"/>
      <c r="I3844" s="56"/>
      <c r="J3844" s="16"/>
      <c r="K3844" s="17"/>
      <c r="L3844" s="16"/>
      <c r="M3844"/>
      <c r="N3844"/>
      <c r="O3844"/>
      <c r="P3844"/>
    </row>
    <row r="3845" spans="5:16" ht="12" customHeight="1" x14ac:dyDescent="0.25">
      <c r="E3845" s="16"/>
      <c r="F3845" s="71"/>
      <c r="G3845" s="71"/>
      <c r="H3845" s="71"/>
      <c r="I3845" s="56"/>
      <c r="J3845" s="16"/>
      <c r="K3845" s="17"/>
      <c r="L3845" s="16"/>
      <c r="M3845"/>
      <c r="N3845"/>
      <c r="O3845"/>
      <c r="P3845"/>
    </row>
    <row r="3846" spans="5:16" ht="12" customHeight="1" x14ac:dyDescent="0.25">
      <c r="E3846" s="16"/>
      <c r="F3846" s="71"/>
      <c r="G3846" s="71"/>
      <c r="H3846" s="71"/>
      <c r="I3846" s="56"/>
      <c r="J3846" s="16"/>
      <c r="K3846" s="17"/>
      <c r="L3846" s="16"/>
      <c r="M3846"/>
      <c r="N3846"/>
      <c r="O3846"/>
      <c r="P3846"/>
    </row>
    <row r="3847" spans="5:16" ht="12" customHeight="1" x14ac:dyDescent="0.25">
      <c r="E3847" s="16"/>
      <c r="F3847" s="71"/>
      <c r="G3847" s="71"/>
      <c r="H3847" s="71"/>
      <c r="I3847" s="56"/>
      <c r="J3847" s="16"/>
      <c r="K3847" s="17"/>
      <c r="L3847" s="16"/>
      <c r="M3847"/>
      <c r="N3847"/>
      <c r="O3847"/>
      <c r="P3847"/>
    </row>
    <row r="3848" spans="5:16" ht="12" customHeight="1" x14ac:dyDescent="0.25">
      <c r="E3848" s="16"/>
      <c r="F3848" s="71"/>
      <c r="G3848" s="71"/>
      <c r="H3848" s="71"/>
      <c r="I3848" s="56"/>
      <c r="J3848" s="16"/>
      <c r="K3848" s="17"/>
      <c r="L3848" s="16"/>
      <c r="M3848"/>
      <c r="N3848"/>
      <c r="O3848"/>
      <c r="P3848"/>
    </row>
    <row r="3849" spans="5:16" ht="12" customHeight="1" x14ac:dyDescent="0.25">
      <c r="E3849" s="16"/>
      <c r="F3849" s="71"/>
      <c r="G3849" s="71"/>
      <c r="H3849" s="71"/>
      <c r="I3849" s="56"/>
      <c r="J3849" s="16"/>
      <c r="K3849" s="17"/>
      <c r="L3849" s="16"/>
      <c r="M3849"/>
      <c r="N3849"/>
      <c r="O3849"/>
      <c r="P3849"/>
    </row>
    <row r="3850" spans="5:16" ht="12" customHeight="1" x14ac:dyDescent="0.25">
      <c r="E3850" s="16"/>
      <c r="F3850" s="71"/>
      <c r="G3850" s="71"/>
      <c r="H3850" s="71"/>
      <c r="I3850" s="56"/>
      <c r="J3850" s="16"/>
      <c r="K3850" s="17"/>
      <c r="L3850" s="16"/>
      <c r="M3850"/>
      <c r="N3850"/>
      <c r="O3850"/>
      <c r="P3850"/>
    </row>
    <row r="3851" spans="5:16" ht="12" customHeight="1" x14ac:dyDescent="0.25">
      <c r="E3851" s="16"/>
      <c r="F3851" s="71"/>
      <c r="G3851" s="71"/>
      <c r="H3851" s="71"/>
      <c r="I3851" s="56"/>
      <c r="J3851" s="16"/>
      <c r="K3851" s="17"/>
      <c r="L3851" s="16"/>
      <c r="M3851"/>
      <c r="N3851"/>
      <c r="O3851"/>
      <c r="P3851"/>
    </row>
    <row r="3852" spans="5:16" ht="12" customHeight="1" x14ac:dyDescent="0.25">
      <c r="E3852" s="16"/>
      <c r="F3852" s="71"/>
      <c r="G3852" s="71"/>
      <c r="H3852" s="71"/>
      <c r="I3852" s="56"/>
      <c r="J3852" s="16"/>
      <c r="K3852" s="17"/>
      <c r="L3852" s="16"/>
      <c r="M3852"/>
      <c r="N3852"/>
      <c r="O3852"/>
      <c r="P3852"/>
    </row>
    <row r="3853" spans="5:16" ht="12" customHeight="1" x14ac:dyDescent="0.25">
      <c r="E3853" s="16"/>
      <c r="F3853" s="71"/>
      <c r="G3853" s="71"/>
      <c r="H3853" s="71"/>
      <c r="I3853" s="56"/>
      <c r="J3853" s="16"/>
      <c r="K3853" s="17"/>
      <c r="L3853" s="16"/>
      <c r="M3853"/>
      <c r="N3853"/>
      <c r="O3853"/>
      <c r="P3853"/>
    </row>
    <row r="3854" spans="5:16" ht="12" customHeight="1" x14ac:dyDescent="0.25">
      <c r="E3854" s="16"/>
      <c r="F3854" s="71"/>
      <c r="G3854" s="71"/>
      <c r="H3854" s="71"/>
      <c r="I3854" s="56"/>
      <c r="J3854" s="16"/>
      <c r="K3854" s="17"/>
      <c r="L3854" s="16"/>
      <c r="M3854"/>
      <c r="N3854"/>
      <c r="O3854"/>
      <c r="P3854"/>
    </row>
    <row r="3855" spans="5:16" ht="12" customHeight="1" x14ac:dyDescent="0.25">
      <c r="E3855" s="16"/>
      <c r="F3855" s="71"/>
      <c r="G3855" s="71"/>
      <c r="H3855" s="71"/>
      <c r="I3855" s="56"/>
      <c r="J3855" s="16"/>
      <c r="K3855" s="17"/>
      <c r="L3855" s="16"/>
      <c r="M3855"/>
      <c r="N3855"/>
      <c r="O3855"/>
      <c r="P3855"/>
    </row>
    <row r="3856" spans="5:16" ht="12" customHeight="1" x14ac:dyDescent="0.25">
      <c r="E3856" s="16"/>
      <c r="F3856" s="71"/>
      <c r="G3856" s="71"/>
      <c r="H3856" s="71"/>
      <c r="I3856" s="56"/>
      <c r="J3856" s="16"/>
      <c r="K3856" s="17"/>
      <c r="L3856" s="16"/>
      <c r="M3856"/>
      <c r="N3856"/>
      <c r="O3856"/>
      <c r="P3856"/>
    </row>
    <row r="3857" spans="5:16" ht="12" customHeight="1" x14ac:dyDescent="0.25">
      <c r="E3857" s="16"/>
      <c r="F3857" s="71"/>
      <c r="G3857" s="71"/>
      <c r="H3857" s="71"/>
      <c r="I3857" s="56"/>
      <c r="J3857" s="16"/>
      <c r="K3857" s="17"/>
      <c r="L3857" s="16"/>
      <c r="M3857"/>
      <c r="N3857"/>
      <c r="O3857"/>
      <c r="P3857"/>
    </row>
    <row r="3858" spans="5:16" ht="12" customHeight="1" x14ac:dyDescent="0.25">
      <c r="E3858" s="16"/>
      <c r="F3858" s="71"/>
      <c r="G3858" s="71"/>
      <c r="H3858" s="71"/>
      <c r="I3858" s="56"/>
      <c r="J3858" s="16"/>
      <c r="K3858" s="17"/>
      <c r="L3858" s="16"/>
      <c r="M3858"/>
      <c r="N3858"/>
      <c r="O3858"/>
      <c r="P3858"/>
    </row>
    <row r="3859" spans="5:16" ht="12" customHeight="1" x14ac:dyDescent="0.25">
      <c r="E3859" s="16"/>
      <c r="F3859" s="71"/>
      <c r="G3859" s="71"/>
      <c r="H3859" s="71"/>
      <c r="I3859" s="56"/>
      <c r="J3859" s="16"/>
      <c r="K3859" s="17"/>
      <c r="L3859" s="16"/>
      <c r="M3859"/>
      <c r="N3859"/>
      <c r="O3859"/>
      <c r="P3859"/>
    </row>
    <row r="3860" spans="5:16" ht="12" customHeight="1" x14ac:dyDescent="0.25">
      <c r="E3860" s="16"/>
      <c r="F3860" s="71"/>
      <c r="G3860" s="71"/>
      <c r="H3860" s="71"/>
      <c r="I3860" s="56"/>
      <c r="J3860" s="16"/>
      <c r="K3860" s="17"/>
      <c r="L3860" s="16"/>
      <c r="M3860"/>
      <c r="N3860"/>
      <c r="O3860"/>
      <c r="P3860"/>
    </row>
    <row r="3861" spans="5:16" ht="12" customHeight="1" x14ac:dyDescent="0.25">
      <c r="E3861" s="16"/>
      <c r="F3861" s="71"/>
      <c r="G3861" s="71"/>
      <c r="H3861" s="71"/>
      <c r="I3861" s="56"/>
      <c r="J3861" s="16"/>
      <c r="K3861" s="17"/>
      <c r="L3861" s="16"/>
      <c r="M3861"/>
      <c r="N3861"/>
      <c r="O3861"/>
      <c r="P3861"/>
    </row>
    <row r="3862" spans="5:16" ht="12" customHeight="1" x14ac:dyDescent="0.25">
      <c r="E3862" s="16"/>
      <c r="F3862" s="71"/>
      <c r="G3862" s="71"/>
      <c r="H3862" s="71"/>
      <c r="I3862" s="56"/>
      <c r="J3862" s="16"/>
      <c r="K3862" s="17"/>
      <c r="L3862" s="16"/>
      <c r="M3862"/>
      <c r="N3862"/>
      <c r="O3862"/>
      <c r="P3862"/>
    </row>
    <row r="3863" spans="5:16" ht="12" customHeight="1" x14ac:dyDescent="0.25">
      <c r="E3863" s="16"/>
      <c r="F3863" s="71"/>
      <c r="G3863" s="71"/>
      <c r="H3863" s="71"/>
      <c r="I3863" s="56"/>
      <c r="J3863" s="16"/>
      <c r="K3863" s="17"/>
      <c r="L3863" s="16"/>
      <c r="M3863"/>
      <c r="N3863"/>
      <c r="O3863"/>
      <c r="P3863"/>
    </row>
    <row r="3864" spans="5:16" ht="12" customHeight="1" x14ac:dyDescent="0.25">
      <c r="E3864" s="16"/>
      <c r="F3864" s="71"/>
      <c r="G3864" s="71"/>
      <c r="H3864" s="71"/>
      <c r="I3864" s="56"/>
      <c r="J3864" s="16"/>
      <c r="K3864" s="17"/>
      <c r="L3864" s="16"/>
      <c r="M3864"/>
      <c r="N3864"/>
      <c r="O3864"/>
      <c r="P3864"/>
    </row>
    <row r="3865" spans="5:16" ht="12" customHeight="1" x14ac:dyDescent="0.25">
      <c r="E3865" s="16"/>
      <c r="F3865" s="71"/>
      <c r="G3865" s="71"/>
      <c r="H3865" s="71"/>
      <c r="I3865" s="56"/>
      <c r="J3865" s="16"/>
      <c r="K3865" s="17"/>
      <c r="L3865" s="16"/>
      <c r="M3865"/>
      <c r="N3865"/>
      <c r="O3865"/>
      <c r="P3865"/>
    </row>
    <row r="3866" spans="5:16" ht="12" customHeight="1" x14ac:dyDescent="0.25">
      <c r="E3866" s="16"/>
      <c r="F3866" s="71"/>
      <c r="G3866" s="71"/>
      <c r="H3866" s="71"/>
      <c r="I3866" s="56"/>
      <c r="J3866" s="16"/>
      <c r="K3866" s="17"/>
      <c r="L3866" s="16"/>
      <c r="M3866"/>
      <c r="N3866"/>
      <c r="O3866"/>
      <c r="P3866"/>
    </row>
    <row r="3867" spans="5:16" ht="12" customHeight="1" x14ac:dyDescent="0.25">
      <c r="E3867" s="16"/>
      <c r="F3867" s="71"/>
      <c r="G3867" s="71"/>
      <c r="H3867" s="71"/>
      <c r="I3867" s="56"/>
      <c r="J3867" s="16"/>
      <c r="K3867" s="17"/>
      <c r="L3867" s="16"/>
      <c r="M3867"/>
      <c r="N3867"/>
      <c r="O3867"/>
      <c r="P3867"/>
    </row>
    <row r="3868" spans="5:16" ht="12" customHeight="1" x14ac:dyDescent="0.25">
      <c r="E3868" s="16"/>
      <c r="F3868" s="71"/>
      <c r="G3868" s="71"/>
      <c r="H3868" s="71"/>
      <c r="I3868" s="56"/>
      <c r="J3868" s="16"/>
      <c r="K3868" s="17"/>
      <c r="L3868" s="16"/>
      <c r="M3868"/>
      <c r="N3868"/>
      <c r="O3868"/>
      <c r="P3868"/>
    </row>
    <row r="3869" spans="5:16" ht="12" customHeight="1" x14ac:dyDescent="0.25">
      <c r="E3869" s="16"/>
      <c r="F3869" s="71"/>
      <c r="G3869" s="71"/>
      <c r="H3869" s="71"/>
      <c r="I3869" s="56"/>
      <c r="J3869" s="16"/>
      <c r="K3869" s="17"/>
      <c r="L3869" s="16"/>
      <c r="M3869"/>
      <c r="N3869"/>
      <c r="O3869"/>
      <c r="P3869"/>
    </row>
    <row r="3870" spans="5:16" ht="12" customHeight="1" x14ac:dyDescent="0.25">
      <c r="E3870" s="16"/>
      <c r="F3870" s="71"/>
      <c r="G3870" s="71"/>
      <c r="H3870" s="71"/>
      <c r="I3870" s="56"/>
      <c r="J3870" s="16"/>
      <c r="K3870" s="17"/>
      <c r="L3870" s="16"/>
      <c r="M3870"/>
      <c r="N3870"/>
      <c r="O3870"/>
      <c r="P3870"/>
    </row>
    <row r="3871" spans="5:16" ht="12" customHeight="1" x14ac:dyDescent="0.25">
      <c r="E3871" s="16"/>
      <c r="F3871" s="71"/>
      <c r="G3871" s="71"/>
      <c r="H3871" s="71"/>
      <c r="I3871" s="56"/>
      <c r="J3871" s="16"/>
      <c r="K3871" s="17"/>
      <c r="L3871" s="16"/>
      <c r="M3871"/>
      <c r="N3871"/>
      <c r="O3871"/>
      <c r="P3871"/>
    </row>
    <row r="3872" spans="5:16" ht="12" customHeight="1" x14ac:dyDescent="0.25">
      <c r="E3872" s="16"/>
      <c r="F3872" s="71"/>
      <c r="G3872" s="71"/>
      <c r="H3872" s="71"/>
      <c r="I3872" s="56"/>
      <c r="J3872" s="16"/>
      <c r="K3872" s="17"/>
      <c r="L3872" s="16"/>
      <c r="M3872"/>
      <c r="N3872"/>
      <c r="O3872"/>
      <c r="P3872"/>
    </row>
    <row r="3873" spans="5:16" ht="12" customHeight="1" x14ac:dyDescent="0.25">
      <c r="E3873" s="16"/>
      <c r="F3873" s="71"/>
      <c r="G3873" s="71"/>
      <c r="H3873" s="71"/>
      <c r="I3873" s="56"/>
      <c r="J3873" s="16"/>
      <c r="K3873" s="17"/>
      <c r="L3873" s="16"/>
      <c r="M3873"/>
      <c r="N3873"/>
      <c r="O3873"/>
      <c r="P3873"/>
    </row>
    <row r="3874" spans="5:16" ht="12" customHeight="1" x14ac:dyDescent="0.25">
      <c r="E3874" s="16"/>
      <c r="F3874" s="71"/>
      <c r="G3874" s="71"/>
      <c r="H3874" s="71"/>
      <c r="I3874" s="56"/>
      <c r="J3874" s="16"/>
      <c r="K3874" s="17"/>
      <c r="L3874" s="16"/>
      <c r="M3874"/>
      <c r="N3874"/>
      <c r="O3874"/>
      <c r="P3874"/>
    </row>
    <row r="3875" spans="5:16" ht="12" customHeight="1" x14ac:dyDescent="0.25">
      <c r="E3875" s="16"/>
      <c r="F3875" s="71"/>
      <c r="G3875" s="71"/>
      <c r="H3875" s="71"/>
      <c r="I3875" s="56"/>
      <c r="J3875" s="16"/>
      <c r="K3875" s="17"/>
      <c r="L3875" s="16"/>
      <c r="M3875"/>
      <c r="N3875"/>
      <c r="O3875"/>
      <c r="P3875"/>
    </row>
    <row r="3876" spans="5:16" ht="12" customHeight="1" x14ac:dyDescent="0.25">
      <c r="E3876" s="16"/>
      <c r="F3876" s="71"/>
      <c r="G3876" s="71"/>
      <c r="H3876" s="71"/>
      <c r="I3876" s="56"/>
      <c r="J3876" s="16"/>
      <c r="K3876" s="17"/>
      <c r="L3876" s="16"/>
      <c r="M3876"/>
      <c r="N3876"/>
      <c r="O3876"/>
      <c r="P3876"/>
    </row>
    <row r="3877" spans="5:16" ht="12" customHeight="1" x14ac:dyDescent="0.25">
      <c r="E3877" s="16"/>
      <c r="F3877" s="71"/>
      <c r="G3877" s="71"/>
      <c r="H3877" s="71"/>
      <c r="I3877" s="56"/>
      <c r="J3877" s="16"/>
      <c r="K3877" s="17"/>
      <c r="L3877" s="16"/>
      <c r="M3877"/>
      <c r="N3877"/>
      <c r="O3877"/>
      <c r="P3877"/>
    </row>
    <row r="3878" spans="5:16" ht="12" customHeight="1" x14ac:dyDescent="0.25">
      <c r="E3878" s="16"/>
      <c r="F3878" s="71"/>
      <c r="G3878" s="71"/>
      <c r="H3878" s="71"/>
      <c r="I3878" s="56"/>
      <c r="J3878" s="16"/>
      <c r="K3878" s="17"/>
      <c r="L3878" s="16"/>
      <c r="M3878"/>
      <c r="N3878"/>
      <c r="O3878"/>
      <c r="P3878"/>
    </row>
    <row r="3879" spans="5:16" ht="12" customHeight="1" x14ac:dyDescent="0.25">
      <c r="E3879" s="16"/>
      <c r="F3879" s="71"/>
      <c r="G3879" s="71"/>
      <c r="H3879" s="71"/>
      <c r="I3879" s="56"/>
      <c r="J3879" s="16"/>
      <c r="K3879" s="17"/>
      <c r="L3879" s="16"/>
      <c r="M3879"/>
      <c r="N3879"/>
      <c r="O3879"/>
      <c r="P3879"/>
    </row>
    <row r="3880" spans="5:16" ht="12" customHeight="1" x14ac:dyDescent="0.25">
      <c r="E3880" s="16"/>
      <c r="F3880" s="71"/>
      <c r="G3880" s="71"/>
      <c r="H3880" s="71"/>
      <c r="I3880" s="56"/>
      <c r="J3880" s="16"/>
      <c r="K3880" s="17"/>
      <c r="L3880" s="16"/>
      <c r="M3880"/>
      <c r="N3880"/>
      <c r="O3880"/>
      <c r="P3880"/>
    </row>
    <row r="3881" spans="5:16" ht="12" customHeight="1" x14ac:dyDescent="0.25">
      <c r="E3881" s="16"/>
      <c r="F3881" s="71"/>
      <c r="G3881" s="71"/>
      <c r="H3881" s="71"/>
      <c r="I3881" s="56"/>
      <c r="J3881" s="16"/>
      <c r="K3881" s="17"/>
      <c r="L3881" s="16"/>
      <c r="M3881"/>
      <c r="N3881"/>
      <c r="O3881"/>
      <c r="P3881"/>
    </row>
    <row r="3882" spans="5:16" ht="12" customHeight="1" x14ac:dyDescent="0.25">
      <c r="E3882" s="16"/>
      <c r="F3882" s="71"/>
      <c r="G3882" s="71"/>
      <c r="H3882" s="71"/>
      <c r="I3882" s="56"/>
      <c r="J3882" s="16"/>
      <c r="K3882" s="17"/>
      <c r="L3882" s="16"/>
      <c r="M3882"/>
      <c r="N3882"/>
      <c r="O3882"/>
      <c r="P3882"/>
    </row>
    <row r="3883" spans="5:16" ht="12" customHeight="1" x14ac:dyDescent="0.25">
      <c r="E3883" s="16"/>
      <c r="F3883" s="71"/>
      <c r="G3883" s="71"/>
      <c r="H3883" s="71"/>
      <c r="I3883" s="56"/>
      <c r="J3883" s="16"/>
      <c r="K3883" s="17"/>
      <c r="L3883" s="16"/>
      <c r="M3883"/>
      <c r="N3883"/>
      <c r="O3883"/>
      <c r="P3883"/>
    </row>
    <row r="3884" spans="5:16" ht="12" customHeight="1" x14ac:dyDescent="0.25">
      <c r="E3884" s="16"/>
      <c r="F3884" s="71"/>
      <c r="G3884" s="71"/>
      <c r="H3884" s="71"/>
      <c r="I3884" s="56"/>
      <c r="J3884" s="16"/>
      <c r="K3884" s="17"/>
      <c r="L3884" s="16"/>
      <c r="M3884"/>
      <c r="N3884"/>
      <c r="O3884"/>
      <c r="P3884"/>
    </row>
    <row r="3885" spans="5:16" ht="12" customHeight="1" x14ac:dyDescent="0.25">
      <c r="E3885" s="16"/>
      <c r="F3885" s="71"/>
      <c r="G3885" s="71"/>
      <c r="H3885" s="71"/>
      <c r="I3885" s="56"/>
      <c r="J3885" s="16"/>
      <c r="K3885" s="17"/>
      <c r="L3885" s="16"/>
      <c r="M3885"/>
      <c r="N3885"/>
      <c r="O3885"/>
      <c r="P3885"/>
    </row>
    <row r="3886" spans="5:16" ht="12" customHeight="1" x14ac:dyDescent="0.25">
      <c r="E3886" s="16"/>
      <c r="F3886" s="71"/>
      <c r="G3886" s="71"/>
      <c r="H3886" s="71"/>
      <c r="I3886" s="56"/>
      <c r="J3886" s="16"/>
      <c r="K3886" s="17"/>
      <c r="L3886" s="16"/>
      <c r="M3886"/>
      <c r="N3886"/>
      <c r="O3886"/>
      <c r="P3886"/>
    </row>
    <row r="3887" spans="5:16" ht="12" customHeight="1" x14ac:dyDescent="0.25">
      <c r="E3887" s="16"/>
      <c r="F3887" s="71"/>
      <c r="G3887" s="71"/>
      <c r="H3887" s="71"/>
      <c r="I3887" s="56"/>
      <c r="J3887" s="16"/>
      <c r="K3887" s="17"/>
      <c r="L3887" s="16"/>
      <c r="M3887"/>
      <c r="N3887"/>
      <c r="O3887"/>
      <c r="P3887"/>
    </row>
    <row r="3888" spans="5:16" ht="12" customHeight="1" x14ac:dyDescent="0.25">
      <c r="E3888" s="16"/>
      <c r="F3888" s="71"/>
      <c r="G3888" s="71"/>
      <c r="H3888" s="71"/>
      <c r="I3888" s="56"/>
      <c r="J3888" s="16"/>
      <c r="K3888" s="17"/>
      <c r="L3888" s="16"/>
      <c r="M3888"/>
      <c r="N3888"/>
      <c r="O3888"/>
      <c r="P3888"/>
    </row>
    <row r="3889" spans="5:16" ht="12" customHeight="1" x14ac:dyDescent="0.25">
      <c r="E3889" s="16"/>
      <c r="F3889" s="71"/>
      <c r="G3889" s="71"/>
      <c r="H3889" s="71"/>
      <c r="I3889" s="56"/>
      <c r="J3889" s="16"/>
      <c r="K3889" s="17"/>
      <c r="L3889" s="16"/>
      <c r="M3889"/>
      <c r="N3889"/>
      <c r="O3889"/>
      <c r="P3889"/>
    </row>
    <row r="3890" spans="5:16" ht="12" customHeight="1" x14ac:dyDescent="0.25">
      <c r="E3890" s="16"/>
      <c r="F3890" s="71"/>
      <c r="G3890" s="71"/>
      <c r="H3890" s="71"/>
      <c r="I3890" s="56"/>
      <c r="J3890" s="16"/>
      <c r="K3890" s="17"/>
      <c r="L3890" s="16"/>
      <c r="M3890"/>
      <c r="N3890"/>
      <c r="O3890"/>
      <c r="P3890"/>
    </row>
    <row r="3891" spans="5:16" ht="12" customHeight="1" x14ac:dyDescent="0.25">
      <c r="E3891" s="16"/>
      <c r="F3891" s="71"/>
      <c r="G3891" s="71"/>
      <c r="H3891" s="71"/>
      <c r="I3891" s="56"/>
      <c r="J3891" s="16"/>
      <c r="K3891" s="17"/>
      <c r="L3891" s="16"/>
      <c r="M3891"/>
      <c r="N3891"/>
      <c r="O3891"/>
      <c r="P3891"/>
    </row>
    <row r="3892" spans="5:16" ht="12" customHeight="1" x14ac:dyDescent="0.25">
      <c r="E3892" s="16"/>
      <c r="F3892" s="71"/>
      <c r="G3892" s="71"/>
      <c r="H3892" s="71"/>
      <c r="I3892" s="56"/>
      <c r="J3892" s="16"/>
      <c r="K3892" s="17"/>
      <c r="L3892" s="16"/>
      <c r="M3892"/>
      <c r="N3892"/>
      <c r="O3892"/>
      <c r="P3892"/>
    </row>
    <row r="3893" spans="5:16" ht="12" customHeight="1" x14ac:dyDescent="0.25">
      <c r="E3893" s="16"/>
      <c r="F3893" s="71"/>
      <c r="G3893" s="71"/>
      <c r="H3893" s="71"/>
      <c r="I3893" s="56"/>
      <c r="J3893" s="16"/>
      <c r="K3893" s="17"/>
      <c r="L3893" s="16"/>
      <c r="M3893"/>
      <c r="N3893"/>
      <c r="O3893"/>
      <c r="P3893"/>
    </row>
    <row r="3894" spans="5:16" ht="12" customHeight="1" x14ac:dyDescent="0.25">
      <c r="E3894" s="16"/>
      <c r="F3894" s="71"/>
      <c r="G3894" s="71"/>
      <c r="H3894" s="71"/>
      <c r="I3894" s="56"/>
      <c r="J3894" s="16"/>
      <c r="K3894" s="17"/>
      <c r="L3894" s="16"/>
      <c r="M3894"/>
      <c r="N3894"/>
      <c r="O3894"/>
      <c r="P3894"/>
    </row>
    <row r="3895" spans="5:16" ht="12" customHeight="1" x14ac:dyDescent="0.25">
      <c r="E3895" s="16"/>
      <c r="F3895" s="71"/>
      <c r="G3895" s="71"/>
      <c r="H3895" s="71"/>
      <c r="I3895" s="56"/>
      <c r="J3895" s="16"/>
      <c r="K3895" s="17"/>
      <c r="L3895" s="16"/>
      <c r="M3895"/>
      <c r="N3895"/>
      <c r="O3895"/>
      <c r="P3895"/>
    </row>
    <row r="3896" spans="5:16" ht="12" customHeight="1" x14ac:dyDescent="0.25">
      <c r="E3896" s="16"/>
      <c r="F3896" s="71"/>
      <c r="G3896" s="71"/>
      <c r="H3896" s="71"/>
      <c r="I3896" s="56"/>
      <c r="J3896" s="16"/>
      <c r="K3896" s="17"/>
      <c r="L3896" s="16"/>
      <c r="M3896"/>
      <c r="N3896"/>
      <c r="O3896"/>
      <c r="P3896"/>
    </row>
    <row r="3897" spans="5:16" ht="12" customHeight="1" x14ac:dyDescent="0.25">
      <c r="E3897" s="16"/>
      <c r="F3897" s="71"/>
      <c r="G3897" s="71"/>
      <c r="H3897" s="71"/>
      <c r="I3897" s="56"/>
      <c r="J3897" s="16"/>
      <c r="K3897" s="17"/>
      <c r="L3897" s="16"/>
      <c r="M3897"/>
      <c r="N3897"/>
      <c r="O3897"/>
      <c r="P3897"/>
    </row>
    <row r="3898" spans="5:16" ht="12" customHeight="1" x14ac:dyDescent="0.25">
      <c r="E3898" s="16"/>
      <c r="F3898" s="71"/>
      <c r="G3898" s="71"/>
      <c r="H3898" s="71"/>
      <c r="I3898" s="56"/>
      <c r="J3898" s="16"/>
      <c r="K3898" s="17"/>
      <c r="L3898" s="16"/>
      <c r="M3898"/>
      <c r="N3898"/>
      <c r="O3898"/>
      <c r="P3898"/>
    </row>
    <row r="3899" spans="5:16" ht="12" customHeight="1" x14ac:dyDescent="0.25">
      <c r="E3899" s="16"/>
      <c r="F3899" s="71"/>
      <c r="G3899" s="71"/>
      <c r="H3899" s="71"/>
      <c r="I3899" s="56"/>
      <c r="J3899" s="16"/>
      <c r="K3899" s="17"/>
      <c r="L3899" s="16"/>
      <c r="M3899"/>
      <c r="N3899"/>
      <c r="O3899"/>
      <c r="P3899"/>
    </row>
    <row r="3900" spans="5:16" ht="12" customHeight="1" x14ac:dyDescent="0.25">
      <c r="E3900" s="16"/>
      <c r="F3900" s="71"/>
      <c r="G3900" s="71"/>
      <c r="H3900" s="71"/>
      <c r="I3900" s="56"/>
      <c r="J3900" s="16"/>
      <c r="K3900" s="17"/>
      <c r="L3900" s="16"/>
      <c r="M3900"/>
      <c r="N3900"/>
      <c r="O3900"/>
      <c r="P3900"/>
    </row>
    <row r="3901" spans="5:16" ht="12" customHeight="1" x14ac:dyDescent="0.25">
      <c r="E3901" s="16"/>
      <c r="F3901" s="71"/>
      <c r="G3901" s="71"/>
      <c r="H3901" s="71"/>
      <c r="I3901" s="56"/>
      <c r="J3901" s="16"/>
      <c r="K3901" s="17"/>
      <c r="L3901" s="16"/>
      <c r="M3901"/>
      <c r="N3901"/>
      <c r="O3901"/>
      <c r="P3901"/>
    </row>
    <row r="3902" spans="5:16" ht="12" customHeight="1" x14ac:dyDescent="0.25">
      <c r="E3902" s="16"/>
      <c r="F3902" s="71"/>
      <c r="G3902" s="71"/>
      <c r="H3902" s="71"/>
      <c r="I3902" s="56"/>
      <c r="J3902" s="16"/>
      <c r="K3902" s="17"/>
      <c r="L3902" s="16"/>
      <c r="M3902"/>
      <c r="N3902"/>
      <c r="O3902"/>
      <c r="P3902"/>
    </row>
    <row r="3903" spans="5:16" ht="12" customHeight="1" x14ac:dyDescent="0.25">
      <c r="E3903" s="16"/>
      <c r="F3903" s="71"/>
      <c r="G3903" s="71"/>
      <c r="H3903" s="71"/>
      <c r="I3903" s="56"/>
      <c r="J3903" s="16"/>
      <c r="K3903" s="17"/>
      <c r="L3903" s="16"/>
      <c r="M3903"/>
      <c r="N3903"/>
      <c r="O3903"/>
      <c r="P3903"/>
    </row>
    <row r="3904" spans="5:16" ht="12" customHeight="1" x14ac:dyDescent="0.25">
      <c r="E3904" s="16"/>
      <c r="F3904" s="71"/>
      <c r="G3904" s="71"/>
      <c r="H3904" s="71"/>
      <c r="I3904" s="56"/>
      <c r="J3904" s="16"/>
      <c r="K3904" s="17"/>
      <c r="L3904" s="16"/>
      <c r="M3904"/>
      <c r="N3904"/>
      <c r="O3904"/>
      <c r="P3904"/>
    </row>
    <row r="3905" spans="5:16" ht="12" customHeight="1" x14ac:dyDescent="0.25">
      <c r="E3905" s="16"/>
      <c r="F3905" s="71"/>
      <c r="G3905" s="71"/>
      <c r="H3905" s="71"/>
      <c r="I3905" s="56"/>
      <c r="J3905" s="16"/>
      <c r="K3905" s="17"/>
      <c r="L3905" s="16"/>
      <c r="M3905"/>
      <c r="N3905"/>
      <c r="O3905"/>
      <c r="P3905"/>
    </row>
    <row r="3906" spans="5:16" ht="12" customHeight="1" x14ac:dyDescent="0.25">
      <c r="E3906" s="16"/>
      <c r="F3906" s="71"/>
      <c r="G3906" s="71"/>
      <c r="H3906" s="71"/>
      <c r="I3906" s="56"/>
      <c r="J3906" s="16"/>
      <c r="K3906" s="17"/>
      <c r="L3906" s="16"/>
      <c r="M3906"/>
      <c r="N3906"/>
      <c r="O3906"/>
      <c r="P3906"/>
    </row>
    <row r="3907" spans="5:16" ht="12" customHeight="1" x14ac:dyDescent="0.25">
      <c r="E3907" s="16"/>
      <c r="F3907" s="71"/>
      <c r="G3907" s="71"/>
      <c r="H3907" s="71"/>
      <c r="I3907" s="56"/>
      <c r="J3907" s="16"/>
      <c r="K3907" s="17"/>
      <c r="L3907" s="16"/>
      <c r="M3907"/>
      <c r="N3907"/>
      <c r="O3907"/>
      <c r="P3907"/>
    </row>
    <row r="3908" spans="5:16" ht="12" customHeight="1" x14ac:dyDescent="0.25">
      <c r="E3908" s="16"/>
      <c r="F3908" s="71"/>
      <c r="G3908" s="71"/>
      <c r="H3908" s="71"/>
      <c r="I3908" s="56"/>
      <c r="J3908" s="16"/>
      <c r="K3908" s="17"/>
      <c r="L3908" s="16"/>
      <c r="M3908"/>
      <c r="N3908"/>
      <c r="O3908"/>
      <c r="P3908"/>
    </row>
    <row r="3909" spans="5:16" ht="12" customHeight="1" x14ac:dyDescent="0.25">
      <c r="E3909" s="16"/>
      <c r="F3909" s="71"/>
      <c r="G3909" s="71"/>
      <c r="H3909" s="71"/>
      <c r="I3909" s="56"/>
      <c r="J3909" s="16"/>
      <c r="K3909" s="17"/>
      <c r="L3909" s="16"/>
      <c r="M3909"/>
      <c r="N3909"/>
      <c r="O3909"/>
      <c r="P3909"/>
    </row>
    <row r="3910" spans="5:16" ht="12" customHeight="1" x14ac:dyDescent="0.25">
      <c r="E3910" s="16"/>
      <c r="F3910" s="71"/>
      <c r="G3910" s="71"/>
      <c r="H3910" s="71"/>
      <c r="I3910" s="56"/>
      <c r="J3910" s="16"/>
      <c r="K3910" s="17"/>
      <c r="L3910" s="16"/>
      <c r="M3910"/>
      <c r="N3910"/>
      <c r="O3910"/>
      <c r="P3910"/>
    </row>
    <row r="3911" spans="5:16" ht="12" customHeight="1" x14ac:dyDescent="0.25">
      <c r="E3911" s="16"/>
      <c r="F3911" s="71"/>
      <c r="G3911" s="71"/>
      <c r="H3911" s="71"/>
      <c r="I3911" s="56"/>
      <c r="J3911" s="16"/>
      <c r="K3911" s="17"/>
      <c r="L3911" s="16"/>
      <c r="M3911"/>
      <c r="N3911"/>
      <c r="O3911"/>
      <c r="P3911"/>
    </row>
    <row r="3912" spans="5:16" ht="12" customHeight="1" x14ac:dyDescent="0.25">
      <c r="E3912" s="16"/>
      <c r="F3912" s="71"/>
      <c r="G3912" s="71"/>
      <c r="H3912" s="71"/>
      <c r="I3912" s="56"/>
      <c r="J3912" s="16"/>
      <c r="K3912" s="17"/>
      <c r="L3912" s="16"/>
      <c r="M3912"/>
      <c r="N3912"/>
      <c r="O3912"/>
      <c r="P3912"/>
    </row>
    <row r="3913" spans="5:16" ht="12" customHeight="1" x14ac:dyDescent="0.25">
      <c r="E3913" s="16"/>
      <c r="F3913" s="71"/>
      <c r="G3913" s="71"/>
      <c r="H3913" s="71"/>
      <c r="I3913" s="56"/>
      <c r="J3913" s="16"/>
      <c r="K3913" s="17"/>
      <c r="L3913" s="16"/>
      <c r="M3913"/>
      <c r="N3913"/>
      <c r="O3913"/>
      <c r="P3913"/>
    </row>
    <row r="3914" spans="5:16" ht="12" customHeight="1" x14ac:dyDescent="0.25">
      <c r="E3914" s="16"/>
      <c r="F3914" s="71"/>
      <c r="G3914" s="71"/>
      <c r="H3914" s="71"/>
      <c r="I3914" s="56"/>
      <c r="J3914" s="16"/>
      <c r="K3914" s="17"/>
      <c r="L3914" s="16"/>
      <c r="M3914"/>
      <c r="N3914"/>
      <c r="O3914"/>
      <c r="P3914"/>
    </row>
    <row r="3915" spans="5:16" ht="12" customHeight="1" x14ac:dyDescent="0.25">
      <c r="E3915" s="16"/>
      <c r="F3915" s="71"/>
      <c r="G3915" s="71"/>
      <c r="H3915" s="71"/>
      <c r="I3915" s="56"/>
      <c r="J3915" s="16"/>
      <c r="K3915" s="17"/>
      <c r="L3915" s="16"/>
      <c r="M3915"/>
      <c r="N3915"/>
      <c r="O3915"/>
      <c r="P3915"/>
    </row>
    <row r="3916" spans="5:16" ht="12" customHeight="1" x14ac:dyDescent="0.25">
      <c r="E3916" s="16"/>
      <c r="F3916" s="71"/>
      <c r="G3916" s="71"/>
      <c r="H3916" s="71"/>
      <c r="I3916" s="56"/>
      <c r="J3916" s="16"/>
      <c r="K3916" s="17"/>
      <c r="L3916" s="16"/>
      <c r="M3916"/>
      <c r="N3916"/>
      <c r="O3916"/>
      <c r="P3916"/>
    </row>
    <row r="3917" spans="5:16" ht="12" customHeight="1" x14ac:dyDescent="0.25">
      <c r="E3917" s="16"/>
      <c r="F3917" s="71"/>
      <c r="G3917" s="71"/>
      <c r="H3917" s="71"/>
      <c r="I3917" s="56"/>
      <c r="J3917" s="16"/>
      <c r="K3917" s="17"/>
      <c r="L3917" s="16"/>
      <c r="M3917"/>
      <c r="N3917"/>
      <c r="O3917"/>
      <c r="P3917"/>
    </row>
    <row r="3918" spans="5:16" ht="12" customHeight="1" x14ac:dyDescent="0.25">
      <c r="E3918" s="16"/>
      <c r="F3918" s="71"/>
      <c r="G3918" s="71"/>
      <c r="H3918" s="71"/>
      <c r="I3918" s="56"/>
      <c r="J3918" s="16"/>
      <c r="K3918" s="17"/>
      <c r="L3918" s="16"/>
      <c r="M3918"/>
      <c r="N3918"/>
      <c r="O3918"/>
      <c r="P3918"/>
    </row>
    <row r="3919" spans="5:16" ht="12" customHeight="1" x14ac:dyDescent="0.25">
      <c r="E3919" s="16"/>
      <c r="F3919" s="71"/>
      <c r="G3919" s="71"/>
      <c r="H3919" s="71"/>
      <c r="I3919" s="56"/>
      <c r="J3919" s="16"/>
      <c r="K3919" s="17"/>
      <c r="L3919" s="16"/>
      <c r="M3919"/>
      <c r="N3919"/>
      <c r="O3919"/>
      <c r="P3919"/>
    </row>
    <row r="3920" spans="5:16" ht="12" customHeight="1" x14ac:dyDescent="0.25">
      <c r="E3920" s="16"/>
      <c r="F3920" s="71"/>
      <c r="G3920" s="71"/>
      <c r="H3920" s="71"/>
      <c r="I3920" s="56"/>
      <c r="J3920" s="16"/>
      <c r="K3920" s="17"/>
      <c r="L3920" s="16"/>
      <c r="M3920"/>
      <c r="N3920"/>
      <c r="O3920"/>
      <c r="P3920"/>
    </row>
    <row r="3921" spans="5:16" ht="12" customHeight="1" x14ac:dyDescent="0.25">
      <c r="E3921" s="16"/>
      <c r="F3921" s="71"/>
      <c r="G3921" s="71"/>
      <c r="H3921" s="71"/>
      <c r="I3921" s="56"/>
      <c r="J3921" s="16"/>
      <c r="K3921" s="17"/>
      <c r="L3921" s="16"/>
      <c r="M3921"/>
      <c r="N3921"/>
      <c r="O3921"/>
      <c r="P3921"/>
    </row>
    <row r="3922" spans="5:16" ht="12" customHeight="1" x14ac:dyDescent="0.25">
      <c r="E3922" s="16"/>
      <c r="F3922" s="71"/>
      <c r="G3922" s="71"/>
      <c r="H3922" s="71"/>
      <c r="I3922" s="56"/>
      <c r="J3922" s="16"/>
      <c r="K3922" s="17"/>
      <c r="L3922" s="16"/>
      <c r="M3922"/>
      <c r="N3922"/>
      <c r="O3922"/>
      <c r="P3922"/>
    </row>
    <row r="3923" spans="5:16" ht="12" customHeight="1" x14ac:dyDescent="0.25">
      <c r="E3923" s="16"/>
      <c r="F3923" s="71"/>
      <c r="G3923" s="71"/>
      <c r="H3923" s="71"/>
      <c r="I3923" s="56"/>
      <c r="J3923" s="16"/>
      <c r="K3923" s="17"/>
      <c r="L3923" s="16"/>
      <c r="M3923"/>
      <c r="N3923"/>
      <c r="O3923"/>
      <c r="P3923"/>
    </row>
    <row r="3924" spans="5:16" ht="12" customHeight="1" x14ac:dyDescent="0.25">
      <c r="E3924" s="16"/>
      <c r="F3924" s="71"/>
      <c r="G3924" s="71"/>
      <c r="H3924" s="71"/>
      <c r="I3924" s="56"/>
      <c r="J3924" s="16"/>
      <c r="K3924" s="17"/>
      <c r="L3924" s="16"/>
      <c r="M3924"/>
      <c r="N3924"/>
      <c r="O3924"/>
      <c r="P3924"/>
    </row>
    <row r="3925" spans="5:16" ht="12" customHeight="1" x14ac:dyDescent="0.25">
      <c r="E3925" s="16"/>
      <c r="F3925" s="71"/>
      <c r="G3925" s="71"/>
      <c r="H3925" s="71"/>
      <c r="I3925" s="56"/>
      <c r="J3925" s="16"/>
      <c r="K3925" s="17"/>
      <c r="L3925" s="16"/>
      <c r="M3925"/>
      <c r="N3925"/>
      <c r="O3925"/>
      <c r="P3925"/>
    </row>
    <row r="3926" spans="5:16" ht="12" customHeight="1" x14ac:dyDescent="0.25">
      <c r="E3926" s="16"/>
      <c r="F3926" s="71"/>
      <c r="G3926" s="71"/>
      <c r="H3926" s="71"/>
      <c r="I3926" s="56"/>
      <c r="J3926" s="16"/>
      <c r="K3926" s="17"/>
      <c r="L3926" s="16"/>
      <c r="M3926"/>
      <c r="N3926"/>
      <c r="O3926"/>
      <c r="P3926"/>
    </row>
    <row r="3927" spans="5:16" ht="12" customHeight="1" x14ac:dyDescent="0.25">
      <c r="E3927" s="16"/>
      <c r="F3927" s="71"/>
      <c r="G3927" s="71"/>
      <c r="H3927" s="71"/>
      <c r="I3927" s="56"/>
      <c r="J3927" s="16"/>
      <c r="K3927" s="17"/>
      <c r="L3927" s="16"/>
      <c r="M3927"/>
      <c r="N3927"/>
      <c r="O3927"/>
      <c r="P3927"/>
    </row>
    <row r="3928" spans="5:16" ht="12" customHeight="1" x14ac:dyDescent="0.25">
      <c r="E3928" s="16"/>
      <c r="F3928" s="71"/>
      <c r="G3928" s="71"/>
      <c r="H3928" s="71"/>
      <c r="I3928" s="56"/>
      <c r="J3928" s="16"/>
      <c r="K3928" s="17"/>
      <c r="L3928" s="16"/>
      <c r="M3928"/>
      <c r="N3928"/>
      <c r="O3928"/>
      <c r="P3928"/>
    </row>
    <row r="3929" spans="5:16" ht="12" customHeight="1" x14ac:dyDescent="0.25">
      <c r="E3929" s="16"/>
      <c r="F3929" s="71"/>
      <c r="G3929" s="71"/>
      <c r="H3929" s="71"/>
      <c r="I3929" s="56"/>
      <c r="J3929" s="16"/>
      <c r="K3929" s="17"/>
      <c r="L3929" s="16"/>
      <c r="M3929"/>
      <c r="N3929"/>
      <c r="O3929"/>
      <c r="P3929"/>
    </row>
    <row r="3930" spans="5:16" ht="12" customHeight="1" x14ac:dyDescent="0.25">
      <c r="E3930" s="16"/>
      <c r="F3930" s="71"/>
      <c r="G3930" s="71"/>
      <c r="H3930" s="71"/>
      <c r="I3930" s="56"/>
      <c r="J3930" s="16"/>
      <c r="K3930" s="17"/>
      <c r="L3930" s="16"/>
      <c r="M3930"/>
      <c r="N3930"/>
      <c r="O3930"/>
      <c r="P3930"/>
    </row>
    <row r="3931" spans="5:16" ht="12" customHeight="1" x14ac:dyDescent="0.25">
      <c r="E3931" s="16"/>
      <c r="F3931" s="71"/>
      <c r="G3931" s="71"/>
      <c r="H3931" s="71"/>
      <c r="I3931" s="56"/>
      <c r="J3931" s="16"/>
      <c r="K3931" s="17"/>
      <c r="L3931" s="16"/>
      <c r="M3931"/>
      <c r="N3931"/>
      <c r="O3931"/>
      <c r="P3931"/>
    </row>
    <row r="3932" spans="5:16" ht="12" customHeight="1" x14ac:dyDescent="0.25">
      <c r="E3932" s="16"/>
      <c r="F3932" s="71"/>
      <c r="G3932" s="71"/>
      <c r="H3932" s="71"/>
      <c r="I3932" s="56"/>
      <c r="J3932" s="16"/>
      <c r="K3932" s="17"/>
      <c r="L3932" s="16"/>
      <c r="M3932"/>
      <c r="N3932"/>
      <c r="O3932"/>
      <c r="P3932"/>
    </row>
    <row r="3933" spans="5:16" ht="12" customHeight="1" x14ac:dyDescent="0.25">
      <c r="E3933" s="16"/>
      <c r="F3933" s="71"/>
      <c r="G3933" s="71"/>
      <c r="H3933" s="71"/>
      <c r="I3933" s="56"/>
      <c r="J3933" s="16"/>
      <c r="K3933" s="17"/>
      <c r="L3933" s="16"/>
      <c r="M3933"/>
      <c r="N3933"/>
      <c r="O3933"/>
      <c r="P3933"/>
    </row>
    <row r="3934" spans="5:16" ht="12" customHeight="1" x14ac:dyDescent="0.25">
      <c r="E3934" s="16"/>
      <c r="F3934" s="71"/>
      <c r="G3934" s="71"/>
      <c r="H3934" s="71"/>
      <c r="I3934" s="56"/>
      <c r="J3934" s="16"/>
      <c r="K3934" s="17"/>
      <c r="L3934" s="16"/>
      <c r="M3934"/>
      <c r="N3934"/>
      <c r="O3934"/>
      <c r="P3934"/>
    </row>
    <row r="3935" spans="5:16" ht="12" customHeight="1" x14ac:dyDescent="0.25">
      <c r="E3935" s="16"/>
      <c r="F3935" s="71"/>
      <c r="G3935" s="71"/>
      <c r="H3935" s="71"/>
      <c r="I3935" s="56"/>
      <c r="J3935" s="16"/>
      <c r="K3935" s="17"/>
      <c r="L3935" s="16"/>
      <c r="M3935"/>
      <c r="N3935"/>
      <c r="O3935"/>
      <c r="P3935"/>
    </row>
    <row r="3936" spans="5:16" ht="12" customHeight="1" x14ac:dyDescent="0.25">
      <c r="E3936" s="16"/>
      <c r="F3936" s="71"/>
      <c r="G3936" s="71"/>
      <c r="H3936" s="71"/>
      <c r="I3936" s="56"/>
      <c r="J3936" s="16"/>
      <c r="K3936" s="17"/>
      <c r="L3936" s="16"/>
      <c r="M3936"/>
      <c r="N3936"/>
      <c r="O3936"/>
      <c r="P3936"/>
    </row>
    <row r="3937" spans="5:16" ht="12" customHeight="1" x14ac:dyDescent="0.25">
      <c r="E3937" s="16"/>
      <c r="F3937" s="71"/>
      <c r="G3937" s="71"/>
      <c r="H3937" s="71"/>
      <c r="I3937" s="56"/>
      <c r="J3937" s="16"/>
      <c r="K3937" s="17"/>
      <c r="L3937" s="16"/>
      <c r="M3937"/>
      <c r="N3937"/>
      <c r="O3937"/>
      <c r="P3937"/>
    </row>
    <row r="3938" spans="5:16" ht="12" customHeight="1" x14ac:dyDescent="0.25">
      <c r="E3938" s="16"/>
      <c r="F3938" s="71"/>
      <c r="G3938" s="71"/>
      <c r="H3938" s="71"/>
      <c r="I3938" s="56"/>
      <c r="J3938" s="16"/>
      <c r="K3938" s="17"/>
      <c r="L3938" s="16"/>
      <c r="M3938"/>
      <c r="N3938"/>
      <c r="O3938"/>
      <c r="P3938"/>
    </row>
    <row r="3939" spans="5:16" ht="12" customHeight="1" x14ac:dyDescent="0.25">
      <c r="E3939" s="16"/>
      <c r="F3939" s="71"/>
      <c r="G3939" s="71"/>
      <c r="H3939" s="71"/>
      <c r="I3939" s="56"/>
      <c r="J3939" s="16"/>
      <c r="K3939" s="17"/>
      <c r="L3939" s="16"/>
      <c r="M3939"/>
      <c r="N3939"/>
      <c r="O3939"/>
      <c r="P3939"/>
    </row>
    <row r="3940" spans="5:16" ht="12" customHeight="1" x14ac:dyDescent="0.25">
      <c r="E3940" s="16"/>
      <c r="F3940" s="71"/>
      <c r="G3940" s="71"/>
      <c r="H3940" s="71"/>
      <c r="I3940" s="56"/>
      <c r="J3940" s="16"/>
      <c r="K3940" s="17"/>
      <c r="L3940" s="16"/>
      <c r="M3940"/>
      <c r="N3940"/>
      <c r="O3940"/>
      <c r="P3940"/>
    </row>
    <row r="3941" spans="5:16" ht="12" customHeight="1" x14ac:dyDescent="0.25">
      <c r="E3941" s="16"/>
      <c r="F3941" s="71"/>
      <c r="G3941" s="71"/>
      <c r="H3941" s="71"/>
      <c r="I3941" s="56"/>
      <c r="J3941" s="16"/>
      <c r="K3941" s="17"/>
      <c r="L3941" s="16"/>
      <c r="M3941"/>
      <c r="N3941"/>
      <c r="O3941"/>
      <c r="P3941"/>
    </row>
    <row r="3942" spans="5:16" ht="12" customHeight="1" x14ac:dyDescent="0.25">
      <c r="E3942" s="16"/>
      <c r="F3942" s="71"/>
      <c r="G3942" s="71"/>
      <c r="H3942" s="71"/>
      <c r="I3942" s="56"/>
      <c r="J3942" s="16"/>
      <c r="K3942" s="17"/>
      <c r="L3942" s="16"/>
      <c r="M3942"/>
      <c r="N3942"/>
      <c r="O3942"/>
      <c r="P3942"/>
    </row>
    <row r="3943" spans="5:16" ht="12" customHeight="1" x14ac:dyDescent="0.25">
      <c r="E3943" s="16"/>
      <c r="F3943" s="71"/>
      <c r="G3943" s="71"/>
      <c r="H3943" s="71"/>
      <c r="I3943" s="56"/>
      <c r="J3943" s="16"/>
      <c r="K3943" s="17"/>
      <c r="L3943" s="16"/>
      <c r="M3943"/>
      <c r="N3943"/>
      <c r="O3943"/>
      <c r="P3943"/>
    </row>
    <row r="3944" spans="5:16" ht="12" customHeight="1" x14ac:dyDescent="0.25">
      <c r="E3944" s="16"/>
      <c r="F3944" s="71"/>
      <c r="G3944" s="71"/>
      <c r="H3944" s="71"/>
      <c r="I3944" s="56"/>
      <c r="J3944" s="16"/>
      <c r="K3944" s="17"/>
      <c r="L3944" s="16"/>
      <c r="M3944"/>
      <c r="N3944"/>
      <c r="O3944"/>
      <c r="P3944"/>
    </row>
    <row r="3945" spans="5:16" ht="12" customHeight="1" x14ac:dyDescent="0.25">
      <c r="E3945" s="16"/>
      <c r="F3945" s="71"/>
      <c r="G3945" s="71"/>
      <c r="H3945" s="71"/>
      <c r="I3945" s="56"/>
      <c r="J3945" s="16"/>
      <c r="K3945" s="17"/>
      <c r="L3945" s="16"/>
      <c r="M3945"/>
      <c r="N3945"/>
      <c r="O3945"/>
      <c r="P3945"/>
    </row>
    <row r="3946" spans="5:16" ht="12" customHeight="1" x14ac:dyDescent="0.25">
      <c r="E3946" s="16"/>
      <c r="F3946" s="71"/>
      <c r="G3946" s="71"/>
      <c r="H3946" s="71"/>
      <c r="I3946" s="56"/>
      <c r="J3946" s="16"/>
      <c r="K3946" s="17"/>
      <c r="L3946" s="16"/>
      <c r="M3946"/>
      <c r="N3946"/>
      <c r="O3946"/>
      <c r="P3946"/>
    </row>
    <row r="3947" spans="5:16" ht="12" customHeight="1" x14ac:dyDescent="0.25">
      <c r="E3947" s="16"/>
      <c r="F3947" s="71"/>
      <c r="G3947" s="71"/>
      <c r="H3947" s="71"/>
      <c r="I3947" s="56"/>
      <c r="J3947" s="16"/>
      <c r="K3947" s="17"/>
      <c r="L3947" s="16"/>
      <c r="M3947"/>
      <c r="N3947"/>
      <c r="O3947"/>
      <c r="P3947"/>
    </row>
    <row r="3948" spans="5:16" ht="12" customHeight="1" x14ac:dyDescent="0.25">
      <c r="E3948" s="16"/>
      <c r="F3948" s="71"/>
      <c r="G3948" s="71"/>
      <c r="H3948" s="71"/>
      <c r="I3948" s="56"/>
      <c r="J3948" s="16"/>
      <c r="K3948" s="17"/>
      <c r="L3948" s="16"/>
      <c r="M3948"/>
      <c r="N3948"/>
      <c r="O3948"/>
      <c r="P3948"/>
    </row>
    <row r="3949" spans="5:16" ht="12" customHeight="1" x14ac:dyDescent="0.25">
      <c r="E3949" s="16"/>
      <c r="F3949" s="71"/>
      <c r="G3949" s="71"/>
      <c r="H3949" s="71"/>
      <c r="I3949" s="56"/>
      <c r="J3949" s="16"/>
      <c r="K3949" s="17"/>
      <c r="L3949" s="16"/>
      <c r="M3949"/>
      <c r="N3949"/>
      <c r="O3949"/>
      <c r="P3949"/>
    </row>
    <row r="3950" spans="5:16" ht="12" customHeight="1" x14ac:dyDescent="0.25">
      <c r="E3950" s="16"/>
      <c r="F3950" s="71"/>
      <c r="G3950" s="71"/>
      <c r="H3950" s="71"/>
      <c r="I3950" s="56"/>
      <c r="J3950" s="16"/>
      <c r="K3950" s="17"/>
      <c r="L3950" s="16"/>
      <c r="M3950"/>
      <c r="N3950"/>
      <c r="O3950"/>
      <c r="P3950"/>
    </row>
    <row r="3951" spans="5:16" ht="12" customHeight="1" x14ac:dyDescent="0.25">
      <c r="E3951" s="16"/>
      <c r="F3951" s="71"/>
      <c r="G3951" s="71"/>
      <c r="H3951" s="71"/>
      <c r="I3951" s="56"/>
      <c r="J3951" s="16"/>
      <c r="K3951" s="17"/>
      <c r="L3951" s="16"/>
      <c r="M3951"/>
      <c r="N3951"/>
      <c r="O3951"/>
      <c r="P3951"/>
    </row>
    <row r="3952" spans="5:16" ht="12" customHeight="1" x14ac:dyDescent="0.25">
      <c r="E3952" s="16"/>
      <c r="F3952" s="71"/>
      <c r="G3952" s="71"/>
      <c r="H3952" s="71"/>
      <c r="I3952" s="56"/>
      <c r="J3952" s="16"/>
      <c r="K3952" s="17"/>
      <c r="L3952" s="16"/>
      <c r="M3952"/>
      <c r="N3952"/>
      <c r="O3952"/>
      <c r="P3952"/>
    </row>
    <row r="3953" spans="5:16" ht="12" customHeight="1" x14ac:dyDescent="0.25">
      <c r="E3953" s="16"/>
      <c r="F3953" s="71"/>
      <c r="G3953" s="71"/>
      <c r="H3953" s="71"/>
      <c r="I3953" s="56"/>
      <c r="J3953" s="16"/>
      <c r="K3953" s="17"/>
      <c r="L3953" s="16"/>
      <c r="M3953"/>
      <c r="N3953"/>
      <c r="O3953"/>
      <c r="P3953"/>
    </row>
    <row r="3954" spans="5:16" ht="12" customHeight="1" x14ac:dyDescent="0.25">
      <c r="E3954" s="16"/>
      <c r="F3954" s="71"/>
      <c r="G3954" s="71"/>
      <c r="H3954" s="71"/>
      <c r="I3954" s="56"/>
      <c r="J3954" s="16"/>
      <c r="K3954" s="17"/>
      <c r="L3954" s="16"/>
      <c r="M3954"/>
      <c r="N3954"/>
      <c r="O3954"/>
      <c r="P3954"/>
    </row>
    <row r="3955" spans="5:16" ht="12" customHeight="1" x14ac:dyDescent="0.25">
      <c r="E3955" s="16"/>
      <c r="F3955" s="71"/>
      <c r="G3955" s="71"/>
      <c r="H3955" s="71"/>
      <c r="I3955" s="56"/>
      <c r="J3955" s="16"/>
      <c r="K3955" s="17"/>
      <c r="L3955" s="16"/>
      <c r="M3955"/>
      <c r="N3955"/>
      <c r="O3955"/>
      <c r="P3955"/>
    </row>
    <row r="3956" spans="5:16" ht="12" customHeight="1" x14ac:dyDescent="0.25">
      <c r="E3956" s="16"/>
      <c r="F3956" s="71"/>
      <c r="G3956" s="71"/>
      <c r="H3956" s="71"/>
      <c r="I3956" s="56"/>
      <c r="J3956" s="16"/>
      <c r="K3956" s="17"/>
      <c r="L3956" s="16"/>
      <c r="M3956"/>
      <c r="N3956"/>
      <c r="O3956"/>
      <c r="P3956"/>
    </row>
    <row r="3957" spans="5:16" ht="12" customHeight="1" x14ac:dyDescent="0.25">
      <c r="E3957" s="16"/>
      <c r="F3957" s="71"/>
      <c r="G3957" s="71"/>
      <c r="H3957" s="71"/>
      <c r="I3957" s="56"/>
      <c r="J3957" s="16"/>
      <c r="K3957" s="17"/>
      <c r="L3957" s="16"/>
      <c r="M3957"/>
      <c r="N3957"/>
      <c r="O3957"/>
      <c r="P3957"/>
    </row>
    <row r="3958" spans="5:16" ht="12" customHeight="1" x14ac:dyDescent="0.25">
      <c r="E3958" s="16"/>
      <c r="F3958" s="71"/>
      <c r="G3958" s="71"/>
      <c r="H3958" s="71"/>
      <c r="I3958" s="56"/>
      <c r="J3958" s="16"/>
      <c r="K3958" s="17"/>
      <c r="L3958" s="16"/>
      <c r="M3958"/>
      <c r="N3958"/>
      <c r="O3958"/>
      <c r="P3958"/>
    </row>
    <row r="3959" spans="5:16" ht="12" customHeight="1" x14ac:dyDescent="0.25">
      <c r="E3959" s="16"/>
      <c r="F3959" s="71"/>
      <c r="G3959" s="71"/>
      <c r="H3959" s="71"/>
      <c r="I3959" s="56"/>
      <c r="J3959" s="16"/>
      <c r="K3959" s="17"/>
      <c r="L3959" s="16"/>
      <c r="M3959"/>
      <c r="N3959"/>
      <c r="O3959"/>
      <c r="P3959"/>
    </row>
    <row r="3960" spans="5:16" ht="12" customHeight="1" x14ac:dyDescent="0.25">
      <c r="E3960" s="16"/>
      <c r="F3960" s="71"/>
      <c r="G3960" s="71"/>
      <c r="H3960" s="71"/>
      <c r="I3960" s="56"/>
      <c r="J3960" s="16"/>
      <c r="K3960" s="17"/>
      <c r="L3960" s="16"/>
      <c r="M3960"/>
      <c r="N3960"/>
      <c r="O3960"/>
      <c r="P3960"/>
    </row>
    <row r="3961" spans="5:16" ht="12" customHeight="1" x14ac:dyDescent="0.25">
      <c r="E3961" s="16"/>
      <c r="F3961" s="71"/>
      <c r="G3961" s="71"/>
      <c r="H3961" s="71"/>
      <c r="I3961" s="56"/>
      <c r="J3961" s="16"/>
      <c r="K3961" s="17"/>
      <c r="L3961" s="16"/>
      <c r="M3961"/>
      <c r="N3961"/>
      <c r="O3961"/>
      <c r="P3961"/>
    </row>
    <row r="3962" spans="5:16" ht="12" customHeight="1" x14ac:dyDescent="0.25">
      <c r="E3962" s="16"/>
      <c r="F3962" s="71"/>
      <c r="G3962" s="71"/>
      <c r="H3962" s="71"/>
      <c r="I3962" s="56"/>
      <c r="J3962" s="16"/>
      <c r="K3962" s="17"/>
      <c r="L3962" s="16"/>
      <c r="M3962"/>
      <c r="N3962"/>
      <c r="O3962"/>
      <c r="P3962"/>
    </row>
    <row r="3963" spans="5:16" ht="12" customHeight="1" x14ac:dyDescent="0.25">
      <c r="E3963" s="16"/>
      <c r="F3963" s="71"/>
      <c r="G3963" s="71"/>
      <c r="H3963" s="71"/>
      <c r="I3963" s="56"/>
      <c r="J3963" s="16"/>
      <c r="K3963" s="17"/>
      <c r="L3963" s="16"/>
      <c r="M3963"/>
      <c r="N3963"/>
      <c r="O3963"/>
      <c r="P3963"/>
    </row>
    <row r="3964" spans="5:16" ht="12" customHeight="1" x14ac:dyDescent="0.25">
      <c r="E3964" s="16"/>
      <c r="F3964" s="71"/>
      <c r="G3964" s="71"/>
      <c r="H3964" s="71"/>
      <c r="I3964" s="56"/>
      <c r="J3964" s="16"/>
      <c r="K3964" s="17"/>
      <c r="L3964" s="16"/>
      <c r="M3964"/>
      <c r="N3964"/>
      <c r="O3964"/>
      <c r="P3964"/>
    </row>
    <row r="3965" spans="5:16" ht="12" customHeight="1" x14ac:dyDescent="0.25">
      <c r="E3965" s="16"/>
      <c r="F3965" s="71"/>
      <c r="G3965" s="71"/>
      <c r="H3965" s="71"/>
      <c r="I3965" s="56"/>
      <c r="J3965" s="16"/>
      <c r="K3965" s="17"/>
      <c r="L3965" s="16"/>
      <c r="M3965"/>
      <c r="N3965"/>
      <c r="O3965"/>
      <c r="P3965"/>
    </row>
    <row r="3966" spans="5:16" ht="12" customHeight="1" x14ac:dyDescent="0.25">
      <c r="E3966" s="16"/>
      <c r="F3966" s="71"/>
      <c r="G3966" s="71"/>
      <c r="H3966" s="71"/>
      <c r="I3966" s="56"/>
      <c r="J3966" s="16"/>
      <c r="K3966" s="17"/>
      <c r="L3966" s="16"/>
      <c r="M3966"/>
      <c r="N3966"/>
      <c r="O3966"/>
      <c r="P3966"/>
    </row>
    <row r="3967" spans="5:16" ht="12" customHeight="1" x14ac:dyDescent="0.25">
      <c r="E3967" s="16"/>
      <c r="F3967" s="71"/>
      <c r="G3967" s="71"/>
      <c r="H3967" s="71"/>
      <c r="I3967" s="56"/>
      <c r="J3967" s="16"/>
      <c r="K3967" s="17"/>
      <c r="L3967" s="16"/>
      <c r="M3967"/>
      <c r="N3967"/>
      <c r="O3967"/>
      <c r="P3967"/>
    </row>
    <row r="3968" spans="5:16" ht="12" customHeight="1" x14ac:dyDescent="0.25">
      <c r="E3968" s="16"/>
      <c r="F3968" s="71"/>
      <c r="G3968" s="71"/>
      <c r="H3968" s="71"/>
      <c r="I3968" s="56"/>
      <c r="J3968" s="16"/>
      <c r="K3968" s="17"/>
      <c r="L3968" s="16"/>
      <c r="M3968"/>
      <c r="N3968"/>
      <c r="O3968"/>
      <c r="P3968"/>
    </row>
    <row r="3969" spans="5:16" ht="12" customHeight="1" x14ac:dyDescent="0.25">
      <c r="E3969" s="16"/>
      <c r="F3969" s="71"/>
      <c r="G3969" s="71"/>
      <c r="H3969" s="71"/>
      <c r="I3969" s="56"/>
      <c r="J3969" s="16"/>
      <c r="K3969" s="17"/>
      <c r="L3969" s="16"/>
      <c r="M3969"/>
      <c r="N3969"/>
      <c r="O3969"/>
      <c r="P3969"/>
    </row>
    <row r="3970" spans="5:16" ht="12" customHeight="1" x14ac:dyDescent="0.25">
      <c r="E3970" s="16"/>
      <c r="F3970" s="71"/>
      <c r="G3970" s="71"/>
      <c r="H3970" s="71"/>
      <c r="I3970" s="56"/>
      <c r="J3970" s="16"/>
      <c r="K3970" s="17"/>
      <c r="L3970" s="16"/>
      <c r="M3970"/>
      <c r="N3970"/>
      <c r="O3970"/>
      <c r="P3970"/>
    </row>
    <row r="3971" spans="5:16" ht="12" customHeight="1" x14ac:dyDescent="0.25">
      <c r="E3971" s="16"/>
      <c r="F3971" s="71"/>
      <c r="G3971" s="71"/>
      <c r="H3971" s="71"/>
      <c r="I3971" s="56"/>
      <c r="J3971" s="16"/>
      <c r="K3971" s="17"/>
      <c r="L3971" s="16"/>
      <c r="M3971"/>
      <c r="N3971"/>
      <c r="O3971"/>
      <c r="P3971"/>
    </row>
    <row r="3972" spans="5:16" ht="12" customHeight="1" x14ac:dyDescent="0.25">
      <c r="E3972" s="16"/>
      <c r="F3972" s="71"/>
      <c r="G3972" s="71"/>
      <c r="H3972" s="71"/>
      <c r="I3972" s="56"/>
      <c r="J3972" s="16"/>
      <c r="K3972" s="17"/>
      <c r="L3972" s="16"/>
      <c r="M3972"/>
      <c r="N3972"/>
      <c r="O3972"/>
      <c r="P3972"/>
    </row>
    <row r="3973" spans="5:16" ht="12" customHeight="1" x14ac:dyDescent="0.25">
      <c r="E3973" s="16"/>
      <c r="F3973" s="71"/>
      <c r="G3973" s="71"/>
      <c r="H3973" s="71"/>
      <c r="I3973" s="56"/>
      <c r="J3973" s="16"/>
      <c r="K3973" s="17"/>
      <c r="L3973" s="16"/>
      <c r="M3973"/>
      <c r="N3973"/>
      <c r="O3973"/>
      <c r="P3973"/>
    </row>
    <row r="3974" spans="5:16" ht="12" customHeight="1" x14ac:dyDescent="0.25">
      <c r="E3974" s="16"/>
      <c r="F3974" s="71"/>
      <c r="G3974" s="71"/>
      <c r="H3974" s="71"/>
      <c r="I3974" s="56"/>
      <c r="J3974" s="16"/>
      <c r="K3974" s="17"/>
      <c r="L3974" s="16"/>
      <c r="M3974"/>
      <c r="N3974"/>
      <c r="O3974"/>
      <c r="P3974"/>
    </row>
    <row r="3975" spans="5:16" ht="12" customHeight="1" x14ac:dyDescent="0.25">
      <c r="E3975" s="16"/>
      <c r="F3975" s="71"/>
      <c r="G3975" s="71"/>
      <c r="H3975" s="71"/>
      <c r="I3975" s="56"/>
      <c r="J3975" s="16"/>
      <c r="K3975" s="17"/>
      <c r="L3975" s="16"/>
      <c r="M3975"/>
      <c r="N3975"/>
      <c r="O3975"/>
      <c r="P3975"/>
    </row>
    <row r="3976" spans="5:16" ht="12" customHeight="1" x14ac:dyDescent="0.25">
      <c r="E3976" s="16"/>
      <c r="F3976" s="71"/>
      <c r="G3976" s="71"/>
      <c r="H3976" s="71"/>
      <c r="I3976" s="56"/>
      <c r="J3976" s="16"/>
      <c r="K3976" s="17"/>
      <c r="L3976" s="16"/>
      <c r="M3976"/>
      <c r="N3976"/>
      <c r="O3976"/>
      <c r="P3976"/>
    </row>
    <row r="3977" spans="5:16" ht="12" customHeight="1" x14ac:dyDescent="0.25">
      <c r="E3977" s="16"/>
      <c r="F3977" s="71"/>
      <c r="G3977" s="71"/>
      <c r="H3977" s="71"/>
      <c r="I3977" s="56"/>
      <c r="J3977" s="16"/>
      <c r="K3977" s="17"/>
      <c r="L3977" s="16"/>
      <c r="M3977"/>
      <c r="N3977"/>
      <c r="O3977"/>
      <c r="P3977"/>
    </row>
    <row r="3978" spans="5:16" ht="12" customHeight="1" x14ac:dyDescent="0.25">
      <c r="E3978" s="16"/>
      <c r="F3978" s="71"/>
      <c r="G3978" s="71"/>
      <c r="H3978" s="71"/>
      <c r="I3978" s="56"/>
      <c r="J3978" s="16"/>
      <c r="K3978" s="17"/>
      <c r="L3978" s="16"/>
      <c r="M3978"/>
      <c r="N3978"/>
      <c r="O3978"/>
      <c r="P3978"/>
    </row>
    <row r="3979" spans="5:16" ht="12" customHeight="1" x14ac:dyDescent="0.25">
      <c r="E3979" s="16"/>
      <c r="F3979" s="71"/>
      <c r="G3979" s="71"/>
      <c r="H3979" s="71"/>
      <c r="I3979" s="56"/>
      <c r="J3979" s="16"/>
      <c r="K3979" s="17"/>
      <c r="L3979" s="16"/>
      <c r="M3979"/>
      <c r="N3979"/>
      <c r="O3979"/>
      <c r="P3979"/>
    </row>
    <row r="3980" spans="5:16" ht="12" customHeight="1" x14ac:dyDescent="0.25">
      <c r="E3980" s="16"/>
      <c r="F3980" s="71"/>
      <c r="G3980" s="71"/>
      <c r="H3980" s="71"/>
      <c r="I3980" s="56"/>
      <c r="J3980" s="16"/>
      <c r="K3980" s="17"/>
      <c r="L3980" s="16"/>
      <c r="M3980"/>
      <c r="N3980"/>
      <c r="O3980"/>
      <c r="P3980"/>
    </row>
    <row r="3981" spans="5:16" ht="12" customHeight="1" x14ac:dyDescent="0.25">
      <c r="E3981" s="16"/>
      <c r="F3981" s="71"/>
      <c r="G3981" s="71"/>
      <c r="H3981" s="71"/>
      <c r="I3981" s="56"/>
      <c r="J3981" s="16"/>
      <c r="K3981" s="17"/>
      <c r="L3981" s="16"/>
      <c r="M3981"/>
      <c r="N3981"/>
      <c r="O3981"/>
      <c r="P3981"/>
    </row>
    <row r="3982" spans="5:16" ht="12" customHeight="1" x14ac:dyDescent="0.25">
      <c r="E3982" s="16"/>
      <c r="F3982" s="71"/>
      <c r="G3982" s="71"/>
      <c r="H3982" s="71"/>
      <c r="I3982" s="56"/>
      <c r="J3982" s="16"/>
      <c r="K3982" s="17"/>
      <c r="L3982" s="16"/>
      <c r="M3982"/>
      <c r="N3982"/>
      <c r="O3982"/>
      <c r="P3982"/>
    </row>
    <row r="3983" spans="5:16" ht="12" customHeight="1" x14ac:dyDescent="0.25">
      <c r="E3983" s="16"/>
      <c r="F3983" s="71"/>
      <c r="G3983" s="71"/>
      <c r="H3983" s="71"/>
      <c r="I3983" s="56"/>
      <c r="J3983" s="16"/>
      <c r="K3983" s="17"/>
      <c r="L3983" s="16"/>
      <c r="M3983"/>
      <c r="N3983"/>
      <c r="O3983"/>
      <c r="P3983"/>
    </row>
    <row r="3984" spans="5:16" ht="12" customHeight="1" x14ac:dyDescent="0.25">
      <c r="E3984" s="16"/>
      <c r="F3984" s="71"/>
      <c r="G3984" s="71"/>
      <c r="H3984" s="71"/>
      <c r="I3984" s="56"/>
      <c r="J3984" s="16"/>
      <c r="K3984" s="17"/>
      <c r="L3984" s="16"/>
      <c r="M3984"/>
      <c r="N3984"/>
      <c r="O3984"/>
      <c r="P3984"/>
    </row>
    <row r="3985" spans="5:16" ht="12" customHeight="1" x14ac:dyDescent="0.25">
      <c r="E3985" s="16"/>
      <c r="F3985" s="71"/>
      <c r="G3985" s="71"/>
      <c r="H3985" s="71"/>
      <c r="I3985" s="56"/>
      <c r="J3985" s="16"/>
      <c r="K3985" s="17"/>
      <c r="L3985" s="16"/>
      <c r="M3985"/>
      <c r="N3985"/>
      <c r="O3985"/>
      <c r="P3985"/>
    </row>
    <row r="3986" spans="5:16" ht="12" customHeight="1" x14ac:dyDescent="0.25">
      <c r="E3986" s="16"/>
      <c r="F3986" s="71"/>
      <c r="G3986" s="71"/>
      <c r="H3986" s="71"/>
      <c r="I3986" s="56"/>
      <c r="J3986" s="16"/>
      <c r="K3986" s="17"/>
      <c r="L3986" s="16"/>
      <c r="M3986"/>
      <c r="N3986"/>
      <c r="O3986"/>
      <c r="P3986"/>
    </row>
    <row r="3987" spans="5:16" ht="12" customHeight="1" x14ac:dyDescent="0.25">
      <c r="E3987" s="16"/>
      <c r="F3987" s="71"/>
      <c r="G3987" s="71"/>
      <c r="H3987" s="71"/>
      <c r="I3987" s="56"/>
      <c r="J3987" s="16"/>
      <c r="K3987" s="17"/>
      <c r="L3987" s="16"/>
      <c r="M3987"/>
      <c r="N3987"/>
      <c r="O3987"/>
      <c r="P3987"/>
    </row>
    <row r="3988" spans="5:16" ht="12" customHeight="1" x14ac:dyDescent="0.25">
      <c r="E3988" s="16"/>
      <c r="F3988" s="71"/>
      <c r="G3988" s="71"/>
      <c r="H3988" s="71"/>
      <c r="I3988" s="56"/>
      <c r="J3988" s="16"/>
      <c r="K3988" s="17"/>
      <c r="L3988" s="16"/>
      <c r="M3988"/>
      <c r="N3988"/>
      <c r="O3988"/>
      <c r="P3988"/>
    </row>
    <row r="3989" spans="5:16" ht="12" customHeight="1" x14ac:dyDescent="0.25">
      <c r="E3989" s="16"/>
      <c r="F3989" s="71"/>
      <c r="G3989" s="71"/>
      <c r="H3989" s="71"/>
      <c r="I3989" s="56"/>
      <c r="J3989" s="16"/>
      <c r="K3989" s="17"/>
      <c r="L3989" s="16"/>
      <c r="M3989"/>
      <c r="N3989"/>
      <c r="O3989"/>
      <c r="P3989"/>
    </row>
    <row r="3990" spans="5:16" ht="12" customHeight="1" x14ac:dyDescent="0.25">
      <c r="E3990" s="16"/>
      <c r="F3990" s="71"/>
      <c r="G3990" s="71"/>
      <c r="H3990" s="71"/>
      <c r="I3990" s="56"/>
      <c r="J3990" s="16"/>
      <c r="K3990" s="17"/>
      <c r="L3990" s="16"/>
      <c r="M3990"/>
      <c r="N3990"/>
      <c r="O3990"/>
      <c r="P3990"/>
    </row>
    <row r="3991" spans="5:16" ht="12" customHeight="1" x14ac:dyDescent="0.25">
      <c r="E3991" s="16"/>
      <c r="F3991" s="71"/>
      <c r="G3991" s="71"/>
      <c r="H3991" s="71"/>
      <c r="I3991" s="56"/>
      <c r="J3991" s="16"/>
      <c r="K3991" s="17"/>
      <c r="L3991" s="16"/>
      <c r="M3991"/>
      <c r="N3991"/>
      <c r="O3991"/>
      <c r="P3991"/>
    </row>
    <row r="3992" spans="5:16" ht="12" customHeight="1" x14ac:dyDescent="0.25">
      <c r="E3992" s="16"/>
      <c r="F3992" s="71"/>
      <c r="G3992" s="71"/>
      <c r="H3992" s="71"/>
      <c r="I3992" s="56"/>
      <c r="J3992" s="16"/>
      <c r="K3992" s="17"/>
      <c r="L3992" s="16"/>
      <c r="M3992"/>
      <c r="N3992"/>
      <c r="O3992"/>
      <c r="P3992"/>
    </row>
    <row r="3993" spans="5:16" ht="12" customHeight="1" x14ac:dyDescent="0.25">
      <c r="E3993" s="16"/>
      <c r="F3993" s="71"/>
      <c r="G3993" s="71"/>
      <c r="H3993" s="71"/>
      <c r="I3993" s="56"/>
      <c r="J3993" s="16"/>
      <c r="K3993" s="17"/>
      <c r="L3993" s="16"/>
      <c r="M3993"/>
      <c r="N3993"/>
      <c r="O3993"/>
      <c r="P3993"/>
    </row>
    <row r="3994" spans="5:16" ht="12" customHeight="1" x14ac:dyDescent="0.25">
      <c r="E3994" s="16"/>
      <c r="F3994" s="71"/>
      <c r="G3994" s="71"/>
      <c r="H3994" s="71"/>
      <c r="I3994" s="56"/>
      <c r="J3994" s="16"/>
      <c r="K3994" s="17"/>
      <c r="L3994" s="16"/>
      <c r="M3994"/>
      <c r="N3994"/>
      <c r="O3994"/>
      <c r="P3994"/>
    </row>
    <row r="3995" spans="5:16" ht="12" customHeight="1" x14ac:dyDescent="0.25">
      <c r="E3995" s="16"/>
      <c r="F3995" s="71"/>
      <c r="G3995" s="71"/>
      <c r="H3995" s="71"/>
      <c r="I3995" s="56"/>
      <c r="J3995" s="16"/>
      <c r="K3995" s="17"/>
      <c r="L3995" s="16"/>
      <c r="M3995"/>
      <c r="N3995"/>
      <c r="O3995"/>
      <c r="P3995"/>
    </row>
    <row r="3996" spans="5:16" ht="12" customHeight="1" x14ac:dyDescent="0.25">
      <c r="E3996" s="16"/>
      <c r="F3996" s="71"/>
      <c r="G3996" s="71"/>
      <c r="H3996" s="71"/>
      <c r="I3996" s="56"/>
      <c r="J3996" s="16"/>
      <c r="K3996" s="17"/>
      <c r="L3996" s="16"/>
      <c r="M3996"/>
      <c r="N3996"/>
      <c r="O3996"/>
      <c r="P3996"/>
    </row>
    <row r="3997" spans="5:16" ht="12" customHeight="1" x14ac:dyDescent="0.25">
      <c r="E3997" s="16"/>
      <c r="F3997" s="71"/>
      <c r="G3997" s="71"/>
      <c r="H3997" s="71"/>
      <c r="I3997" s="56"/>
      <c r="J3997" s="16"/>
      <c r="K3997" s="17"/>
      <c r="L3997" s="16"/>
      <c r="M3997"/>
      <c r="N3997"/>
      <c r="O3997"/>
      <c r="P3997"/>
    </row>
    <row r="3998" spans="5:16" ht="12" customHeight="1" x14ac:dyDescent="0.25">
      <c r="E3998" s="16"/>
      <c r="F3998" s="71"/>
      <c r="G3998" s="71"/>
      <c r="H3998" s="71"/>
      <c r="I3998" s="56"/>
      <c r="J3998" s="16"/>
      <c r="K3998" s="17"/>
      <c r="L3998" s="16"/>
      <c r="M3998"/>
      <c r="N3998"/>
      <c r="O3998"/>
      <c r="P3998"/>
    </row>
    <row r="3999" spans="5:16" ht="12" customHeight="1" x14ac:dyDescent="0.25">
      <c r="E3999" s="16"/>
      <c r="F3999" s="71"/>
      <c r="G3999" s="71"/>
      <c r="H3999" s="71"/>
      <c r="I3999" s="56"/>
      <c r="J3999" s="16"/>
      <c r="K3999" s="17"/>
      <c r="L3999" s="16"/>
      <c r="M3999"/>
      <c r="N3999"/>
      <c r="O3999"/>
      <c r="P3999"/>
    </row>
    <row r="4000" spans="5:16" ht="12" customHeight="1" x14ac:dyDescent="0.25">
      <c r="E4000" s="16"/>
      <c r="F4000" s="71"/>
      <c r="G4000" s="71"/>
      <c r="H4000" s="71"/>
      <c r="I4000" s="56"/>
      <c r="J4000" s="16"/>
      <c r="K4000" s="17"/>
      <c r="L4000" s="16"/>
      <c r="M4000"/>
      <c r="N4000"/>
      <c r="O4000"/>
      <c r="P4000"/>
    </row>
    <row r="4001" spans="5:16" ht="12" customHeight="1" x14ac:dyDescent="0.25">
      <c r="E4001" s="16"/>
      <c r="F4001" s="71"/>
      <c r="G4001" s="71"/>
      <c r="H4001" s="71"/>
      <c r="I4001" s="56"/>
      <c r="J4001" s="16"/>
      <c r="K4001" s="17"/>
      <c r="L4001" s="16"/>
      <c r="M4001"/>
      <c r="N4001"/>
      <c r="O4001"/>
      <c r="P4001"/>
    </row>
    <row r="4002" spans="5:16" ht="12" customHeight="1" x14ac:dyDescent="0.25">
      <c r="E4002" s="16"/>
      <c r="F4002" s="71"/>
      <c r="G4002" s="71"/>
      <c r="H4002" s="71"/>
      <c r="I4002" s="56"/>
      <c r="J4002" s="16"/>
      <c r="K4002" s="17"/>
      <c r="L4002" s="16"/>
      <c r="M4002"/>
      <c r="N4002"/>
      <c r="O4002"/>
      <c r="P4002"/>
    </row>
    <row r="4003" spans="5:16" ht="12" customHeight="1" x14ac:dyDescent="0.25">
      <c r="E4003" s="16"/>
      <c r="F4003" s="71"/>
      <c r="G4003" s="71"/>
      <c r="H4003" s="71"/>
      <c r="I4003" s="56"/>
      <c r="J4003" s="16"/>
      <c r="K4003" s="17"/>
      <c r="L4003" s="16"/>
      <c r="M4003"/>
      <c r="N4003"/>
      <c r="O4003"/>
      <c r="P4003"/>
    </row>
    <row r="4004" spans="5:16" ht="12" customHeight="1" x14ac:dyDescent="0.25">
      <c r="E4004" s="16"/>
      <c r="F4004" s="71"/>
      <c r="G4004" s="71"/>
      <c r="H4004" s="71"/>
      <c r="I4004" s="56"/>
      <c r="J4004" s="16"/>
      <c r="K4004" s="17"/>
      <c r="L4004" s="16"/>
      <c r="M4004"/>
      <c r="N4004"/>
      <c r="O4004"/>
      <c r="P4004"/>
    </row>
    <row r="4005" spans="5:16" ht="12" customHeight="1" x14ac:dyDescent="0.25">
      <c r="E4005" s="16"/>
      <c r="F4005" s="71"/>
      <c r="G4005" s="71"/>
      <c r="H4005" s="71"/>
      <c r="I4005" s="56"/>
      <c r="J4005" s="16"/>
      <c r="K4005" s="17"/>
      <c r="L4005" s="16"/>
      <c r="M4005"/>
      <c r="N4005"/>
      <c r="O4005"/>
      <c r="P4005"/>
    </row>
    <row r="4006" spans="5:16" ht="12" customHeight="1" x14ac:dyDescent="0.25">
      <c r="E4006" s="16"/>
      <c r="F4006" s="71"/>
      <c r="G4006" s="71"/>
      <c r="H4006" s="71"/>
      <c r="I4006" s="56"/>
      <c r="J4006" s="16"/>
      <c r="K4006" s="17"/>
      <c r="L4006" s="16"/>
      <c r="M4006"/>
      <c r="N4006"/>
      <c r="O4006"/>
      <c r="P4006"/>
    </row>
    <row r="4007" spans="5:16" ht="12" customHeight="1" x14ac:dyDescent="0.25">
      <c r="E4007" s="16"/>
      <c r="F4007" s="71"/>
      <c r="G4007" s="71"/>
      <c r="H4007" s="71"/>
      <c r="I4007" s="56"/>
      <c r="J4007" s="16"/>
      <c r="K4007" s="17"/>
      <c r="L4007" s="16"/>
      <c r="M4007"/>
      <c r="N4007"/>
      <c r="O4007"/>
      <c r="P4007"/>
    </row>
    <row r="4008" spans="5:16" ht="12" customHeight="1" x14ac:dyDescent="0.25">
      <c r="E4008" s="16"/>
      <c r="F4008" s="71"/>
      <c r="G4008" s="71"/>
      <c r="H4008" s="71"/>
      <c r="I4008" s="56"/>
      <c r="J4008" s="16"/>
      <c r="K4008" s="17"/>
      <c r="L4008" s="16"/>
      <c r="M4008"/>
      <c r="N4008"/>
      <c r="O4008"/>
      <c r="P4008"/>
    </row>
    <row r="4009" spans="5:16" ht="12" customHeight="1" x14ac:dyDescent="0.25">
      <c r="E4009" s="16"/>
      <c r="F4009" s="71"/>
      <c r="G4009" s="71"/>
      <c r="H4009" s="71"/>
      <c r="I4009" s="56"/>
      <c r="J4009" s="16"/>
      <c r="K4009" s="17"/>
      <c r="L4009" s="16"/>
      <c r="M4009"/>
      <c r="N4009"/>
      <c r="O4009"/>
      <c r="P4009"/>
    </row>
    <row r="4010" spans="5:16" ht="12" customHeight="1" x14ac:dyDescent="0.25">
      <c r="E4010" s="16"/>
      <c r="F4010" s="71"/>
      <c r="G4010" s="71"/>
      <c r="H4010" s="71"/>
      <c r="I4010" s="56"/>
      <c r="J4010" s="16"/>
      <c r="K4010" s="17"/>
      <c r="L4010" s="16"/>
      <c r="M4010"/>
      <c r="N4010"/>
      <c r="O4010"/>
      <c r="P4010"/>
    </row>
    <row r="4011" spans="5:16" ht="12" customHeight="1" x14ac:dyDescent="0.25">
      <c r="E4011" s="16"/>
      <c r="F4011" s="71"/>
      <c r="G4011" s="71"/>
      <c r="H4011" s="71"/>
      <c r="I4011" s="56"/>
      <c r="J4011" s="16"/>
      <c r="K4011" s="17"/>
      <c r="L4011" s="16"/>
      <c r="M4011"/>
      <c r="N4011"/>
      <c r="O4011"/>
      <c r="P4011"/>
    </row>
    <row r="4012" spans="5:16" ht="12" customHeight="1" x14ac:dyDescent="0.25">
      <c r="E4012" s="16"/>
      <c r="F4012" s="71"/>
      <c r="G4012" s="71"/>
      <c r="H4012" s="71"/>
      <c r="I4012" s="56"/>
      <c r="J4012" s="16"/>
      <c r="K4012" s="17"/>
      <c r="L4012" s="16"/>
      <c r="M4012"/>
      <c r="N4012"/>
      <c r="O4012"/>
      <c r="P4012"/>
    </row>
    <row r="4013" spans="5:16" ht="12" customHeight="1" x14ac:dyDescent="0.25">
      <c r="E4013" s="16"/>
      <c r="F4013" s="71"/>
      <c r="G4013" s="71"/>
      <c r="H4013" s="71"/>
      <c r="I4013" s="56"/>
      <c r="J4013" s="16"/>
      <c r="K4013" s="17"/>
      <c r="L4013" s="16"/>
      <c r="M4013"/>
      <c r="N4013"/>
      <c r="O4013"/>
      <c r="P4013"/>
    </row>
    <row r="4014" spans="5:16" ht="12" customHeight="1" x14ac:dyDescent="0.25">
      <c r="E4014" s="16"/>
      <c r="F4014" s="71"/>
      <c r="G4014" s="71"/>
      <c r="H4014" s="71"/>
      <c r="I4014" s="56"/>
      <c r="J4014" s="16"/>
      <c r="K4014" s="17"/>
      <c r="L4014" s="16"/>
      <c r="M4014"/>
      <c r="N4014"/>
      <c r="O4014"/>
      <c r="P4014"/>
    </row>
    <row r="4015" spans="5:16" ht="12" customHeight="1" x14ac:dyDescent="0.25">
      <c r="E4015" s="16"/>
      <c r="F4015" s="71"/>
      <c r="G4015" s="71"/>
      <c r="H4015" s="71"/>
      <c r="I4015" s="56"/>
      <c r="J4015" s="16"/>
      <c r="K4015" s="17"/>
      <c r="L4015" s="16"/>
      <c r="M4015"/>
      <c r="N4015"/>
      <c r="O4015"/>
      <c r="P4015"/>
    </row>
    <row r="4016" spans="5:16" ht="12" customHeight="1" x14ac:dyDescent="0.25">
      <c r="E4016" s="16"/>
      <c r="F4016" s="71"/>
      <c r="G4016" s="71"/>
      <c r="H4016" s="71"/>
      <c r="I4016" s="56"/>
      <c r="J4016" s="16"/>
      <c r="K4016" s="17"/>
      <c r="L4016" s="16"/>
      <c r="M4016"/>
      <c r="N4016"/>
      <c r="O4016"/>
      <c r="P4016"/>
    </row>
    <row r="4017" spans="5:16" ht="12" customHeight="1" x14ac:dyDescent="0.25">
      <c r="E4017" s="16"/>
      <c r="F4017" s="71"/>
      <c r="G4017" s="71"/>
      <c r="H4017" s="71"/>
      <c r="I4017" s="56"/>
      <c r="J4017" s="16"/>
      <c r="K4017" s="17"/>
      <c r="L4017" s="16"/>
      <c r="M4017"/>
      <c r="N4017"/>
      <c r="O4017"/>
      <c r="P4017"/>
    </row>
    <row r="4018" spans="5:16" ht="12" customHeight="1" x14ac:dyDescent="0.25">
      <c r="E4018" s="16"/>
      <c r="F4018" s="71"/>
      <c r="G4018" s="71"/>
      <c r="H4018" s="71"/>
      <c r="I4018" s="56"/>
      <c r="J4018" s="16"/>
      <c r="K4018" s="17"/>
      <c r="L4018" s="16"/>
      <c r="M4018"/>
      <c r="N4018"/>
      <c r="O4018"/>
      <c r="P4018"/>
    </row>
    <row r="4019" spans="5:16" ht="12" customHeight="1" x14ac:dyDescent="0.25">
      <c r="E4019" s="16"/>
      <c r="F4019" s="71"/>
      <c r="G4019" s="71"/>
      <c r="H4019" s="71"/>
      <c r="I4019" s="56"/>
      <c r="J4019" s="16"/>
      <c r="K4019" s="17"/>
      <c r="L4019" s="16"/>
      <c r="M4019"/>
      <c r="N4019"/>
      <c r="O4019"/>
      <c r="P4019"/>
    </row>
    <row r="4020" spans="5:16" ht="12" customHeight="1" x14ac:dyDescent="0.25">
      <c r="E4020" s="16"/>
      <c r="F4020" s="71"/>
      <c r="G4020" s="71"/>
      <c r="H4020" s="71"/>
      <c r="I4020" s="56"/>
      <c r="J4020" s="16"/>
      <c r="K4020" s="17"/>
      <c r="L4020" s="16"/>
      <c r="M4020"/>
      <c r="N4020"/>
      <c r="O4020"/>
      <c r="P4020"/>
    </row>
    <row r="4021" spans="5:16" ht="12" customHeight="1" x14ac:dyDescent="0.25">
      <c r="E4021" s="16"/>
      <c r="F4021" s="71"/>
      <c r="G4021" s="71"/>
      <c r="H4021" s="71"/>
      <c r="I4021" s="56"/>
      <c r="J4021" s="16"/>
      <c r="K4021" s="17"/>
      <c r="L4021" s="16"/>
      <c r="M4021"/>
      <c r="N4021"/>
      <c r="O4021"/>
      <c r="P4021"/>
    </row>
    <row r="4022" spans="5:16" ht="12" customHeight="1" x14ac:dyDescent="0.25">
      <c r="E4022" s="16"/>
      <c r="F4022" s="71"/>
      <c r="G4022" s="71"/>
      <c r="H4022" s="71"/>
      <c r="I4022" s="56"/>
      <c r="J4022" s="16"/>
      <c r="K4022" s="17"/>
      <c r="L4022" s="16"/>
      <c r="M4022"/>
      <c r="N4022"/>
      <c r="O4022"/>
      <c r="P4022"/>
    </row>
    <row r="4023" spans="5:16" ht="12" customHeight="1" x14ac:dyDescent="0.25">
      <c r="E4023" s="16"/>
      <c r="F4023" s="71"/>
      <c r="G4023" s="71"/>
      <c r="H4023" s="71"/>
      <c r="I4023" s="56"/>
      <c r="J4023" s="16"/>
      <c r="K4023" s="17"/>
      <c r="L4023" s="16"/>
      <c r="M4023"/>
      <c r="N4023"/>
      <c r="O4023"/>
      <c r="P4023"/>
    </row>
    <row r="4024" spans="5:16" ht="12" customHeight="1" x14ac:dyDescent="0.25">
      <c r="E4024" s="16"/>
      <c r="F4024" s="71"/>
      <c r="G4024" s="71"/>
      <c r="H4024" s="71"/>
      <c r="I4024" s="56"/>
      <c r="J4024" s="16"/>
      <c r="K4024" s="17"/>
      <c r="L4024" s="16"/>
      <c r="M4024"/>
      <c r="N4024"/>
      <c r="O4024"/>
      <c r="P4024"/>
    </row>
    <row r="4025" spans="5:16" ht="12" customHeight="1" x14ac:dyDescent="0.25">
      <c r="E4025" s="16"/>
      <c r="F4025" s="71"/>
      <c r="G4025" s="71"/>
      <c r="H4025" s="71"/>
      <c r="I4025" s="56"/>
      <c r="J4025" s="16"/>
      <c r="K4025" s="17"/>
      <c r="L4025" s="16"/>
      <c r="M4025"/>
      <c r="N4025"/>
      <c r="O4025"/>
      <c r="P4025"/>
    </row>
    <row r="4026" spans="5:16" ht="12" customHeight="1" x14ac:dyDescent="0.25">
      <c r="E4026" s="16"/>
      <c r="F4026" s="71"/>
      <c r="G4026" s="71"/>
      <c r="H4026" s="71"/>
      <c r="I4026" s="56"/>
      <c r="J4026" s="16"/>
      <c r="K4026" s="17"/>
      <c r="L4026" s="16"/>
      <c r="M4026"/>
      <c r="N4026"/>
      <c r="O4026"/>
      <c r="P4026"/>
    </row>
    <row r="4027" spans="5:16" ht="12" customHeight="1" x14ac:dyDescent="0.25">
      <c r="E4027" s="16"/>
      <c r="F4027" s="71"/>
      <c r="G4027" s="71"/>
      <c r="H4027" s="71"/>
      <c r="I4027" s="56"/>
      <c r="J4027" s="16"/>
      <c r="K4027" s="17"/>
      <c r="L4027" s="16"/>
      <c r="M4027"/>
      <c r="N4027"/>
      <c r="O4027"/>
      <c r="P4027"/>
    </row>
    <row r="4028" spans="5:16" ht="12" customHeight="1" x14ac:dyDescent="0.25">
      <c r="E4028" s="16"/>
      <c r="F4028" s="71"/>
      <c r="G4028" s="71"/>
      <c r="H4028" s="71"/>
      <c r="I4028" s="56"/>
      <c r="J4028" s="16"/>
      <c r="K4028" s="17"/>
      <c r="L4028" s="16"/>
      <c r="M4028"/>
      <c r="N4028"/>
      <c r="O4028"/>
      <c r="P4028"/>
    </row>
    <row r="4029" spans="5:16" ht="12" customHeight="1" x14ac:dyDescent="0.25">
      <c r="E4029" s="16"/>
      <c r="F4029" s="71"/>
      <c r="G4029" s="71"/>
      <c r="H4029" s="71"/>
      <c r="I4029" s="56"/>
      <c r="J4029" s="16"/>
      <c r="K4029" s="17"/>
      <c r="L4029" s="16"/>
      <c r="M4029"/>
      <c r="N4029"/>
      <c r="O4029"/>
      <c r="P4029"/>
    </row>
    <row r="4030" spans="5:16" ht="12" customHeight="1" x14ac:dyDescent="0.25">
      <c r="E4030" s="16"/>
      <c r="F4030" s="71"/>
      <c r="G4030" s="71"/>
      <c r="H4030" s="71"/>
      <c r="I4030" s="56"/>
      <c r="J4030" s="16"/>
      <c r="K4030" s="17"/>
      <c r="L4030" s="16"/>
      <c r="M4030"/>
      <c r="N4030"/>
      <c r="O4030"/>
      <c r="P4030"/>
    </row>
    <row r="4031" spans="5:16" ht="12" customHeight="1" x14ac:dyDescent="0.25">
      <c r="E4031" s="16"/>
      <c r="F4031" s="71"/>
      <c r="G4031" s="71"/>
      <c r="H4031" s="71"/>
      <c r="I4031" s="56"/>
      <c r="J4031" s="16"/>
      <c r="K4031" s="17"/>
      <c r="L4031" s="16"/>
      <c r="M4031"/>
      <c r="N4031"/>
      <c r="O4031"/>
      <c r="P4031"/>
    </row>
    <row r="4032" spans="5:16" ht="12" customHeight="1" x14ac:dyDescent="0.25">
      <c r="E4032" s="16"/>
      <c r="F4032" s="71"/>
      <c r="G4032" s="71"/>
      <c r="H4032" s="71"/>
      <c r="I4032" s="56"/>
      <c r="J4032" s="16"/>
      <c r="K4032" s="17"/>
      <c r="L4032" s="16"/>
      <c r="M4032"/>
      <c r="N4032"/>
      <c r="O4032"/>
      <c r="P4032"/>
    </row>
    <row r="4033" spans="5:16" ht="12" customHeight="1" x14ac:dyDescent="0.25">
      <c r="E4033" s="16"/>
      <c r="F4033" s="71"/>
      <c r="G4033" s="71"/>
      <c r="H4033" s="71"/>
      <c r="I4033" s="56"/>
      <c r="J4033" s="16"/>
      <c r="K4033" s="17"/>
      <c r="L4033" s="16"/>
      <c r="M4033"/>
      <c r="N4033"/>
      <c r="O4033"/>
      <c r="P4033"/>
    </row>
    <row r="4034" spans="5:16" ht="12" customHeight="1" x14ac:dyDescent="0.25">
      <c r="E4034" s="16"/>
      <c r="F4034" s="71"/>
      <c r="G4034" s="71"/>
      <c r="H4034" s="71"/>
      <c r="I4034" s="56"/>
      <c r="J4034" s="16"/>
      <c r="K4034" s="17"/>
      <c r="L4034" s="16"/>
      <c r="M4034"/>
      <c r="N4034"/>
      <c r="O4034"/>
      <c r="P4034"/>
    </row>
    <row r="4035" spans="5:16" ht="12" customHeight="1" x14ac:dyDescent="0.25">
      <c r="E4035" s="16"/>
      <c r="F4035" s="71"/>
      <c r="G4035" s="71"/>
      <c r="H4035" s="71"/>
      <c r="I4035" s="56"/>
      <c r="J4035" s="16"/>
      <c r="K4035" s="17"/>
      <c r="L4035" s="16"/>
      <c r="M4035"/>
      <c r="N4035"/>
      <c r="O4035"/>
      <c r="P4035"/>
    </row>
    <row r="4036" spans="5:16" ht="12" customHeight="1" x14ac:dyDescent="0.25">
      <c r="E4036" s="16"/>
      <c r="F4036" s="71"/>
      <c r="G4036" s="71"/>
      <c r="H4036" s="71"/>
      <c r="I4036" s="56"/>
      <c r="J4036" s="16"/>
      <c r="K4036" s="17"/>
      <c r="L4036" s="16"/>
      <c r="M4036"/>
      <c r="N4036"/>
      <c r="O4036"/>
      <c r="P4036"/>
    </row>
    <row r="4037" spans="5:16" ht="12" customHeight="1" x14ac:dyDescent="0.25">
      <c r="E4037" s="16"/>
      <c r="F4037" s="71"/>
      <c r="G4037" s="71"/>
      <c r="H4037" s="71"/>
      <c r="I4037" s="56"/>
      <c r="J4037" s="16"/>
      <c r="K4037" s="17"/>
      <c r="L4037" s="16"/>
      <c r="M4037"/>
      <c r="N4037"/>
      <c r="O4037"/>
      <c r="P4037"/>
    </row>
    <row r="4038" spans="5:16" ht="12" customHeight="1" x14ac:dyDescent="0.25">
      <c r="E4038" s="16"/>
      <c r="F4038" s="71"/>
      <c r="G4038" s="71"/>
      <c r="H4038" s="71"/>
      <c r="I4038" s="56"/>
      <c r="J4038" s="16"/>
      <c r="K4038" s="17"/>
      <c r="L4038" s="16"/>
      <c r="M4038"/>
      <c r="N4038"/>
      <c r="O4038"/>
      <c r="P4038"/>
    </row>
    <row r="4039" spans="5:16" ht="12" customHeight="1" x14ac:dyDescent="0.25">
      <c r="E4039" s="16"/>
      <c r="F4039" s="71"/>
      <c r="G4039" s="71"/>
      <c r="H4039" s="71"/>
      <c r="I4039" s="56"/>
      <c r="J4039" s="16"/>
      <c r="K4039" s="17"/>
      <c r="L4039" s="16"/>
      <c r="M4039"/>
      <c r="N4039"/>
      <c r="O4039"/>
      <c r="P4039"/>
    </row>
    <row r="4040" spans="5:16" ht="12" customHeight="1" x14ac:dyDescent="0.25">
      <c r="E4040" s="16"/>
      <c r="F4040" s="71"/>
      <c r="G4040" s="71"/>
      <c r="H4040" s="71"/>
      <c r="I4040" s="56"/>
      <c r="J4040" s="16"/>
      <c r="K4040" s="17"/>
      <c r="L4040" s="16"/>
      <c r="M4040"/>
      <c r="N4040"/>
      <c r="O4040"/>
      <c r="P4040"/>
    </row>
    <row r="4041" spans="5:16" ht="12" customHeight="1" x14ac:dyDescent="0.25">
      <c r="E4041" s="16"/>
      <c r="F4041" s="71"/>
      <c r="G4041" s="71"/>
      <c r="H4041" s="71"/>
      <c r="I4041" s="56"/>
      <c r="J4041" s="16"/>
      <c r="K4041" s="17"/>
      <c r="L4041" s="16"/>
      <c r="M4041"/>
      <c r="N4041"/>
      <c r="O4041"/>
      <c r="P4041"/>
    </row>
    <row r="4042" spans="5:16" ht="12" customHeight="1" x14ac:dyDescent="0.25">
      <c r="E4042" s="16"/>
      <c r="F4042" s="71"/>
      <c r="G4042" s="71"/>
      <c r="H4042" s="71"/>
      <c r="I4042" s="56"/>
      <c r="J4042" s="16"/>
      <c r="K4042" s="17"/>
      <c r="L4042" s="16"/>
      <c r="M4042"/>
      <c r="N4042"/>
      <c r="O4042"/>
      <c r="P4042"/>
    </row>
    <row r="4043" spans="5:16" ht="12" customHeight="1" x14ac:dyDescent="0.25">
      <c r="E4043" s="16"/>
      <c r="F4043" s="71"/>
      <c r="G4043" s="71"/>
      <c r="H4043" s="71"/>
      <c r="I4043" s="56"/>
      <c r="J4043" s="16"/>
      <c r="K4043" s="17"/>
      <c r="L4043" s="16"/>
      <c r="M4043"/>
      <c r="N4043"/>
      <c r="O4043"/>
      <c r="P4043"/>
    </row>
    <row r="4044" spans="5:16" ht="12" customHeight="1" x14ac:dyDescent="0.25">
      <c r="E4044" s="16"/>
      <c r="F4044" s="71"/>
      <c r="G4044" s="71"/>
      <c r="H4044" s="71"/>
      <c r="I4044" s="56"/>
      <c r="J4044" s="16"/>
      <c r="K4044" s="17"/>
      <c r="L4044" s="16"/>
      <c r="M4044"/>
      <c r="N4044"/>
      <c r="O4044"/>
      <c r="P4044"/>
    </row>
    <row r="4045" spans="5:16" ht="12" customHeight="1" x14ac:dyDescent="0.25">
      <c r="E4045" s="16"/>
      <c r="F4045" s="71"/>
      <c r="G4045" s="71"/>
      <c r="H4045" s="71"/>
      <c r="I4045" s="56"/>
      <c r="J4045" s="16"/>
      <c r="K4045" s="17"/>
      <c r="L4045" s="16"/>
      <c r="M4045"/>
      <c r="N4045"/>
      <c r="O4045"/>
      <c r="P4045"/>
    </row>
    <row r="4046" spans="5:16" ht="12" customHeight="1" x14ac:dyDescent="0.25">
      <c r="E4046" s="16"/>
      <c r="F4046" s="71"/>
      <c r="G4046" s="71"/>
      <c r="H4046" s="71"/>
      <c r="I4046" s="56"/>
      <c r="J4046" s="16"/>
      <c r="K4046" s="17"/>
      <c r="L4046" s="16"/>
      <c r="M4046"/>
      <c r="N4046"/>
      <c r="O4046"/>
      <c r="P4046"/>
    </row>
    <row r="4047" spans="5:16" ht="12" customHeight="1" x14ac:dyDescent="0.25">
      <c r="E4047" s="16"/>
      <c r="F4047" s="71"/>
      <c r="G4047" s="71"/>
      <c r="H4047" s="71"/>
      <c r="I4047" s="56"/>
      <c r="J4047" s="16"/>
      <c r="K4047" s="17"/>
      <c r="L4047" s="16"/>
      <c r="M4047"/>
      <c r="N4047"/>
      <c r="O4047"/>
      <c r="P4047"/>
    </row>
    <row r="4048" spans="5:16" ht="12" customHeight="1" x14ac:dyDescent="0.25">
      <c r="E4048" s="16"/>
      <c r="F4048" s="71"/>
      <c r="G4048" s="71"/>
      <c r="H4048" s="71"/>
      <c r="I4048" s="56"/>
      <c r="J4048" s="16"/>
      <c r="K4048" s="17"/>
      <c r="L4048" s="16"/>
      <c r="M4048"/>
      <c r="N4048"/>
      <c r="O4048"/>
      <c r="P4048"/>
    </row>
    <row r="4049" spans="5:16" ht="12" customHeight="1" x14ac:dyDescent="0.25">
      <c r="E4049" s="16"/>
      <c r="F4049" s="71"/>
      <c r="G4049" s="71"/>
      <c r="H4049" s="71"/>
      <c r="I4049" s="56"/>
      <c r="J4049" s="16"/>
      <c r="K4049" s="17"/>
      <c r="L4049" s="16"/>
      <c r="M4049"/>
      <c r="N4049"/>
      <c r="O4049"/>
      <c r="P4049"/>
    </row>
    <row r="4050" spans="5:16" ht="12" customHeight="1" x14ac:dyDescent="0.25">
      <c r="E4050" s="16"/>
      <c r="F4050" s="71"/>
      <c r="G4050" s="71"/>
      <c r="H4050" s="71"/>
      <c r="I4050" s="56"/>
      <c r="J4050" s="16"/>
      <c r="K4050" s="17"/>
      <c r="L4050" s="16"/>
      <c r="M4050"/>
      <c r="N4050"/>
      <c r="O4050"/>
      <c r="P4050"/>
    </row>
    <row r="4051" spans="5:16" ht="12" customHeight="1" x14ac:dyDescent="0.25">
      <c r="E4051" s="16"/>
      <c r="F4051" s="71"/>
      <c r="G4051" s="71"/>
      <c r="H4051" s="71"/>
      <c r="I4051" s="56"/>
      <c r="J4051" s="16"/>
      <c r="K4051" s="17"/>
      <c r="L4051" s="16"/>
      <c r="M4051"/>
      <c r="N4051"/>
      <c r="O4051"/>
      <c r="P4051"/>
    </row>
    <row r="4052" spans="5:16" ht="12" customHeight="1" x14ac:dyDescent="0.25">
      <c r="E4052" s="16"/>
      <c r="F4052" s="71"/>
      <c r="G4052" s="71"/>
      <c r="H4052" s="71"/>
      <c r="I4052" s="56"/>
      <c r="J4052" s="16"/>
      <c r="K4052" s="17"/>
      <c r="L4052" s="16"/>
      <c r="M4052"/>
      <c r="N4052"/>
      <c r="O4052"/>
      <c r="P4052"/>
    </row>
    <row r="4053" spans="5:16" ht="12" customHeight="1" x14ac:dyDescent="0.25">
      <c r="E4053" s="16"/>
      <c r="F4053" s="71"/>
      <c r="G4053" s="71"/>
      <c r="H4053" s="71"/>
      <c r="I4053" s="56"/>
      <c r="J4053" s="16"/>
      <c r="K4053" s="17"/>
      <c r="L4053" s="16"/>
      <c r="M4053"/>
      <c r="N4053"/>
      <c r="O4053"/>
      <c r="P4053"/>
    </row>
    <row r="4054" spans="5:16" ht="12" customHeight="1" x14ac:dyDescent="0.25">
      <c r="E4054" s="16"/>
      <c r="F4054" s="71"/>
      <c r="G4054" s="71"/>
      <c r="H4054" s="71"/>
      <c r="I4054" s="56"/>
      <c r="J4054" s="16"/>
      <c r="K4054" s="17"/>
      <c r="L4054" s="16"/>
      <c r="M4054"/>
      <c r="N4054"/>
      <c r="O4054"/>
      <c r="P4054"/>
    </row>
    <row r="4055" spans="5:16" ht="12" customHeight="1" x14ac:dyDescent="0.25">
      <c r="E4055" s="16"/>
      <c r="F4055" s="71"/>
      <c r="G4055" s="71"/>
      <c r="H4055" s="71"/>
      <c r="I4055" s="56"/>
      <c r="J4055" s="16"/>
      <c r="K4055" s="17"/>
      <c r="L4055" s="16"/>
      <c r="M4055"/>
      <c r="N4055"/>
      <c r="O4055"/>
      <c r="P4055"/>
    </row>
    <row r="4056" spans="5:16" ht="12" customHeight="1" x14ac:dyDescent="0.25">
      <c r="E4056" s="16"/>
      <c r="F4056" s="71"/>
      <c r="G4056" s="71"/>
      <c r="H4056" s="71"/>
      <c r="I4056" s="56"/>
      <c r="J4056" s="16"/>
      <c r="K4056" s="17"/>
      <c r="L4056" s="16"/>
      <c r="M4056"/>
      <c r="N4056"/>
      <c r="O4056"/>
      <c r="P4056"/>
    </row>
    <row r="4057" spans="5:16" ht="12" customHeight="1" x14ac:dyDescent="0.25">
      <c r="E4057" s="16"/>
      <c r="F4057" s="71"/>
      <c r="G4057" s="71"/>
      <c r="H4057" s="71"/>
      <c r="I4057" s="56"/>
      <c r="J4057" s="16"/>
      <c r="K4057" s="17"/>
      <c r="L4057" s="16"/>
      <c r="M4057"/>
      <c r="N4057"/>
      <c r="O4057"/>
      <c r="P4057"/>
    </row>
    <row r="4058" spans="5:16" ht="12" customHeight="1" x14ac:dyDescent="0.25">
      <c r="E4058" s="16"/>
      <c r="F4058" s="71"/>
      <c r="G4058" s="71"/>
      <c r="H4058" s="71"/>
      <c r="I4058" s="56"/>
      <c r="J4058" s="16"/>
      <c r="K4058" s="17"/>
      <c r="L4058" s="16"/>
      <c r="M4058"/>
      <c r="N4058"/>
      <c r="O4058"/>
      <c r="P4058"/>
    </row>
    <row r="4059" spans="5:16" ht="12" customHeight="1" x14ac:dyDescent="0.25">
      <c r="E4059" s="16"/>
      <c r="F4059" s="71"/>
      <c r="G4059" s="71"/>
      <c r="H4059" s="71"/>
      <c r="I4059" s="56"/>
      <c r="J4059" s="16"/>
      <c r="K4059" s="17"/>
      <c r="L4059" s="16"/>
      <c r="M4059"/>
      <c r="N4059"/>
      <c r="O4059"/>
      <c r="P4059"/>
    </row>
    <row r="4060" spans="5:16" ht="12" customHeight="1" x14ac:dyDescent="0.25">
      <c r="E4060" s="16"/>
      <c r="F4060" s="71"/>
      <c r="G4060" s="71"/>
      <c r="H4060" s="71"/>
      <c r="I4060" s="56"/>
      <c r="J4060" s="16"/>
      <c r="K4060" s="17"/>
      <c r="L4060" s="16"/>
      <c r="M4060"/>
      <c r="N4060"/>
      <c r="O4060"/>
      <c r="P4060"/>
    </row>
    <row r="4061" spans="5:16" ht="12" customHeight="1" x14ac:dyDescent="0.25">
      <c r="E4061" s="16"/>
      <c r="F4061" s="71"/>
      <c r="G4061" s="71"/>
      <c r="H4061" s="71"/>
      <c r="I4061" s="56"/>
      <c r="J4061" s="16"/>
      <c r="K4061" s="17"/>
      <c r="L4061" s="16"/>
      <c r="M4061"/>
      <c r="N4061"/>
      <c r="O4061"/>
      <c r="P4061"/>
    </row>
    <row r="4062" spans="5:16" ht="12" customHeight="1" x14ac:dyDescent="0.25">
      <c r="E4062" s="16"/>
      <c r="F4062" s="71"/>
      <c r="G4062" s="71"/>
      <c r="H4062" s="71"/>
      <c r="I4062" s="56"/>
      <c r="J4062" s="16"/>
      <c r="K4062" s="17"/>
      <c r="L4062" s="16"/>
      <c r="M4062"/>
      <c r="N4062"/>
      <c r="O4062"/>
      <c r="P4062"/>
    </row>
    <row r="4063" spans="5:16" ht="12" customHeight="1" x14ac:dyDescent="0.25">
      <c r="E4063" s="16"/>
      <c r="F4063" s="71"/>
      <c r="G4063" s="71"/>
      <c r="H4063" s="71"/>
      <c r="I4063" s="56"/>
      <c r="J4063" s="16"/>
      <c r="K4063" s="17"/>
      <c r="L4063" s="16"/>
      <c r="M4063"/>
      <c r="N4063"/>
      <c r="O4063"/>
      <c r="P4063"/>
    </row>
    <row r="4064" spans="5:16" ht="12" customHeight="1" x14ac:dyDescent="0.25">
      <c r="E4064" s="16"/>
      <c r="F4064" s="71"/>
      <c r="G4064" s="71"/>
      <c r="H4064" s="71"/>
      <c r="I4064" s="56"/>
      <c r="J4064" s="16"/>
      <c r="K4064" s="17"/>
      <c r="L4064" s="16"/>
      <c r="M4064"/>
      <c r="N4064"/>
      <c r="O4064"/>
      <c r="P4064"/>
    </row>
    <row r="4065" spans="5:16" ht="12" customHeight="1" x14ac:dyDescent="0.25">
      <c r="E4065" s="16"/>
      <c r="F4065" s="71"/>
      <c r="G4065" s="71"/>
      <c r="H4065" s="71"/>
      <c r="I4065" s="56"/>
      <c r="J4065" s="16"/>
      <c r="K4065" s="17"/>
      <c r="L4065" s="16"/>
      <c r="M4065"/>
      <c r="N4065"/>
      <c r="O4065"/>
      <c r="P4065"/>
    </row>
    <row r="4066" spans="5:16" ht="12" customHeight="1" x14ac:dyDescent="0.25">
      <c r="E4066" s="16"/>
      <c r="F4066" s="71"/>
      <c r="G4066" s="71"/>
      <c r="H4066" s="71"/>
      <c r="I4066" s="56"/>
      <c r="J4066" s="16"/>
      <c r="K4066" s="17"/>
      <c r="L4066" s="16"/>
      <c r="M4066"/>
      <c r="N4066"/>
      <c r="O4066"/>
      <c r="P4066"/>
    </row>
    <row r="4067" spans="5:16" ht="12" customHeight="1" x14ac:dyDescent="0.25">
      <c r="E4067" s="16"/>
      <c r="F4067" s="71"/>
      <c r="G4067" s="71"/>
      <c r="H4067" s="71"/>
      <c r="I4067" s="56"/>
      <c r="J4067" s="16"/>
      <c r="K4067" s="17"/>
      <c r="L4067" s="16"/>
      <c r="M4067"/>
      <c r="N4067"/>
      <c r="O4067"/>
      <c r="P4067"/>
    </row>
    <row r="4068" spans="5:16" ht="12" customHeight="1" x14ac:dyDescent="0.25">
      <c r="E4068" s="16"/>
      <c r="F4068" s="71"/>
      <c r="G4068" s="71"/>
      <c r="H4068" s="71"/>
      <c r="I4068" s="56"/>
      <c r="J4068" s="16"/>
      <c r="K4068" s="17"/>
      <c r="L4068" s="16"/>
      <c r="M4068"/>
      <c r="N4068"/>
      <c r="O4068"/>
      <c r="P4068"/>
    </row>
    <row r="4069" spans="5:16" ht="12" customHeight="1" x14ac:dyDescent="0.25">
      <c r="E4069" s="16"/>
      <c r="F4069" s="71"/>
      <c r="G4069" s="71"/>
      <c r="H4069" s="71"/>
      <c r="I4069" s="56"/>
      <c r="J4069" s="16"/>
      <c r="K4069" s="17"/>
      <c r="L4069" s="16"/>
      <c r="M4069"/>
      <c r="N4069"/>
      <c r="O4069"/>
      <c r="P4069"/>
    </row>
    <row r="4070" spans="5:16" ht="12" customHeight="1" x14ac:dyDescent="0.25">
      <c r="E4070" s="16"/>
      <c r="F4070" s="71"/>
      <c r="G4070" s="71"/>
      <c r="H4070" s="71"/>
      <c r="I4070" s="56"/>
      <c r="J4070" s="16"/>
      <c r="K4070" s="17"/>
      <c r="L4070" s="16"/>
      <c r="M4070"/>
      <c r="N4070"/>
      <c r="O4070"/>
      <c r="P4070"/>
    </row>
    <row r="4071" spans="5:16" ht="12" customHeight="1" x14ac:dyDescent="0.25">
      <c r="E4071" s="16"/>
      <c r="F4071" s="71"/>
      <c r="G4071" s="71"/>
      <c r="H4071" s="71"/>
      <c r="I4071" s="56"/>
      <c r="J4071" s="16"/>
      <c r="K4071" s="17"/>
      <c r="L4071" s="16"/>
      <c r="M4071"/>
      <c r="N4071"/>
      <c r="O4071"/>
      <c r="P4071"/>
    </row>
    <row r="4072" spans="5:16" ht="12" customHeight="1" x14ac:dyDescent="0.25">
      <c r="E4072" s="16"/>
      <c r="F4072" s="71"/>
      <c r="G4072" s="71"/>
      <c r="H4072" s="71"/>
      <c r="I4072" s="56"/>
      <c r="J4072" s="16"/>
      <c r="K4072" s="17"/>
      <c r="L4072" s="16"/>
      <c r="M4072"/>
      <c r="N4072"/>
      <c r="O4072"/>
      <c r="P4072"/>
    </row>
    <row r="4073" spans="5:16" ht="12" customHeight="1" x14ac:dyDescent="0.25">
      <c r="E4073" s="16"/>
      <c r="F4073" s="71"/>
      <c r="G4073" s="71"/>
      <c r="H4073" s="71"/>
      <c r="I4073" s="56"/>
      <c r="J4073" s="16"/>
      <c r="K4073" s="17"/>
      <c r="L4073" s="16"/>
      <c r="M4073"/>
      <c r="N4073"/>
      <c r="O4073"/>
      <c r="P4073"/>
    </row>
    <row r="4074" spans="5:16" ht="12" customHeight="1" x14ac:dyDescent="0.25">
      <c r="E4074" s="16"/>
      <c r="F4074" s="71"/>
      <c r="G4074" s="71"/>
      <c r="H4074" s="71"/>
      <c r="I4074" s="56"/>
      <c r="J4074" s="16"/>
      <c r="K4074" s="17"/>
      <c r="L4074" s="16"/>
      <c r="M4074"/>
      <c r="N4074"/>
      <c r="O4074"/>
      <c r="P4074"/>
    </row>
    <row r="4075" spans="5:16" ht="12" customHeight="1" x14ac:dyDescent="0.25">
      <c r="E4075" s="16"/>
      <c r="F4075" s="71"/>
      <c r="G4075" s="71"/>
      <c r="H4075" s="71"/>
      <c r="I4075" s="56"/>
      <c r="J4075" s="16"/>
      <c r="K4075" s="17"/>
      <c r="L4075" s="16"/>
      <c r="M4075"/>
      <c r="N4075"/>
      <c r="O4075"/>
      <c r="P4075"/>
    </row>
    <row r="4076" spans="5:16" ht="12" customHeight="1" x14ac:dyDescent="0.25">
      <c r="E4076" s="16"/>
      <c r="F4076" s="71"/>
      <c r="G4076" s="71"/>
      <c r="H4076" s="71"/>
      <c r="I4076" s="56"/>
      <c r="J4076" s="16"/>
      <c r="K4076" s="17"/>
      <c r="L4076" s="16"/>
      <c r="M4076"/>
      <c r="N4076"/>
      <c r="O4076"/>
      <c r="P4076"/>
    </row>
    <row r="4077" spans="5:16" ht="12" customHeight="1" x14ac:dyDescent="0.25">
      <c r="E4077" s="16"/>
      <c r="F4077" s="71"/>
      <c r="G4077" s="71"/>
      <c r="H4077" s="71"/>
      <c r="I4077" s="56"/>
      <c r="J4077" s="16"/>
      <c r="K4077" s="17"/>
      <c r="L4077" s="16"/>
      <c r="M4077"/>
      <c r="N4077"/>
      <c r="O4077"/>
      <c r="P4077"/>
    </row>
    <row r="4078" spans="5:16" ht="12" customHeight="1" x14ac:dyDescent="0.25">
      <c r="E4078" s="16"/>
      <c r="F4078" s="71"/>
      <c r="G4078" s="71"/>
      <c r="H4078" s="71"/>
      <c r="I4078" s="56"/>
      <c r="J4078" s="16"/>
      <c r="K4078" s="17"/>
      <c r="L4078" s="16"/>
      <c r="M4078"/>
      <c r="N4078"/>
      <c r="O4078"/>
      <c r="P4078"/>
    </row>
    <row r="4079" spans="5:16" ht="12" customHeight="1" x14ac:dyDescent="0.25">
      <c r="E4079" s="16"/>
      <c r="F4079" s="71"/>
      <c r="G4079" s="71"/>
      <c r="H4079" s="71"/>
      <c r="I4079" s="56"/>
      <c r="J4079" s="16"/>
      <c r="K4079" s="17"/>
      <c r="L4079" s="16"/>
      <c r="M4079"/>
      <c r="N4079"/>
      <c r="O4079"/>
      <c r="P4079"/>
    </row>
    <row r="4080" spans="5:16" ht="12" customHeight="1" x14ac:dyDescent="0.25">
      <c r="E4080" s="16"/>
      <c r="F4080" s="71"/>
      <c r="G4080" s="71"/>
      <c r="H4080" s="71"/>
      <c r="I4080" s="56"/>
      <c r="J4080" s="16"/>
      <c r="K4080" s="17"/>
      <c r="L4080" s="16"/>
      <c r="M4080"/>
      <c r="N4080"/>
      <c r="O4080"/>
      <c r="P4080"/>
    </row>
    <row r="4081" spans="5:16" ht="12" customHeight="1" x14ac:dyDescent="0.25">
      <c r="E4081" s="16"/>
      <c r="F4081" s="71"/>
      <c r="G4081" s="71"/>
      <c r="H4081" s="71"/>
      <c r="I4081" s="56"/>
      <c r="J4081" s="16"/>
      <c r="K4081" s="17"/>
      <c r="L4081" s="16"/>
      <c r="M4081"/>
      <c r="N4081"/>
      <c r="O4081"/>
      <c r="P4081"/>
    </row>
    <row r="4082" spans="5:16" ht="12" customHeight="1" x14ac:dyDescent="0.25">
      <c r="E4082" s="16"/>
      <c r="F4082" s="71"/>
      <c r="G4082" s="71"/>
      <c r="H4082" s="71"/>
      <c r="I4082" s="56"/>
      <c r="J4082" s="16"/>
      <c r="K4082" s="17"/>
      <c r="L4082" s="16"/>
      <c r="M4082"/>
      <c r="N4082"/>
      <c r="O4082"/>
      <c r="P4082"/>
    </row>
    <row r="4083" spans="5:16" ht="12" customHeight="1" x14ac:dyDescent="0.25">
      <c r="E4083" s="16"/>
      <c r="F4083" s="71"/>
      <c r="G4083" s="71"/>
      <c r="H4083" s="71"/>
      <c r="I4083" s="56"/>
      <c r="J4083" s="16"/>
      <c r="K4083" s="17"/>
      <c r="L4083" s="16"/>
      <c r="M4083"/>
      <c r="N4083"/>
      <c r="O4083"/>
      <c r="P4083"/>
    </row>
    <row r="4084" spans="5:16" ht="12" customHeight="1" x14ac:dyDescent="0.25">
      <c r="E4084" s="16"/>
      <c r="F4084" s="71"/>
      <c r="G4084" s="71"/>
      <c r="H4084" s="71"/>
      <c r="I4084" s="56"/>
      <c r="J4084" s="16"/>
      <c r="K4084" s="17"/>
      <c r="L4084" s="16"/>
      <c r="M4084"/>
      <c r="N4084"/>
      <c r="O4084"/>
      <c r="P4084"/>
    </row>
    <row r="4085" spans="5:16" ht="12" customHeight="1" x14ac:dyDescent="0.25">
      <c r="E4085" s="16"/>
      <c r="F4085" s="71"/>
      <c r="G4085" s="71"/>
      <c r="H4085" s="71"/>
      <c r="I4085" s="56"/>
      <c r="J4085" s="16"/>
      <c r="K4085" s="17"/>
      <c r="L4085" s="16"/>
      <c r="M4085"/>
      <c r="N4085"/>
      <c r="O4085"/>
      <c r="P4085"/>
    </row>
    <row r="4086" spans="5:16" ht="12" customHeight="1" x14ac:dyDescent="0.25">
      <c r="E4086" s="16"/>
      <c r="F4086" s="71"/>
      <c r="G4086" s="71"/>
      <c r="H4086" s="71"/>
      <c r="I4086" s="56"/>
      <c r="J4086" s="16"/>
      <c r="K4086" s="17"/>
      <c r="L4086" s="16"/>
      <c r="M4086"/>
      <c r="N4086"/>
      <c r="O4086"/>
      <c r="P4086"/>
    </row>
    <row r="4087" spans="5:16" ht="12" customHeight="1" x14ac:dyDescent="0.25">
      <c r="E4087" s="16"/>
      <c r="F4087" s="71"/>
      <c r="G4087" s="71"/>
      <c r="H4087" s="71"/>
      <c r="I4087" s="56"/>
      <c r="J4087" s="16"/>
      <c r="K4087" s="17"/>
      <c r="L4087" s="16"/>
      <c r="M4087"/>
      <c r="N4087"/>
      <c r="O4087"/>
      <c r="P4087"/>
    </row>
    <row r="4088" spans="5:16" ht="12" customHeight="1" x14ac:dyDescent="0.25">
      <c r="E4088" s="16"/>
      <c r="F4088" s="71"/>
      <c r="G4088" s="71"/>
      <c r="H4088" s="71"/>
      <c r="I4088" s="56"/>
      <c r="J4088" s="16"/>
      <c r="K4088" s="17"/>
      <c r="L4088" s="16"/>
      <c r="M4088"/>
      <c r="N4088"/>
      <c r="O4088"/>
      <c r="P4088"/>
    </row>
    <row r="4089" spans="5:16" ht="12" customHeight="1" x14ac:dyDescent="0.25">
      <c r="E4089" s="16"/>
      <c r="F4089" s="71"/>
      <c r="G4089" s="71"/>
      <c r="H4089" s="71"/>
      <c r="I4089" s="56"/>
      <c r="J4089" s="16"/>
      <c r="K4089" s="17"/>
      <c r="L4089" s="16"/>
      <c r="M4089"/>
      <c r="N4089"/>
      <c r="O4089"/>
      <c r="P4089"/>
    </row>
    <row r="4090" spans="5:16" ht="12" customHeight="1" x14ac:dyDescent="0.25">
      <c r="E4090" s="16"/>
      <c r="F4090" s="71"/>
      <c r="G4090" s="71"/>
      <c r="H4090" s="71"/>
      <c r="I4090" s="56"/>
      <c r="J4090" s="16"/>
      <c r="K4090" s="17"/>
      <c r="L4090" s="16"/>
      <c r="M4090"/>
      <c r="N4090"/>
      <c r="O4090"/>
      <c r="P4090"/>
    </row>
    <row r="4091" spans="5:16" ht="12" customHeight="1" x14ac:dyDescent="0.25">
      <c r="E4091" s="16"/>
      <c r="F4091" s="71"/>
      <c r="G4091" s="71"/>
      <c r="H4091" s="71"/>
      <c r="I4091" s="56"/>
      <c r="J4091" s="16"/>
      <c r="K4091" s="17"/>
      <c r="L4091" s="16"/>
      <c r="M4091"/>
      <c r="N4091"/>
      <c r="O4091"/>
      <c r="P4091"/>
    </row>
    <row r="4092" spans="5:16" ht="12" customHeight="1" x14ac:dyDescent="0.25">
      <c r="E4092" s="16"/>
      <c r="F4092" s="71"/>
      <c r="G4092" s="71"/>
      <c r="H4092" s="71"/>
      <c r="I4092" s="56"/>
      <c r="J4092" s="16"/>
      <c r="K4092" s="17"/>
      <c r="L4092" s="16"/>
      <c r="M4092"/>
      <c r="N4092"/>
      <c r="O4092"/>
      <c r="P4092"/>
    </row>
    <row r="4093" spans="5:16" ht="12" customHeight="1" x14ac:dyDescent="0.25">
      <c r="E4093" s="16"/>
      <c r="F4093" s="71"/>
      <c r="G4093" s="71"/>
      <c r="H4093" s="71"/>
      <c r="I4093" s="56"/>
      <c r="J4093" s="16"/>
      <c r="K4093" s="17"/>
      <c r="L4093" s="16"/>
      <c r="M4093"/>
      <c r="N4093"/>
      <c r="O4093"/>
      <c r="P4093"/>
    </row>
    <row r="4094" spans="5:16" ht="12" customHeight="1" x14ac:dyDescent="0.25">
      <c r="E4094" s="16"/>
      <c r="F4094" s="71"/>
      <c r="G4094" s="71"/>
      <c r="H4094" s="71"/>
      <c r="I4094" s="56"/>
      <c r="J4094" s="16"/>
      <c r="K4094" s="17"/>
      <c r="L4094" s="16"/>
      <c r="M4094"/>
      <c r="N4094"/>
      <c r="O4094"/>
      <c r="P4094"/>
    </row>
    <row r="4095" spans="5:16" ht="12" customHeight="1" x14ac:dyDescent="0.25">
      <c r="E4095" s="16"/>
      <c r="F4095" s="71"/>
      <c r="G4095" s="71"/>
      <c r="H4095" s="71"/>
      <c r="I4095" s="56"/>
      <c r="J4095" s="16"/>
      <c r="K4095" s="17"/>
      <c r="L4095" s="16"/>
      <c r="M4095"/>
      <c r="N4095"/>
      <c r="O4095"/>
      <c r="P4095"/>
    </row>
    <row r="4096" spans="5:16" ht="12" customHeight="1" x14ac:dyDescent="0.25">
      <c r="E4096" s="16"/>
      <c r="F4096" s="71"/>
      <c r="G4096" s="71"/>
      <c r="H4096" s="71"/>
      <c r="I4096" s="56"/>
      <c r="J4096" s="16"/>
      <c r="K4096" s="17"/>
      <c r="L4096" s="16"/>
      <c r="M4096"/>
      <c r="N4096"/>
      <c r="O4096"/>
      <c r="P4096"/>
    </row>
    <row r="4097" spans="5:16" ht="12" customHeight="1" x14ac:dyDescent="0.25">
      <c r="E4097" s="16"/>
      <c r="F4097" s="71"/>
      <c r="G4097" s="71"/>
      <c r="H4097" s="71"/>
      <c r="I4097" s="56"/>
      <c r="J4097" s="16"/>
      <c r="K4097" s="17"/>
      <c r="L4097" s="16"/>
      <c r="M4097"/>
      <c r="N4097"/>
      <c r="O4097"/>
      <c r="P4097"/>
    </row>
    <row r="4098" spans="5:16" ht="12" customHeight="1" x14ac:dyDescent="0.25">
      <c r="E4098" s="16"/>
      <c r="F4098" s="71"/>
      <c r="G4098" s="71"/>
      <c r="H4098" s="71"/>
      <c r="I4098" s="56"/>
      <c r="J4098" s="16"/>
      <c r="K4098" s="17"/>
      <c r="L4098" s="16"/>
      <c r="M4098"/>
      <c r="N4098"/>
      <c r="O4098"/>
      <c r="P4098"/>
    </row>
    <row r="4099" spans="5:16" ht="12" customHeight="1" x14ac:dyDescent="0.25">
      <c r="E4099" s="16"/>
      <c r="F4099" s="71"/>
      <c r="G4099" s="71"/>
      <c r="H4099" s="71"/>
      <c r="I4099" s="56"/>
      <c r="J4099" s="16"/>
      <c r="K4099" s="17"/>
      <c r="L4099" s="16"/>
      <c r="M4099"/>
      <c r="N4099"/>
      <c r="O4099"/>
      <c r="P4099"/>
    </row>
    <row r="4100" spans="5:16" ht="12" customHeight="1" x14ac:dyDescent="0.25">
      <c r="E4100" s="16"/>
      <c r="F4100" s="71"/>
      <c r="G4100" s="71"/>
      <c r="H4100" s="71"/>
      <c r="I4100" s="56"/>
      <c r="J4100" s="16"/>
      <c r="K4100" s="17"/>
      <c r="L4100" s="16"/>
      <c r="M4100"/>
      <c r="N4100"/>
      <c r="O4100"/>
      <c r="P4100"/>
    </row>
    <row r="4101" spans="5:16" ht="12" customHeight="1" x14ac:dyDescent="0.25">
      <c r="E4101" s="16"/>
      <c r="F4101" s="71"/>
      <c r="G4101" s="71"/>
      <c r="H4101" s="71"/>
      <c r="I4101" s="56"/>
      <c r="J4101" s="16"/>
      <c r="K4101" s="17"/>
      <c r="L4101" s="16"/>
      <c r="M4101"/>
      <c r="N4101"/>
      <c r="O4101"/>
      <c r="P4101"/>
    </row>
    <row r="4102" spans="5:16" ht="12" customHeight="1" x14ac:dyDescent="0.25">
      <c r="E4102" s="16"/>
      <c r="F4102" s="71"/>
      <c r="G4102" s="71"/>
      <c r="H4102" s="71"/>
      <c r="I4102" s="56"/>
      <c r="J4102" s="16"/>
      <c r="K4102" s="17"/>
      <c r="L4102" s="16"/>
      <c r="M4102"/>
      <c r="N4102"/>
      <c r="O4102"/>
      <c r="P4102"/>
    </row>
    <row r="4103" spans="5:16" ht="12" customHeight="1" x14ac:dyDescent="0.25">
      <c r="E4103" s="16"/>
      <c r="F4103" s="71"/>
      <c r="G4103" s="71"/>
      <c r="H4103" s="71"/>
      <c r="I4103" s="56"/>
      <c r="J4103" s="16"/>
      <c r="K4103" s="17"/>
      <c r="L4103" s="16"/>
      <c r="M4103"/>
      <c r="N4103"/>
      <c r="O4103"/>
      <c r="P4103"/>
    </row>
    <row r="4104" spans="5:16" ht="12" customHeight="1" x14ac:dyDescent="0.25">
      <c r="E4104" s="16"/>
      <c r="F4104" s="71"/>
      <c r="G4104" s="71"/>
      <c r="H4104" s="71"/>
      <c r="I4104" s="56"/>
      <c r="J4104" s="16"/>
      <c r="K4104" s="17"/>
      <c r="L4104" s="16"/>
      <c r="M4104"/>
      <c r="N4104"/>
      <c r="O4104"/>
      <c r="P4104"/>
    </row>
    <row r="4105" spans="5:16" ht="12" customHeight="1" x14ac:dyDescent="0.25">
      <c r="E4105" s="16"/>
      <c r="F4105" s="71"/>
      <c r="G4105" s="71"/>
      <c r="H4105" s="71"/>
      <c r="I4105" s="56"/>
      <c r="J4105" s="16"/>
      <c r="K4105" s="17"/>
      <c r="L4105" s="16"/>
      <c r="M4105"/>
      <c r="N4105"/>
      <c r="O4105"/>
      <c r="P4105"/>
    </row>
    <row r="4106" spans="5:16" ht="12" customHeight="1" x14ac:dyDescent="0.25">
      <c r="E4106" s="16"/>
      <c r="F4106" s="71"/>
      <c r="G4106" s="71"/>
      <c r="H4106" s="71"/>
      <c r="I4106" s="56"/>
      <c r="J4106" s="16"/>
      <c r="K4106" s="17"/>
      <c r="L4106" s="16"/>
      <c r="M4106"/>
      <c r="N4106"/>
      <c r="O4106"/>
      <c r="P4106"/>
    </row>
    <row r="4107" spans="5:16" ht="12" customHeight="1" x14ac:dyDescent="0.25">
      <c r="E4107" s="16"/>
      <c r="F4107" s="71"/>
      <c r="G4107" s="71"/>
      <c r="H4107" s="71"/>
      <c r="I4107" s="56"/>
      <c r="J4107" s="16"/>
      <c r="K4107" s="17"/>
      <c r="L4107" s="16"/>
      <c r="M4107"/>
      <c r="N4107"/>
      <c r="O4107"/>
      <c r="P4107"/>
    </row>
    <row r="4108" spans="5:16" ht="12" customHeight="1" x14ac:dyDescent="0.25">
      <c r="E4108" s="16"/>
      <c r="F4108" s="71"/>
      <c r="G4108" s="71"/>
      <c r="H4108" s="71"/>
      <c r="I4108" s="56"/>
      <c r="J4108" s="16"/>
      <c r="K4108" s="17"/>
      <c r="L4108" s="16"/>
      <c r="M4108"/>
      <c r="N4108"/>
      <c r="O4108"/>
      <c r="P4108"/>
    </row>
    <row r="4109" spans="5:16" ht="12" customHeight="1" x14ac:dyDescent="0.25">
      <c r="E4109" s="16"/>
      <c r="F4109" s="71"/>
      <c r="G4109" s="71"/>
      <c r="H4109" s="71"/>
      <c r="I4109" s="56"/>
      <c r="J4109" s="16"/>
      <c r="K4109" s="17"/>
      <c r="L4109" s="16"/>
      <c r="M4109"/>
      <c r="N4109"/>
      <c r="O4109"/>
      <c r="P4109"/>
    </row>
    <row r="4110" spans="5:16" ht="12" customHeight="1" x14ac:dyDescent="0.25">
      <c r="E4110" s="16"/>
      <c r="F4110" s="71"/>
      <c r="G4110" s="71"/>
      <c r="H4110" s="71"/>
      <c r="I4110" s="56"/>
      <c r="J4110" s="16"/>
      <c r="K4110" s="17"/>
      <c r="L4110" s="16"/>
      <c r="M4110"/>
      <c r="N4110"/>
      <c r="O4110"/>
      <c r="P4110"/>
    </row>
    <row r="4111" spans="5:16" ht="12" customHeight="1" x14ac:dyDescent="0.25">
      <c r="E4111" s="16"/>
      <c r="F4111" s="71"/>
      <c r="G4111" s="71"/>
      <c r="H4111" s="71"/>
      <c r="I4111" s="56"/>
      <c r="J4111" s="16"/>
      <c r="K4111" s="17"/>
      <c r="L4111" s="16"/>
      <c r="M4111"/>
      <c r="N4111"/>
      <c r="O4111"/>
      <c r="P4111"/>
    </row>
    <row r="4112" spans="5:16" ht="12" customHeight="1" x14ac:dyDescent="0.25">
      <c r="E4112" s="16"/>
      <c r="F4112" s="71"/>
      <c r="G4112" s="71"/>
      <c r="H4112" s="71"/>
      <c r="I4112" s="56"/>
      <c r="J4112" s="16"/>
      <c r="K4112" s="17"/>
      <c r="L4112" s="16"/>
      <c r="M4112"/>
      <c r="N4112"/>
      <c r="O4112"/>
      <c r="P4112"/>
    </row>
    <row r="4113" spans="5:16" ht="12" customHeight="1" x14ac:dyDescent="0.25">
      <c r="E4113" s="16"/>
      <c r="F4113" s="71"/>
      <c r="G4113" s="71"/>
      <c r="H4113" s="71"/>
      <c r="I4113" s="56"/>
      <c r="J4113" s="16"/>
      <c r="K4113" s="17"/>
      <c r="L4113" s="16"/>
      <c r="M4113"/>
      <c r="N4113"/>
      <c r="O4113"/>
      <c r="P4113"/>
    </row>
    <row r="4114" spans="5:16" ht="12" customHeight="1" x14ac:dyDescent="0.25">
      <c r="E4114" s="16"/>
      <c r="F4114" s="71"/>
      <c r="G4114" s="71"/>
      <c r="H4114" s="71"/>
      <c r="I4114" s="56"/>
      <c r="J4114" s="16"/>
      <c r="K4114" s="17"/>
      <c r="L4114" s="16"/>
      <c r="M4114"/>
      <c r="N4114"/>
      <c r="O4114"/>
      <c r="P4114"/>
    </row>
    <row r="4115" spans="5:16" ht="12" customHeight="1" x14ac:dyDescent="0.25">
      <c r="E4115" s="16"/>
      <c r="F4115" s="71"/>
      <c r="G4115" s="71"/>
      <c r="H4115" s="71"/>
      <c r="I4115" s="56"/>
      <c r="J4115" s="16"/>
      <c r="K4115" s="17"/>
      <c r="L4115" s="16"/>
      <c r="M4115"/>
      <c r="N4115"/>
      <c r="O4115"/>
      <c r="P4115"/>
    </row>
    <row r="4116" spans="5:16" ht="12" customHeight="1" x14ac:dyDescent="0.25">
      <c r="E4116" s="16"/>
      <c r="F4116" s="71"/>
      <c r="G4116" s="71"/>
      <c r="H4116" s="71"/>
      <c r="I4116" s="56"/>
      <c r="J4116" s="16"/>
      <c r="K4116" s="17"/>
      <c r="L4116" s="16"/>
      <c r="M4116"/>
      <c r="N4116"/>
      <c r="O4116"/>
      <c r="P4116"/>
    </row>
    <row r="4117" spans="5:16" ht="12" customHeight="1" x14ac:dyDescent="0.25">
      <c r="E4117" s="16"/>
      <c r="F4117" s="71"/>
      <c r="G4117" s="71"/>
      <c r="H4117" s="71"/>
      <c r="I4117" s="56"/>
      <c r="J4117" s="16"/>
      <c r="K4117" s="17"/>
      <c r="L4117" s="16"/>
      <c r="M4117"/>
      <c r="N4117"/>
      <c r="O4117"/>
      <c r="P4117"/>
    </row>
    <row r="4118" spans="5:16" ht="12" customHeight="1" x14ac:dyDescent="0.25">
      <c r="E4118" s="16"/>
      <c r="F4118" s="71"/>
      <c r="G4118" s="71"/>
      <c r="H4118" s="71"/>
      <c r="I4118" s="56"/>
      <c r="J4118" s="16"/>
      <c r="K4118" s="17"/>
      <c r="L4118" s="16"/>
      <c r="M4118"/>
      <c r="N4118"/>
      <c r="O4118"/>
      <c r="P4118"/>
    </row>
    <row r="4119" spans="5:16" ht="12" customHeight="1" x14ac:dyDescent="0.25">
      <c r="E4119" s="16"/>
      <c r="F4119" s="71"/>
      <c r="G4119" s="71"/>
      <c r="H4119" s="71"/>
      <c r="I4119" s="56"/>
      <c r="J4119" s="16"/>
      <c r="K4119" s="17"/>
      <c r="L4119" s="16"/>
      <c r="M4119"/>
      <c r="N4119"/>
      <c r="O4119"/>
      <c r="P4119"/>
    </row>
    <row r="4120" spans="5:16" ht="12" customHeight="1" x14ac:dyDescent="0.25">
      <c r="E4120" s="16"/>
      <c r="F4120" s="71"/>
      <c r="G4120" s="71"/>
      <c r="H4120" s="71"/>
      <c r="I4120" s="56"/>
      <c r="J4120" s="16"/>
      <c r="K4120" s="17"/>
      <c r="L4120" s="16"/>
      <c r="M4120"/>
      <c r="N4120"/>
      <c r="O4120"/>
      <c r="P4120"/>
    </row>
    <row r="4121" spans="5:16" ht="12" customHeight="1" x14ac:dyDescent="0.25">
      <c r="E4121" s="16"/>
      <c r="F4121" s="71"/>
      <c r="G4121" s="71"/>
      <c r="H4121" s="71"/>
      <c r="I4121" s="56"/>
      <c r="J4121" s="16"/>
      <c r="K4121" s="17"/>
      <c r="L4121" s="16"/>
      <c r="M4121"/>
      <c r="N4121"/>
      <c r="O4121"/>
      <c r="P4121"/>
    </row>
    <row r="4122" spans="5:16" ht="12" customHeight="1" x14ac:dyDescent="0.25">
      <c r="E4122" s="16"/>
      <c r="F4122" s="71"/>
      <c r="G4122" s="71"/>
      <c r="H4122" s="71"/>
      <c r="I4122" s="56"/>
      <c r="J4122" s="16"/>
      <c r="K4122" s="17"/>
      <c r="L4122" s="16"/>
      <c r="M4122"/>
      <c r="N4122"/>
      <c r="O4122"/>
      <c r="P4122"/>
    </row>
    <row r="4123" spans="5:16" ht="12" customHeight="1" x14ac:dyDescent="0.25">
      <c r="E4123" s="16"/>
      <c r="F4123" s="71"/>
      <c r="G4123" s="71"/>
      <c r="H4123" s="71"/>
      <c r="I4123" s="56"/>
      <c r="J4123" s="16"/>
      <c r="K4123" s="17"/>
      <c r="L4123" s="16"/>
      <c r="M4123"/>
      <c r="N4123"/>
      <c r="O4123"/>
      <c r="P4123"/>
    </row>
    <row r="4124" spans="5:16" ht="12" customHeight="1" x14ac:dyDescent="0.25">
      <c r="E4124" s="16"/>
      <c r="F4124" s="71"/>
      <c r="G4124" s="71"/>
      <c r="H4124" s="71"/>
      <c r="I4124" s="56"/>
      <c r="J4124" s="16"/>
      <c r="K4124" s="17"/>
      <c r="L4124" s="16"/>
      <c r="M4124"/>
      <c r="N4124"/>
      <c r="O4124"/>
      <c r="P4124"/>
    </row>
    <row r="4125" spans="5:16" ht="12" customHeight="1" x14ac:dyDescent="0.25">
      <c r="E4125" s="16"/>
      <c r="F4125" s="71"/>
      <c r="G4125" s="71"/>
      <c r="H4125" s="71"/>
      <c r="I4125" s="56"/>
      <c r="J4125" s="16"/>
      <c r="K4125" s="17"/>
      <c r="L4125" s="16"/>
      <c r="M4125"/>
      <c r="N4125"/>
      <c r="O4125"/>
      <c r="P4125"/>
    </row>
    <row r="4126" spans="5:16" ht="12" customHeight="1" x14ac:dyDescent="0.25">
      <c r="E4126" s="16"/>
      <c r="F4126" s="71"/>
      <c r="G4126" s="71"/>
      <c r="H4126" s="71"/>
      <c r="I4126" s="56"/>
      <c r="J4126" s="16"/>
      <c r="K4126" s="17"/>
      <c r="L4126" s="16"/>
      <c r="M4126"/>
      <c r="N4126"/>
      <c r="O4126"/>
      <c r="P4126"/>
    </row>
    <row r="4127" spans="5:16" ht="12" customHeight="1" x14ac:dyDescent="0.25">
      <c r="E4127" s="16"/>
      <c r="F4127" s="71"/>
      <c r="G4127" s="71"/>
      <c r="H4127" s="71"/>
      <c r="I4127" s="56"/>
      <c r="J4127" s="16"/>
      <c r="K4127" s="17"/>
      <c r="L4127" s="16"/>
      <c r="M4127"/>
      <c r="N4127"/>
      <c r="O4127"/>
      <c r="P4127"/>
    </row>
    <row r="4128" spans="5:16" ht="12" customHeight="1" x14ac:dyDescent="0.25">
      <c r="E4128" s="16"/>
      <c r="F4128" s="71"/>
      <c r="G4128" s="71"/>
      <c r="H4128" s="71"/>
      <c r="I4128" s="56"/>
      <c r="J4128" s="16"/>
      <c r="K4128" s="17"/>
      <c r="L4128" s="16"/>
      <c r="M4128"/>
      <c r="N4128"/>
      <c r="O4128"/>
      <c r="P4128"/>
    </row>
    <row r="4129" spans="5:16" ht="12" customHeight="1" x14ac:dyDescent="0.25">
      <c r="E4129" s="16"/>
      <c r="F4129" s="71"/>
      <c r="G4129" s="71"/>
      <c r="H4129" s="71"/>
      <c r="I4129" s="56"/>
      <c r="J4129" s="16"/>
      <c r="K4129" s="17"/>
      <c r="L4129" s="16"/>
      <c r="M4129"/>
      <c r="N4129"/>
      <c r="O4129"/>
      <c r="P4129"/>
    </row>
    <row r="4130" spans="5:16" ht="12" customHeight="1" x14ac:dyDescent="0.25">
      <c r="E4130" s="16"/>
      <c r="F4130" s="71"/>
      <c r="G4130" s="71"/>
      <c r="H4130" s="71"/>
      <c r="I4130" s="56"/>
      <c r="J4130" s="16"/>
      <c r="K4130" s="17"/>
      <c r="L4130" s="16"/>
      <c r="M4130"/>
      <c r="N4130"/>
      <c r="O4130"/>
      <c r="P4130"/>
    </row>
    <row r="4131" spans="5:16" ht="12" customHeight="1" x14ac:dyDescent="0.25">
      <c r="E4131" s="16"/>
      <c r="F4131" s="71"/>
      <c r="G4131" s="71"/>
      <c r="H4131" s="71"/>
      <c r="I4131" s="56"/>
      <c r="J4131" s="16"/>
      <c r="K4131" s="17"/>
      <c r="L4131" s="16"/>
      <c r="M4131"/>
      <c r="N4131"/>
      <c r="O4131"/>
      <c r="P4131"/>
    </row>
    <row r="4132" spans="5:16" ht="12" customHeight="1" x14ac:dyDescent="0.25">
      <c r="E4132" s="16"/>
      <c r="F4132" s="71"/>
      <c r="G4132" s="71"/>
      <c r="H4132" s="71"/>
      <c r="I4132" s="56"/>
      <c r="J4132" s="16"/>
      <c r="K4132" s="17"/>
      <c r="L4132" s="16"/>
      <c r="M4132"/>
      <c r="N4132"/>
      <c r="O4132"/>
      <c r="P4132"/>
    </row>
    <row r="4133" spans="5:16" ht="12" customHeight="1" x14ac:dyDescent="0.25">
      <c r="E4133" s="16"/>
      <c r="F4133" s="71"/>
      <c r="G4133" s="71"/>
      <c r="H4133" s="71"/>
      <c r="I4133" s="56"/>
      <c r="J4133" s="16"/>
      <c r="K4133" s="17"/>
      <c r="L4133" s="16"/>
      <c r="M4133"/>
      <c r="N4133"/>
      <c r="O4133"/>
      <c r="P4133"/>
    </row>
    <row r="4134" spans="5:16" ht="12" customHeight="1" x14ac:dyDescent="0.25">
      <c r="E4134" s="16"/>
      <c r="F4134" s="71"/>
      <c r="G4134" s="71"/>
      <c r="H4134" s="71"/>
      <c r="I4134" s="56"/>
      <c r="J4134" s="16"/>
      <c r="K4134" s="17"/>
      <c r="L4134" s="16"/>
      <c r="M4134"/>
      <c r="N4134"/>
      <c r="O4134"/>
      <c r="P4134"/>
    </row>
    <row r="4135" spans="5:16" ht="12" customHeight="1" x14ac:dyDescent="0.25">
      <c r="E4135" s="16"/>
      <c r="F4135" s="71"/>
      <c r="G4135" s="71"/>
      <c r="H4135" s="71"/>
      <c r="I4135" s="56"/>
      <c r="J4135" s="16"/>
      <c r="K4135" s="17"/>
      <c r="L4135" s="16"/>
      <c r="M4135"/>
      <c r="N4135"/>
      <c r="O4135"/>
      <c r="P4135"/>
    </row>
    <row r="4136" spans="5:16" ht="12" customHeight="1" x14ac:dyDescent="0.25">
      <c r="E4136" s="16"/>
      <c r="F4136" s="71"/>
      <c r="G4136" s="71"/>
      <c r="H4136" s="71"/>
      <c r="I4136" s="56"/>
      <c r="J4136" s="16"/>
      <c r="K4136" s="17"/>
      <c r="L4136" s="16"/>
      <c r="M4136"/>
      <c r="N4136"/>
      <c r="O4136"/>
      <c r="P4136"/>
    </row>
    <row r="4137" spans="5:16" ht="12" customHeight="1" x14ac:dyDescent="0.25">
      <c r="E4137" s="16"/>
      <c r="F4137" s="71"/>
      <c r="G4137" s="71"/>
      <c r="H4137" s="71"/>
      <c r="I4137" s="56"/>
      <c r="J4137" s="16"/>
      <c r="K4137" s="17"/>
      <c r="L4137" s="16"/>
      <c r="M4137"/>
      <c r="N4137"/>
      <c r="O4137"/>
      <c r="P4137"/>
    </row>
    <row r="4138" spans="5:16" ht="12" customHeight="1" x14ac:dyDescent="0.25">
      <c r="E4138" s="16"/>
      <c r="F4138" s="71"/>
      <c r="G4138" s="71"/>
      <c r="H4138" s="71"/>
      <c r="I4138" s="56"/>
      <c r="J4138" s="16"/>
      <c r="K4138" s="17"/>
      <c r="L4138" s="16"/>
      <c r="M4138"/>
      <c r="N4138"/>
      <c r="O4138"/>
      <c r="P4138"/>
    </row>
    <row r="4139" spans="5:16" ht="12" customHeight="1" x14ac:dyDescent="0.25">
      <c r="E4139" s="16"/>
      <c r="F4139" s="71"/>
      <c r="G4139" s="71"/>
      <c r="H4139" s="71"/>
      <c r="I4139" s="56"/>
      <c r="J4139" s="16"/>
      <c r="K4139" s="17"/>
      <c r="L4139" s="16"/>
      <c r="M4139"/>
      <c r="N4139"/>
      <c r="O4139"/>
      <c r="P4139"/>
    </row>
    <row r="4140" spans="5:16" ht="12" customHeight="1" x14ac:dyDescent="0.25">
      <c r="E4140" s="16"/>
      <c r="F4140" s="71"/>
      <c r="G4140" s="71"/>
      <c r="H4140" s="71"/>
      <c r="I4140" s="56"/>
      <c r="J4140" s="16"/>
      <c r="K4140" s="17"/>
      <c r="L4140" s="16"/>
      <c r="M4140"/>
      <c r="N4140"/>
      <c r="O4140"/>
      <c r="P4140"/>
    </row>
    <row r="4141" spans="5:16" ht="12" customHeight="1" x14ac:dyDescent="0.25">
      <c r="E4141" s="16"/>
      <c r="F4141" s="71"/>
      <c r="G4141" s="71"/>
      <c r="H4141" s="71"/>
      <c r="I4141" s="56"/>
      <c r="J4141" s="16"/>
      <c r="K4141" s="17"/>
      <c r="L4141" s="16"/>
      <c r="M4141"/>
      <c r="N4141"/>
      <c r="O4141"/>
      <c r="P4141"/>
    </row>
    <row r="4142" spans="5:16" ht="12" customHeight="1" x14ac:dyDescent="0.25">
      <c r="E4142" s="16"/>
      <c r="F4142" s="71"/>
      <c r="G4142" s="71"/>
      <c r="H4142" s="71"/>
      <c r="I4142" s="56"/>
      <c r="J4142" s="16"/>
      <c r="K4142" s="17"/>
      <c r="L4142" s="16"/>
      <c r="M4142"/>
      <c r="N4142"/>
      <c r="O4142"/>
      <c r="P4142"/>
    </row>
    <row r="4143" spans="5:16" ht="12" customHeight="1" x14ac:dyDescent="0.25">
      <c r="E4143" s="16"/>
      <c r="F4143" s="71"/>
      <c r="G4143" s="71"/>
      <c r="H4143" s="71"/>
      <c r="I4143" s="56"/>
      <c r="J4143" s="16"/>
      <c r="K4143" s="17"/>
      <c r="L4143" s="16"/>
      <c r="M4143"/>
      <c r="N4143"/>
      <c r="O4143"/>
      <c r="P4143"/>
    </row>
    <row r="4144" spans="5:16" ht="12" customHeight="1" x14ac:dyDescent="0.25">
      <c r="E4144" s="16"/>
      <c r="F4144" s="71"/>
      <c r="G4144" s="71"/>
      <c r="H4144" s="71"/>
      <c r="I4144" s="56"/>
      <c r="J4144" s="16"/>
      <c r="K4144" s="17"/>
      <c r="L4144" s="16"/>
      <c r="M4144"/>
      <c r="N4144"/>
      <c r="O4144"/>
      <c r="P4144"/>
    </row>
    <row r="4145" spans="5:16" ht="12" customHeight="1" x14ac:dyDescent="0.25">
      <c r="E4145" s="16"/>
      <c r="F4145" s="71"/>
      <c r="G4145" s="71"/>
      <c r="H4145" s="71"/>
      <c r="I4145" s="56"/>
      <c r="J4145" s="16"/>
      <c r="K4145" s="17"/>
      <c r="L4145" s="16"/>
      <c r="M4145"/>
      <c r="N4145"/>
      <c r="O4145"/>
      <c r="P4145"/>
    </row>
    <row r="4146" spans="5:16" ht="12" customHeight="1" x14ac:dyDescent="0.25">
      <c r="E4146" s="16"/>
      <c r="F4146" s="71"/>
      <c r="G4146" s="71"/>
      <c r="H4146" s="71"/>
      <c r="I4146" s="56"/>
      <c r="J4146" s="16"/>
      <c r="K4146" s="17"/>
      <c r="L4146" s="16"/>
      <c r="M4146"/>
      <c r="N4146"/>
      <c r="O4146"/>
      <c r="P4146"/>
    </row>
    <row r="4147" spans="5:16" ht="12" customHeight="1" x14ac:dyDescent="0.25">
      <c r="E4147" s="16"/>
      <c r="F4147" s="71"/>
      <c r="G4147" s="71"/>
      <c r="H4147" s="71"/>
      <c r="I4147" s="56"/>
      <c r="J4147" s="16"/>
      <c r="K4147" s="17"/>
      <c r="L4147" s="16"/>
      <c r="M4147"/>
      <c r="N4147"/>
      <c r="O4147"/>
      <c r="P4147"/>
    </row>
    <row r="4148" spans="5:16" ht="12" customHeight="1" x14ac:dyDescent="0.25">
      <c r="E4148" s="16"/>
      <c r="F4148" s="71"/>
      <c r="G4148" s="71"/>
      <c r="H4148" s="71"/>
      <c r="I4148" s="56"/>
      <c r="J4148" s="16"/>
      <c r="K4148" s="17"/>
      <c r="L4148" s="16"/>
      <c r="M4148"/>
      <c r="N4148"/>
      <c r="O4148"/>
      <c r="P4148"/>
    </row>
    <row r="4149" spans="5:16" ht="12" customHeight="1" x14ac:dyDescent="0.25">
      <c r="E4149" s="16"/>
      <c r="F4149" s="71"/>
      <c r="G4149" s="71"/>
      <c r="H4149" s="71"/>
      <c r="I4149" s="56"/>
      <c r="J4149" s="16"/>
      <c r="K4149" s="17"/>
      <c r="L4149" s="16"/>
      <c r="M4149"/>
      <c r="N4149"/>
      <c r="O4149"/>
      <c r="P4149"/>
    </row>
    <row r="4150" spans="5:16" ht="12" customHeight="1" x14ac:dyDescent="0.25">
      <c r="E4150" s="16"/>
      <c r="F4150" s="71"/>
      <c r="G4150" s="71"/>
      <c r="H4150" s="71"/>
      <c r="I4150" s="56"/>
      <c r="J4150" s="16"/>
      <c r="K4150" s="17"/>
      <c r="L4150" s="16"/>
      <c r="M4150"/>
      <c r="N4150"/>
      <c r="O4150"/>
      <c r="P4150"/>
    </row>
    <row r="4151" spans="5:16" ht="12" customHeight="1" x14ac:dyDescent="0.25">
      <c r="E4151" s="16"/>
      <c r="F4151" s="71"/>
      <c r="G4151" s="71"/>
      <c r="H4151" s="71"/>
      <c r="I4151" s="56"/>
      <c r="J4151" s="16"/>
      <c r="K4151" s="17"/>
      <c r="L4151" s="16"/>
      <c r="M4151"/>
      <c r="N4151"/>
      <c r="O4151"/>
      <c r="P4151"/>
    </row>
    <row r="4152" spans="5:16" ht="12" customHeight="1" x14ac:dyDescent="0.25">
      <c r="E4152" s="16"/>
      <c r="F4152" s="71"/>
      <c r="G4152" s="71"/>
      <c r="H4152" s="71"/>
      <c r="I4152" s="56"/>
      <c r="J4152" s="16"/>
      <c r="K4152" s="17"/>
      <c r="L4152" s="16"/>
      <c r="M4152"/>
      <c r="N4152"/>
      <c r="O4152"/>
      <c r="P4152"/>
    </row>
    <row r="4153" spans="5:16" ht="12" customHeight="1" x14ac:dyDescent="0.25">
      <c r="E4153" s="16"/>
      <c r="F4153" s="71"/>
      <c r="G4153" s="71"/>
      <c r="H4153" s="71"/>
      <c r="I4153" s="56"/>
      <c r="J4153" s="16"/>
      <c r="K4153" s="17"/>
      <c r="L4153" s="16"/>
      <c r="M4153"/>
      <c r="N4153"/>
      <c r="O4153"/>
      <c r="P4153"/>
    </row>
    <row r="4154" spans="5:16" ht="12" customHeight="1" x14ac:dyDescent="0.25">
      <c r="E4154" s="16"/>
      <c r="F4154" s="71"/>
      <c r="G4154" s="71"/>
      <c r="H4154" s="71"/>
      <c r="I4154" s="56"/>
      <c r="J4154" s="16"/>
      <c r="K4154" s="17"/>
      <c r="L4154" s="16"/>
      <c r="M4154"/>
      <c r="N4154"/>
      <c r="O4154"/>
      <c r="P4154"/>
    </row>
    <row r="4155" spans="5:16" ht="12" customHeight="1" x14ac:dyDescent="0.25">
      <c r="E4155" s="16"/>
      <c r="F4155" s="71"/>
      <c r="G4155" s="71"/>
      <c r="H4155" s="71"/>
      <c r="I4155" s="56"/>
      <c r="J4155" s="16"/>
      <c r="K4155" s="17"/>
      <c r="L4155" s="16"/>
      <c r="M4155"/>
      <c r="N4155"/>
      <c r="O4155"/>
      <c r="P4155"/>
    </row>
    <row r="4156" spans="5:16" ht="12" customHeight="1" x14ac:dyDescent="0.25">
      <c r="E4156" s="16"/>
      <c r="F4156" s="71"/>
      <c r="G4156" s="71"/>
      <c r="H4156" s="71"/>
      <c r="I4156" s="56"/>
      <c r="J4156" s="16"/>
      <c r="K4156" s="17"/>
      <c r="L4156" s="16"/>
      <c r="M4156"/>
      <c r="N4156"/>
      <c r="O4156"/>
      <c r="P4156"/>
    </row>
    <row r="4157" spans="5:16" ht="12" customHeight="1" x14ac:dyDescent="0.25">
      <c r="E4157" s="16"/>
      <c r="F4157" s="71"/>
      <c r="G4157" s="71"/>
      <c r="H4157" s="71"/>
      <c r="I4157" s="56"/>
      <c r="J4157" s="16"/>
      <c r="K4157" s="17"/>
      <c r="L4157" s="16"/>
      <c r="M4157"/>
      <c r="N4157"/>
      <c r="O4157"/>
      <c r="P4157"/>
    </row>
    <row r="4158" spans="5:16" ht="12" customHeight="1" x14ac:dyDescent="0.25">
      <c r="E4158" s="16"/>
      <c r="F4158" s="71"/>
      <c r="G4158" s="71"/>
      <c r="H4158" s="71"/>
      <c r="I4158" s="56"/>
      <c r="J4158" s="16"/>
      <c r="K4158" s="17"/>
      <c r="L4158" s="16"/>
      <c r="M4158"/>
      <c r="N4158"/>
      <c r="O4158"/>
      <c r="P4158"/>
    </row>
    <row r="4159" spans="5:16" ht="12" customHeight="1" x14ac:dyDescent="0.25">
      <c r="E4159" s="16"/>
      <c r="F4159" s="71"/>
      <c r="G4159" s="71"/>
      <c r="H4159" s="71"/>
      <c r="I4159" s="56"/>
      <c r="J4159" s="16"/>
      <c r="K4159" s="17"/>
      <c r="L4159" s="16"/>
      <c r="M4159"/>
      <c r="N4159"/>
      <c r="O4159"/>
      <c r="P4159"/>
    </row>
    <row r="4160" spans="5:16" ht="12" customHeight="1" x14ac:dyDescent="0.25">
      <c r="E4160" s="16"/>
      <c r="F4160" s="71"/>
      <c r="G4160" s="71"/>
      <c r="H4160" s="71"/>
      <c r="I4160" s="56"/>
      <c r="J4160" s="16"/>
      <c r="K4160" s="17"/>
      <c r="L4160" s="16"/>
      <c r="M4160"/>
      <c r="N4160"/>
      <c r="O4160"/>
      <c r="P4160"/>
    </row>
    <row r="4161" spans="5:16" ht="12" customHeight="1" x14ac:dyDescent="0.25">
      <c r="E4161" s="16"/>
      <c r="F4161" s="71"/>
      <c r="G4161" s="71"/>
      <c r="H4161" s="71"/>
      <c r="I4161" s="56"/>
      <c r="J4161" s="16"/>
      <c r="K4161" s="17"/>
      <c r="L4161" s="16"/>
      <c r="M4161"/>
      <c r="N4161"/>
      <c r="O4161"/>
      <c r="P4161"/>
    </row>
    <row r="4162" spans="5:16" ht="12" customHeight="1" x14ac:dyDescent="0.25">
      <c r="E4162" s="16"/>
      <c r="F4162" s="71"/>
      <c r="G4162" s="71"/>
      <c r="H4162" s="71"/>
      <c r="I4162" s="56"/>
      <c r="J4162" s="16"/>
      <c r="K4162" s="17"/>
      <c r="L4162" s="16"/>
      <c r="M4162"/>
      <c r="N4162"/>
      <c r="O4162"/>
      <c r="P4162"/>
    </row>
    <row r="4163" spans="5:16" ht="12" customHeight="1" x14ac:dyDescent="0.25">
      <c r="E4163" s="16"/>
      <c r="F4163" s="71"/>
      <c r="G4163" s="71"/>
      <c r="H4163" s="71"/>
      <c r="I4163" s="56"/>
      <c r="J4163" s="16"/>
      <c r="K4163" s="17"/>
      <c r="L4163" s="16"/>
      <c r="M4163"/>
      <c r="N4163"/>
      <c r="O4163"/>
      <c r="P4163"/>
    </row>
    <row r="4164" spans="5:16" ht="12" customHeight="1" x14ac:dyDescent="0.25">
      <c r="E4164" s="16"/>
      <c r="F4164" s="71"/>
      <c r="G4164" s="71"/>
      <c r="H4164" s="71"/>
      <c r="I4164" s="56"/>
      <c r="J4164" s="16"/>
      <c r="K4164" s="17"/>
      <c r="L4164" s="16"/>
      <c r="M4164"/>
      <c r="N4164"/>
      <c r="O4164"/>
      <c r="P4164"/>
    </row>
    <row r="4165" spans="5:16" ht="12" customHeight="1" x14ac:dyDescent="0.25">
      <c r="E4165" s="16"/>
      <c r="F4165" s="71"/>
      <c r="G4165" s="71"/>
      <c r="H4165" s="71"/>
      <c r="I4165" s="56"/>
      <c r="J4165" s="16"/>
      <c r="K4165" s="17"/>
      <c r="L4165" s="16"/>
      <c r="M4165"/>
      <c r="N4165"/>
      <c r="O4165"/>
      <c r="P4165"/>
    </row>
    <row r="4166" spans="5:16" ht="12" customHeight="1" x14ac:dyDescent="0.25">
      <c r="E4166" s="16"/>
      <c r="F4166" s="71"/>
      <c r="G4166" s="71"/>
      <c r="H4166" s="71"/>
      <c r="I4166" s="56"/>
      <c r="J4166" s="16"/>
      <c r="K4166" s="17"/>
      <c r="L4166" s="16"/>
      <c r="M4166"/>
      <c r="N4166"/>
      <c r="O4166"/>
      <c r="P4166"/>
    </row>
    <row r="4167" spans="5:16" ht="12" customHeight="1" x14ac:dyDescent="0.25">
      <c r="E4167" s="16"/>
      <c r="F4167" s="71"/>
      <c r="G4167" s="71"/>
      <c r="H4167" s="71"/>
      <c r="I4167" s="56"/>
      <c r="J4167" s="16"/>
      <c r="K4167" s="17"/>
      <c r="L4167" s="16"/>
      <c r="M4167"/>
      <c r="N4167"/>
      <c r="O4167"/>
      <c r="P4167"/>
    </row>
    <row r="4168" spans="5:16" ht="12" customHeight="1" x14ac:dyDescent="0.25">
      <c r="E4168" s="16"/>
      <c r="F4168" s="71"/>
      <c r="G4168" s="71"/>
      <c r="H4168" s="71"/>
      <c r="I4168" s="56"/>
      <c r="J4168" s="16"/>
      <c r="K4168" s="17"/>
      <c r="L4168" s="16"/>
      <c r="M4168"/>
      <c r="N4168"/>
      <c r="O4168"/>
      <c r="P4168"/>
    </row>
    <row r="4169" spans="5:16" ht="12" customHeight="1" x14ac:dyDescent="0.25">
      <c r="E4169" s="16"/>
      <c r="F4169" s="71"/>
      <c r="G4169" s="71"/>
      <c r="H4169" s="71"/>
      <c r="I4169" s="56"/>
      <c r="J4169" s="16"/>
      <c r="K4169" s="17"/>
      <c r="L4169" s="16"/>
      <c r="M4169"/>
      <c r="N4169"/>
      <c r="O4169"/>
      <c r="P4169"/>
    </row>
    <row r="4170" spans="5:16" ht="12" customHeight="1" x14ac:dyDescent="0.25">
      <c r="E4170" s="16"/>
      <c r="F4170" s="71"/>
      <c r="G4170" s="71"/>
      <c r="H4170" s="71"/>
      <c r="I4170" s="56"/>
      <c r="J4170" s="16"/>
      <c r="K4170" s="17"/>
      <c r="L4170" s="16"/>
      <c r="M4170"/>
      <c r="N4170"/>
      <c r="O4170"/>
      <c r="P4170"/>
    </row>
    <row r="4171" spans="5:16" ht="12" customHeight="1" x14ac:dyDescent="0.25">
      <c r="E4171" s="16"/>
      <c r="F4171" s="71"/>
      <c r="G4171" s="71"/>
      <c r="H4171" s="71"/>
      <c r="I4171" s="56"/>
      <c r="J4171" s="16"/>
      <c r="K4171" s="17"/>
      <c r="L4171" s="16"/>
      <c r="M4171"/>
      <c r="N4171"/>
      <c r="O4171"/>
      <c r="P4171"/>
    </row>
    <row r="4172" spans="5:16" ht="12" customHeight="1" x14ac:dyDescent="0.25">
      <c r="E4172" s="16"/>
      <c r="F4172" s="71"/>
      <c r="G4172" s="71"/>
      <c r="H4172" s="71"/>
      <c r="I4172" s="56"/>
      <c r="J4172" s="16"/>
      <c r="K4172" s="17"/>
      <c r="L4172" s="16"/>
      <c r="M4172"/>
      <c r="N4172"/>
      <c r="O4172"/>
      <c r="P4172"/>
    </row>
    <row r="4173" spans="5:16" ht="12" customHeight="1" x14ac:dyDescent="0.25">
      <c r="E4173" s="16"/>
      <c r="F4173" s="71"/>
      <c r="G4173" s="71"/>
      <c r="H4173" s="71"/>
      <c r="I4173" s="56"/>
      <c r="J4173" s="16"/>
      <c r="K4173" s="17"/>
      <c r="L4173" s="16"/>
      <c r="M4173"/>
      <c r="N4173"/>
      <c r="O4173"/>
      <c r="P4173"/>
    </row>
    <row r="4174" spans="5:16" ht="12" customHeight="1" x14ac:dyDescent="0.25">
      <c r="E4174" s="16"/>
      <c r="F4174" s="71"/>
      <c r="G4174" s="71"/>
      <c r="H4174" s="71"/>
      <c r="I4174" s="56"/>
      <c r="J4174" s="16"/>
      <c r="K4174" s="17"/>
      <c r="L4174" s="16"/>
      <c r="M4174"/>
      <c r="N4174"/>
      <c r="O4174"/>
      <c r="P4174"/>
    </row>
    <row r="4175" spans="5:16" ht="12" customHeight="1" x14ac:dyDescent="0.25">
      <c r="E4175" s="16"/>
      <c r="F4175" s="71"/>
      <c r="G4175" s="71"/>
      <c r="H4175" s="71"/>
      <c r="I4175" s="56"/>
      <c r="J4175" s="16"/>
      <c r="K4175" s="17"/>
      <c r="L4175" s="16"/>
      <c r="M4175"/>
      <c r="N4175"/>
      <c r="O4175"/>
      <c r="P4175"/>
    </row>
    <row r="4176" spans="5:16" ht="12" customHeight="1" x14ac:dyDescent="0.25">
      <c r="E4176" s="16"/>
      <c r="F4176" s="71"/>
      <c r="G4176" s="71"/>
      <c r="H4176" s="71"/>
      <c r="I4176" s="56"/>
      <c r="J4176" s="16"/>
      <c r="K4176" s="17"/>
      <c r="L4176" s="16"/>
      <c r="M4176"/>
      <c r="N4176"/>
      <c r="O4176"/>
      <c r="P4176"/>
    </row>
    <row r="4177" spans="5:16" ht="12" customHeight="1" x14ac:dyDescent="0.25">
      <c r="E4177" s="16"/>
      <c r="F4177" s="71"/>
      <c r="G4177" s="71"/>
      <c r="H4177" s="71"/>
      <c r="I4177" s="56"/>
      <c r="J4177" s="16"/>
      <c r="K4177" s="17"/>
      <c r="L4177" s="16"/>
      <c r="M4177"/>
      <c r="N4177"/>
      <c r="O4177"/>
      <c r="P4177"/>
    </row>
    <row r="4178" spans="5:16" ht="12" customHeight="1" x14ac:dyDescent="0.25">
      <c r="E4178" s="16"/>
      <c r="F4178" s="71"/>
      <c r="G4178" s="71"/>
      <c r="H4178" s="71"/>
      <c r="I4178" s="56"/>
      <c r="J4178" s="16"/>
      <c r="K4178" s="17"/>
      <c r="L4178" s="16"/>
      <c r="M4178"/>
      <c r="N4178"/>
      <c r="O4178"/>
      <c r="P4178"/>
    </row>
    <row r="4179" spans="5:16" ht="12" customHeight="1" x14ac:dyDescent="0.25">
      <c r="E4179" s="16"/>
      <c r="F4179" s="71"/>
      <c r="G4179" s="71"/>
      <c r="H4179" s="71"/>
      <c r="I4179" s="56"/>
      <c r="J4179" s="16"/>
      <c r="K4179" s="17"/>
      <c r="L4179" s="16"/>
      <c r="M4179"/>
      <c r="N4179"/>
      <c r="O4179"/>
      <c r="P4179"/>
    </row>
    <row r="4180" spans="5:16" ht="12" customHeight="1" x14ac:dyDescent="0.25">
      <c r="E4180" s="16"/>
      <c r="F4180" s="71"/>
      <c r="G4180" s="71"/>
      <c r="H4180" s="71"/>
      <c r="I4180" s="56"/>
      <c r="J4180" s="16"/>
      <c r="K4180" s="17"/>
      <c r="L4180" s="16"/>
      <c r="M4180"/>
      <c r="N4180"/>
      <c r="O4180"/>
      <c r="P4180"/>
    </row>
    <row r="4181" spans="5:16" ht="12" customHeight="1" x14ac:dyDescent="0.25">
      <c r="E4181" s="16"/>
      <c r="F4181" s="71"/>
      <c r="G4181" s="71"/>
      <c r="H4181" s="71"/>
      <c r="I4181" s="56"/>
      <c r="J4181" s="16"/>
      <c r="K4181" s="17"/>
      <c r="L4181" s="16"/>
      <c r="M4181"/>
      <c r="N4181"/>
      <c r="O4181"/>
      <c r="P4181"/>
    </row>
    <row r="4182" spans="5:16" ht="12" customHeight="1" x14ac:dyDescent="0.25">
      <c r="E4182" s="16"/>
      <c r="F4182" s="71"/>
      <c r="G4182" s="71"/>
      <c r="H4182" s="71"/>
      <c r="I4182" s="56"/>
      <c r="J4182" s="16"/>
      <c r="K4182" s="17"/>
      <c r="L4182" s="16"/>
      <c r="M4182"/>
      <c r="N4182"/>
      <c r="O4182"/>
      <c r="P4182"/>
    </row>
    <row r="4183" spans="5:16" ht="12" customHeight="1" x14ac:dyDescent="0.25">
      <c r="E4183" s="16"/>
      <c r="F4183" s="71"/>
      <c r="G4183" s="71"/>
      <c r="H4183" s="71"/>
      <c r="I4183" s="56"/>
      <c r="J4183" s="16"/>
      <c r="K4183" s="17"/>
      <c r="L4183" s="16"/>
      <c r="M4183"/>
      <c r="N4183"/>
      <c r="O4183"/>
      <c r="P4183"/>
    </row>
    <row r="4184" spans="5:16" ht="12" customHeight="1" x14ac:dyDescent="0.25">
      <c r="E4184" s="16"/>
      <c r="F4184" s="71"/>
      <c r="G4184" s="71"/>
      <c r="H4184" s="71"/>
      <c r="I4184" s="56"/>
      <c r="J4184" s="16"/>
      <c r="K4184" s="17"/>
      <c r="L4184" s="16"/>
      <c r="M4184"/>
      <c r="N4184"/>
      <c r="O4184"/>
      <c r="P4184"/>
    </row>
    <row r="4185" spans="5:16" ht="12" customHeight="1" x14ac:dyDescent="0.25">
      <c r="E4185" s="16"/>
      <c r="F4185" s="71"/>
      <c r="G4185" s="71"/>
      <c r="H4185" s="71"/>
      <c r="I4185" s="56"/>
      <c r="J4185" s="16"/>
      <c r="K4185" s="17"/>
      <c r="L4185" s="16"/>
      <c r="M4185"/>
      <c r="N4185"/>
      <c r="O4185"/>
      <c r="P4185"/>
    </row>
    <row r="4186" spans="5:16" ht="12" customHeight="1" x14ac:dyDescent="0.25">
      <c r="E4186" s="16"/>
      <c r="F4186" s="71"/>
      <c r="G4186" s="71"/>
      <c r="H4186" s="71"/>
      <c r="I4186" s="56"/>
      <c r="J4186" s="16"/>
      <c r="K4186" s="17"/>
      <c r="L4186" s="16"/>
      <c r="M4186"/>
      <c r="N4186"/>
      <c r="O4186"/>
      <c r="P4186"/>
    </row>
    <row r="4187" spans="5:16" ht="12" customHeight="1" x14ac:dyDescent="0.25">
      <c r="E4187" s="16"/>
      <c r="F4187" s="71"/>
      <c r="G4187" s="71"/>
      <c r="H4187" s="71"/>
      <c r="I4187" s="56"/>
      <c r="J4187" s="16"/>
      <c r="K4187" s="17"/>
      <c r="L4187" s="16"/>
      <c r="M4187"/>
      <c r="N4187"/>
      <c r="O4187"/>
      <c r="P4187"/>
    </row>
    <row r="4188" spans="5:16" ht="12" customHeight="1" x14ac:dyDescent="0.25">
      <c r="E4188" s="16"/>
      <c r="F4188" s="71"/>
      <c r="G4188" s="71"/>
      <c r="H4188" s="71"/>
      <c r="I4188" s="56"/>
      <c r="J4188" s="16"/>
      <c r="K4188" s="17"/>
      <c r="L4188" s="16"/>
      <c r="M4188"/>
      <c r="N4188"/>
      <c r="O4188"/>
      <c r="P4188"/>
    </row>
    <row r="4189" spans="5:16" ht="12" customHeight="1" x14ac:dyDescent="0.25">
      <c r="E4189" s="16"/>
      <c r="F4189" s="71"/>
      <c r="G4189" s="71"/>
      <c r="H4189" s="71"/>
      <c r="I4189" s="56"/>
      <c r="J4189" s="16"/>
      <c r="K4189" s="17"/>
      <c r="L4189" s="16"/>
      <c r="M4189"/>
      <c r="N4189"/>
      <c r="O4189"/>
      <c r="P4189"/>
    </row>
    <row r="4190" spans="5:16" ht="12" customHeight="1" x14ac:dyDescent="0.25">
      <c r="E4190" s="16"/>
      <c r="F4190" s="71"/>
      <c r="G4190" s="71"/>
      <c r="H4190" s="71"/>
      <c r="I4190" s="56"/>
      <c r="J4190" s="16"/>
      <c r="K4190" s="17"/>
      <c r="L4190" s="16"/>
      <c r="M4190"/>
      <c r="N4190"/>
      <c r="O4190"/>
      <c r="P4190"/>
    </row>
    <row r="4191" spans="5:16" ht="12" customHeight="1" x14ac:dyDescent="0.25">
      <c r="E4191" s="16"/>
      <c r="F4191" s="71"/>
      <c r="G4191" s="71"/>
      <c r="H4191" s="71"/>
      <c r="I4191" s="56"/>
      <c r="J4191" s="16"/>
      <c r="K4191" s="17"/>
      <c r="L4191" s="16"/>
      <c r="M4191"/>
      <c r="N4191"/>
      <c r="O4191"/>
      <c r="P4191"/>
    </row>
    <row r="4192" spans="5:16" ht="12" customHeight="1" x14ac:dyDescent="0.25">
      <c r="E4192" s="16"/>
      <c r="F4192" s="71"/>
      <c r="G4192" s="71"/>
      <c r="H4192" s="71"/>
      <c r="I4192" s="56"/>
      <c r="J4192" s="16"/>
      <c r="K4192" s="17"/>
      <c r="L4192" s="16"/>
      <c r="M4192"/>
      <c r="N4192"/>
      <c r="O4192"/>
      <c r="P4192"/>
    </row>
    <row r="4193" spans="5:16" ht="12" customHeight="1" x14ac:dyDescent="0.25">
      <c r="E4193" s="16"/>
      <c r="F4193" s="71"/>
      <c r="G4193" s="71"/>
      <c r="H4193" s="71"/>
      <c r="I4193" s="56"/>
      <c r="J4193" s="16"/>
      <c r="K4193" s="17"/>
      <c r="L4193" s="16"/>
      <c r="M4193"/>
      <c r="N4193"/>
      <c r="O4193"/>
      <c r="P4193"/>
    </row>
    <row r="4194" spans="5:16" ht="12" customHeight="1" x14ac:dyDescent="0.25">
      <c r="E4194" s="16"/>
      <c r="F4194" s="71"/>
      <c r="G4194" s="71"/>
      <c r="H4194" s="71"/>
      <c r="I4194" s="56"/>
      <c r="J4194" s="16"/>
      <c r="K4194" s="17"/>
      <c r="L4194" s="16"/>
      <c r="M4194"/>
      <c r="N4194"/>
      <c r="O4194"/>
      <c r="P4194"/>
    </row>
    <row r="4195" spans="5:16" ht="12" customHeight="1" x14ac:dyDescent="0.25">
      <c r="E4195" s="16"/>
      <c r="F4195" s="71"/>
      <c r="G4195" s="71"/>
      <c r="H4195" s="71"/>
      <c r="I4195" s="56"/>
      <c r="J4195" s="16"/>
      <c r="K4195" s="17"/>
      <c r="L4195" s="16"/>
      <c r="M4195"/>
      <c r="N4195"/>
      <c r="O4195"/>
      <c r="P4195"/>
    </row>
    <row r="4196" spans="5:16" ht="12" customHeight="1" x14ac:dyDescent="0.25">
      <c r="E4196" s="16"/>
      <c r="F4196" s="71"/>
      <c r="G4196" s="71"/>
      <c r="H4196" s="71"/>
      <c r="I4196" s="56"/>
      <c r="J4196" s="16"/>
      <c r="K4196" s="17"/>
      <c r="L4196" s="16"/>
      <c r="M4196"/>
      <c r="N4196"/>
      <c r="O4196"/>
      <c r="P4196"/>
    </row>
    <row r="4197" spans="5:16" ht="12" customHeight="1" x14ac:dyDescent="0.25">
      <c r="E4197" s="16"/>
      <c r="F4197" s="71"/>
      <c r="G4197" s="71"/>
      <c r="H4197" s="71"/>
      <c r="I4197" s="56"/>
      <c r="J4197" s="16"/>
      <c r="K4197" s="17"/>
      <c r="L4197" s="16"/>
      <c r="M4197"/>
      <c r="N4197"/>
      <c r="O4197"/>
      <c r="P4197"/>
    </row>
    <row r="4198" spans="5:16" ht="12" customHeight="1" x14ac:dyDescent="0.25">
      <c r="E4198" s="16"/>
      <c r="F4198" s="71"/>
      <c r="G4198" s="71"/>
      <c r="H4198" s="71"/>
      <c r="I4198" s="56"/>
      <c r="J4198" s="16"/>
      <c r="K4198" s="17"/>
      <c r="L4198" s="16"/>
      <c r="M4198"/>
      <c r="N4198"/>
      <c r="O4198"/>
      <c r="P4198"/>
    </row>
    <row r="4199" spans="5:16" ht="12" customHeight="1" x14ac:dyDescent="0.25">
      <c r="E4199" s="16"/>
      <c r="F4199" s="71"/>
      <c r="G4199" s="71"/>
      <c r="H4199" s="71"/>
      <c r="I4199" s="56"/>
      <c r="J4199" s="16"/>
      <c r="K4199" s="17"/>
      <c r="L4199" s="16"/>
      <c r="M4199"/>
      <c r="N4199"/>
      <c r="O4199"/>
      <c r="P4199"/>
    </row>
    <row r="4200" spans="5:16" ht="12" customHeight="1" x14ac:dyDescent="0.25">
      <c r="E4200" s="16"/>
      <c r="F4200" s="71"/>
      <c r="G4200" s="71"/>
      <c r="H4200" s="71"/>
      <c r="I4200" s="56"/>
      <c r="J4200" s="16"/>
      <c r="K4200" s="17"/>
      <c r="L4200" s="16"/>
      <c r="M4200"/>
      <c r="N4200"/>
      <c r="O4200"/>
      <c r="P4200"/>
    </row>
    <row r="4201" spans="5:16" ht="12" customHeight="1" x14ac:dyDescent="0.25">
      <c r="E4201" s="16"/>
      <c r="F4201" s="71"/>
      <c r="G4201" s="71"/>
      <c r="H4201" s="71"/>
      <c r="I4201" s="56"/>
      <c r="J4201" s="16"/>
      <c r="K4201" s="17"/>
      <c r="L4201" s="16"/>
      <c r="M4201"/>
      <c r="N4201"/>
      <c r="O4201"/>
      <c r="P4201"/>
    </row>
    <row r="4202" spans="5:16" ht="12" customHeight="1" x14ac:dyDescent="0.25">
      <c r="E4202" s="16"/>
      <c r="F4202" s="71"/>
      <c r="G4202" s="71"/>
      <c r="H4202" s="71"/>
      <c r="I4202" s="56"/>
      <c r="J4202" s="16"/>
      <c r="K4202" s="17"/>
      <c r="L4202" s="16"/>
      <c r="M4202"/>
      <c r="N4202"/>
      <c r="O4202"/>
      <c r="P4202"/>
    </row>
    <row r="4203" spans="5:16" ht="12" customHeight="1" x14ac:dyDescent="0.25">
      <c r="E4203" s="16"/>
      <c r="F4203" s="71"/>
      <c r="G4203" s="71"/>
      <c r="H4203" s="71"/>
      <c r="I4203" s="56"/>
      <c r="J4203" s="16"/>
      <c r="K4203" s="17"/>
      <c r="L4203" s="16"/>
      <c r="M4203"/>
      <c r="N4203"/>
      <c r="O4203"/>
      <c r="P4203"/>
    </row>
    <row r="4204" spans="5:16" ht="12" customHeight="1" x14ac:dyDescent="0.25">
      <c r="E4204" s="16"/>
      <c r="F4204" s="71"/>
      <c r="G4204" s="71"/>
      <c r="H4204" s="71"/>
      <c r="I4204" s="56"/>
      <c r="J4204" s="16"/>
      <c r="K4204" s="17"/>
      <c r="L4204" s="16"/>
      <c r="M4204"/>
      <c r="N4204"/>
      <c r="O4204"/>
      <c r="P4204"/>
    </row>
    <row r="4205" spans="5:16" ht="12" customHeight="1" x14ac:dyDescent="0.25">
      <c r="E4205" s="16"/>
      <c r="F4205" s="71"/>
      <c r="G4205" s="71"/>
      <c r="H4205" s="71"/>
      <c r="I4205" s="56"/>
      <c r="J4205" s="16"/>
      <c r="K4205" s="17"/>
      <c r="L4205" s="16"/>
      <c r="M4205"/>
      <c r="N4205"/>
      <c r="O4205"/>
      <c r="P4205"/>
    </row>
    <row r="4206" spans="5:16" ht="12" customHeight="1" x14ac:dyDescent="0.25">
      <c r="E4206" s="16"/>
      <c r="F4206" s="71"/>
      <c r="G4206" s="71"/>
      <c r="H4206" s="71"/>
      <c r="I4206" s="56"/>
      <c r="J4206" s="16"/>
      <c r="K4206" s="17"/>
      <c r="L4206" s="16"/>
      <c r="M4206"/>
      <c r="N4206"/>
      <c r="O4206"/>
      <c r="P4206"/>
    </row>
    <row r="4207" spans="5:16" ht="12" customHeight="1" x14ac:dyDescent="0.25">
      <c r="E4207" s="16"/>
      <c r="F4207" s="71"/>
      <c r="G4207" s="71"/>
      <c r="H4207" s="71"/>
      <c r="I4207" s="56"/>
      <c r="J4207" s="16"/>
      <c r="K4207" s="17"/>
      <c r="L4207" s="16"/>
      <c r="M4207"/>
      <c r="N4207"/>
      <c r="O4207"/>
      <c r="P4207"/>
    </row>
    <row r="4208" spans="5:16" ht="12" customHeight="1" x14ac:dyDescent="0.25">
      <c r="E4208" s="16"/>
      <c r="F4208" s="71"/>
      <c r="G4208" s="71"/>
      <c r="H4208" s="71"/>
      <c r="I4208" s="56"/>
      <c r="J4208" s="16"/>
      <c r="K4208" s="17"/>
      <c r="L4208" s="16"/>
      <c r="M4208"/>
      <c r="N4208"/>
      <c r="O4208"/>
      <c r="P4208"/>
    </row>
    <row r="4209" spans="5:16" ht="12" customHeight="1" x14ac:dyDescent="0.25">
      <c r="E4209" s="16"/>
      <c r="F4209" s="71"/>
      <c r="G4209" s="71"/>
      <c r="H4209" s="71"/>
      <c r="I4209" s="56"/>
      <c r="J4209" s="16"/>
      <c r="K4209" s="17"/>
      <c r="L4209" s="16"/>
      <c r="M4209"/>
      <c r="N4209"/>
      <c r="O4209"/>
      <c r="P4209"/>
    </row>
    <row r="4210" spans="5:16" ht="12" customHeight="1" x14ac:dyDescent="0.25">
      <c r="E4210" s="16"/>
      <c r="F4210" s="71"/>
      <c r="G4210" s="71"/>
      <c r="H4210" s="71"/>
      <c r="I4210" s="56"/>
      <c r="J4210" s="16"/>
      <c r="K4210" s="17"/>
      <c r="L4210" s="16"/>
      <c r="M4210"/>
      <c r="N4210"/>
      <c r="O4210"/>
      <c r="P4210"/>
    </row>
    <row r="4211" spans="5:16" ht="12" customHeight="1" x14ac:dyDescent="0.25">
      <c r="E4211" s="16"/>
      <c r="F4211" s="71"/>
      <c r="G4211" s="71"/>
      <c r="H4211" s="71"/>
      <c r="I4211" s="56"/>
      <c r="J4211" s="16"/>
      <c r="K4211" s="17"/>
      <c r="L4211" s="16"/>
      <c r="M4211"/>
      <c r="N4211"/>
      <c r="O4211"/>
      <c r="P4211"/>
    </row>
    <row r="4212" spans="5:16" ht="12" customHeight="1" x14ac:dyDescent="0.25">
      <c r="E4212" s="16"/>
      <c r="F4212" s="71"/>
      <c r="G4212" s="71"/>
      <c r="H4212" s="71"/>
      <c r="I4212" s="56"/>
      <c r="J4212" s="16"/>
      <c r="K4212" s="17"/>
      <c r="L4212" s="16"/>
      <c r="M4212"/>
      <c r="N4212"/>
      <c r="O4212"/>
      <c r="P4212"/>
    </row>
    <row r="4213" spans="5:16" ht="12" customHeight="1" x14ac:dyDescent="0.25">
      <c r="E4213" s="16"/>
      <c r="F4213" s="71"/>
      <c r="G4213" s="71"/>
      <c r="H4213" s="71"/>
      <c r="I4213" s="56"/>
      <c r="J4213" s="16"/>
      <c r="K4213" s="17"/>
      <c r="L4213" s="16"/>
      <c r="M4213"/>
      <c r="N4213"/>
      <c r="O4213"/>
      <c r="P4213"/>
    </row>
    <row r="4214" spans="5:16" ht="12" customHeight="1" x14ac:dyDescent="0.25">
      <c r="E4214" s="16"/>
      <c r="F4214" s="71"/>
      <c r="G4214" s="71"/>
      <c r="H4214" s="71"/>
      <c r="I4214" s="56"/>
      <c r="J4214" s="16"/>
      <c r="K4214" s="17"/>
      <c r="L4214" s="16"/>
      <c r="M4214"/>
      <c r="N4214"/>
      <c r="O4214"/>
      <c r="P4214"/>
    </row>
    <row r="4215" spans="5:16" ht="12" customHeight="1" x14ac:dyDescent="0.25">
      <c r="E4215" s="16"/>
      <c r="F4215" s="71"/>
      <c r="G4215" s="71"/>
      <c r="H4215" s="71"/>
      <c r="I4215" s="56"/>
      <c r="J4215" s="16"/>
      <c r="K4215" s="17"/>
      <c r="L4215" s="16"/>
      <c r="M4215"/>
      <c r="N4215"/>
      <c r="O4215"/>
      <c r="P4215"/>
    </row>
    <row r="4216" spans="5:16" ht="12" customHeight="1" x14ac:dyDescent="0.25">
      <c r="E4216" s="16"/>
      <c r="F4216" s="71"/>
      <c r="G4216" s="71"/>
      <c r="H4216" s="71"/>
      <c r="I4216" s="56"/>
      <c r="J4216" s="16"/>
      <c r="K4216" s="17"/>
      <c r="L4216" s="16"/>
      <c r="M4216"/>
      <c r="N4216"/>
      <c r="O4216"/>
      <c r="P4216"/>
    </row>
    <row r="4217" spans="5:16" ht="12" customHeight="1" x14ac:dyDescent="0.25">
      <c r="E4217" s="16"/>
      <c r="F4217" s="71"/>
      <c r="G4217" s="71"/>
      <c r="H4217" s="71"/>
      <c r="I4217" s="56"/>
      <c r="J4217" s="16"/>
      <c r="K4217" s="17"/>
      <c r="L4217" s="16"/>
      <c r="M4217"/>
      <c r="N4217"/>
      <c r="O4217"/>
      <c r="P4217"/>
    </row>
    <row r="4218" spans="5:16" ht="12" customHeight="1" x14ac:dyDescent="0.25">
      <c r="E4218" s="16"/>
      <c r="F4218" s="71"/>
      <c r="G4218" s="71"/>
      <c r="H4218" s="71"/>
      <c r="I4218" s="56"/>
      <c r="J4218" s="16"/>
      <c r="K4218" s="17"/>
      <c r="L4218" s="16"/>
      <c r="M4218"/>
      <c r="N4218"/>
      <c r="O4218"/>
      <c r="P4218"/>
    </row>
    <row r="4219" spans="5:16" ht="12" customHeight="1" x14ac:dyDescent="0.25">
      <c r="E4219" s="16"/>
      <c r="F4219" s="71"/>
      <c r="G4219" s="71"/>
      <c r="H4219" s="71"/>
      <c r="I4219" s="56"/>
      <c r="J4219" s="16"/>
      <c r="K4219" s="17"/>
      <c r="L4219" s="16"/>
      <c r="M4219"/>
      <c r="N4219"/>
      <c r="O4219"/>
      <c r="P4219"/>
    </row>
    <row r="4220" spans="5:16" ht="12" customHeight="1" x14ac:dyDescent="0.25">
      <c r="E4220" s="16"/>
      <c r="F4220" s="71"/>
      <c r="G4220" s="71"/>
      <c r="H4220" s="71"/>
      <c r="I4220" s="56"/>
      <c r="J4220" s="16"/>
      <c r="K4220" s="17"/>
      <c r="L4220" s="16"/>
      <c r="M4220"/>
      <c r="N4220"/>
      <c r="O4220"/>
      <c r="P4220"/>
    </row>
    <row r="4221" spans="5:16" ht="12" customHeight="1" x14ac:dyDescent="0.25">
      <c r="E4221" s="16"/>
      <c r="F4221" s="71"/>
      <c r="G4221" s="71"/>
      <c r="H4221" s="71"/>
      <c r="I4221" s="56"/>
      <c r="J4221" s="16"/>
      <c r="K4221" s="17"/>
      <c r="L4221" s="16"/>
      <c r="M4221"/>
      <c r="N4221"/>
      <c r="O4221"/>
      <c r="P4221"/>
    </row>
    <row r="4222" spans="5:16" ht="12" customHeight="1" x14ac:dyDescent="0.25">
      <c r="E4222" s="16"/>
      <c r="F4222" s="71"/>
      <c r="G4222" s="71"/>
      <c r="H4222" s="71"/>
      <c r="I4222" s="56"/>
      <c r="J4222" s="16"/>
      <c r="K4222" s="17"/>
      <c r="L4222" s="16"/>
      <c r="M4222"/>
      <c r="N4222"/>
      <c r="O4222"/>
      <c r="P4222"/>
    </row>
    <row r="4223" spans="5:16" ht="12" customHeight="1" x14ac:dyDescent="0.25">
      <c r="E4223" s="16"/>
      <c r="F4223" s="71"/>
      <c r="G4223" s="71"/>
      <c r="H4223" s="71"/>
      <c r="I4223" s="56"/>
      <c r="J4223" s="16"/>
      <c r="K4223" s="17"/>
      <c r="L4223" s="16"/>
      <c r="M4223"/>
      <c r="N4223"/>
      <c r="O4223"/>
      <c r="P4223"/>
    </row>
    <row r="4224" spans="5:16" ht="12" customHeight="1" x14ac:dyDescent="0.25">
      <c r="E4224" s="16"/>
      <c r="F4224" s="71"/>
      <c r="G4224" s="71"/>
      <c r="H4224" s="71"/>
      <c r="I4224" s="56"/>
      <c r="J4224" s="16"/>
      <c r="K4224" s="17"/>
      <c r="L4224" s="16"/>
      <c r="M4224"/>
      <c r="N4224"/>
      <c r="O4224"/>
      <c r="P4224"/>
    </row>
    <row r="4225" spans="5:16" ht="12" customHeight="1" x14ac:dyDescent="0.25">
      <c r="E4225" s="16"/>
      <c r="F4225" s="71"/>
      <c r="G4225" s="71"/>
      <c r="H4225" s="71"/>
      <c r="I4225" s="56"/>
      <c r="J4225" s="16"/>
      <c r="K4225" s="17"/>
      <c r="L4225" s="16"/>
      <c r="M4225"/>
      <c r="N4225"/>
      <c r="O4225"/>
      <c r="P4225"/>
    </row>
    <row r="4226" spans="5:16" ht="12" customHeight="1" x14ac:dyDescent="0.25">
      <c r="E4226" s="16"/>
      <c r="F4226" s="71"/>
      <c r="G4226" s="71"/>
      <c r="H4226" s="71"/>
      <c r="I4226" s="56"/>
      <c r="J4226" s="16"/>
      <c r="K4226" s="17"/>
      <c r="L4226" s="16"/>
      <c r="M4226"/>
      <c r="N4226"/>
      <c r="O4226"/>
      <c r="P4226"/>
    </row>
    <row r="4227" spans="5:16" ht="12" customHeight="1" x14ac:dyDescent="0.25">
      <c r="E4227" s="16"/>
      <c r="F4227" s="71"/>
      <c r="G4227" s="71"/>
      <c r="H4227" s="71"/>
      <c r="I4227" s="56"/>
      <c r="J4227" s="16"/>
      <c r="K4227" s="17"/>
      <c r="L4227" s="16"/>
      <c r="M4227"/>
      <c r="N4227"/>
      <c r="O4227"/>
      <c r="P4227"/>
    </row>
    <row r="4228" spans="5:16" ht="12" customHeight="1" x14ac:dyDescent="0.25">
      <c r="E4228" s="16"/>
      <c r="F4228" s="71"/>
      <c r="G4228" s="71"/>
      <c r="H4228" s="71"/>
      <c r="I4228" s="56"/>
      <c r="J4228" s="16"/>
      <c r="K4228" s="17"/>
      <c r="L4228" s="16"/>
      <c r="M4228"/>
      <c r="N4228"/>
      <c r="O4228"/>
      <c r="P4228"/>
    </row>
    <row r="4229" spans="5:16" ht="12" customHeight="1" x14ac:dyDescent="0.25">
      <c r="E4229" s="16"/>
      <c r="F4229" s="71"/>
      <c r="G4229" s="71"/>
      <c r="H4229" s="71"/>
      <c r="I4229" s="56"/>
      <c r="J4229" s="16"/>
      <c r="K4229" s="17"/>
      <c r="L4229" s="16"/>
      <c r="M4229"/>
      <c r="N4229"/>
      <c r="O4229"/>
      <c r="P4229"/>
    </row>
    <row r="4230" spans="5:16" ht="12" customHeight="1" x14ac:dyDescent="0.25">
      <c r="E4230" s="16"/>
      <c r="F4230" s="71"/>
      <c r="G4230" s="71"/>
      <c r="H4230" s="71"/>
      <c r="I4230" s="56"/>
      <c r="J4230" s="16"/>
      <c r="K4230" s="17"/>
      <c r="L4230" s="16"/>
      <c r="M4230"/>
      <c r="N4230"/>
      <c r="O4230"/>
      <c r="P4230"/>
    </row>
    <row r="4231" spans="5:16" ht="12" customHeight="1" x14ac:dyDescent="0.25">
      <c r="E4231" s="16"/>
      <c r="F4231" s="71"/>
      <c r="G4231" s="71"/>
      <c r="H4231" s="71"/>
      <c r="I4231" s="56"/>
      <c r="J4231" s="16"/>
      <c r="K4231" s="17"/>
      <c r="L4231" s="16"/>
      <c r="M4231"/>
      <c r="N4231"/>
      <c r="O4231"/>
      <c r="P4231"/>
    </row>
    <row r="4232" spans="5:16" ht="12" customHeight="1" x14ac:dyDescent="0.25">
      <c r="E4232" s="16"/>
      <c r="F4232" s="71"/>
      <c r="G4232" s="71"/>
      <c r="H4232" s="71"/>
      <c r="I4232" s="56"/>
      <c r="J4232" s="16"/>
      <c r="K4232" s="17"/>
      <c r="L4232" s="16"/>
      <c r="M4232"/>
      <c r="N4232"/>
      <c r="O4232"/>
      <c r="P4232"/>
    </row>
    <row r="4233" spans="5:16" ht="12" customHeight="1" x14ac:dyDescent="0.25">
      <c r="E4233" s="16"/>
      <c r="F4233" s="71"/>
      <c r="G4233" s="71"/>
      <c r="H4233" s="71"/>
      <c r="I4233" s="56"/>
      <c r="J4233" s="16"/>
      <c r="K4233" s="17"/>
      <c r="L4233" s="16"/>
      <c r="M4233"/>
      <c r="N4233"/>
      <c r="O4233"/>
      <c r="P4233"/>
    </row>
    <row r="4234" spans="5:16" ht="12" customHeight="1" x14ac:dyDescent="0.25">
      <c r="E4234" s="16"/>
      <c r="F4234" s="71"/>
      <c r="G4234" s="71"/>
      <c r="H4234" s="71"/>
      <c r="I4234" s="56"/>
      <c r="J4234" s="16"/>
      <c r="K4234" s="17"/>
      <c r="L4234" s="16"/>
      <c r="M4234"/>
      <c r="N4234"/>
      <c r="O4234"/>
      <c r="P4234"/>
    </row>
    <row r="4235" spans="5:16" ht="12" customHeight="1" x14ac:dyDescent="0.25">
      <c r="E4235" s="16"/>
      <c r="F4235" s="71"/>
      <c r="G4235" s="71"/>
      <c r="H4235" s="71"/>
      <c r="I4235" s="56"/>
      <c r="J4235" s="16"/>
      <c r="K4235" s="17"/>
      <c r="L4235" s="16"/>
      <c r="M4235"/>
      <c r="N4235"/>
      <c r="O4235"/>
      <c r="P4235"/>
    </row>
    <row r="4236" spans="5:16" ht="12" customHeight="1" x14ac:dyDescent="0.25">
      <c r="E4236" s="16"/>
      <c r="F4236" s="71"/>
      <c r="G4236" s="71"/>
      <c r="H4236" s="71"/>
      <c r="I4236" s="56"/>
      <c r="J4236" s="16"/>
      <c r="K4236" s="17"/>
      <c r="L4236" s="16"/>
      <c r="M4236"/>
      <c r="N4236"/>
      <c r="O4236"/>
      <c r="P4236"/>
    </row>
    <row r="4237" spans="5:16" ht="12" customHeight="1" x14ac:dyDescent="0.25">
      <c r="E4237" s="16"/>
      <c r="F4237" s="71"/>
      <c r="G4237" s="71"/>
      <c r="H4237" s="71"/>
      <c r="I4237" s="56"/>
      <c r="J4237" s="16"/>
      <c r="K4237" s="17"/>
      <c r="L4237" s="16"/>
      <c r="M4237"/>
      <c r="N4237"/>
      <c r="O4237"/>
      <c r="P4237"/>
    </row>
    <row r="4238" spans="5:16" ht="12" customHeight="1" x14ac:dyDescent="0.25">
      <c r="E4238" s="16"/>
      <c r="F4238" s="71"/>
      <c r="G4238" s="71"/>
      <c r="H4238" s="71"/>
      <c r="I4238" s="56"/>
      <c r="J4238" s="16"/>
      <c r="K4238" s="17"/>
      <c r="L4238" s="16"/>
      <c r="M4238"/>
      <c r="N4238"/>
      <c r="O4238"/>
      <c r="P4238"/>
    </row>
    <row r="4239" spans="5:16" ht="12" customHeight="1" x14ac:dyDescent="0.25">
      <c r="E4239" s="16"/>
      <c r="F4239" s="71"/>
      <c r="G4239" s="71"/>
      <c r="H4239" s="71"/>
      <c r="I4239" s="56"/>
      <c r="J4239" s="16"/>
      <c r="K4239" s="17"/>
      <c r="L4239" s="16"/>
      <c r="M4239"/>
      <c r="N4239"/>
      <c r="O4239"/>
      <c r="P4239"/>
    </row>
    <row r="4240" spans="5:16" ht="12" customHeight="1" x14ac:dyDescent="0.25">
      <c r="E4240" s="16"/>
      <c r="F4240" s="71"/>
      <c r="G4240" s="71"/>
      <c r="H4240" s="71"/>
      <c r="I4240" s="56"/>
      <c r="J4240" s="16"/>
      <c r="K4240" s="17"/>
      <c r="L4240" s="16"/>
      <c r="M4240"/>
      <c r="N4240"/>
      <c r="O4240"/>
      <c r="P4240"/>
    </row>
    <row r="4241" spans="5:16" ht="12" customHeight="1" x14ac:dyDescent="0.25">
      <c r="E4241" s="16"/>
      <c r="F4241" s="71"/>
      <c r="G4241" s="71"/>
      <c r="H4241" s="71"/>
      <c r="I4241" s="56"/>
      <c r="J4241" s="16"/>
      <c r="K4241" s="17"/>
      <c r="L4241" s="16"/>
      <c r="M4241"/>
      <c r="N4241"/>
      <c r="O4241"/>
      <c r="P4241"/>
    </row>
    <row r="4242" spans="5:16" ht="12" customHeight="1" x14ac:dyDescent="0.25">
      <c r="E4242" s="16"/>
      <c r="F4242" s="71"/>
      <c r="G4242" s="71"/>
      <c r="H4242" s="71"/>
      <c r="I4242" s="56"/>
      <c r="J4242" s="16"/>
      <c r="K4242" s="17"/>
      <c r="L4242" s="16"/>
      <c r="M4242"/>
      <c r="N4242"/>
      <c r="O4242"/>
      <c r="P4242"/>
    </row>
    <row r="4243" spans="5:16" ht="12" customHeight="1" x14ac:dyDescent="0.25">
      <c r="E4243" s="16"/>
      <c r="F4243" s="71"/>
      <c r="G4243" s="71"/>
      <c r="H4243" s="71"/>
      <c r="I4243" s="56"/>
      <c r="J4243" s="16"/>
      <c r="K4243" s="17"/>
      <c r="L4243" s="16"/>
      <c r="M4243"/>
      <c r="N4243"/>
      <c r="O4243"/>
      <c r="P4243"/>
    </row>
    <row r="4244" spans="5:16" ht="12" customHeight="1" x14ac:dyDescent="0.25">
      <c r="E4244" s="16"/>
      <c r="F4244" s="71"/>
      <c r="G4244" s="71"/>
      <c r="H4244" s="71"/>
      <c r="I4244" s="56"/>
      <c r="J4244" s="16"/>
      <c r="K4244" s="17"/>
      <c r="L4244" s="16"/>
      <c r="M4244"/>
      <c r="N4244"/>
      <c r="O4244"/>
      <c r="P4244"/>
    </row>
    <row r="4245" spans="5:16" ht="12" customHeight="1" x14ac:dyDescent="0.25">
      <c r="E4245" s="16"/>
      <c r="F4245" s="71"/>
      <c r="G4245" s="71"/>
      <c r="H4245" s="71"/>
      <c r="I4245" s="56"/>
      <c r="J4245" s="16"/>
      <c r="K4245" s="17"/>
      <c r="L4245" s="16"/>
      <c r="M4245"/>
      <c r="N4245"/>
      <c r="O4245"/>
      <c r="P4245"/>
    </row>
    <row r="4246" spans="5:16" ht="12" customHeight="1" x14ac:dyDescent="0.25">
      <c r="E4246" s="16"/>
      <c r="F4246" s="71"/>
      <c r="G4246" s="71"/>
      <c r="H4246" s="71"/>
      <c r="I4246" s="56"/>
      <c r="J4246" s="16"/>
      <c r="K4246" s="17"/>
      <c r="L4246" s="16"/>
      <c r="M4246"/>
      <c r="N4246"/>
      <c r="O4246"/>
      <c r="P4246"/>
    </row>
    <row r="4247" spans="5:16" ht="12" customHeight="1" x14ac:dyDescent="0.25">
      <c r="E4247" s="16"/>
      <c r="F4247" s="71"/>
      <c r="G4247" s="71"/>
      <c r="H4247" s="71"/>
      <c r="I4247" s="56"/>
      <c r="J4247" s="16"/>
      <c r="K4247" s="17"/>
      <c r="L4247" s="16"/>
      <c r="M4247"/>
      <c r="N4247"/>
      <c r="O4247"/>
      <c r="P4247"/>
    </row>
    <row r="4248" spans="5:16" ht="12" customHeight="1" x14ac:dyDescent="0.25">
      <c r="E4248" s="16"/>
      <c r="F4248" s="71"/>
      <c r="G4248" s="71"/>
      <c r="H4248" s="71"/>
      <c r="I4248" s="56"/>
      <c r="J4248" s="16"/>
      <c r="K4248" s="17"/>
      <c r="L4248" s="16"/>
      <c r="M4248"/>
      <c r="N4248"/>
      <c r="O4248"/>
      <c r="P4248"/>
    </row>
    <row r="4249" spans="5:16" ht="12" customHeight="1" x14ac:dyDescent="0.25">
      <c r="E4249" s="16"/>
      <c r="F4249" s="71"/>
      <c r="G4249" s="71"/>
      <c r="H4249" s="71"/>
      <c r="I4249" s="56"/>
      <c r="J4249" s="16"/>
      <c r="K4249" s="17"/>
      <c r="L4249" s="16"/>
      <c r="M4249"/>
      <c r="N4249"/>
      <c r="O4249"/>
      <c r="P4249"/>
    </row>
    <row r="4250" spans="5:16" ht="12" customHeight="1" x14ac:dyDescent="0.25">
      <c r="E4250" s="16"/>
      <c r="F4250" s="71"/>
      <c r="G4250" s="71"/>
      <c r="H4250" s="71"/>
      <c r="I4250" s="56"/>
      <c r="J4250" s="16"/>
      <c r="K4250" s="17"/>
      <c r="L4250" s="16"/>
      <c r="M4250"/>
      <c r="N4250"/>
      <c r="O4250"/>
      <c r="P4250"/>
    </row>
    <row r="4251" spans="5:16" ht="12" customHeight="1" x14ac:dyDescent="0.25">
      <c r="E4251" s="16"/>
      <c r="F4251" s="71"/>
      <c r="G4251" s="71"/>
      <c r="H4251" s="71"/>
      <c r="I4251" s="56"/>
      <c r="J4251" s="16"/>
      <c r="K4251" s="17"/>
      <c r="L4251" s="16"/>
      <c r="M4251"/>
      <c r="N4251"/>
      <c r="O4251"/>
      <c r="P4251"/>
    </row>
    <row r="4252" spans="5:16" ht="12" customHeight="1" x14ac:dyDescent="0.25">
      <c r="E4252" s="16"/>
      <c r="F4252" s="71"/>
      <c r="G4252" s="71"/>
      <c r="H4252" s="71"/>
      <c r="I4252" s="56"/>
      <c r="J4252" s="16"/>
      <c r="K4252" s="17"/>
      <c r="L4252" s="16"/>
      <c r="M4252"/>
      <c r="N4252"/>
      <c r="O4252"/>
      <c r="P4252"/>
    </row>
    <row r="4253" spans="5:16" ht="12" customHeight="1" x14ac:dyDescent="0.25">
      <c r="E4253" s="16"/>
      <c r="F4253" s="71"/>
      <c r="G4253" s="71"/>
      <c r="H4253" s="71"/>
      <c r="I4253" s="56"/>
      <c r="J4253" s="16"/>
      <c r="K4253" s="17"/>
      <c r="L4253" s="16"/>
      <c r="M4253"/>
      <c r="N4253"/>
      <c r="O4253"/>
      <c r="P4253"/>
    </row>
    <row r="4254" spans="5:16" ht="12" customHeight="1" x14ac:dyDescent="0.25">
      <c r="E4254" s="16"/>
      <c r="F4254" s="71"/>
      <c r="G4254" s="71"/>
      <c r="H4254" s="71"/>
      <c r="I4254" s="56"/>
      <c r="J4254" s="16"/>
      <c r="K4254" s="17"/>
      <c r="L4254" s="16"/>
      <c r="M4254"/>
      <c r="N4254"/>
      <c r="O4254"/>
      <c r="P4254"/>
    </row>
    <row r="4255" spans="5:16" ht="12" customHeight="1" x14ac:dyDescent="0.25">
      <c r="E4255" s="16"/>
      <c r="F4255" s="71"/>
      <c r="G4255" s="71"/>
      <c r="H4255" s="71"/>
      <c r="I4255" s="56"/>
      <c r="J4255" s="16"/>
      <c r="K4255" s="17"/>
      <c r="L4255" s="16"/>
      <c r="M4255"/>
      <c r="N4255"/>
      <c r="O4255"/>
      <c r="P4255"/>
    </row>
    <row r="4256" spans="5:16" ht="12" customHeight="1" x14ac:dyDescent="0.25">
      <c r="E4256" s="16"/>
      <c r="F4256" s="71"/>
      <c r="G4256" s="71"/>
      <c r="H4256" s="71"/>
      <c r="I4256" s="56"/>
      <c r="J4256" s="16"/>
      <c r="K4256" s="17"/>
      <c r="L4256" s="16"/>
      <c r="M4256"/>
      <c r="N4256"/>
      <c r="O4256"/>
      <c r="P4256"/>
    </row>
    <row r="4257" spans="5:16" ht="12" customHeight="1" x14ac:dyDescent="0.25">
      <c r="E4257" s="16"/>
      <c r="F4257" s="71"/>
      <c r="G4257" s="71"/>
      <c r="H4257" s="71"/>
      <c r="I4257" s="56"/>
      <c r="J4257" s="16"/>
      <c r="K4257" s="17"/>
      <c r="L4257" s="16"/>
      <c r="M4257"/>
      <c r="N4257"/>
      <c r="O4257"/>
      <c r="P4257"/>
    </row>
    <row r="4258" spans="5:16" ht="12" customHeight="1" x14ac:dyDescent="0.25">
      <c r="E4258" s="16"/>
      <c r="F4258" s="71"/>
      <c r="G4258" s="71"/>
      <c r="H4258" s="71"/>
      <c r="I4258" s="56"/>
      <c r="J4258" s="16"/>
      <c r="K4258" s="17"/>
      <c r="L4258" s="16"/>
      <c r="M4258"/>
      <c r="N4258"/>
      <c r="O4258"/>
      <c r="P4258"/>
    </row>
    <row r="4259" spans="5:16" ht="12" customHeight="1" x14ac:dyDescent="0.25">
      <c r="E4259" s="16"/>
      <c r="F4259" s="71"/>
      <c r="G4259" s="71"/>
      <c r="H4259" s="71"/>
      <c r="I4259" s="56"/>
      <c r="J4259" s="16"/>
      <c r="K4259" s="17"/>
      <c r="L4259" s="16"/>
      <c r="M4259"/>
      <c r="N4259"/>
      <c r="O4259"/>
      <c r="P4259"/>
    </row>
    <row r="4260" spans="5:16" ht="12" customHeight="1" x14ac:dyDescent="0.25">
      <c r="E4260" s="16"/>
      <c r="F4260" s="71"/>
      <c r="G4260" s="71"/>
      <c r="H4260" s="71"/>
      <c r="I4260" s="56"/>
      <c r="J4260" s="16"/>
      <c r="K4260" s="17"/>
      <c r="L4260" s="16"/>
      <c r="M4260"/>
      <c r="N4260"/>
      <c r="O4260"/>
      <c r="P4260"/>
    </row>
    <row r="4261" spans="5:16" ht="12" customHeight="1" x14ac:dyDescent="0.25">
      <c r="E4261" s="16"/>
      <c r="F4261" s="71"/>
      <c r="G4261" s="71"/>
      <c r="H4261" s="71"/>
      <c r="I4261" s="56"/>
      <c r="J4261" s="16"/>
      <c r="K4261" s="17"/>
      <c r="L4261" s="16"/>
      <c r="M4261"/>
      <c r="N4261"/>
      <c r="O4261"/>
      <c r="P4261"/>
    </row>
    <row r="4262" spans="5:16" ht="12" customHeight="1" x14ac:dyDescent="0.25">
      <c r="E4262" s="16"/>
      <c r="F4262" s="71"/>
      <c r="G4262" s="71"/>
      <c r="H4262" s="71"/>
      <c r="I4262" s="56"/>
      <c r="J4262" s="16"/>
      <c r="K4262" s="17"/>
      <c r="L4262" s="16"/>
      <c r="M4262"/>
      <c r="N4262"/>
      <c r="O4262"/>
      <c r="P4262"/>
    </row>
    <row r="4263" spans="5:16" ht="12" customHeight="1" x14ac:dyDescent="0.25">
      <c r="E4263" s="16"/>
      <c r="F4263" s="71"/>
      <c r="G4263" s="71"/>
      <c r="H4263" s="71"/>
      <c r="I4263" s="56"/>
      <c r="J4263" s="16"/>
      <c r="K4263" s="17"/>
      <c r="L4263" s="16"/>
      <c r="M4263"/>
      <c r="N4263"/>
      <c r="O4263"/>
      <c r="P4263"/>
    </row>
    <row r="4264" spans="5:16" ht="12" customHeight="1" x14ac:dyDescent="0.25">
      <c r="E4264" s="16"/>
      <c r="F4264" s="71"/>
      <c r="G4264" s="71"/>
      <c r="H4264" s="71"/>
      <c r="I4264" s="56"/>
      <c r="J4264" s="16"/>
      <c r="K4264" s="17"/>
      <c r="L4264" s="16"/>
      <c r="M4264"/>
      <c r="N4264"/>
      <c r="O4264"/>
      <c r="P4264"/>
    </row>
    <row r="4265" spans="5:16" ht="12" customHeight="1" x14ac:dyDescent="0.25">
      <c r="E4265" s="16"/>
      <c r="F4265" s="71"/>
      <c r="G4265" s="71"/>
      <c r="H4265" s="71"/>
      <c r="I4265" s="56"/>
      <c r="J4265" s="16"/>
      <c r="K4265" s="17"/>
      <c r="L4265" s="16"/>
      <c r="M4265"/>
      <c r="N4265"/>
      <c r="O4265"/>
      <c r="P4265"/>
    </row>
    <row r="4266" spans="5:16" ht="12" customHeight="1" x14ac:dyDescent="0.25">
      <c r="E4266" s="16"/>
      <c r="F4266" s="71"/>
      <c r="G4266" s="71"/>
      <c r="H4266" s="71"/>
      <c r="I4266" s="56"/>
      <c r="J4266" s="16"/>
      <c r="K4266" s="17"/>
      <c r="L4266" s="16"/>
      <c r="M4266"/>
      <c r="N4266"/>
      <c r="O4266"/>
      <c r="P4266"/>
    </row>
    <row r="4267" spans="5:16" ht="12" customHeight="1" x14ac:dyDescent="0.25">
      <c r="E4267" s="16"/>
      <c r="F4267" s="71"/>
      <c r="G4267" s="71"/>
      <c r="H4267" s="71"/>
      <c r="I4267" s="56"/>
      <c r="J4267" s="16"/>
      <c r="K4267" s="17"/>
      <c r="L4267" s="16"/>
      <c r="M4267"/>
      <c r="N4267"/>
      <c r="O4267"/>
      <c r="P4267"/>
    </row>
    <row r="4268" spans="5:16" ht="12" customHeight="1" x14ac:dyDescent="0.25">
      <c r="E4268" s="16"/>
      <c r="F4268" s="71"/>
      <c r="G4268" s="71"/>
      <c r="H4268" s="71"/>
      <c r="I4268" s="56"/>
      <c r="J4268" s="16"/>
      <c r="K4268" s="17"/>
      <c r="L4268" s="16"/>
      <c r="M4268"/>
      <c r="N4268"/>
      <c r="O4268"/>
      <c r="P4268"/>
    </row>
    <row r="4269" spans="5:16" ht="12" customHeight="1" x14ac:dyDescent="0.25">
      <c r="E4269" s="16"/>
      <c r="F4269" s="71"/>
      <c r="G4269" s="71"/>
      <c r="H4269" s="71"/>
      <c r="I4269" s="56"/>
      <c r="J4269" s="16"/>
      <c r="K4269" s="17"/>
      <c r="L4269" s="16"/>
      <c r="M4269"/>
      <c r="N4269"/>
      <c r="O4269"/>
      <c r="P4269"/>
    </row>
    <row r="4270" spans="5:16" ht="12" customHeight="1" x14ac:dyDescent="0.25">
      <c r="E4270" s="16"/>
      <c r="F4270" s="71"/>
      <c r="G4270" s="71"/>
      <c r="H4270" s="71"/>
      <c r="I4270" s="56"/>
      <c r="J4270" s="16"/>
      <c r="K4270" s="17"/>
      <c r="L4270" s="16"/>
      <c r="M4270"/>
      <c r="N4270"/>
      <c r="O4270"/>
      <c r="P4270"/>
    </row>
    <row r="4271" spans="5:16" ht="12" customHeight="1" x14ac:dyDescent="0.25">
      <c r="E4271" s="16"/>
      <c r="F4271" s="71"/>
      <c r="G4271" s="71"/>
      <c r="H4271" s="71"/>
      <c r="I4271" s="56"/>
      <c r="J4271" s="16"/>
      <c r="K4271" s="17"/>
      <c r="L4271" s="16"/>
      <c r="M4271"/>
      <c r="N4271"/>
      <c r="O4271"/>
      <c r="P4271"/>
    </row>
    <row r="4272" spans="5:16" ht="12" customHeight="1" x14ac:dyDescent="0.25">
      <c r="E4272" s="16"/>
      <c r="F4272" s="71"/>
      <c r="G4272" s="71"/>
      <c r="H4272" s="71"/>
      <c r="I4272" s="56"/>
      <c r="J4272" s="16"/>
      <c r="K4272" s="17"/>
      <c r="L4272" s="16"/>
      <c r="M4272"/>
      <c r="N4272"/>
      <c r="O4272"/>
      <c r="P4272"/>
    </row>
    <row r="4273" spans="5:16" ht="12" customHeight="1" x14ac:dyDescent="0.25">
      <c r="E4273" s="16"/>
      <c r="F4273" s="71"/>
      <c r="G4273" s="71"/>
      <c r="H4273" s="71"/>
      <c r="I4273" s="56"/>
      <c r="J4273" s="16"/>
      <c r="K4273" s="17"/>
      <c r="L4273" s="16"/>
      <c r="M4273"/>
      <c r="N4273"/>
      <c r="O4273"/>
      <c r="P4273"/>
    </row>
    <row r="4274" spans="5:16" ht="12" customHeight="1" x14ac:dyDescent="0.25">
      <c r="E4274" s="16"/>
      <c r="F4274" s="71"/>
      <c r="G4274" s="71"/>
      <c r="H4274" s="71"/>
      <c r="I4274" s="56"/>
      <c r="J4274" s="16"/>
      <c r="K4274" s="17"/>
      <c r="L4274" s="16"/>
      <c r="M4274"/>
      <c r="N4274"/>
      <c r="O4274"/>
      <c r="P4274"/>
    </row>
    <row r="4275" spans="5:16" ht="12" customHeight="1" x14ac:dyDescent="0.25">
      <c r="E4275" s="16"/>
      <c r="F4275" s="71"/>
      <c r="G4275" s="71"/>
      <c r="H4275" s="71"/>
      <c r="I4275" s="56"/>
      <c r="J4275" s="16"/>
      <c r="K4275" s="17"/>
      <c r="L4275" s="16"/>
      <c r="M4275"/>
      <c r="N4275"/>
      <c r="O4275"/>
      <c r="P4275"/>
    </row>
    <row r="4276" spans="5:16" ht="12" customHeight="1" x14ac:dyDescent="0.25">
      <c r="E4276" s="16"/>
      <c r="F4276" s="71"/>
      <c r="G4276" s="71"/>
      <c r="H4276" s="71"/>
      <c r="I4276" s="56"/>
      <c r="J4276" s="16"/>
      <c r="K4276" s="17"/>
      <c r="L4276" s="16"/>
      <c r="M4276"/>
      <c r="N4276"/>
      <c r="O4276"/>
      <c r="P4276"/>
    </row>
    <row r="4277" spans="5:16" ht="12" customHeight="1" x14ac:dyDescent="0.25">
      <c r="E4277" s="16"/>
      <c r="F4277" s="71"/>
      <c r="G4277" s="71"/>
      <c r="H4277" s="71"/>
      <c r="I4277" s="56"/>
      <c r="J4277" s="16"/>
      <c r="K4277" s="17"/>
      <c r="L4277" s="16"/>
      <c r="M4277"/>
      <c r="N4277"/>
      <c r="O4277"/>
      <c r="P4277"/>
    </row>
    <row r="4278" spans="5:16" ht="12" customHeight="1" x14ac:dyDescent="0.25">
      <c r="E4278" s="16"/>
      <c r="F4278" s="71"/>
      <c r="G4278" s="71"/>
      <c r="H4278" s="71"/>
      <c r="I4278" s="56"/>
      <c r="J4278" s="16"/>
      <c r="K4278" s="17"/>
      <c r="L4278" s="16"/>
      <c r="M4278"/>
      <c r="N4278"/>
      <c r="O4278"/>
      <c r="P4278"/>
    </row>
    <row r="4279" spans="5:16" ht="12" customHeight="1" x14ac:dyDescent="0.25">
      <c r="E4279" s="16"/>
      <c r="F4279" s="71"/>
      <c r="G4279" s="71"/>
      <c r="H4279" s="71"/>
      <c r="I4279" s="56"/>
      <c r="J4279" s="16"/>
      <c r="K4279" s="17"/>
      <c r="L4279" s="16"/>
      <c r="M4279"/>
      <c r="N4279"/>
      <c r="O4279"/>
      <c r="P4279"/>
    </row>
    <row r="4280" spans="5:16" ht="12" customHeight="1" x14ac:dyDescent="0.25">
      <c r="E4280" s="16"/>
      <c r="F4280" s="71"/>
      <c r="G4280" s="71"/>
      <c r="H4280" s="71"/>
      <c r="I4280" s="56"/>
      <c r="J4280" s="16"/>
      <c r="K4280" s="17"/>
      <c r="L4280" s="16"/>
      <c r="M4280"/>
      <c r="N4280"/>
      <c r="O4280"/>
      <c r="P4280"/>
    </row>
    <row r="4281" spans="5:16" ht="12" customHeight="1" x14ac:dyDescent="0.25">
      <c r="E4281" s="16"/>
      <c r="F4281" s="71"/>
      <c r="G4281" s="71"/>
      <c r="H4281" s="71"/>
      <c r="I4281" s="56"/>
      <c r="J4281" s="16"/>
      <c r="K4281" s="17"/>
      <c r="L4281" s="16"/>
      <c r="M4281"/>
      <c r="N4281"/>
      <c r="O4281"/>
      <c r="P4281"/>
    </row>
    <row r="4282" spans="5:16" ht="12" customHeight="1" x14ac:dyDescent="0.25">
      <c r="E4282" s="16"/>
      <c r="F4282" s="71"/>
      <c r="G4282" s="71"/>
      <c r="H4282" s="71"/>
      <c r="I4282" s="56"/>
      <c r="J4282" s="16"/>
      <c r="K4282" s="17"/>
      <c r="L4282" s="16"/>
      <c r="M4282"/>
      <c r="N4282"/>
      <c r="O4282"/>
      <c r="P4282"/>
    </row>
    <row r="4283" spans="5:16" ht="12" customHeight="1" x14ac:dyDescent="0.25">
      <c r="E4283" s="16"/>
      <c r="F4283" s="71"/>
      <c r="G4283" s="71"/>
      <c r="H4283" s="71"/>
      <c r="I4283" s="56"/>
      <c r="J4283" s="16"/>
      <c r="K4283" s="17"/>
      <c r="L4283" s="16"/>
      <c r="M4283"/>
      <c r="N4283"/>
      <c r="O4283"/>
      <c r="P4283"/>
    </row>
    <row r="4284" spans="5:16" ht="12" customHeight="1" x14ac:dyDescent="0.25">
      <c r="E4284" s="16"/>
      <c r="F4284" s="71"/>
      <c r="G4284" s="71"/>
      <c r="H4284" s="71"/>
      <c r="I4284" s="56"/>
      <c r="J4284" s="16"/>
      <c r="K4284" s="17"/>
      <c r="L4284" s="16"/>
      <c r="M4284"/>
      <c r="N4284"/>
      <c r="O4284"/>
      <c r="P4284"/>
    </row>
    <row r="4285" spans="5:16" ht="12" customHeight="1" x14ac:dyDescent="0.25">
      <c r="E4285" s="16"/>
      <c r="F4285" s="71"/>
      <c r="G4285" s="71"/>
      <c r="H4285" s="71"/>
      <c r="I4285" s="56"/>
      <c r="J4285" s="16"/>
      <c r="K4285" s="17"/>
      <c r="L4285" s="16"/>
      <c r="M4285"/>
      <c r="N4285"/>
      <c r="O4285"/>
      <c r="P4285"/>
    </row>
    <row r="4286" spans="5:16" ht="12" customHeight="1" x14ac:dyDescent="0.25">
      <c r="E4286" s="16"/>
      <c r="F4286" s="71"/>
      <c r="G4286" s="71"/>
      <c r="H4286" s="71"/>
      <c r="I4286" s="56"/>
      <c r="J4286" s="16"/>
      <c r="K4286" s="17"/>
      <c r="L4286" s="16"/>
      <c r="M4286"/>
      <c r="N4286"/>
      <c r="O4286"/>
      <c r="P4286"/>
    </row>
    <row r="4287" spans="5:16" ht="12" customHeight="1" x14ac:dyDescent="0.25">
      <c r="E4287" s="16"/>
      <c r="F4287" s="71"/>
      <c r="G4287" s="71"/>
      <c r="H4287" s="71"/>
      <c r="I4287" s="56"/>
      <c r="J4287" s="16"/>
      <c r="K4287" s="17"/>
      <c r="L4287" s="16"/>
      <c r="M4287"/>
      <c r="N4287"/>
      <c r="O4287"/>
      <c r="P4287"/>
    </row>
    <row r="4288" spans="5:16" ht="12" customHeight="1" x14ac:dyDescent="0.25">
      <c r="E4288" s="16"/>
      <c r="F4288" s="71"/>
      <c r="G4288" s="71"/>
      <c r="H4288" s="71"/>
      <c r="I4288" s="56"/>
      <c r="J4288" s="16"/>
      <c r="K4288" s="17"/>
      <c r="L4288" s="16"/>
      <c r="M4288"/>
      <c r="N4288"/>
      <c r="O4288"/>
      <c r="P4288"/>
    </row>
    <row r="4289" spans="5:16" ht="12" customHeight="1" x14ac:dyDescent="0.25">
      <c r="E4289" s="16"/>
      <c r="F4289" s="71"/>
      <c r="G4289" s="71"/>
      <c r="H4289" s="71"/>
      <c r="I4289" s="56"/>
      <c r="J4289" s="16"/>
      <c r="K4289" s="17"/>
      <c r="L4289" s="16"/>
      <c r="M4289"/>
      <c r="N4289"/>
      <c r="O4289"/>
      <c r="P4289"/>
    </row>
    <row r="4290" spans="5:16" ht="12" customHeight="1" x14ac:dyDescent="0.25">
      <c r="E4290" s="16"/>
      <c r="F4290" s="71"/>
      <c r="G4290" s="71"/>
      <c r="H4290" s="71"/>
      <c r="I4290" s="56"/>
      <c r="J4290" s="16"/>
      <c r="K4290" s="17"/>
      <c r="L4290" s="16"/>
      <c r="M4290"/>
      <c r="N4290"/>
      <c r="O4290"/>
      <c r="P4290"/>
    </row>
    <row r="4291" spans="5:16" ht="12" customHeight="1" x14ac:dyDescent="0.25">
      <c r="E4291" s="16"/>
      <c r="F4291" s="71"/>
      <c r="G4291" s="71"/>
      <c r="H4291" s="71"/>
      <c r="I4291" s="56"/>
      <c r="J4291" s="16"/>
      <c r="K4291" s="17"/>
      <c r="L4291" s="16"/>
      <c r="M4291"/>
      <c r="N4291"/>
      <c r="O4291"/>
      <c r="P4291"/>
    </row>
    <row r="4292" spans="5:16" ht="12" customHeight="1" x14ac:dyDescent="0.25">
      <c r="E4292" s="16"/>
      <c r="F4292" s="71"/>
      <c r="G4292" s="71"/>
      <c r="H4292" s="71"/>
      <c r="I4292" s="56"/>
      <c r="J4292" s="16"/>
      <c r="K4292" s="17"/>
      <c r="L4292" s="16"/>
      <c r="M4292"/>
      <c r="N4292"/>
      <c r="O4292"/>
      <c r="P4292"/>
    </row>
    <row r="4293" spans="5:16" ht="12" customHeight="1" x14ac:dyDescent="0.25">
      <c r="E4293" s="16"/>
      <c r="F4293" s="71"/>
      <c r="G4293" s="71"/>
      <c r="H4293" s="71"/>
      <c r="I4293" s="56"/>
      <c r="J4293" s="16"/>
      <c r="K4293" s="17"/>
      <c r="L4293" s="16"/>
      <c r="M4293"/>
      <c r="N4293"/>
      <c r="O4293"/>
      <c r="P4293"/>
    </row>
    <row r="4294" spans="5:16" ht="12" customHeight="1" x14ac:dyDescent="0.25">
      <c r="E4294" s="16"/>
      <c r="F4294" s="71"/>
      <c r="G4294" s="71"/>
      <c r="H4294" s="71"/>
      <c r="I4294" s="56"/>
      <c r="J4294" s="16"/>
      <c r="K4294" s="17"/>
      <c r="L4294" s="16"/>
      <c r="M4294"/>
      <c r="N4294"/>
      <c r="O4294"/>
      <c r="P4294"/>
    </row>
    <row r="4295" spans="5:16" ht="12" customHeight="1" x14ac:dyDescent="0.25">
      <c r="E4295" s="16"/>
      <c r="F4295" s="71"/>
      <c r="G4295" s="71"/>
      <c r="H4295" s="71"/>
      <c r="I4295" s="56"/>
      <c r="J4295" s="16"/>
      <c r="K4295" s="17"/>
      <c r="L4295" s="16"/>
      <c r="M4295"/>
      <c r="N4295"/>
      <c r="O4295"/>
      <c r="P4295"/>
    </row>
    <row r="4296" spans="5:16" ht="12" customHeight="1" x14ac:dyDescent="0.25">
      <c r="E4296" s="16"/>
      <c r="F4296" s="71"/>
      <c r="G4296" s="71"/>
      <c r="H4296" s="71"/>
      <c r="I4296" s="56"/>
      <c r="J4296" s="16"/>
      <c r="K4296" s="17"/>
      <c r="L4296" s="16"/>
      <c r="M4296"/>
      <c r="N4296"/>
      <c r="O4296"/>
      <c r="P4296"/>
    </row>
    <row r="4297" spans="5:16" ht="12" customHeight="1" x14ac:dyDescent="0.25">
      <c r="E4297" s="16"/>
      <c r="F4297" s="71"/>
      <c r="G4297" s="71"/>
      <c r="H4297" s="71"/>
      <c r="I4297" s="56"/>
      <c r="J4297" s="16"/>
      <c r="K4297" s="17"/>
      <c r="L4297" s="16"/>
      <c r="M4297"/>
      <c r="N4297"/>
      <c r="O4297"/>
      <c r="P4297"/>
    </row>
    <row r="4298" spans="5:16" ht="12" customHeight="1" x14ac:dyDescent="0.25">
      <c r="E4298" s="16"/>
      <c r="F4298" s="71"/>
      <c r="G4298" s="71"/>
      <c r="H4298" s="71"/>
      <c r="I4298" s="56"/>
      <c r="J4298" s="16"/>
      <c r="K4298" s="17"/>
      <c r="L4298" s="16"/>
      <c r="M4298"/>
      <c r="N4298"/>
      <c r="O4298"/>
      <c r="P4298"/>
    </row>
    <row r="4299" spans="5:16" ht="12" customHeight="1" x14ac:dyDescent="0.25">
      <c r="E4299" s="16"/>
      <c r="F4299" s="71"/>
      <c r="G4299" s="71"/>
      <c r="H4299" s="71"/>
      <c r="I4299" s="56"/>
      <c r="J4299" s="16"/>
      <c r="K4299" s="17"/>
      <c r="L4299" s="16"/>
      <c r="M4299"/>
      <c r="N4299"/>
      <c r="O4299"/>
      <c r="P4299"/>
    </row>
    <row r="4300" spans="5:16" ht="12" customHeight="1" x14ac:dyDescent="0.25">
      <c r="E4300" s="16"/>
      <c r="F4300" s="71"/>
      <c r="G4300" s="71"/>
      <c r="H4300" s="71"/>
      <c r="I4300" s="56"/>
      <c r="J4300" s="16"/>
      <c r="K4300" s="17"/>
      <c r="L4300" s="16"/>
      <c r="M4300"/>
      <c r="N4300"/>
      <c r="O4300"/>
      <c r="P4300"/>
    </row>
    <row r="4301" spans="5:16" ht="12" customHeight="1" x14ac:dyDescent="0.25">
      <c r="E4301" s="16"/>
      <c r="F4301" s="71"/>
      <c r="G4301" s="71"/>
      <c r="H4301" s="71"/>
      <c r="I4301" s="56"/>
      <c r="J4301" s="16"/>
      <c r="K4301" s="17"/>
      <c r="L4301" s="16"/>
      <c r="M4301"/>
      <c r="N4301"/>
      <c r="O4301"/>
      <c r="P4301"/>
    </row>
    <row r="4302" spans="5:16" ht="12" customHeight="1" x14ac:dyDescent="0.25">
      <c r="E4302" s="16"/>
      <c r="F4302" s="71"/>
      <c r="G4302" s="71"/>
      <c r="H4302" s="71"/>
      <c r="I4302" s="56"/>
      <c r="J4302" s="16"/>
      <c r="K4302" s="17"/>
      <c r="L4302" s="16"/>
      <c r="M4302"/>
      <c r="N4302"/>
      <c r="O4302"/>
      <c r="P4302"/>
    </row>
    <row r="4303" spans="5:16" ht="12" customHeight="1" x14ac:dyDescent="0.25">
      <c r="E4303" s="16"/>
      <c r="F4303" s="71"/>
      <c r="G4303" s="71"/>
      <c r="H4303" s="71"/>
      <c r="I4303" s="56"/>
      <c r="J4303" s="16"/>
      <c r="K4303" s="17"/>
      <c r="L4303" s="16"/>
      <c r="M4303"/>
      <c r="N4303"/>
      <c r="O4303"/>
      <c r="P4303"/>
    </row>
    <row r="4304" spans="5:16" ht="12" customHeight="1" x14ac:dyDescent="0.25">
      <c r="E4304" s="16"/>
      <c r="F4304" s="71"/>
      <c r="G4304" s="71"/>
      <c r="H4304" s="71"/>
      <c r="I4304" s="56"/>
      <c r="J4304" s="16"/>
      <c r="K4304" s="17"/>
      <c r="L4304" s="16"/>
      <c r="M4304"/>
      <c r="N4304"/>
      <c r="O4304"/>
      <c r="P4304"/>
    </row>
    <row r="4305" spans="5:16" ht="12" customHeight="1" x14ac:dyDescent="0.25">
      <c r="E4305" s="16"/>
      <c r="F4305" s="71"/>
      <c r="G4305" s="71"/>
      <c r="H4305" s="71"/>
      <c r="I4305" s="56"/>
      <c r="J4305" s="16"/>
      <c r="K4305" s="17"/>
      <c r="L4305" s="16"/>
      <c r="M4305"/>
      <c r="N4305"/>
      <c r="O4305"/>
      <c r="P4305"/>
    </row>
    <row r="4306" spans="5:16" ht="12" customHeight="1" x14ac:dyDescent="0.25">
      <c r="E4306" s="16"/>
      <c r="F4306" s="71"/>
      <c r="G4306" s="71"/>
      <c r="H4306" s="71"/>
      <c r="I4306" s="56"/>
      <c r="J4306" s="16"/>
      <c r="K4306" s="17"/>
      <c r="L4306" s="16"/>
      <c r="M4306"/>
      <c r="N4306"/>
      <c r="O4306"/>
      <c r="P4306"/>
    </row>
    <row r="4307" spans="5:16" ht="12" customHeight="1" x14ac:dyDescent="0.25">
      <c r="E4307" s="16"/>
      <c r="F4307" s="71"/>
      <c r="G4307" s="71"/>
      <c r="H4307" s="71"/>
      <c r="I4307" s="56"/>
      <c r="J4307" s="16"/>
      <c r="K4307" s="17"/>
      <c r="L4307" s="16"/>
      <c r="M4307"/>
      <c r="N4307"/>
      <c r="O4307"/>
      <c r="P4307"/>
    </row>
    <row r="4308" spans="5:16" ht="12" customHeight="1" x14ac:dyDescent="0.25">
      <c r="E4308" s="16"/>
      <c r="F4308" s="71"/>
      <c r="G4308" s="71"/>
      <c r="H4308" s="71"/>
      <c r="I4308" s="56"/>
      <c r="J4308" s="16"/>
      <c r="K4308" s="17"/>
      <c r="L4308" s="16"/>
      <c r="M4308"/>
      <c r="N4308"/>
      <c r="O4308"/>
      <c r="P4308"/>
    </row>
    <row r="4309" spans="5:16" ht="12" customHeight="1" x14ac:dyDescent="0.25">
      <c r="E4309" s="16"/>
      <c r="F4309" s="71"/>
      <c r="G4309" s="71"/>
      <c r="H4309" s="71"/>
      <c r="I4309" s="56"/>
      <c r="J4309" s="16"/>
      <c r="K4309" s="17"/>
      <c r="L4309" s="16"/>
      <c r="M4309"/>
      <c r="N4309"/>
      <c r="O4309"/>
      <c r="P4309"/>
    </row>
    <row r="4310" spans="5:16" ht="12" customHeight="1" x14ac:dyDescent="0.25">
      <c r="E4310" s="16"/>
      <c r="F4310" s="71"/>
      <c r="G4310" s="71"/>
      <c r="H4310" s="71"/>
      <c r="I4310" s="56"/>
      <c r="J4310" s="16"/>
      <c r="K4310" s="17"/>
      <c r="L4310" s="16"/>
      <c r="M4310"/>
      <c r="N4310"/>
      <c r="O4310"/>
      <c r="P4310"/>
    </row>
    <row r="4311" spans="5:16" ht="12" customHeight="1" x14ac:dyDescent="0.25">
      <c r="E4311" s="16"/>
      <c r="F4311" s="71"/>
      <c r="G4311" s="71"/>
      <c r="H4311" s="71"/>
      <c r="I4311" s="56"/>
      <c r="J4311" s="16"/>
      <c r="K4311" s="17"/>
      <c r="L4311" s="16"/>
      <c r="M4311"/>
      <c r="N4311"/>
      <c r="O4311"/>
      <c r="P4311"/>
    </row>
    <row r="4312" spans="5:16" ht="12" customHeight="1" x14ac:dyDescent="0.25">
      <c r="E4312" s="16"/>
      <c r="F4312" s="71"/>
      <c r="G4312" s="71"/>
      <c r="H4312" s="71"/>
      <c r="I4312" s="56"/>
      <c r="J4312" s="16"/>
      <c r="K4312" s="17"/>
      <c r="L4312" s="16"/>
      <c r="M4312"/>
      <c r="N4312"/>
      <c r="O4312"/>
      <c r="P4312"/>
    </row>
    <row r="4313" spans="5:16" ht="12" customHeight="1" x14ac:dyDescent="0.25">
      <c r="E4313" s="16"/>
      <c r="F4313" s="71"/>
      <c r="G4313" s="71"/>
      <c r="H4313" s="71"/>
      <c r="I4313" s="56"/>
      <c r="J4313" s="16"/>
      <c r="K4313" s="17"/>
      <c r="L4313" s="16"/>
      <c r="M4313"/>
      <c r="N4313"/>
      <c r="O4313"/>
      <c r="P4313"/>
    </row>
    <row r="4314" spans="5:16" ht="12" customHeight="1" x14ac:dyDescent="0.25">
      <c r="E4314" s="16"/>
      <c r="F4314" s="71"/>
      <c r="G4314" s="71"/>
      <c r="H4314" s="71"/>
      <c r="I4314" s="56"/>
      <c r="J4314" s="16"/>
      <c r="K4314" s="17"/>
      <c r="L4314" s="16"/>
      <c r="M4314"/>
      <c r="N4314"/>
      <c r="O4314"/>
      <c r="P4314"/>
    </row>
    <row r="4315" spans="5:16" ht="12" customHeight="1" x14ac:dyDescent="0.25">
      <c r="E4315" s="16"/>
      <c r="F4315" s="71"/>
      <c r="G4315" s="71"/>
      <c r="H4315" s="71"/>
      <c r="I4315" s="56"/>
      <c r="J4315" s="16"/>
      <c r="K4315" s="17"/>
      <c r="L4315" s="16"/>
      <c r="M4315"/>
      <c r="N4315"/>
      <c r="O4315"/>
      <c r="P4315"/>
    </row>
    <row r="4316" spans="5:16" ht="12" customHeight="1" x14ac:dyDescent="0.25">
      <c r="E4316" s="16"/>
      <c r="F4316" s="71"/>
      <c r="G4316" s="71"/>
      <c r="H4316" s="71"/>
      <c r="I4316" s="56"/>
      <c r="J4316" s="16"/>
      <c r="K4316" s="17"/>
      <c r="L4316" s="16"/>
      <c r="M4316"/>
      <c r="N4316"/>
      <c r="O4316"/>
      <c r="P4316"/>
    </row>
    <row r="4317" spans="5:16" ht="12" customHeight="1" x14ac:dyDescent="0.25">
      <c r="E4317" s="16"/>
      <c r="F4317" s="71"/>
      <c r="G4317" s="71"/>
      <c r="H4317" s="71"/>
      <c r="I4317" s="56"/>
      <c r="J4317" s="16"/>
      <c r="K4317" s="17"/>
      <c r="L4317" s="16"/>
      <c r="M4317"/>
      <c r="N4317"/>
      <c r="O4317"/>
      <c r="P4317"/>
    </row>
    <row r="4318" spans="5:16" ht="12" customHeight="1" x14ac:dyDescent="0.25">
      <c r="E4318" s="16"/>
      <c r="F4318" s="71"/>
      <c r="G4318" s="71"/>
      <c r="H4318" s="71"/>
      <c r="I4318" s="56"/>
      <c r="J4318" s="16"/>
      <c r="K4318" s="17"/>
      <c r="L4318" s="16"/>
      <c r="M4318"/>
      <c r="N4318"/>
      <c r="O4318"/>
      <c r="P4318"/>
    </row>
    <row r="4319" spans="5:16" ht="12" customHeight="1" x14ac:dyDescent="0.25">
      <c r="E4319" s="16"/>
      <c r="F4319" s="71"/>
      <c r="G4319" s="71"/>
      <c r="H4319" s="71"/>
      <c r="I4319" s="56"/>
      <c r="J4319" s="16"/>
      <c r="K4319" s="17"/>
      <c r="L4319" s="16"/>
      <c r="M4319"/>
      <c r="N4319"/>
      <c r="O4319"/>
      <c r="P4319"/>
    </row>
    <row r="4320" spans="5:16" ht="12" customHeight="1" x14ac:dyDescent="0.25">
      <c r="E4320" s="16"/>
      <c r="F4320" s="71"/>
      <c r="G4320" s="71"/>
      <c r="H4320" s="71"/>
      <c r="I4320" s="56"/>
      <c r="J4320" s="16"/>
      <c r="K4320" s="17"/>
      <c r="L4320" s="16"/>
      <c r="M4320"/>
      <c r="N4320"/>
      <c r="O4320"/>
      <c r="P4320"/>
    </row>
    <row r="4321" spans="5:16" ht="12" customHeight="1" x14ac:dyDescent="0.25">
      <c r="E4321" s="16"/>
      <c r="F4321" s="71"/>
      <c r="G4321" s="71"/>
      <c r="H4321" s="71"/>
      <c r="I4321" s="56"/>
      <c r="J4321" s="16"/>
      <c r="K4321" s="17"/>
      <c r="L4321" s="16"/>
      <c r="M4321"/>
      <c r="N4321"/>
      <c r="O4321"/>
      <c r="P4321"/>
    </row>
    <row r="4322" spans="5:16" ht="12" customHeight="1" x14ac:dyDescent="0.25">
      <c r="E4322" s="16"/>
      <c r="F4322" s="71"/>
      <c r="G4322" s="71"/>
      <c r="H4322" s="71"/>
      <c r="I4322" s="56"/>
      <c r="J4322" s="16"/>
      <c r="K4322" s="17"/>
      <c r="L4322" s="16"/>
      <c r="M4322"/>
      <c r="N4322"/>
      <c r="O4322"/>
      <c r="P4322"/>
    </row>
    <row r="4323" spans="5:16" ht="12" customHeight="1" x14ac:dyDescent="0.25">
      <c r="E4323" s="16"/>
      <c r="F4323" s="71"/>
      <c r="G4323" s="71"/>
      <c r="H4323" s="71"/>
      <c r="I4323" s="56"/>
      <c r="J4323" s="16"/>
      <c r="K4323" s="17"/>
      <c r="L4323" s="16"/>
      <c r="M4323"/>
      <c r="N4323"/>
      <c r="O4323"/>
      <c r="P4323"/>
    </row>
    <row r="4324" spans="5:16" ht="12" customHeight="1" x14ac:dyDescent="0.25">
      <c r="E4324" s="16"/>
      <c r="F4324" s="71"/>
      <c r="G4324" s="71"/>
      <c r="H4324" s="71"/>
      <c r="I4324" s="56"/>
      <c r="J4324" s="16"/>
      <c r="K4324" s="17"/>
      <c r="L4324" s="16"/>
      <c r="M4324"/>
      <c r="N4324"/>
      <c r="O4324"/>
      <c r="P4324"/>
    </row>
    <row r="4325" spans="5:16" ht="12" customHeight="1" x14ac:dyDescent="0.25">
      <c r="E4325" s="16"/>
      <c r="F4325" s="71"/>
      <c r="G4325" s="71"/>
      <c r="H4325" s="71"/>
      <c r="I4325" s="56"/>
      <c r="J4325" s="16"/>
      <c r="K4325" s="17"/>
      <c r="L4325" s="16"/>
      <c r="M4325"/>
      <c r="N4325"/>
      <c r="O4325"/>
      <c r="P4325"/>
    </row>
    <row r="4326" spans="5:16" ht="12" customHeight="1" x14ac:dyDescent="0.25">
      <c r="E4326" s="16"/>
      <c r="F4326" s="71"/>
      <c r="G4326" s="71"/>
      <c r="H4326" s="71"/>
      <c r="I4326" s="56"/>
      <c r="J4326" s="16"/>
      <c r="K4326" s="17"/>
      <c r="L4326" s="16"/>
      <c r="M4326"/>
      <c r="N4326"/>
      <c r="O4326"/>
      <c r="P4326"/>
    </row>
    <row r="4327" spans="5:16" ht="12" customHeight="1" x14ac:dyDescent="0.25">
      <c r="E4327" s="16"/>
      <c r="F4327" s="71"/>
      <c r="G4327" s="71"/>
      <c r="H4327" s="71"/>
      <c r="I4327" s="56"/>
      <c r="J4327" s="16"/>
      <c r="K4327" s="17"/>
      <c r="L4327" s="16"/>
      <c r="M4327"/>
      <c r="N4327"/>
      <c r="O4327"/>
      <c r="P4327"/>
    </row>
    <row r="4328" spans="5:16" ht="12" customHeight="1" x14ac:dyDescent="0.25">
      <c r="E4328" s="16"/>
      <c r="F4328" s="71"/>
      <c r="G4328" s="71"/>
      <c r="H4328" s="71"/>
      <c r="I4328" s="56"/>
      <c r="J4328" s="16"/>
      <c r="K4328" s="17"/>
      <c r="L4328" s="16"/>
      <c r="M4328"/>
      <c r="N4328"/>
      <c r="O4328"/>
      <c r="P4328"/>
    </row>
    <row r="4329" spans="5:16" ht="12" customHeight="1" x14ac:dyDescent="0.25">
      <c r="E4329" s="16"/>
      <c r="F4329" s="71"/>
      <c r="G4329" s="71"/>
      <c r="H4329" s="71"/>
      <c r="I4329" s="56"/>
      <c r="J4329" s="16"/>
      <c r="K4329" s="17"/>
      <c r="L4329" s="16"/>
      <c r="M4329"/>
      <c r="N4329"/>
      <c r="O4329"/>
      <c r="P4329"/>
    </row>
    <row r="4330" spans="5:16" ht="12" customHeight="1" x14ac:dyDescent="0.25">
      <c r="E4330" s="16"/>
      <c r="F4330" s="71"/>
      <c r="G4330" s="71"/>
      <c r="H4330" s="71"/>
      <c r="I4330" s="56"/>
      <c r="J4330" s="16"/>
      <c r="K4330" s="17"/>
      <c r="L4330" s="16"/>
      <c r="M4330"/>
      <c r="N4330"/>
      <c r="O4330"/>
      <c r="P4330"/>
    </row>
    <row r="4331" spans="5:16" ht="12" customHeight="1" x14ac:dyDescent="0.25">
      <c r="E4331" s="16"/>
      <c r="F4331" s="71"/>
      <c r="G4331" s="71"/>
      <c r="H4331" s="71"/>
      <c r="I4331" s="56"/>
      <c r="J4331" s="16"/>
      <c r="K4331" s="17"/>
      <c r="L4331" s="16"/>
      <c r="M4331"/>
      <c r="N4331"/>
      <c r="O4331"/>
      <c r="P4331"/>
    </row>
    <row r="4332" spans="5:16" ht="12" customHeight="1" x14ac:dyDescent="0.25">
      <c r="E4332" s="16"/>
      <c r="F4332" s="71"/>
      <c r="G4332" s="71"/>
      <c r="H4332" s="71"/>
      <c r="I4332" s="56"/>
      <c r="J4332" s="16"/>
      <c r="K4332" s="17"/>
      <c r="L4332" s="16"/>
      <c r="M4332"/>
      <c r="N4332"/>
      <c r="O4332"/>
      <c r="P4332"/>
    </row>
    <row r="4333" spans="5:16" ht="12" customHeight="1" x14ac:dyDescent="0.25">
      <c r="E4333" s="16"/>
      <c r="F4333" s="71"/>
      <c r="G4333" s="71"/>
      <c r="H4333" s="71"/>
      <c r="I4333" s="56"/>
      <c r="J4333" s="16"/>
      <c r="K4333" s="17"/>
      <c r="L4333" s="16"/>
      <c r="M4333"/>
      <c r="N4333"/>
      <c r="O4333"/>
      <c r="P4333"/>
    </row>
    <row r="4334" spans="5:16" ht="12" customHeight="1" x14ac:dyDescent="0.25">
      <c r="E4334" s="16"/>
      <c r="F4334" s="71"/>
      <c r="G4334" s="71"/>
      <c r="H4334" s="71"/>
      <c r="I4334" s="56"/>
      <c r="J4334" s="16"/>
      <c r="K4334" s="17"/>
      <c r="L4334" s="16"/>
      <c r="M4334"/>
      <c r="N4334"/>
      <c r="O4334"/>
      <c r="P4334"/>
    </row>
    <row r="4335" spans="5:16" ht="12" customHeight="1" x14ac:dyDescent="0.25">
      <c r="E4335" s="16"/>
      <c r="F4335" s="71"/>
      <c r="G4335" s="71"/>
      <c r="H4335" s="71"/>
      <c r="I4335" s="56"/>
      <c r="J4335" s="16"/>
      <c r="K4335" s="17"/>
      <c r="L4335" s="16"/>
      <c r="M4335"/>
      <c r="N4335"/>
      <c r="O4335"/>
      <c r="P4335"/>
    </row>
    <row r="4336" spans="5:16" ht="12" customHeight="1" x14ac:dyDescent="0.25">
      <c r="E4336" s="16"/>
      <c r="F4336" s="71"/>
      <c r="G4336" s="71"/>
      <c r="H4336" s="71"/>
      <c r="I4336" s="56"/>
      <c r="J4336" s="16"/>
      <c r="K4336" s="17"/>
      <c r="L4336" s="16"/>
      <c r="M4336"/>
      <c r="N4336"/>
      <c r="O4336"/>
      <c r="P4336"/>
    </row>
    <row r="4337" spans="5:16" ht="12" customHeight="1" x14ac:dyDescent="0.25">
      <c r="E4337" s="16"/>
      <c r="F4337" s="71"/>
      <c r="G4337" s="71"/>
      <c r="H4337" s="71"/>
      <c r="I4337" s="56"/>
      <c r="J4337" s="16"/>
      <c r="K4337" s="17"/>
      <c r="L4337" s="16"/>
      <c r="M4337"/>
      <c r="N4337"/>
      <c r="O4337"/>
      <c r="P4337"/>
    </row>
    <row r="4338" spans="5:16" ht="12" customHeight="1" x14ac:dyDescent="0.25">
      <c r="E4338" s="16"/>
      <c r="F4338" s="71"/>
      <c r="G4338" s="71"/>
      <c r="H4338" s="71"/>
      <c r="I4338" s="56"/>
      <c r="J4338" s="16"/>
      <c r="K4338" s="17"/>
      <c r="L4338" s="16"/>
      <c r="M4338"/>
      <c r="N4338"/>
      <c r="O4338"/>
      <c r="P4338"/>
    </row>
    <row r="4339" spans="5:16" ht="12" customHeight="1" x14ac:dyDescent="0.25">
      <c r="E4339" s="16"/>
      <c r="F4339" s="71"/>
      <c r="G4339" s="71"/>
      <c r="H4339" s="71"/>
      <c r="I4339" s="56"/>
      <c r="J4339" s="16"/>
      <c r="K4339" s="17"/>
      <c r="L4339" s="16"/>
      <c r="M4339"/>
      <c r="N4339"/>
      <c r="O4339"/>
      <c r="P4339"/>
    </row>
    <row r="4340" spans="5:16" ht="12" customHeight="1" x14ac:dyDescent="0.25">
      <c r="E4340" s="16"/>
      <c r="F4340" s="71"/>
      <c r="G4340" s="71"/>
      <c r="H4340" s="71"/>
      <c r="I4340" s="56"/>
      <c r="J4340" s="16"/>
      <c r="K4340" s="17"/>
      <c r="L4340" s="16"/>
      <c r="M4340"/>
      <c r="N4340"/>
      <c r="O4340"/>
      <c r="P4340"/>
    </row>
    <row r="4341" spans="5:16" ht="12" customHeight="1" x14ac:dyDescent="0.25">
      <c r="E4341" s="16"/>
      <c r="F4341" s="71"/>
      <c r="G4341" s="71"/>
      <c r="H4341" s="71"/>
      <c r="I4341" s="56"/>
      <c r="J4341" s="16"/>
      <c r="K4341" s="17"/>
      <c r="L4341" s="16"/>
      <c r="M4341"/>
      <c r="N4341"/>
      <c r="O4341"/>
      <c r="P4341"/>
    </row>
    <row r="4342" spans="5:16" ht="12" customHeight="1" x14ac:dyDescent="0.25">
      <c r="E4342" s="16"/>
      <c r="F4342" s="71"/>
      <c r="G4342" s="71"/>
      <c r="H4342" s="71"/>
      <c r="I4342" s="56"/>
      <c r="J4342" s="16"/>
      <c r="K4342" s="17"/>
      <c r="L4342" s="16"/>
      <c r="M4342"/>
      <c r="N4342"/>
      <c r="O4342"/>
      <c r="P4342"/>
    </row>
    <row r="4343" spans="5:16" ht="12" customHeight="1" x14ac:dyDescent="0.25">
      <c r="E4343" s="16"/>
      <c r="F4343" s="71"/>
      <c r="G4343" s="71"/>
      <c r="H4343" s="71"/>
      <c r="I4343" s="56"/>
      <c r="J4343" s="16"/>
      <c r="K4343" s="17"/>
      <c r="L4343" s="16"/>
      <c r="M4343"/>
      <c r="N4343"/>
      <c r="O4343"/>
      <c r="P4343"/>
    </row>
    <row r="4344" spans="5:16" ht="12" customHeight="1" x14ac:dyDescent="0.25">
      <c r="E4344" s="16"/>
      <c r="F4344" s="71"/>
      <c r="G4344" s="71"/>
      <c r="H4344" s="71"/>
      <c r="I4344" s="56"/>
      <c r="J4344" s="16"/>
      <c r="K4344" s="17"/>
      <c r="L4344" s="16"/>
      <c r="M4344"/>
      <c r="N4344"/>
      <c r="O4344"/>
      <c r="P4344"/>
    </row>
    <row r="4345" spans="5:16" ht="12" customHeight="1" x14ac:dyDescent="0.25">
      <c r="E4345" s="16"/>
      <c r="F4345" s="71"/>
      <c r="G4345" s="71"/>
      <c r="H4345" s="71"/>
      <c r="I4345" s="56"/>
      <c r="J4345" s="16"/>
      <c r="K4345" s="17"/>
      <c r="L4345" s="16"/>
      <c r="M4345"/>
      <c r="N4345"/>
      <c r="O4345"/>
      <c r="P4345"/>
    </row>
    <row r="4346" spans="5:16" ht="12" customHeight="1" x14ac:dyDescent="0.25">
      <c r="E4346" s="16"/>
      <c r="F4346" s="71"/>
      <c r="G4346" s="71"/>
      <c r="H4346" s="71"/>
      <c r="I4346" s="56"/>
      <c r="J4346" s="16"/>
      <c r="K4346" s="17"/>
      <c r="L4346" s="16"/>
      <c r="M4346"/>
      <c r="N4346"/>
      <c r="O4346"/>
      <c r="P4346"/>
    </row>
    <row r="4347" spans="5:16" ht="12" customHeight="1" x14ac:dyDescent="0.25">
      <c r="E4347" s="16"/>
      <c r="F4347" s="71"/>
      <c r="G4347" s="71"/>
      <c r="H4347" s="71"/>
      <c r="I4347" s="56"/>
      <c r="J4347" s="16"/>
      <c r="K4347" s="17"/>
      <c r="L4347" s="16"/>
      <c r="M4347"/>
      <c r="N4347"/>
      <c r="O4347"/>
      <c r="P4347"/>
    </row>
    <row r="4348" spans="5:16" ht="12" customHeight="1" x14ac:dyDescent="0.25">
      <c r="E4348" s="16"/>
      <c r="F4348" s="71"/>
      <c r="G4348" s="71"/>
      <c r="H4348" s="71"/>
      <c r="I4348" s="56"/>
      <c r="J4348" s="16"/>
      <c r="K4348" s="17"/>
      <c r="L4348" s="16"/>
      <c r="M4348"/>
      <c r="N4348"/>
      <c r="O4348"/>
      <c r="P4348"/>
    </row>
    <row r="4349" spans="5:16" ht="12" customHeight="1" x14ac:dyDescent="0.25">
      <c r="E4349" s="16"/>
      <c r="F4349" s="71"/>
      <c r="G4349" s="71"/>
      <c r="H4349" s="71"/>
      <c r="I4349" s="56"/>
      <c r="J4349" s="16"/>
      <c r="K4349" s="17"/>
      <c r="L4349" s="16"/>
      <c r="M4349"/>
      <c r="N4349"/>
      <c r="O4349"/>
      <c r="P4349"/>
    </row>
    <row r="4350" spans="5:16" ht="12" customHeight="1" x14ac:dyDescent="0.25">
      <c r="E4350" s="16"/>
      <c r="F4350" s="71"/>
      <c r="G4350" s="71"/>
      <c r="H4350" s="71"/>
      <c r="I4350" s="56"/>
      <c r="J4350" s="16"/>
      <c r="K4350" s="17"/>
      <c r="L4350" s="16"/>
      <c r="M4350"/>
      <c r="N4350"/>
      <c r="O4350"/>
      <c r="P4350"/>
    </row>
    <row r="4351" spans="5:16" ht="12" customHeight="1" x14ac:dyDescent="0.25">
      <c r="E4351" s="16"/>
      <c r="F4351" s="71"/>
      <c r="G4351" s="71"/>
      <c r="H4351" s="71"/>
      <c r="I4351" s="56"/>
      <c r="J4351" s="16"/>
      <c r="K4351" s="17"/>
      <c r="L4351" s="16"/>
      <c r="M4351"/>
      <c r="N4351"/>
      <c r="O4351"/>
      <c r="P4351"/>
    </row>
    <row r="4352" spans="5:16" ht="12" customHeight="1" x14ac:dyDescent="0.25">
      <c r="E4352" s="16"/>
      <c r="F4352" s="71"/>
      <c r="G4352" s="71"/>
      <c r="H4352" s="71"/>
      <c r="I4352" s="56"/>
      <c r="J4352" s="16"/>
      <c r="K4352" s="17"/>
      <c r="L4352" s="16"/>
      <c r="M4352"/>
      <c r="N4352"/>
      <c r="O4352"/>
      <c r="P4352"/>
    </row>
    <row r="4353" spans="5:16" ht="12" customHeight="1" x14ac:dyDescent="0.25">
      <c r="E4353" s="16"/>
      <c r="F4353" s="71"/>
      <c r="G4353" s="71"/>
      <c r="H4353" s="71"/>
      <c r="I4353" s="56"/>
      <c r="J4353" s="16"/>
      <c r="K4353" s="17"/>
      <c r="L4353" s="16"/>
      <c r="M4353"/>
      <c r="N4353"/>
      <c r="O4353"/>
      <c r="P4353"/>
    </row>
    <row r="4354" spans="5:16" ht="12" customHeight="1" x14ac:dyDescent="0.25">
      <c r="E4354" s="16"/>
      <c r="F4354" s="71"/>
      <c r="G4354" s="71"/>
      <c r="H4354" s="71"/>
      <c r="I4354" s="56"/>
      <c r="J4354" s="16"/>
      <c r="K4354" s="17"/>
      <c r="L4354" s="16"/>
      <c r="M4354"/>
      <c r="N4354"/>
      <c r="O4354"/>
      <c r="P4354"/>
    </row>
    <row r="4355" spans="5:16" ht="12" customHeight="1" x14ac:dyDescent="0.25">
      <c r="E4355" s="16"/>
      <c r="F4355" s="71"/>
      <c r="G4355" s="71"/>
      <c r="H4355" s="71"/>
      <c r="I4355" s="56"/>
      <c r="J4355" s="16"/>
      <c r="K4355" s="17"/>
      <c r="L4355" s="16"/>
      <c r="M4355"/>
      <c r="N4355"/>
      <c r="O4355"/>
      <c r="P4355"/>
    </row>
    <row r="4356" spans="5:16" ht="12" customHeight="1" x14ac:dyDescent="0.25">
      <c r="E4356" s="16"/>
      <c r="F4356" s="71"/>
      <c r="G4356" s="71"/>
      <c r="H4356" s="71"/>
      <c r="I4356" s="56"/>
      <c r="J4356" s="16"/>
      <c r="K4356" s="17"/>
      <c r="L4356" s="16"/>
      <c r="M4356"/>
      <c r="N4356"/>
      <c r="O4356"/>
      <c r="P4356"/>
    </row>
    <row r="4357" spans="5:16" ht="12" customHeight="1" x14ac:dyDescent="0.25">
      <c r="E4357" s="16"/>
      <c r="F4357" s="71"/>
      <c r="G4357" s="71"/>
      <c r="H4357" s="71"/>
      <c r="I4357" s="56"/>
      <c r="J4357" s="16"/>
      <c r="K4357" s="17"/>
      <c r="L4357" s="16"/>
      <c r="M4357"/>
      <c r="N4357"/>
      <c r="O4357"/>
      <c r="P4357"/>
    </row>
    <row r="4358" spans="5:16" ht="12" customHeight="1" x14ac:dyDescent="0.25">
      <c r="E4358" s="16"/>
      <c r="F4358" s="71"/>
      <c r="G4358" s="71"/>
      <c r="H4358" s="71"/>
      <c r="I4358" s="56"/>
      <c r="J4358" s="16"/>
      <c r="K4358" s="17"/>
      <c r="L4358" s="16"/>
      <c r="M4358"/>
      <c r="N4358"/>
      <c r="O4358"/>
      <c r="P4358"/>
    </row>
    <row r="4359" spans="5:16" ht="12" customHeight="1" x14ac:dyDescent="0.25">
      <c r="E4359" s="16"/>
      <c r="F4359" s="71"/>
      <c r="G4359" s="71"/>
      <c r="H4359" s="71"/>
      <c r="I4359" s="56"/>
      <c r="J4359" s="16"/>
      <c r="K4359" s="17"/>
      <c r="L4359" s="16"/>
      <c r="M4359"/>
      <c r="N4359"/>
      <c r="O4359"/>
      <c r="P4359"/>
    </row>
    <row r="4360" spans="5:16" ht="12" customHeight="1" x14ac:dyDescent="0.25">
      <c r="E4360" s="16"/>
      <c r="F4360" s="71"/>
      <c r="G4360" s="71"/>
      <c r="H4360" s="71"/>
      <c r="I4360" s="56"/>
      <c r="J4360" s="16"/>
      <c r="K4360" s="17"/>
      <c r="L4360" s="16"/>
      <c r="M4360"/>
      <c r="N4360"/>
      <c r="O4360"/>
      <c r="P4360"/>
    </row>
    <row r="4361" spans="5:16" ht="12" customHeight="1" x14ac:dyDescent="0.25">
      <c r="E4361" s="16"/>
      <c r="F4361" s="71"/>
      <c r="G4361" s="71"/>
      <c r="H4361" s="71"/>
      <c r="I4361" s="56"/>
      <c r="J4361" s="16"/>
      <c r="K4361" s="17"/>
      <c r="L4361" s="16"/>
      <c r="M4361"/>
      <c r="N4361"/>
      <c r="O4361"/>
      <c r="P4361"/>
    </row>
    <row r="4362" spans="5:16" ht="12" customHeight="1" x14ac:dyDescent="0.25">
      <c r="E4362" s="16"/>
      <c r="F4362" s="71"/>
      <c r="G4362" s="71"/>
      <c r="H4362" s="71"/>
      <c r="I4362" s="56"/>
      <c r="J4362" s="16"/>
      <c r="K4362" s="17"/>
      <c r="L4362" s="16"/>
      <c r="M4362"/>
      <c r="N4362"/>
      <c r="O4362"/>
      <c r="P4362"/>
    </row>
    <row r="4363" spans="5:16" ht="12" customHeight="1" x14ac:dyDescent="0.25">
      <c r="E4363" s="16"/>
      <c r="F4363" s="71"/>
      <c r="G4363" s="71"/>
      <c r="H4363" s="71"/>
      <c r="I4363" s="56"/>
      <c r="J4363" s="16"/>
      <c r="K4363" s="17"/>
      <c r="L4363" s="16"/>
      <c r="M4363"/>
      <c r="N4363"/>
      <c r="O4363"/>
      <c r="P4363"/>
    </row>
    <row r="4364" spans="5:16" ht="12" customHeight="1" x14ac:dyDescent="0.25">
      <c r="E4364" s="16"/>
      <c r="F4364" s="71"/>
      <c r="G4364" s="71"/>
      <c r="H4364" s="71"/>
      <c r="I4364" s="56"/>
      <c r="J4364" s="16"/>
      <c r="K4364" s="17"/>
      <c r="L4364" s="16"/>
      <c r="M4364"/>
      <c r="N4364"/>
      <c r="O4364"/>
      <c r="P4364"/>
    </row>
    <row r="4365" spans="5:16" ht="12" customHeight="1" x14ac:dyDescent="0.25">
      <c r="E4365" s="16"/>
      <c r="F4365" s="71"/>
      <c r="G4365" s="71"/>
      <c r="H4365" s="71"/>
      <c r="I4365" s="56"/>
      <c r="J4365" s="16"/>
      <c r="K4365" s="17"/>
      <c r="L4365" s="16"/>
      <c r="M4365"/>
      <c r="N4365"/>
      <c r="O4365"/>
      <c r="P4365"/>
    </row>
    <row r="4366" spans="5:16" ht="12" customHeight="1" x14ac:dyDescent="0.25">
      <c r="E4366" s="16"/>
      <c r="F4366" s="71"/>
      <c r="G4366" s="71"/>
      <c r="H4366" s="71"/>
      <c r="I4366" s="56"/>
      <c r="J4366" s="16"/>
      <c r="K4366" s="17"/>
      <c r="L4366" s="16"/>
      <c r="M4366"/>
      <c r="N4366"/>
      <c r="O4366"/>
      <c r="P4366"/>
    </row>
    <row r="4367" spans="5:16" ht="12" customHeight="1" x14ac:dyDescent="0.25">
      <c r="E4367" s="16"/>
      <c r="F4367" s="71"/>
      <c r="G4367" s="71"/>
      <c r="H4367" s="71"/>
      <c r="I4367" s="56"/>
      <c r="J4367" s="16"/>
      <c r="K4367" s="17"/>
      <c r="L4367" s="16"/>
      <c r="M4367"/>
      <c r="N4367"/>
      <c r="O4367"/>
      <c r="P4367"/>
    </row>
    <row r="4368" spans="5:16" ht="12" customHeight="1" x14ac:dyDescent="0.25">
      <c r="E4368" s="16"/>
      <c r="F4368" s="71"/>
      <c r="G4368" s="71"/>
      <c r="H4368" s="71"/>
      <c r="I4368" s="56"/>
      <c r="J4368" s="16"/>
      <c r="K4368" s="17"/>
      <c r="L4368" s="16"/>
      <c r="M4368"/>
      <c r="N4368"/>
      <c r="O4368"/>
      <c r="P4368"/>
    </row>
    <row r="4369" spans="5:16" ht="12" customHeight="1" x14ac:dyDescent="0.25">
      <c r="E4369" s="16"/>
      <c r="F4369" s="71"/>
      <c r="G4369" s="71"/>
      <c r="H4369" s="71"/>
      <c r="I4369" s="56"/>
      <c r="J4369" s="16"/>
      <c r="K4369" s="17"/>
      <c r="L4369" s="16"/>
      <c r="M4369"/>
      <c r="N4369"/>
      <c r="O4369"/>
      <c r="P4369"/>
    </row>
    <row r="4370" spans="5:16" ht="12" customHeight="1" x14ac:dyDescent="0.25">
      <c r="E4370" s="16"/>
      <c r="F4370" s="71"/>
      <c r="G4370" s="71"/>
      <c r="H4370" s="71"/>
      <c r="I4370" s="56"/>
      <c r="J4370" s="16"/>
      <c r="K4370" s="17"/>
      <c r="L4370" s="16"/>
      <c r="M4370"/>
      <c r="N4370"/>
      <c r="O4370"/>
      <c r="P4370"/>
    </row>
    <row r="4371" spans="5:16" ht="12" customHeight="1" x14ac:dyDescent="0.25">
      <c r="E4371" s="16"/>
      <c r="F4371" s="71"/>
      <c r="G4371" s="71"/>
      <c r="H4371" s="71"/>
      <c r="I4371" s="56"/>
      <c r="J4371" s="16"/>
      <c r="K4371" s="17"/>
      <c r="L4371" s="16"/>
      <c r="M4371"/>
      <c r="N4371"/>
      <c r="O4371"/>
      <c r="P4371"/>
    </row>
    <row r="4372" spans="5:16" ht="12" customHeight="1" x14ac:dyDescent="0.25">
      <c r="E4372" s="16"/>
      <c r="F4372" s="71"/>
      <c r="G4372" s="71"/>
      <c r="H4372" s="71"/>
      <c r="I4372" s="56"/>
      <c r="J4372" s="16"/>
      <c r="K4372" s="17"/>
      <c r="L4372" s="16"/>
      <c r="M4372"/>
      <c r="N4372"/>
      <c r="O4372"/>
      <c r="P4372"/>
    </row>
    <row r="4373" spans="5:16" ht="12" customHeight="1" x14ac:dyDescent="0.25">
      <c r="E4373" s="16"/>
      <c r="F4373" s="71"/>
      <c r="G4373" s="71"/>
      <c r="H4373" s="71"/>
      <c r="I4373" s="56"/>
      <c r="J4373" s="16"/>
      <c r="K4373" s="17"/>
      <c r="L4373" s="16"/>
      <c r="M4373"/>
      <c r="N4373"/>
      <c r="O4373"/>
      <c r="P4373"/>
    </row>
    <row r="4374" spans="5:16" ht="12" customHeight="1" x14ac:dyDescent="0.25">
      <c r="E4374" s="16"/>
      <c r="F4374" s="71"/>
      <c r="G4374" s="71"/>
      <c r="H4374" s="71"/>
      <c r="I4374" s="56"/>
      <c r="J4374" s="16"/>
      <c r="K4374" s="17"/>
      <c r="L4374" s="16"/>
      <c r="M4374"/>
      <c r="N4374"/>
      <c r="O4374"/>
      <c r="P4374"/>
    </row>
    <row r="4375" spans="5:16" ht="12" customHeight="1" x14ac:dyDescent="0.25">
      <c r="E4375" s="16"/>
      <c r="F4375" s="71"/>
      <c r="G4375" s="71"/>
      <c r="H4375" s="71"/>
      <c r="I4375" s="56"/>
      <c r="J4375" s="16"/>
      <c r="K4375" s="17"/>
      <c r="L4375" s="16"/>
      <c r="M4375"/>
      <c r="N4375"/>
      <c r="O4375"/>
      <c r="P4375"/>
    </row>
    <row r="4376" spans="5:16" ht="12" customHeight="1" x14ac:dyDescent="0.25">
      <c r="E4376" s="16"/>
      <c r="F4376" s="71"/>
      <c r="G4376" s="71"/>
      <c r="H4376" s="71"/>
      <c r="I4376" s="56"/>
      <c r="J4376" s="16"/>
      <c r="K4376" s="17"/>
      <c r="L4376" s="16"/>
      <c r="M4376"/>
      <c r="N4376"/>
      <c r="O4376"/>
      <c r="P4376"/>
    </row>
    <row r="4377" spans="5:16" ht="12" customHeight="1" x14ac:dyDescent="0.25">
      <c r="E4377" s="16"/>
      <c r="F4377" s="71"/>
      <c r="G4377" s="71"/>
      <c r="H4377" s="71"/>
      <c r="I4377" s="56"/>
      <c r="J4377" s="16"/>
      <c r="K4377" s="17"/>
      <c r="L4377" s="16"/>
      <c r="M4377"/>
      <c r="N4377"/>
      <c r="O4377"/>
      <c r="P4377"/>
    </row>
    <row r="4378" spans="5:16" ht="12" customHeight="1" x14ac:dyDescent="0.25">
      <c r="E4378" s="16"/>
      <c r="F4378" s="71"/>
      <c r="G4378" s="71"/>
      <c r="H4378" s="71"/>
      <c r="I4378" s="56"/>
      <c r="J4378" s="16"/>
      <c r="K4378" s="17"/>
      <c r="L4378" s="16"/>
      <c r="M4378"/>
      <c r="N4378"/>
      <c r="O4378"/>
      <c r="P4378"/>
    </row>
    <row r="4379" spans="5:16" ht="12" customHeight="1" x14ac:dyDescent="0.25">
      <c r="E4379" s="16"/>
      <c r="F4379" s="71"/>
      <c r="G4379" s="71"/>
      <c r="H4379" s="71"/>
      <c r="I4379" s="56"/>
      <c r="J4379" s="16"/>
      <c r="K4379" s="17"/>
      <c r="L4379" s="16"/>
      <c r="M4379"/>
      <c r="N4379"/>
      <c r="O4379"/>
      <c r="P4379"/>
    </row>
    <row r="4380" spans="5:16" ht="12" customHeight="1" x14ac:dyDescent="0.25">
      <c r="E4380" s="16"/>
      <c r="F4380" s="71"/>
      <c r="G4380" s="71"/>
      <c r="H4380" s="71"/>
      <c r="I4380" s="56"/>
      <c r="J4380" s="16"/>
      <c r="K4380" s="17"/>
      <c r="L4380" s="16"/>
      <c r="M4380"/>
      <c r="N4380"/>
      <c r="O4380"/>
      <c r="P4380"/>
    </row>
    <row r="4381" spans="5:16" ht="12" customHeight="1" x14ac:dyDescent="0.25">
      <c r="E4381" s="16"/>
      <c r="F4381" s="71"/>
      <c r="G4381" s="71"/>
      <c r="H4381" s="71"/>
      <c r="I4381" s="56"/>
      <c r="J4381" s="16"/>
      <c r="K4381" s="17"/>
      <c r="L4381" s="16"/>
      <c r="M4381"/>
      <c r="N4381"/>
      <c r="O4381"/>
      <c r="P4381"/>
    </row>
    <row r="4382" spans="5:16" ht="12" customHeight="1" x14ac:dyDescent="0.25">
      <c r="E4382" s="16"/>
      <c r="F4382" s="71"/>
      <c r="G4382" s="71"/>
      <c r="H4382" s="71"/>
      <c r="I4382" s="56"/>
      <c r="J4382" s="16"/>
      <c r="K4382" s="17"/>
      <c r="L4382" s="16"/>
      <c r="M4382"/>
      <c r="N4382"/>
      <c r="O4382"/>
      <c r="P4382"/>
    </row>
    <row r="4383" spans="5:16" ht="12" customHeight="1" x14ac:dyDescent="0.25">
      <c r="E4383" s="16"/>
      <c r="F4383" s="71"/>
      <c r="G4383" s="71"/>
      <c r="H4383" s="71"/>
      <c r="I4383" s="56"/>
      <c r="J4383" s="16"/>
      <c r="K4383" s="17"/>
      <c r="L4383" s="16"/>
      <c r="M4383"/>
      <c r="N4383"/>
      <c r="O4383"/>
      <c r="P4383"/>
    </row>
    <row r="4384" spans="5:16" ht="12" customHeight="1" x14ac:dyDescent="0.25">
      <c r="E4384" s="16"/>
      <c r="F4384" s="71"/>
      <c r="G4384" s="71"/>
      <c r="H4384" s="71"/>
      <c r="I4384" s="56"/>
      <c r="J4384" s="16"/>
      <c r="K4384" s="17"/>
      <c r="L4384" s="16"/>
      <c r="M4384"/>
      <c r="N4384"/>
      <c r="O4384"/>
      <c r="P4384"/>
    </row>
    <row r="4385" spans="5:16" ht="12" customHeight="1" x14ac:dyDescent="0.25">
      <c r="E4385" s="16"/>
      <c r="F4385" s="71"/>
      <c r="G4385" s="71"/>
      <c r="H4385" s="71"/>
      <c r="I4385" s="56"/>
      <c r="J4385" s="16"/>
      <c r="K4385" s="17"/>
      <c r="L4385" s="16"/>
      <c r="M4385"/>
      <c r="N4385"/>
      <c r="O4385"/>
      <c r="P4385"/>
    </row>
    <row r="4386" spans="5:16" ht="12" customHeight="1" x14ac:dyDescent="0.25">
      <c r="E4386" s="16"/>
      <c r="F4386" s="71"/>
      <c r="G4386" s="71"/>
      <c r="H4386" s="71"/>
      <c r="I4386" s="56"/>
      <c r="J4386" s="16"/>
      <c r="K4386" s="17"/>
      <c r="L4386" s="16"/>
      <c r="M4386"/>
      <c r="N4386"/>
      <c r="O4386"/>
      <c r="P4386"/>
    </row>
    <row r="4387" spans="5:16" ht="12" customHeight="1" x14ac:dyDescent="0.25">
      <c r="E4387" s="16"/>
      <c r="F4387" s="71"/>
      <c r="G4387" s="71"/>
      <c r="H4387" s="71"/>
      <c r="I4387" s="56"/>
      <c r="J4387" s="16"/>
      <c r="K4387" s="17"/>
      <c r="L4387" s="16"/>
      <c r="M4387"/>
      <c r="N4387"/>
      <c r="O4387"/>
      <c r="P4387"/>
    </row>
    <row r="4388" spans="5:16" ht="12" customHeight="1" x14ac:dyDescent="0.25">
      <c r="E4388" s="16"/>
      <c r="F4388" s="71"/>
      <c r="G4388" s="71"/>
      <c r="H4388" s="71"/>
      <c r="I4388" s="56"/>
      <c r="J4388" s="16"/>
      <c r="K4388" s="17"/>
      <c r="L4388" s="16"/>
      <c r="M4388"/>
      <c r="N4388"/>
      <c r="O4388"/>
      <c r="P4388"/>
    </row>
    <row r="4389" spans="5:16" ht="12" customHeight="1" x14ac:dyDescent="0.25">
      <c r="E4389" s="16"/>
      <c r="F4389" s="71"/>
      <c r="G4389" s="71"/>
      <c r="H4389" s="71"/>
      <c r="I4389" s="56"/>
      <c r="J4389" s="16"/>
      <c r="K4389" s="17"/>
      <c r="L4389" s="16"/>
      <c r="M4389"/>
      <c r="N4389"/>
      <c r="O4389"/>
      <c r="P4389"/>
    </row>
    <row r="4390" spans="5:16" ht="12" customHeight="1" x14ac:dyDescent="0.25">
      <c r="E4390" s="16"/>
      <c r="F4390" s="71"/>
      <c r="G4390" s="71"/>
      <c r="H4390" s="71"/>
      <c r="I4390" s="56"/>
      <c r="J4390" s="16"/>
      <c r="K4390" s="17"/>
      <c r="L4390" s="16"/>
      <c r="M4390"/>
      <c r="N4390"/>
      <c r="O4390"/>
      <c r="P4390"/>
    </row>
    <row r="4391" spans="5:16" ht="12" customHeight="1" x14ac:dyDescent="0.25">
      <c r="E4391" s="16"/>
      <c r="F4391" s="71"/>
      <c r="G4391" s="71"/>
      <c r="H4391" s="71"/>
      <c r="I4391" s="56"/>
      <c r="J4391" s="16"/>
      <c r="K4391" s="17"/>
      <c r="L4391" s="16"/>
      <c r="M4391"/>
      <c r="N4391"/>
      <c r="O4391"/>
      <c r="P4391"/>
    </row>
    <row r="4392" spans="5:16" ht="12" customHeight="1" x14ac:dyDescent="0.25">
      <c r="E4392" s="16"/>
      <c r="F4392" s="71"/>
      <c r="G4392" s="71"/>
      <c r="H4392" s="71"/>
      <c r="I4392" s="56"/>
      <c r="J4392" s="16"/>
      <c r="K4392" s="17"/>
      <c r="L4392" s="16"/>
      <c r="M4392"/>
      <c r="N4392"/>
      <c r="O4392"/>
      <c r="P4392"/>
    </row>
    <row r="4393" spans="5:16" ht="12" customHeight="1" x14ac:dyDescent="0.25">
      <c r="E4393" s="16"/>
      <c r="F4393" s="71"/>
      <c r="G4393" s="71"/>
      <c r="H4393" s="71"/>
      <c r="I4393" s="56"/>
      <c r="J4393" s="16"/>
      <c r="K4393" s="17"/>
      <c r="L4393" s="16"/>
      <c r="M4393"/>
      <c r="N4393"/>
      <c r="O4393"/>
      <c r="P4393"/>
    </row>
    <row r="4394" spans="5:16" ht="12" customHeight="1" x14ac:dyDescent="0.25">
      <c r="E4394" s="16"/>
      <c r="F4394" s="71"/>
      <c r="G4394" s="71"/>
      <c r="H4394" s="71"/>
      <c r="I4394" s="56"/>
      <c r="J4394" s="16"/>
      <c r="K4394" s="17"/>
      <c r="L4394" s="16"/>
      <c r="M4394"/>
      <c r="N4394"/>
      <c r="O4394"/>
      <c r="P4394"/>
    </row>
    <row r="4395" spans="5:16" ht="12" customHeight="1" x14ac:dyDescent="0.25">
      <c r="E4395" s="16"/>
      <c r="F4395" s="71"/>
      <c r="G4395" s="71"/>
      <c r="H4395" s="71"/>
      <c r="I4395" s="56"/>
      <c r="J4395" s="16"/>
      <c r="K4395" s="17"/>
      <c r="L4395" s="16"/>
      <c r="M4395"/>
      <c r="N4395"/>
      <c r="O4395"/>
      <c r="P4395"/>
    </row>
    <row r="4396" spans="5:16" ht="12" customHeight="1" x14ac:dyDescent="0.25">
      <c r="E4396" s="16"/>
      <c r="F4396" s="71"/>
      <c r="G4396" s="71"/>
      <c r="H4396" s="71"/>
      <c r="I4396" s="56"/>
      <c r="J4396" s="16"/>
      <c r="K4396" s="17"/>
      <c r="L4396" s="16"/>
      <c r="M4396"/>
      <c r="N4396"/>
      <c r="O4396"/>
      <c r="P4396"/>
    </row>
    <row r="4397" spans="5:16" ht="12" customHeight="1" x14ac:dyDescent="0.25">
      <c r="E4397" s="16"/>
      <c r="F4397" s="71"/>
      <c r="G4397" s="71"/>
      <c r="H4397" s="71"/>
      <c r="I4397" s="56"/>
      <c r="J4397" s="16"/>
      <c r="K4397" s="17"/>
      <c r="L4397" s="16"/>
      <c r="M4397"/>
      <c r="N4397"/>
      <c r="O4397"/>
      <c r="P4397"/>
    </row>
    <row r="4398" spans="5:16" ht="12" customHeight="1" x14ac:dyDescent="0.25">
      <c r="E4398" s="16"/>
      <c r="F4398" s="71"/>
      <c r="G4398" s="71"/>
      <c r="H4398" s="71"/>
      <c r="I4398" s="56"/>
      <c r="J4398" s="16"/>
      <c r="K4398" s="17"/>
      <c r="L4398" s="16"/>
      <c r="M4398"/>
      <c r="N4398"/>
      <c r="O4398"/>
      <c r="P4398"/>
    </row>
    <row r="4399" spans="5:16" ht="12" customHeight="1" x14ac:dyDescent="0.25">
      <c r="E4399" s="16"/>
      <c r="F4399" s="71"/>
      <c r="G4399" s="71"/>
      <c r="H4399" s="71"/>
      <c r="I4399" s="56"/>
      <c r="J4399" s="16"/>
      <c r="K4399" s="17"/>
      <c r="L4399" s="16"/>
      <c r="M4399"/>
      <c r="N4399"/>
      <c r="O4399"/>
      <c r="P4399"/>
    </row>
    <row r="4400" spans="5:16" ht="12" customHeight="1" x14ac:dyDescent="0.25">
      <c r="E4400" s="16"/>
      <c r="F4400" s="71"/>
      <c r="G4400" s="71"/>
      <c r="H4400" s="71"/>
      <c r="I4400" s="56"/>
      <c r="J4400" s="16"/>
      <c r="K4400" s="17"/>
      <c r="L4400" s="16"/>
      <c r="M4400"/>
      <c r="N4400"/>
      <c r="O4400"/>
      <c r="P4400"/>
    </row>
    <row r="4401" spans="5:16" ht="12" customHeight="1" x14ac:dyDescent="0.25">
      <c r="E4401" s="16"/>
      <c r="F4401" s="71"/>
      <c r="G4401" s="71"/>
      <c r="H4401" s="71"/>
      <c r="I4401" s="56"/>
      <c r="J4401" s="16"/>
      <c r="K4401" s="17"/>
      <c r="L4401" s="16"/>
      <c r="M4401"/>
      <c r="N4401"/>
      <c r="O4401"/>
      <c r="P4401"/>
    </row>
    <row r="4402" spans="5:16" ht="12" customHeight="1" x14ac:dyDescent="0.25">
      <c r="E4402" s="16"/>
      <c r="F4402" s="71"/>
      <c r="G4402" s="71"/>
      <c r="H4402" s="71"/>
      <c r="I4402" s="56"/>
      <c r="J4402" s="16"/>
      <c r="K4402" s="17"/>
      <c r="L4402" s="16"/>
      <c r="M4402"/>
      <c r="N4402"/>
      <c r="O4402"/>
      <c r="P4402"/>
    </row>
    <row r="4403" spans="5:16" ht="12" customHeight="1" x14ac:dyDescent="0.25">
      <c r="E4403" s="16"/>
      <c r="F4403" s="71"/>
      <c r="G4403" s="71"/>
      <c r="H4403" s="71"/>
      <c r="I4403" s="56"/>
      <c r="J4403" s="16"/>
      <c r="K4403" s="17"/>
      <c r="L4403" s="16"/>
      <c r="M4403"/>
      <c r="N4403"/>
      <c r="O4403"/>
      <c r="P4403"/>
    </row>
    <row r="4404" spans="5:16" ht="12" customHeight="1" x14ac:dyDescent="0.25">
      <c r="E4404" s="16"/>
      <c r="F4404" s="71"/>
      <c r="G4404" s="71"/>
      <c r="H4404" s="71"/>
      <c r="I4404" s="56"/>
      <c r="J4404" s="16"/>
      <c r="K4404" s="17"/>
      <c r="L4404" s="16"/>
      <c r="M4404"/>
      <c r="N4404"/>
      <c r="O4404"/>
      <c r="P4404"/>
    </row>
    <row r="4405" spans="5:16" ht="12" customHeight="1" x14ac:dyDescent="0.25">
      <c r="E4405" s="16"/>
      <c r="F4405" s="71"/>
      <c r="G4405" s="71"/>
      <c r="H4405" s="71"/>
      <c r="I4405" s="56"/>
      <c r="J4405" s="16"/>
      <c r="K4405" s="17"/>
      <c r="L4405" s="16"/>
      <c r="M4405"/>
      <c r="N4405"/>
      <c r="O4405"/>
      <c r="P4405"/>
    </row>
    <row r="4406" spans="5:16" ht="12" customHeight="1" x14ac:dyDescent="0.25">
      <c r="E4406" s="16"/>
      <c r="F4406" s="71"/>
      <c r="G4406" s="71"/>
      <c r="H4406" s="71"/>
      <c r="I4406" s="56"/>
      <c r="J4406" s="16"/>
      <c r="K4406" s="17"/>
      <c r="L4406" s="16"/>
      <c r="M4406"/>
      <c r="N4406"/>
      <c r="O4406"/>
      <c r="P4406"/>
    </row>
    <row r="4407" spans="5:16" ht="12" customHeight="1" x14ac:dyDescent="0.25">
      <c r="E4407" s="16"/>
      <c r="F4407" s="71"/>
      <c r="G4407" s="71"/>
      <c r="H4407" s="71"/>
      <c r="I4407" s="56"/>
      <c r="J4407" s="16"/>
      <c r="K4407" s="17"/>
      <c r="L4407" s="16"/>
      <c r="M4407"/>
      <c r="N4407"/>
      <c r="O4407"/>
      <c r="P4407"/>
    </row>
    <row r="4408" spans="5:16" ht="12" customHeight="1" x14ac:dyDescent="0.25">
      <c r="E4408" s="16"/>
      <c r="F4408" s="71"/>
      <c r="G4408" s="71"/>
      <c r="H4408" s="71"/>
      <c r="I4408" s="56"/>
      <c r="J4408" s="16"/>
      <c r="K4408" s="17"/>
      <c r="L4408" s="16"/>
      <c r="M4408"/>
      <c r="N4408"/>
      <c r="O4408"/>
      <c r="P4408"/>
    </row>
    <row r="4409" spans="5:16" ht="12" customHeight="1" x14ac:dyDescent="0.25">
      <c r="E4409" s="16"/>
      <c r="F4409" s="71"/>
      <c r="G4409" s="71"/>
      <c r="H4409" s="71"/>
      <c r="I4409" s="56"/>
      <c r="J4409" s="16"/>
      <c r="K4409" s="17"/>
      <c r="L4409" s="16"/>
      <c r="M4409"/>
      <c r="N4409"/>
      <c r="O4409"/>
      <c r="P4409"/>
    </row>
    <row r="4410" spans="5:16" ht="12" customHeight="1" x14ac:dyDescent="0.25">
      <c r="E4410" s="16"/>
      <c r="F4410" s="71"/>
      <c r="G4410" s="71"/>
      <c r="H4410" s="71"/>
      <c r="I4410" s="56"/>
      <c r="J4410" s="16"/>
      <c r="K4410" s="17"/>
      <c r="L4410" s="16"/>
      <c r="M4410"/>
      <c r="N4410"/>
      <c r="O4410"/>
      <c r="P4410"/>
    </row>
    <row r="4411" spans="5:16" ht="12" customHeight="1" x14ac:dyDescent="0.25">
      <c r="E4411" s="16"/>
      <c r="F4411" s="71"/>
      <c r="G4411" s="71"/>
      <c r="H4411" s="71"/>
      <c r="I4411" s="56"/>
      <c r="J4411" s="16"/>
      <c r="K4411" s="17"/>
      <c r="L4411" s="16"/>
      <c r="M4411"/>
      <c r="N4411"/>
      <c r="O4411"/>
      <c r="P4411"/>
    </row>
    <row r="4412" spans="5:16" ht="12" customHeight="1" x14ac:dyDescent="0.25">
      <c r="E4412" s="16"/>
      <c r="F4412" s="71"/>
      <c r="G4412" s="71"/>
      <c r="H4412" s="71"/>
      <c r="I4412" s="56"/>
      <c r="J4412" s="16"/>
      <c r="K4412" s="17"/>
      <c r="L4412" s="16"/>
      <c r="M4412"/>
      <c r="N4412"/>
      <c r="O4412"/>
      <c r="P4412"/>
    </row>
    <row r="4413" spans="5:16" ht="12" customHeight="1" x14ac:dyDescent="0.25">
      <c r="E4413" s="16"/>
      <c r="F4413" s="71"/>
      <c r="G4413" s="71"/>
      <c r="H4413" s="71"/>
      <c r="I4413" s="56"/>
      <c r="J4413" s="16"/>
      <c r="K4413" s="17"/>
      <c r="L4413" s="16"/>
      <c r="M4413"/>
      <c r="N4413"/>
      <c r="O4413"/>
      <c r="P4413"/>
    </row>
    <row r="4414" spans="5:16" ht="12" customHeight="1" x14ac:dyDescent="0.25">
      <c r="E4414" s="16"/>
      <c r="F4414" s="71"/>
      <c r="G4414" s="71"/>
      <c r="H4414" s="71"/>
      <c r="I4414" s="56"/>
      <c r="J4414" s="16"/>
      <c r="K4414" s="17"/>
      <c r="L4414" s="16"/>
      <c r="M4414"/>
      <c r="N4414"/>
      <c r="O4414"/>
      <c r="P4414"/>
    </row>
    <row r="4415" spans="5:16" ht="12" customHeight="1" x14ac:dyDescent="0.25">
      <c r="E4415" s="16"/>
      <c r="F4415" s="71"/>
      <c r="G4415" s="71"/>
      <c r="H4415" s="71"/>
      <c r="I4415" s="56"/>
      <c r="J4415" s="16"/>
      <c r="K4415" s="17"/>
      <c r="L4415" s="16"/>
      <c r="M4415"/>
      <c r="N4415"/>
      <c r="O4415"/>
      <c r="P4415"/>
    </row>
    <row r="4416" spans="5:16" ht="12" customHeight="1" x14ac:dyDescent="0.25">
      <c r="E4416" s="16"/>
      <c r="F4416" s="71"/>
      <c r="G4416" s="71"/>
      <c r="H4416" s="71"/>
      <c r="I4416" s="56"/>
      <c r="J4416" s="16"/>
      <c r="K4416" s="17"/>
      <c r="L4416" s="16"/>
      <c r="M4416"/>
      <c r="N4416"/>
      <c r="O4416"/>
      <c r="P4416"/>
    </row>
    <row r="4417" spans="5:16" ht="12" customHeight="1" x14ac:dyDescent="0.25">
      <c r="E4417" s="16"/>
      <c r="F4417" s="71"/>
      <c r="G4417" s="71"/>
      <c r="H4417" s="71"/>
      <c r="I4417" s="56"/>
      <c r="J4417" s="16"/>
      <c r="K4417" s="17"/>
      <c r="L4417" s="16"/>
      <c r="M4417"/>
      <c r="N4417"/>
      <c r="O4417"/>
      <c r="P4417"/>
    </row>
    <row r="4418" spans="5:16" ht="12" customHeight="1" x14ac:dyDescent="0.25">
      <c r="E4418" s="16"/>
      <c r="F4418" s="71"/>
      <c r="G4418" s="71"/>
      <c r="H4418" s="71"/>
      <c r="I4418" s="56"/>
      <c r="J4418" s="16"/>
      <c r="K4418" s="17"/>
      <c r="L4418" s="16"/>
      <c r="M4418"/>
      <c r="N4418"/>
      <c r="O4418"/>
      <c r="P4418"/>
    </row>
    <row r="4419" spans="5:16" ht="12" customHeight="1" x14ac:dyDescent="0.25">
      <c r="E4419" s="16"/>
      <c r="F4419" s="71"/>
      <c r="G4419" s="71"/>
      <c r="H4419" s="71"/>
      <c r="I4419" s="56"/>
      <c r="J4419" s="16"/>
      <c r="K4419" s="17"/>
      <c r="L4419" s="16"/>
      <c r="M4419"/>
      <c r="N4419"/>
      <c r="O4419"/>
      <c r="P4419"/>
    </row>
    <row r="4420" spans="5:16" ht="12" customHeight="1" x14ac:dyDescent="0.25">
      <c r="E4420" s="16"/>
      <c r="F4420" s="71"/>
      <c r="G4420" s="71"/>
      <c r="H4420" s="71"/>
      <c r="I4420" s="56"/>
      <c r="J4420" s="16"/>
      <c r="K4420" s="17"/>
      <c r="L4420" s="16"/>
      <c r="M4420"/>
      <c r="N4420"/>
      <c r="O4420"/>
      <c r="P4420"/>
    </row>
    <row r="4421" spans="5:16" ht="12" customHeight="1" x14ac:dyDescent="0.25">
      <c r="E4421" s="16"/>
      <c r="F4421" s="71"/>
      <c r="G4421" s="71"/>
      <c r="H4421" s="71"/>
      <c r="I4421" s="56"/>
      <c r="J4421" s="16"/>
      <c r="K4421" s="17"/>
      <c r="L4421" s="16"/>
      <c r="M4421"/>
      <c r="N4421"/>
      <c r="O4421"/>
      <c r="P4421"/>
    </row>
    <row r="4422" spans="5:16" ht="12" customHeight="1" x14ac:dyDescent="0.25">
      <c r="E4422" s="16"/>
      <c r="F4422" s="71"/>
      <c r="G4422" s="71"/>
      <c r="H4422" s="71"/>
      <c r="I4422" s="56"/>
      <c r="J4422" s="16"/>
      <c r="K4422" s="17"/>
      <c r="L4422" s="16"/>
      <c r="M4422"/>
      <c r="N4422"/>
      <c r="O4422"/>
      <c r="P4422"/>
    </row>
    <row r="4423" spans="5:16" ht="12" customHeight="1" x14ac:dyDescent="0.25">
      <c r="E4423" s="16"/>
      <c r="F4423" s="71"/>
      <c r="G4423" s="71"/>
      <c r="H4423" s="71"/>
      <c r="I4423" s="56"/>
      <c r="J4423" s="16"/>
      <c r="K4423" s="17"/>
      <c r="L4423" s="16"/>
      <c r="M4423"/>
      <c r="N4423"/>
      <c r="O4423"/>
      <c r="P4423"/>
    </row>
    <row r="4424" spans="5:16" ht="12" customHeight="1" x14ac:dyDescent="0.25">
      <c r="E4424" s="16"/>
      <c r="F4424" s="71"/>
      <c r="G4424" s="71"/>
      <c r="H4424" s="71"/>
      <c r="I4424" s="56"/>
      <c r="J4424" s="16"/>
      <c r="K4424" s="17"/>
      <c r="L4424" s="16"/>
      <c r="M4424"/>
      <c r="N4424"/>
      <c r="O4424"/>
      <c r="P4424"/>
    </row>
    <row r="4425" spans="5:16" ht="12" customHeight="1" x14ac:dyDescent="0.25">
      <c r="E4425" s="16"/>
      <c r="F4425" s="71"/>
      <c r="G4425" s="71"/>
      <c r="H4425" s="71"/>
      <c r="I4425" s="56"/>
      <c r="J4425" s="16"/>
      <c r="K4425" s="17"/>
      <c r="L4425" s="16"/>
      <c r="M4425"/>
      <c r="N4425"/>
      <c r="O4425"/>
      <c r="P4425"/>
    </row>
    <row r="4426" spans="5:16" ht="12" customHeight="1" x14ac:dyDescent="0.25">
      <c r="E4426" s="16"/>
      <c r="F4426" s="71"/>
      <c r="G4426" s="71"/>
      <c r="H4426" s="71"/>
      <c r="I4426" s="56"/>
      <c r="J4426" s="16"/>
      <c r="K4426" s="17"/>
      <c r="L4426" s="16"/>
      <c r="M4426"/>
      <c r="N4426"/>
      <c r="O4426"/>
      <c r="P4426"/>
    </row>
    <row r="4427" spans="5:16" ht="12" customHeight="1" x14ac:dyDescent="0.25">
      <c r="E4427" s="16"/>
      <c r="F4427" s="71"/>
      <c r="G4427" s="71"/>
      <c r="H4427" s="71"/>
      <c r="I4427" s="56"/>
      <c r="J4427" s="16"/>
      <c r="K4427" s="17"/>
      <c r="L4427" s="16"/>
      <c r="M4427"/>
      <c r="N4427"/>
      <c r="O4427"/>
      <c r="P4427"/>
    </row>
    <row r="4428" spans="5:16" ht="12" customHeight="1" x14ac:dyDescent="0.25">
      <c r="E4428" s="16"/>
      <c r="F4428" s="71"/>
      <c r="G4428" s="71"/>
      <c r="H4428" s="71"/>
      <c r="I4428" s="56"/>
      <c r="J4428" s="16"/>
      <c r="K4428" s="17"/>
      <c r="L4428" s="16"/>
      <c r="M4428"/>
      <c r="N4428"/>
      <c r="O4428"/>
      <c r="P4428"/>
    </row>
    <row r="4429" spans="5:16" ht="12" customHeight="1" x14ac:dyDescent="0.25">
      <c r="E4429" s="16"/>
      <c r="F4429" s="71"/>
      <c r="G4429" s="71"/>
      <c r="H4429" s="71"/>
      <c r="I4429" s="56"/>
      <c r="J4429" s="16"/>
      <c r="K4429" s="17"/>
      <c r="L4429" s="16"/>
      <c r="M4429"/>
      <c r="N4429"/>
      <c r="O4429"/>
      <c r="P4429"/>
    </row>
    <row r="4430" spans="5:16" ht="12" customHeight="1" x14ac:dyDescent="0.25">
      <c r="E4430" s="16"/>
      <c r="F4430" s="71"/>
      <c r="G4430" s="71"/>
      <c r="H4430" s="71"/>
      <c r="I4430" s="56"/>
      <c r="J4430" s="16"/>
      <c r="K4430" s="17"/>
      <c r="L4430" s="16"/>
      <c r="M4430"/>
      <c r="N4430"/>
      <c r="O4430"/>
      <c r="P4430"/>
    </row>
    <row r="4431" spans="5:16" ht="12" customHeight="1" x14ac:dyDescent="0.25">
      <c r="E4431" s="16"/>
      <c r="F4431" s="71"/>
      <c r="G4431" s="71"/>
      <c r="H4431" s="71"/>
      <c r="I4431" s="56"/>
      <c r="J4431" s="16"/>
      <c r="K4431" s="17"/>
      <c r="L4431" s="16"/>
      <c r="M4431"/>
      <c r="N4431"/>
      <c r="O4431"/>
      <c r="P4431"/>
    </row>
    <row r="4432" spans="5:16" ht="12" customHeight="1" x14ac:dyDescent="0.25">
      <c r="E4432" s="16"/>
      <c r="F4432" s="71"/>
      <c r="G4432" s="71"/>
      <c r="H4432" s="71"/>
      <c r="I4432" s="56"/>
      <c r="J4432" s="16"/>
      <c r="K4432" s="17"/>
      <c r="L4432" s="16"/>
      <c r="M4432"/>
      <c r="N4432"/>
      <c r="O4432"/>
      <c r="P4432"/>
    </row>
    <row r="4433" spans="5:16" ht="12" customHeight="1" x14ac:dyDescent="0.25">
      <c r="E4433" s="16"/>
      <c r="F4433" s="71"/>
      <c r="G4433" s="71"/>
      <c r="H4433" s="71"/>
      <c r="I4433" s="56"/>
      <c r="J4433" s="16"/>
      <c r="K4433" s="17"/>
      <c r="L4433" s="16"/>
      <c r="M4433"/>
      <c r="N4433"/>
      <c r="O4433"/>
      <c r="P4433"/>
    </row>
    <row r="4434" spans="5:16" ht="12" customHeight="1" x14ac:dyDescent="0.25">
      <c r="E4434" s="16"/>
      <c r="F4434" s="71"/>
      <c r="G4434" s="71"/>
      <c r="H4434" s="71"/>
      <c r="I4434" s="56"/>
      <c r="J4434" s="16"/>
      <c r="K4434" s="17"/>
      <c r="L4434" s="16"/>
      <c r="M4434"/>
      <c r="N4434"/>
      <c r="O4434"/>
      <c r="P4434"/>
    </row>
    <row r="4435" spans="5:16" ht="12" customHeight="1" x14ac:dyDescent="0.25">
      <c r="E4435" s="16"/>
      <c r="F4435" s="71"/>
      <c r="G4435" s="71"/>
      <c r="H4435" s="71"/>
      <c r="I4435" s="56"/>
      <c r="J4435" s="16"/>
      <c r="K4435" s="17"/>
      <c r="L4435" s="16"/>
      <c r="M4435" t="s">
        <v>4671</v>
      </c>
      <c r="N4435"/>
      <c r="O4435"/>
      <c r="P4435"/>
    </row>
    <row r="4436" spans="5:16" ht="12" customHeight="1" x14ac:dyDescent="0.25">
      <c r="E4436" s="16"/>
      <c r="F4436" s="71"/>
      <c r="G4436" s="71"/>
      <c r="H4436" s="71"/>
      <c r="I4436" s="56"/>
      <c r="J4436" s="16"/>
      <c r="K4436" s="17"/>
      <c r="L4436" s="16"/>
      <c r="M4436"/>
      <c r="N4436"/>
      <c r="O4436"/>
      <c r="P4436"/>
    </row>
    <row r="4437" spans="5:16" ht="12" customHeight="1" x14ac:dyDescent="0.25">
      <c r="E4437" s="16"/>
      <c r="F4437" s="71"/>
      <c r="G4437" s="71"/>
      <c r="H4437" s="71"/>
      <c r="I4437" s="56"/>
      <c r="J4437" s="16"/>
      <c r="K4437" s="17"/>
      <c r="L4437" s="16"/>
      <c r="M4437" t="s">
        <v>4671</v>
      </c>
      <c r="N4437"/>
      <c r="O4437"/>
      <c r="P4437"/>
    </row>
    <row r="4438" spans="5:16" ht="12" customHeight="1" x14ac:dyDescent="0.25">
      <c r="E4438" s="16"/>
      <c r="F4438" s="71"/>
      <c r="G4438" s="71"/>
      <c r="H4438" s="71"/>
      <c r="I4438" s="56"/>
      <c r="J4438" s="16"/>
      <c r="K4438" s="17"/>
      <c r="L4438" s="16"/>
      <c r="M4438" t="s">
        <v>4671</v>
      </c>
      <c r="N4438"/>
      <c r="O4438"/>
      <c r="P4438"/>
    </row>
    <row r="4439" spans="5:16" ht="12" customHeight="1" x14ac:dyDescent="0.25">
      <c r="E4439" s="16"/>
      <c r="F4439" s="71"/>
      <c r="G4439" s="71"/>
      <c r="H4439" s="71"/>
      <c r="I4439" s="56"/>
      <c r="J4439" s="16"/>
      <c r="K4439" s="17"/>
      <c r="L4439" s="16"/>
      <c r="M4439"/>
      <c r="N4439"/>
      <c r="O4439"/>
      <c r="P4439"/>
    </row>
    <row r="4440" spans="5:16" ht="12" customHeight="1" x14ac:dyDescent="0.25">
      <c r="E4440" s="16"/>
      <c r="F4440" s="71"/>
      <c r="G4440" s="71"/>
      <c r="H4440" s="71"/>
      <c r="I4440" s="56"/>
      <c r="J4440" s="16"/>
      <c r="K4440" s="17"/>
      <c r="L4440" s="16"/>
      <c r="M4440" t="s">
        <v>4671</v>
      </c>
      <c r="N4440"/>
      <c r="O4440"/>
      <c r="P4440"/>
    </row>
    <row r="4441" spans="5:16" ht="12" customHeight="1" x14ac:dyDescent="0.25">
      <c r="E4441" s="16"/>
      <c r="F4441" s="71"/>
      <c r="G4441" s="71"/>
      <c r="H4441" s="71"/>
      <c r="I4441" s="56"/>
      <c r="J4441" s="16"/>
      <c r="K4441" s="17"/>
      <c r="L4441" s="16"/>
      <c r="M4441" t="s">
        <v>4668</v>
      </c>
      <c r="N4441"/>
      <c r="O4441"/>
      <c r="P4441"/>
    </row>
    <row r="4442" spans="5:16" ht="12" customHeight="1" x14ac:dyDescent="0.25">
      <c r="E4442" s="16"/>
      <c r="F4442" s="71"/>
      <c r="G4442" s="71"/>
      <c r="H4442" s="71"/>
      <c r="I4442" s="56"/>
      <c r="J4442" s="16"/>
      <c r="K4442" s="17"/>
      <c r="L4442" s="16"/>
      <c r="M4442" t="s">
        <v>4679</v>
      </c>
      <c r="N4442"/>
      <c r="O4442"/>
      <c r="P4442"/>
    </row>
    <row r="4443" spans="5:16" ht="12" customHeight="1" x14ac:dyDescent="0.25">
      <c r="E4443" s="16"/>
      <c r="F4443" s="71"/>
      <c r="G4443" s="71"/>
      <c r="H4443" s="71"/>
      <c r="I4443" s="56"/>
      <c r="J4443" s="16"/>
      <c r="K4443" s="17"/>
      <c r="L4443" s="16"/>
      <c r="M4443"/>
      <c r="N4443"/>
      <c r="O4443"/>
      <c r="P4443"/>
    </row>
    <row r="4444" spans="5:16" ht="12" customHeight="1" x14ac:dyDescent="0.25">
      <c r="E4444" s="16"/>
      <c r="F4444" s="71"/>
      <c r="G4444" s="71"/>
      <c r="H4444" s="71"/>
      <c r="I4444" s="56"/>
      <c r="J4444" s="16"/>
      <c r="K4444" s="17"/>
      <c r="L4444" s="16"/>
      <c r="M4444" t="s">
        <v>4673</v>
      </c>
      <c r="N4444"/>
      <c r="O4444"/>
      <c r="P4444"/>
    </row>
    <row r="4445" spans="5:16" ht="12" customHeight="1" x14ac:dyDescent="0.25">
      <c r="E4445" s="16"/>
      <c r="F4445" s="71"/>
      <c r="G4445" s="71"/>
      <c r="H4445" s="71"/>
      <c r="I4445" s="56"/>
      <c r="J4445" s="16"/>
      <c r="K4445" s="17"/>
      <c r="L4445" s="16"/>
      <c r="M4445" t="s">
        <v>4679</v>
      </c>
      <c r="N4445"/>
      <c r="O4445"/>
      <c r="P4445"/>
    </row>
    <row r="4446" spans="5:16" ht="12" customHeight="1" x14ac:dyDescent="0.25">
      <c r="E4446" s="16"/>
      <c r="F4446" s="71"/>
      <c r="G4446" s="71"/>
      <c r="H4446" s="71"/>
      <c r="I4446" s="56"/>
      <c r="J4446" s="16"/>
      <c r="K4446" s="17"/>
      <c r="L4446" s="16"/>
      <c r="M4446" t="s">
        <v>4675</v>
      </c>
      <c r="N4446"/>
      <c r="O4446"/>
      <c r="P4446"/>
    </row>
    <row r="4447" spans="5:16" ht="12" customHeight="1" x14ac:dyDescent="0.25">
      <c r="E4447" s="16"/>
      <c r="F4447" s="71"/>
      <c r="G4447" s="71"/>
      <c r="H4447" s="71"/>
      <c r="I4447" s="56"/>
      <c r="J4447" s="16"/>
      <c r="K4447" s="17"/>
      <c r="L4447" s="16"/>
      <c r="M4447"/>
      <c r="N4447"/>
      <c r="O4447"/>
      <c r="P4447"/>
    </row>
    <row r="4448" spans="5:16" ht="12" customHeight="1" x14ac:dyDescent="0.25">
      <c r="E4448" s="16"/>
      <c r="F4448" s="71"/>
      <c r="G4448" s="71"/>
      <c r="H4448" s="71"/>
      <c r="I4448" s="56"/>
      <c r="J4448" s="16"/>
      <c r="K4448" s="17"/>
      <c r="L4448" s="16"/>
      <c r="M4448" t="s">
        <v>4677</v>
      </c>
      <c r="N4448"/>
      <c r="O4448"/>
      <c r="P4448"/>
    </row>
    <row r="4449" spans="5:16" ht="12" customHeight="1" x14ac:dyDescent="0.25">
      <c r="E4449" s="16"/>
      <c r="F4449" s="71"/>
      <c r="G4449" s="71"/>
      <c r="H4449" s="71"/>
      <c r="I4449" s="56"/>
      <c r="J4449" s="16"/>
      <c r="K4449" s="17"/>
      <c r="L4449" s="16"/>
      <c r="M4449" t="s">
        <v>3159</v>
      </c>
      <c r="N4449"/>
      <c r="O4449"/>
      <c r="P4449"/>
    </row>
    <row r="4450" spans="5:16" ht="12" customHeight="1" x14ac:dyDescent="0.25">
      <c r="E4450" s="16"/>
      <c r="F4450" s="71"/>
      <c r="G4450" s="71"/>
      <c r="H4450" s="71"/>
      <c r="I4450" s="56"/>
      <c r="J4450" s="16"/>
      <c r="K4450" s="17"/>
      <c r="L4450" s="16"/>
      <c r="M4450" t="s">
        <v>4673</v>
      </c>
      <c r="N4450"/>
      <c r="O4450"/>
      <c r="P4450"/>
    </row>
    <row r="4451" spans="5:16" ht="12" customHeight="1" x14ac:dyDescent="0.25">
      <c r="E4451" s="16"/>
      <c r="F4451" s="71"/>
      <c r="G4451" s="71"/>
      <c r="H4451" s="71"/>
      <c r="I4451" s="56"/>
      <c r="J4451" s="16"/>
      <c r="K4451" s="17"/>
      <c r="L4451" s="16"/>
      <c r="M4451" t="s">
        <v>4677</v>
      </c>
      <c r="N4451"/>
      <c r="O4451"/>
      <c r="P4451"/>
    </row>
    <row r="4452" spans="5:16" ht="12" customHeight="1" x14ac:dyDescent="0.25">
      <c r="E4452" s="16"/>
      <c r="F4452" s="71"/>
      <c r="G4452" s="71"/>
      <c r="H4452" s="71"/>
      <c r="I4452" s="56"/>
      <c r="J4452" s="16"/>
      <c r="K4452" s="17"/>
      <c r="L4452" s="16"/>
      <c r="M4452" t="s">
        <v>4679</v>
      </c>
      <c r="N4452"/>
      <c r="O4452"/>
      <c r="P4452"/>
    </row>
    <row r="4453" spans="5:16" ht="12" customHeight="1" x14ac:dyDescent="0.25">
      <c r="E4453" s="16"/>
      <c r="F4453" s="71"/>
      <c r="G4453" s="71"/>
      <c r="H4453" s="71"/>
      <c r="I4453" s="56"/>
      <c r="J4453" s="16"/>
      <c r="K4453" s="17"/>
      <c r="L4453" s="16"/>
      <c r="M4453" t="s">
        <v>4680</v>
      </c>
      <c r="N4453"/>
      <c r="O4453"/>
      <c r="P4453"/>
    </row>
    <row r="4454" spans="5:16" ht="12" customHeight="1" x14ac:dyDescent="0.25">
      <c r="E4454" s="16"/>
      <c r="F4454" s="71"/>
      <c r="G4454" s="71"/>
      <c r="H4454" s="71"/>
      <c r="I4454" s="56"/>
      <c r="J4454" s="16"/>
      <c r="K4454" s="17"/>
      <c r="L4454" s="16"/>
      <c r="M4454"/>
      <c r="N4454"/>
      <c r="O4454"/>
      <c r="P4454"/>
    </row>
    <row r="4455" spans="5:16" ht="12" customHeight="1" x14ac:dyDescent="0.25">
      <c r="E4455" s="16"/>
      <c r="F4455" s="71"/>
      <c r="G4455" s="71"/>
      <c r="H4455" s="71"/>
      <c r="I4455" s="56"/>
      <c r="J4455" s="16"/>
      <c r="K4455" s="17"/>
      <c r="L4455" s="16"/>
      <c r="M4455"/>
      <c r="N4455"/>
      <c r="O4455"/>
      <c r="P4455"/>
    </row>
    <row r="4456" spans="5:16" ht="12" customHeight="1" x14ac:dyDescent="0.25">
      <c r="E4456" s="16"/>
      <c r="F4456" s="71"/>
      <c r="G4456" s="71"/>
      <c r="H4456" s="71"/>
      <c r="I4456" s="56"/>
      <c r="J4456" s="16"/>
      <c r="K4456" s="17"/>
      <c r="L4456" s="16"/>
      <c r="M4456" t="s">
        <v>4675</v>
      </c>
      <c r="N4456"/>
      <c r="O4456"/>
      <c r="P4456"/>
    </row>
    <row r="4457" spans="5:16" ht="12" customHeight="1" x14ac:dyDescent="0.25">
      <c r="E4457" s="16"/>
      <c r="F4457" s="71"/>
      <c r="G4457" s="71"/>
      <c r="H4457" s="71"/>
      <c r="I4457" s="56"/>
      <c r="J4457" s="16"/>
      <c r="K4457" s="17"/>
      <c r="L4457" s="16"/>
      <c r="M4457" t="s">
        <v>4675</v>
      </c>
      <c r="N4457"/>
      <c r="O4457"/>
      <c r="P4457"/>
    </row>
    <row r="4458" spans="5:16" ht="12" customHeight="1" x14ac:dyDescent="0.25">
      <c r="E4458" s="16"/>
      <c r="F4458" s="71"/>
      <c r="G4458" s="71"/>
      <c r="H4458" s="71"/>
      <c r="I4458" s="56"/>
      <c r="J4458" s="16"/>
      <c r="K4458" s="17"/>
      <c r="L4458" s="16"/>
      <c r="M4458" t="s">
        <v>4675</v>
      </c>
      <c r="N4458"/>
      <c r="O4458"/>
      <c r="P4458"/>
    </row>
    <row r="4459" spans="5:16" ht="12" customHeight="1" x14ac:dyDescent="0.25">
      <c r="E4459" s="16"/>
      <c r="F4459" s="71"/>
      <c r="G4459" s="71"/>
      <c r="H4459" s="71"/>
      <c r="I4459" s="56"/>
      <c r="J4459" s="16"/>
      <c r="K4459" s="17"/>
      <c r="L4459" s="16"/>
      <c r="M4459" t="s">
        <v>4679</v>
      </c>
      <c r="N4459"/>
      <c r="O4459"/>
      <c r="P4459"/>
    </row>
    <row r="4460" spans="5:16" ht="12" customHeight="1" x14ac:dyDescent="0.25">
      <c r="E4460" s="16"/>
      <c r="F4460" s="71"/>
      <c r="G4460" s="71"/>
      <c r="H4460" s="71"/>
      <c r="I4460" s="56"/>
      <c r="J4460" s="16"/>
      <c r="K4460" s="17"/>
      <c r="L4460" s="16"/>
      <c r="M4460" t="s">
        <v>4671</v>
      </c>
      <c r="N4460"/>
      <c r="O4460"/>
      <c r="P4460"/>
    </row>
    <row r="4461" spans="5:16" ht="12" customHeight="1" x14ac:dyDescent="0.25">
      <c r="E4461" s="16"/>
      <c r="F4461" s="71"/>
      <c r="G4461" s="71"/>
      <c r="H4461" s="71"/>
      <c r="I4461" s="56"/>
      <c r="J4461" s="16"/>
      <c r="K4461" s="17"/>
      <c r="L4461" s="16"/>
      <c r="M4461" t="s">
        <v>4681</v>
      </c>
      <c r="N4461"/>
      <c r="O4461"/>
      <c r="P4461"/>
    </row>
    <row r="4462" spans="5:16" ht="12" customHeight="1" x14ac:dyDescent="0.25">
      <c r="E4462" s="16"/>
      <c r="F4462" s="71"/>
      <c r="G4462" s="71"/>
      <c r="H4462" s="71"/>
      <c r="I4462" s="56"/>
      <c r="J4462" s="16"/>
      <c r="K4462" s="17"/>
      <c r="L4462" s="16"/>
      <c r="M4462" t="s">
        <v>4675</v>
      </c>
      <c r="N4462"/>
      <c r="O4462"/>
      <c r="P4462"/>
    </row>
    <row r="4463" spans="5:16" ht="12" customHeight="1" x14ac:dyDescent="0.25">
      <c r="E4463" s="16"/>
      <c r="F4463" s="71"/>
      <c r="G4463" s="71"/>
      <c r="H4463" s="71"/>
      <c r="I4463" s="56"/>
      <c r="J4463" s="16"/>
      <c r="K4463" s="17"/>
      <c r="L4463" s="16"/>
      <c r="M4463" t="s">
        <v>4679</v>
      </c>
      <c r="N4463"/>
      <c r="O4463"/>
      <c r="P4463"/>
    </row>
    <row r="4464" spans="5:16" ht="12" customHeight="1" x14ac:dyDescent="0.25">
      <c r="E4464" s="16"/>
      <c r="F4464" s="71"/>
      <c r="G4464" s="71"/>
      <c r="H4464" s="71"/>
      <c r="I4464" s="56"/>
      <c r="J4464" s="16"/>
      <c r="K4464" s="17"/>
      <c r="L4464" s="16"/>
      <c r="M4464" t="s">
        <v>4675</v>
      </c>
      <c r="N4464"/>
      <c r="O4464"/>
      <c r="P4464"/>
    </row>
    <row r="4465" spans="5:16" ht="12" customHeight="1" x14ac:dyDescent="0.25">
      <c r="E4465" s="16"/>
      <c r="F4465" s="71"/>
      <c r="G4465" s="71"/>
      <c r="H4465" s="71"/>
      <c r="I4465" s="56"/>
      <c r="J4465" s="16"/>
      <c r="K4465" s="17"/>
      <c r="L4465" s="16"/>
      <c r="M4465" t="s">
        <v>4675</v>
      </c>
      <c r="N4465"/>
      <c r="O4465"/>
      <c r="P4465"/>
    </row>
    <row r="4466" spans="5:16" ht="12" customHeight="1" x14ac:dyDescent="0.25">
      <c r="E4466" s="16"/>
      <c r="F4466" s="71"/>
      <c r="G4466" s="71"/>
      <c r="H4466" s="71"/>
      <c r="I4466" s="56"/>
      <c r="J4466" s="16"/>
      <c r="K4466" s="17"/>
      <c r="L4466" s="16"/>
      <c r="M4466" t="s">
        <v>4675</v>
      </c>
      <c r="N4466"/>
      <c r="O4466"/>
      <c r="P4466"/>
    </row>
    <row r="4467" spans="5:16" ht="12" customHeight="1" x14ac:dyDescent="0.25">
      <c r="E4467" s="16"/>
      <c r="F4467" s="71"/>
      <c r="G4467" s="71"/>
      <c r="H4467" s="71"/>
      <c r="I4467" s="56"/>
      <c r="J4467" s="16"/>
      <c r="K4467" s="17"/>
      <c r="L4467" s="16"/>
      <c r="M4467" t="s">
        <v>4680</v>
      </c>
      <c r="N4467"/>
      <c r="O4467"/>
      <c r="P4467"/>
    </row>
    <row r="4468" spans="5:16" ht="12" customHeight="1" x14ac:dyDescent="0.25">
      <c r="E4468" s="16"/>
      <c r="F4468" s="71"/>
      <c r="G4468" s="71"/>
      <c r="H4468" s="71"/>
      <c r="I4468" s="56"/>
      <c r="J4468" s="16"/>
      <c r="K4468" s="17"/>
      <c r="L4468" s="16"/>
      <c r="M4468" t="s">
        <v>4681</v>
      </c>
      <c r="N4468"/>
      <c r="O4468"/>
      <c r="P4468"/>
    </row>
    <row r="4469" spans="5:16" ht="12" customHeight="1" x14ac:dyDescent="0.25">
      <c r="E4469" s="16"/>
      <c r="F4469" s="71"/>
      <c r="G4469" s="71"/>
      <c r="H4469" s="71"/>
      <c r="I4469" s="56"/>
      <c r="J4469" s="16"/>
      <c r="K4469" s="17"/>
      <c r="L4469" s="16"/>
      <c r="M4469" t="s">
        <v>4675</v>
      </c>
      <c r="N4469"/>
      <c r="O4469"/>
      <c r="P4469"/>
    </row>
    <row r="4470" spans="5:16" ht="12" customHeight="1" x14ac:dyDescent="0.25">
      <c r="E4470" s="16"/>
      <c r="F4470" s="71"/>
      <c r="G4470" s="71"/>
      <c r="H4470" s="71"/>
      <c r="I4470" s="56"/>
      <c r="J4470" s="16"/>
      <c r="K4470" s="17"/>
      <c r="L4470" s="16"/>
      <c r="M4470" t="s">
        <v>4675</v>
      </c>
      <c r="N4470"/>
      <c r="O4470"/>
      <c r="P4470"/>
    </row>
    <row r="4471" spans="5:16" ht="12" customHeight="1" x14ac:dyDescent="0.25">
      <c r="E4471" s="16"/>
      <c r="F4471" s="71"/>
      <c r="G4471" s="71"/>
      <c r="H4471" s="71"/>
      <c r="I4471" s="56"/>
      <c r="J4471" s="16"/>
      <c r="K4471" s="17"/>
      <c r="L4471" s="16"/>
      <c r="M4471"/>
      <c r="N4471"/>
      <c r="O4471"/>
      <c r="P4471"/>
    </row>
    <row r="4472" spans="5:16" ht="12" customHeight="1" x14ac:dyDescent="0.25">
      <c r="E4472" s="16"/>
      <c r="F4472" s="71"/>
      <c r="G4472" s="71"/>
      <c r="H4472" s="71"/>
      <c r="I4472" s="56"/>
      <c r="J4472" s="16"/>
      <c r="K4472" s="17"/>
      <c r="L4472" s="16"/>
      <c r="M4472" t="s">
        <v>4681</v>
      </c>
      <c r="N4472"/>
      <c r="O4472"/>
      <c r="P4472"/>
    </row>
    <row r="4473" spans="5:16" ht="12" customHeight="1" x14ac:dyDescent="0.25">
      <c r="E4473" s="16"/>
      <c r="F4473" s="71"/>
      <c r="G4473" s="71"/>
      <c r="H4473" s="71"/>
      <c r="I4473" s="56"/>
      <c r="J4473" s="16"/>
      <c r="K4473" s="17"/>
      <c r="L4473" s="16"/>
      <c r="M4473" t="s">
        <v>3159</v>
      </c>
      <c r="N4473"/>
      <c r="O4473"/>
      <c r="P4473"/>
    </row>
    <row r="4474" spans="5:16" ht="12" customHeight="1" x14ac:dyDescent="0.25">
      <c r="E4474" s="16"/>
      <c r="F4474" s="71"/>
      <c r="G4474" s="71"/>
      <c r="H4474" s="71"/>
      <c r="I4474" s="56"/>
      <c r="J4474" s="16"/>
      <c r="K4474" s="17"/>
      <c r="L4474" s="16"/>
      <c r="M4474" t="s">
        <v>4681</v>
      </c>
      <c r="N4474"/>
      <c r="O4474"/>
      <c r="P4474"/>
    </row>
    <row r="4475" spans="5:16" ht="12" customHeight="1" x14ac:dyDescent="0.25">
      <c r="E4475" s="16"/>
      <c r="F4475" s="71"/>
      <c r="G4475" s="71"/>
      <c r="H4475" s="71"/>
      <c r="I4475" s="56"/>
      <c r="J4475" s="16"/>
      <c r="K4475" s="17"/>
      <c r="L4475" s="16"/>
      <c r="M4475" t="s">
        <v>4672</v>
      </c>
      <c r="N4475"/>
      <c r="O4475"/>
      <c r="P4475"/>
    </row>
    <row r="4476" spans="5:16" ht="12" customHeight="1" x14ac:dyDescent="0.25">
      <c r="E4476" s="16"/>
      <c r="F4476" s="71"/>
      <c r="G4476" s="71"/>
      <c r="H4476" s="71"/>
      <c r="I4476" s="56"/>
      <c r="J4476" s="16"/>
      <c r="K4476" s="17"/>
      <c r="L4476" s="16"/>
      <c r="M4476" t="s">
        <v>4677</v>
      </c>
      <c r="N4476"/>
      <c r="O4476"/>
      <c r="P4476"/>
    </row>
    <row r="4477" spans="5:16" ht="12" customHeight="1" x14ac:dyDescent="0.25">
      <c r="E4477" s="16"/>
      <c r="F4477" s="71"/>
      <c r="G4477" s="71"/>
      <c r="H4477" s="71"/>
      <c r="I4477" s="56"/>
      <c r="J4477" s="16"/>
      <c r="K4477" s="17"/>
      <c r="L4477" s="16"/>
      <c r="M4477"/>
      <c r="N4477"/>
      <c r="O4477"/>
      <c r="P4477"/>
    </row>
    <row r="4478" spans="5:16" ht="12" customHeight="1" x14ac:dyDescent="0.25">
      <c r="E4478" s="16"/>
      <c r="F4478" s="71"/>
      <c r="G4478" s="71"/>
      <c r="H4478" s="71"/>
      <c r="I4478" s="56"/>
      <c r="J4478" s="16"/>
      <c r="K4478" s="17"/>
      <c r="L4478" s="16"/>
      <c r="M4478" t="s">
        <v>4675</v>
      </c>
      <c r="N4478"/>
      <c r="O4478"/>
      <c r="P4478"/>
    </row>
    <row r="4479" spans="5:16" ht="12" customHeight="1" x14ac:dyDescent="0.25">
      <c r="E4479" s="16"/>
      <c r="F4479" s="71"/>
      <c r="G4479" s="71"/>
      <c r="H4479" s="71"/>
      <c r="I4479" s="56"/>
      <c r="J4479" s="16"/>
      <c r="K4479" s="17"/>
      <c r="L4479" s="16"/>
      <c r="M4479" t="s">
        <v>4675</v>
      </c>
      <c r="N4479"/>
      <c r="O4479"/>
      <c r="P4479"/>
    </row>
    <row r="4480" spans="5:16" ht="12" customHeight="1" x14ac:dyDescent="0.25">
      <c r="E4480" s="16"/>
      <c r="F4480" s="71"/>
      <c r="G4480" s="71"/>
      <c r="H4480" s="71"/>
      <c r="I4480" s="56"/>
      <c r="J4480" s="16"/>
      <c r="K4480" s="17"/>
      <c r="L4480" s="16"/>
      <c r="M4480"/>
      <c r="N4480"/>
      <c r="O4480"/>
      <c r="P4480"/>
    </row>
    <row r="4481" spans="5:16" ht="12" customHeight="1" x14ac:dyDescent="0.25">
      <c r="E4481" s="16"/>
      <c r="F4481" s="71"/>
      <c r="G4481" s="71"/>
      <c r="H4481" s="71"/>
      <c r="I4481" s="56"/>
      <c r="J4481" s="16"/>
      <c r="K4481" s="17"/>
      <c r="L4481" s="16"/>
      <c r="M4481" t="s">
        <v>4670</v>
      </c>
      <c r="N4481"/>
      <c r="O4481"/>
      <c r="P4481"/>
    </row>
    <row r="4482" spans="5:16" ht="12" customHeight="1" x14ac:dyDescent="0.25">
      <c r="E4482" s="16"/>
      <c r="F4482" s="71"/>
      <c r="G4482" s="71"/>
      <c r="H4482" s="71"/>
      <c r="I4482" s="56"/>
      <c r="J4482" s="16"/>
      <c r="K4482" s="17"/>
      <c r="L4482" s="16"/>
      <c r="M4482"/>
      <c r="N4482"/>
      <c r="O4482"/>
      <c r="P4482"/>
    </row>
    <row r="4483" spans="5:16" ht="12" customHeight="1" x14ac:dyDescent="0.25">
      <c r="E4483" s="16"/>
      <c r="F4483" s="71"/>
      <c r="G4483" s="71"/>
      <c r="H4483" s="71"/>
      <c r="I4483" s="56"/>
      <c r="J4483" s="16"/>
      <c r="K4483" s="17"/>
      <c r="L4483" s="16"/>
      <c r="M4483" t="s">
        <v>4679</v>
      </c>
      <c r="N4483"/>
      <c r="O4483"/>
      <c r="P4483"/>
    </row>
    <row r="4484" spans="5:16" ht="12" customHeight="1" x14ac:dyDescent="0.25">
      <c r="E4484" s="16"/>
      <c r="F4484" s="71"/>
      <c r="G4484" s="71"/>
      <c r="H4484" s="71"/>
      <c r="I4484" s="56"/>
      <c r="J4484" s="16"/>
      <c r="K4484" s="17"/>
      <c r="L4484" s="16"/>
      <c r="M4484"/>
      <c r="N4484"/>
      <c r="O4484"/>
      <c r="P4484"/>
    </row>
    <row r="4485" spans="5:16" ht="12" customHeight="1" x14ac:dyDescent="0.25">
      <c r="E4485" s="16"/>
      <c r="F4485" s="71"/>
      <c r="G4485" s="71"/>
      <c r="H4485" s="71"/>
      <c r="I4485" s="56"/>
      <c r="J4485" s="16"/>
      <c r="K4485" s="17"/>
      <c r="L4485" s="16"/>
      <c r="M4485" t="s">
        <v>4673</v>
      </c>
      <c r="N4485"/>
      <c r="O4485"/>
      <c r="P4485"/>
    </row>
    <row r="4486" spans="5:16" ht="12" customHeight="1" x14ac:dyDescent="0.25">
      <c r="E4486" s="16"/>
      <c r="F4486" s="71"/>
      <c r="G4486" s="71"/>
      <c r="H4486" s="71"/>
      <c r="I4486" s="56"/>
      <c r="J4486" s="16"/>
      <c r="K4486" s="17"/>
      <c r="L4486" s="16"/>
      <c r="M4486" t="s">
        <v>4681</v>
      </c>
      <c r="N4486"/>
      <c r="O4486"/>
      <c r="P4486"/>
    </row>
    <row r="4487" spans="5:16" ht="12" customHeight="1" x14ac:dyDescent="0.25">
      <c r="E4487" s="16"/>
      <c r="F4487" s="71"/>
      <c r="G4487" s="71"/>
      <c r="H4487" s="71"/>
      <c r="I4487" s="56"/>
      <c r="J4487" s="16"/>
      <c r="K4487" s="17"/>
      <c r="L4487" s="16"/>
      <c r="M4487" t="s">
        <v>4670</v>
      </c>
      <c r="N4487"/>
      <c r="O4487"/>
      <c r="P4487"/>
    </row>
    <row r="4488" spans="5:16" ht="12" customHeight="1" x14ac:dyDescent="0.25">
      <c r="E4488" s="16"/>
      <c r="F4488" s="71"/>
      <c r="G4488" s="71"/>
      <c r="H4488" s="71"/>
      <c r="I4488" s="56"/>
      <c r="J4488" s="16"/>
      <c r="K4488" s="17"/>
      <c r="L4488" s="16"/>
      <c r="M4488" t="s">
        <v>4670</v>
      </c>
      <c r="N4488"/>
      <c r="O4488"/>
      <c r="P4488"/>
    </row>
    <row r="4489" spans="5:16" ht="12" customHeight="1" x14ac:dyDescent="0.25">
      <c r="E4489" s="16"/>
      <c r="F4489" s="71"/>
      <c r="G4489" s="71"/>
      <c r="H4489" s="71"/>
      <c r="I4489" s="56"/>
      <c r="J4489" s="16"/>
      <c r="K4489" s="17"/>
      <c r="L4489" s="16"/>
      <c r="M4489"/>
      <c r="N4489"/>
      <c r="O4489"/>
      <c r="P4489"/>
    </row>
    <row r="4490" spans="5:16" ht="12" customHeight="1" x14ac:dyDescent="0.25">
      <c r="E4490" s="16"/>
      <c r="F4490" s="71"/>
      <c r="G4490" s="71"/>
      <c r="H4490" s="71"/>
      <c r="I4490" s="56"/>
      <c r="J4490" s="16"/>
      <c r="K4490" s="17"/>
      <c r="L4490" s="16"/>
      <c r="M4490" t="s">
        <v>4675</v>
      </c>
      <c r="N4490"/>
      <c r="O4490"/>
      <c r="P4490"/>
    </row>
    <row r="4491" spans="5:16" ht="12" customHeight="1" x14ac:dyDescent="0.25">
      <c r="E4491" s="16"/>
      <c r="F4491" s="71"/>
      <c r="G4491" s="71"/>
      <c r="H4491" s="71"/>
      <c r="I4491" s="56"/>
      <c r="J4491" s="16"/>
      <c r="K4491" s="17"/>
      <c r="L4491" s="16"/>
      <c r="M4491"/>
      <c r="N4491"/>
      <c r="O4491"/>
      <c r="P4491"/>
    </row>
    <row r="4492" spans="5:16" ht="12" customHeight="1" x14ac:dyDescent="0.25">
      <c r="E4492" s="16"/>
      <c r="F4492" s="71"/>
      <c r="G4492" s="71"/>
      <c r="H4492" s="71"/>
      <c r="I4492" s="56"/>
      <c r="J4492" s="16"/>
      <c r="K4492" s="17"/>
      <c r="L4492" s="16"/>
      <c r="M4492"/>
      <c r="N4492"/>
      <c r="O4492"/>
      <c r="P4492"/>
    </row>
    <row r="4493" spans="5:16" ht="12" customHeight="1" x14ac:dyDescent="0.25">
      <c r="E4493" s="16"/>
      <c r="F4493" s="71"/>
      <c r="G4493" s="71"/>
      <c r="H4493" s="71"/>
      <c r="I4493" s="56"/>
      <c r="J4493" s="16"/>
      <c r="K4493" s="17"/>
      <c r="L4493" s="16"/>
      <c r="M4493" t="s">
        <v>4668</v>
      </c>
      <c r="N4493"/>
      <c r="O4493"/>
      <c r="P4493"/>
    </row>
    <row r="4494" spans="5:16" ht="12" customHeight="1" x14ac:dyDescent="0.25">
      <c r="E4494" s="16"/>
      <c r="F4494" s="71"/>
      <c r="G4494" s="71"/>
      <c r="H4494" s="71"/>
      <c r="I4494" s="56"/>
      <c r="J4494" s="16"/>
      <c r="K4494" s="17"/>
      <c r="L4494" s="16"/>
      <c r="M4494" t="s">
        <v>4688</v>
      </c>
      <c r="N4494"/>
      <c r="O4494"/>
      <c r="P4494"/>
    </row>
    <row r="4495" spans="5:16" ht="12" customHeight="1" x14ac:dyDescent="0.25">
      <c r="E4495" s="16"/>
      <c r="F4495" s="71"/>
      <c r="G4495" s="71"/>
      <c r="H4495" s="71"/>
      <c r="I4495" s="56"/>
      <c r="J4495" s="16"/>
      <c r="K4495" s="17"/>
      <c r="L4495" s="16"/>
      <c r="M4495" t="s">
        <v>4673</v>
      </c>
      <c r="N4495"/>
      <c r="O4495"/>
      <c r="P4495"/>
    </row>
    <row r="4496" spans="5:16" ht="12" customHeight="1" x14ac:dyDescent="0.25">
      <c r="E4496" s="16"/>
      <c r="F4496" s="71"/>
      <c r="G4496" s="71"/>
      <c r="H4496" s="71"/>
      <c r="I4496" s="56"/>
      <c r="J4496" s="16"/>
      <c r="K4496" s="17"/>
      <c r="L4496" s="16"/>
      <c r="M4496" t="s">
        <v>4679</v>
      </c>
      <c r="N4496"/>
      <c r="O4496"/>
      <c r="P4496"/>
    </row>
    <row r="4497" spans="5:16" ht="12" customHeight="1" x14ac:dyDescent="0.25">
      <c r="E4497" s="16"/>
      <c r="F4497" s="71"/>
      <c r="G4497" s="71"/>
      <c r="H4497" s="71"/>
      <c r="I4497" s="56"/>
      <c r="J4497" s="16"/>
      <c r="K4497" s="17"/>
      <c r="L4497" s="16"/>
      <c r="M4497" t="s">
        <v>4679</v>
      </c>
      <c r="N4497"/>
      <c r="O4497"/>
      <c r="P4497"/>
    </row>
    <row r="4498" spans="5:16" ht="12" customHeight="1" x14ac:dyDescent="0.25">
      <c r="E4498" s="16"/>
      <c r="F4498" s="71"/>
      <c r="G4498" s="71"/>
      <c r="H4498" s="71"/>
      <c r="I4498" s="56"/>
      <c r="J4498" s="16"/>
      <c r="K4498" s="17"/>
      <c r="L4498" s="16"/>
      <c r="M4498" t="s">
        <v>4675</v>
      </c>
      <c r="N4498"/>
      <c r="O4498"/>
      <c r="P4498"/>
    </row>
    <row r="4499" spans="5:16" ht="12" customHeight="1" x14ac:dyDescent="0.25">
      <c r="E4499" s="16"/>
      <c r="F4499" s="71"/>
      <c r="G4499" s="71"/>
      <c r="H4499" s="71"/>
      <c r="I4499" s="56"/>
      <c r="J4499" s="16"/>
      <c r="K4499" s="17"/>
      <c r="L4499" s="16"/>
      <c r="M4499" t="s">
        <v>4673</v>
      </c>
      <c r="N4499"/>
      <c r="O4499"/>
      <c r="P4499"/>
    </row>
    <row r="4500" spans="5:16" ht="12" customHeight="1" x14ac:dyDescent="0.25">
      <c r="E4500" s="16"/>
      <c r="F4500" s="71"/>
      <c r="G4500" s="71"/>
      <c r="H4500" s="71"/>
      <c r="I4500" s="56"/>
      <c r="J4500" s="16"/>
      <c r="K4500" s="17"/>
      <c r="L4500" s="16"/>
      <c r="M4500" t="s">
        <v>4688</v>
      </c>
      <c r="N4500"/>
      <c r="O4500"/>
      <c r="P4500"/>
    </row>
    <row r="4501" spans="5:16" ht="12" customHeight="1" x14ac:dyDescent="0.25">
      <c r="E4501" s="16"/>
      <c r="F4501" s="71"/>
      <c r="G4501" s="71"/>
      <c r="H4501" s="71"/>
      <c r="I4501" s="56"/>
      <c r="J4501" s="16"/>
      <c r="K4501" s="17"/>
      <c r="L4501" s="16"/>
      <c r="M4501"/>
      <c r="N4501"/>
      <c r="O4501"/>
      <c r="P4501"/>
    </row>
    <row r="4502" spans="5:16" ht="12" customHeight="1" x14ac:dyDescent="0.25">
      <c r="E4502" s="16"/>
      <c r="F4502" s="71"/>
      <c r="G4502" s="71"/>
      <c r="H4502" s="71"/>
      <c r="I4502" s="56"/>
      <c r="J4502" s="16"/>
      <c r="K4502" s="17"/>
      <c r="L4502" s="16"/>
      <c r="M4502" t="s">
        <v>4677</v>
      </c>
      <c r="N4502"/>
      <c r="O4502"/>
      <c r="P4502"/>
    </row>
    <row r="4503" spans="5:16" ht="12" customHeight="1" x14ac:dyDescent="0.25">
      <c r="E4503" s="16"/>
      <c r="F4503" s="71"/>
      <c r="G4503" s="71"/>
      <c r="H4503" s="71"/>
      <c r="I4503" s="56"/>
      <c r="J4503" s="16"/>
      <c r="K4503" s="17"/>
      <c r="L4503" s="16"/>
      <c r="M4503" t="s">
        <v>3089</v>
      </c>
      <c r="N4503"/>
      <c r="O4503"/>
      <c r="P4503"/>
    </row>
    <row r="4504" spans="5:16" ht="12" customHeight="1" x14ac:dyDescent="0.25">
      <c r="E4504" s="16"/>
      <c r="F4504" s="71"/>
      <c r="G4504" s="71"/>
      <c r="H4504" s="71"/>
      <c r="I4504" s="56"/>
      <c r="J4504" s="16"/>
      <c r="K4504" s="17"/>
      <c r="L4504" s="16"/>
      <c r="M4504" t="s">
        <v>3159</v>
      </c>
      <c r="N4504"/>
      <c r="O4504"/>
      <c r="P4504"/>
    </row>
    <row r="4505" spans="5:16" ht="12" customHeight="1" x14ac:dyDescent="0.25">
      <c r="E4505" s="16"/>
      <c r="F4505" s="71"/>
      <c r="G4505" s="71"/>
      <c r="H4505" s="71"/>
      <c r="I4505" s="56"/>
      <c r="J4505" s="16"/>
      <c r="K4505" s="17"/>
      <c r="L4505" s="16"/>
      <c r="M4505" t="s">
        <v>4680</v>
      </c>
      <c r="N4505"/>
      <c r="O4505"/>
      <c r="P4505"/>
    </row>
    <row r="4506" spans="5:16" ht="12" customHeight="1" x14ac:dyDescent="0.25">
      <c r="E4506" s="16"/>
      <c r="F4506" s="71"/>
      <c r="G4506" s="71"/>
      <c r="H4506" s="71"/>
      <c r="I4506" s="56"/>
      <c r="J4506" s="16"/>
      <c r="K4506" s="17"/>
      <c r="L4506" s="16"/>
      <c r="M4506" t="s">
        <v>4669</v>
      </c>
      <c r="N4506"/>
      <c r="O4506"/>
      <c r="P4506"/>
    </row>
    <row r="4507" spans="5:16" ht="12" customHeight="1" x14ac:dyDescent="0.25">
      <c r="E4507" s="16"/>
      <c r="F4507" s="71"/>
      <c r="G4507" s="71"/>
      <c r="H4507" s="71"/>
      <c r="I4507" s="56"/>
      <c r="J4507" s="16"/>
      <c r="K4507" s="17"/>
      <c r="L4507" s="16"/>
      <c r="M4507"/>
      <c r="N4507"/>
      <c r="O4507"/>
      <c r="P4507"/>
    </row>
    <row r="4508" spans="5:16" ht="12" customHeight="1" x14ac:dyDescent="0.25">
      <c r="E4508" s="16"/>
      <c r="F4508" s="71"/>
      <c r="G4508" s="71"/>
      <c r="H4508" s="71"/>
      <c r="I4508" s="56"/>
      <c r="J4508" s="16"/>
      <c r="K4508" s="17"/>
      <c r="L4508" s="16"/>
      <c r="M4508" t="s">
        <v>4675</v>
      </c>
      <c r="N4508"/>
      <c r="O4508"/>
      <c r="P4508"/>
    </row>
    <row r="4509" spans="5:16" ht="12" customHeight="1" x14ac:dyDescent="0.25">
      <c r="E4509" s="16"/>
      <c r="F4509" s="71"/>
      <c r="G4509" s="71"/>
      <c r="H4509" s="71"/>
      <c r="I4509" s="56"/>
      <c r="J4509" s="16"/>
      <c r="K4509" s="17"/>
      <c r="L4509" s="16"/>
      <c r="M4509"/>
      <c r="N4509"/>
      <c r="O4509"/>
      <c r="P4509"/>
    </row>
    <row r="4510" spans="5:16" ht="12" customHeight="1" x14ac:dyDescent="0.25">
      <c r="E4510" s="16"/>
      <c r="F4510" s="71"/>
      <c r="G4510" s="71"/>
      <c r="H4510" s="71"/>
      <c r="I4510" s="56"/>
      <c r="J4510" s="16"/>
      <c r="K4510" s="17"/>
      <c r="L4510" s="16"/>
      <c r="M4510" t="s">
        <v>4673</v>
      </c>
      <c r="N4510"/>
      <c r="O4510"/>
      <c r="P4510"/>
    </row>
    <row r="4511" spans="5:16" ht="12" customHeight="1" x14ac:dyDescent="0.25">
      <c r="E4511" s="16"/>
      <c r="F4511" s="71"/>
      <c r="G4511" s="71"/>
      <c r="H4511" s="71"/>
      <c r="I4511" s="56"/>
      <c r="J4511" s="16"/>
      <c r="K4511" s="17"/>
      <c r="L4511" s="16"/>
      <c r="M4511" t="s">
        <v>3089</v>
      </c>
      <c r="N4511"/>
      <c r="O4511"/>
      <c r="P4511"/>
    </row>
    <row r="4512" spans="5:16" ht="12" customHeight="1" x14ac:dyDescent="0.25">
      <c r="E4512" s="16"/>
      <c r="F4512" s="71"/>
      <c r="G4512" s="71"/>
      <c r="H4512" s="71"/>
      <c r="I4512" s="56"/>
      <c r="J4512" s="16"/>
      <c r="K4512" s="17"/>
      <c r="L4512" s="16"/>
      <c r="M4512" t="s">
        <v>4680</v>
      </c>
      <c r="N4512"/>
      <c r="O4512"/>
      <c r="P4512"/>
    </row>
    <row r="4513" spans="5:16" ht="12" customHeight="1" x14ac:dyDescent="0.25">
      <c r="E4513" s="16"/>
      <c r="F4513" s="71"/>
      <c r="G4513" s="71"/>
      <c r="H4513" s="71"/>
      <c r="I4513" s="56"/>
      <c r="J4513" s="16"/>
      <c r="K4513" s="17"/>
      <c r="L4513" s="16"/>
      <c r="M4513" t="s">
        <v>4689</v>
      </c>
      <c r="N4513"/>
      <c r="O4513"/>
      <c r="P4513"/>
    </row>
    <row r="4514" spans="5:16" ht="12" customHeight="1" x14ac:dyDescent="0.25">
      <c r="E4514" s="16"/>
      <c r="F4514" s="71"/>
      <c r="G4514" s="71"/>
      <c r="H4514" s="71"/>
      <c r="I4514" s="56"/>
      <c r="J4514" s="16"/>
      <c r="K4514" s="17"/>
      <c r="L4514" s="16"/>
      <c r="M4514" t="s">
        <v>4674</v>
      </c>
      <c r="N4514"/>
      <c r="O4514"/>
      <c r="P4514"/>
    </row>
    <row r="4515" spans="5:16" ht="12" customHeight="1" x14ac:dyDescent="0.25">
      <c r="E4515" s="16"/>
      <c r="F4515" s="71"/>
      <c r="G4515" s="71"/>
      <c r="H4515" s="71"/>
      <c r="I4515" s="56"/>
      <c r="J4515" s="16"/>
      <c r="K4515" s="17"/>
      <c r="L4515" s="16"/>
      <c r="M4515"/>
      <c r="N4515"/>
      <c r="O4515"/>
      <c r="P4515"/>
    </row>
    <row r="4516" spans="5:16" ht="12" customHeight="1" x14ac:dyDescent="0.25">
      <c r="E4516" s="16"/>
      <c r="F4516" s="71"/>
      <c r="G4516" s="71"/>
      <c r="H4516" s="71"/>
      <c r="I4516" s="56"/>
      <c r="J4516" s="16"/>
      <c r="K4516" s="17"/>
      <c r="L4516" s="16"/>
      <c r="M4516" t="s">
        <v>4675</v>
      </c>
      <c r="N4516"/>
      <c r="O4516"/>
      <c r="P4516"/>
    </row>
    <row r="4517" spans="5:16" ht="12" customHeight="1" x14ac:dyDescent="0.25">
      <c r="E4517" s="16"/>
      <c r="F4517" s="71"/>
      <c r="G4517" s="71"/>
      <c r="H4517" s="71"/>
      <c r="I4517" s="56"/>
      <c r="J4517" s="16"/>
      <c r="K4517" s="17"/>
      <c r="L4517" s="16"/>
      <c r="M4517" t="s">
        <v>4675</v>
      </c>
      <c r="N4517"/>
      <c r="O4517"/>
      <c r="P4517"/>
    </row>
    <row r="4518" spans="5:16" ht="12" customHeight="1" x14ac:dyDescent="0.25">
      <c r="E4518" s="16"/>
      <c r="F4518" s="71"/>
      <c r="G4518" s="71"/>
      <c r="H4518" s="71"/>
      <c r="I4518" s="56"/>
      <c r="J4518" s="16"/>
      <c r="K4518" s="17"/>
      <c r="L4518" s="16"/>
      <c r="M4518" t="s">
        <v>4675</v>
      </c>
      <c r="N4518"/>
      <c r="O4518"/>
      <c r="P4518"/>
    </row>
    <row r="4519" spans="5:16" ht="12" customHeight="1" x14ac:dyDescent="0.25">
      <c r="E4519" s="16"/>
      <c r="F4519" s="71"/>
      <c r="G4519" s="71"/>
      <c r="H4519" s="71"/>
      <c r="I4519" s="56"/>
      <c r="J4519" s="16"/>
      <c r="K4519" s="17"/>
      <c r="L4519" s="16"/>
      <c r="M4519" t="s">
        <v>4675</v>
      </c>
      <c r="N4519"/>
      <c r="O4519"/>
      <c r="P4519"/>
    </row>
    <row r="4520" spans="5:16" ht="12" customHeight="1" x14ac:dyDescent="0.25">
      <c r="E4520" s="16"/>
      <c r="F4520" s="71"/>
      <c r="G4520" s="71"/>
      <c r="H4520" s="71"/>
      <c r="I4520" s="56"/>
      <c r="J4520" s="16"/>
      <c r="K4520" s="17"/>
      <c r="L4520" s="16"/>
      <c r="M4520" t="s">
        <v>4679</v>
      </c>
      <c r="N4520"/>
      <c r="O4520"/>
      <c r="P4520"/>
    </row>
    <row r="4521" spans="5:16" ht="12" customHeight="1" x14ac:dyDescent="0.25">
      <c r="E4521" s="16"/>
      <c r="F4521" s="71"/>
      <c r="G4521" s="71"/>
      <c r="H4521" s="71"/>
      <c r="I4521" s="56"/>
      <c r="J4521" s="16"/>
      <c r="K4521" s="17"/>
      <c r="L4521" s="16"/>
      <c r="M4521" t="s">
        <v>4680</v>
      </c>
      <c r="N4521"/>
      <c r="O4521"/>
      <c r="P4521"/>
    </row>
    <row r="4522" spans="5:16" ht="12" customHeight="1" x14ac:dyDescent="0.25">
      <c r="E4522" s="16"/>
      <c r="F4522" s="71"/>
      <c r="G4522" s="71"/>
      <c r="H4522" s="71"/>
      <c r="I4522" s="56"/>
      <c r="J4522" s="16"/>
      <c r="K4522" s="17"/>
      <c r="L4522" s="16"/>
      <c r="M4522"/>
      <c r="N4522"/>
      <c r="O4522"/>
      <c r="P4522"/>
    </row>
    <row r="4523" spans="5:16" ht="12" customHeight="1" x14ac:dyDescent="0.25">
      <c r="E4523" s="16"/>
      <c r="F4523" s="71"/>
      <c r="G4523" s="71"/>
      <c r="H4523" s="71"/>
      <c r="I4523" s="56"/>
      <c r="J4523" s="16"/>
      <c r="K4523" s="17"/>
      <c r="L4523" s="16"/>
      <c r="M4523"/>
      <c r="N4523"/>
      <c r="O4523"/>
      <c r="P4523"/>
    </row>
    <row r="4524" spans="5:16" ht="12" customHeight="1" x14ac:dyDescent="0.25">
      <c r="E4524" s="16"/>
      <c r="F4524" s="71"/>
      <c r="G4524" s="71"/>
      <c r="H4524" s="71"/>
      <c r="I4524" s="56"/>
      <c r="J4524" s="16"/>
      <c r="K4524" s="17"/>
      <c r="L4524" s="16"/>
      <c r="M4524"/>
      <c r="N4524"/>
      <c r="O4524"/>
      <c r="P4524"/>
    </row>
    <row r="4525" spans="5:16" ht="12" customHeight="1" x14ac:dyDescent="0.25">
      <c r="E4525" s="16"/>
      <c r="F4525" s="71"/>
      <c r="G4525" s="71"/>
      <c r="H4525" s="71"/>
      <c r="I4525" s="56"/>
      <c r="J4525" s="16"/>
      <c r="K4525" s="17"/>
      <c r="L4525" s="16"/>
      <c r="M4525"/>
      <c r="N4525"/>
      <c r="O4525"/>
      <c r="P4525"/>
    </row>
    <row r="4526" spans="5:16" ht="12" customHeight="1" x14ac:dyDescent="0.25">
      <c r="E4526" s="16"/>
      <c r="F4526" s="71"/>
      <c r="G4526" s="71"/>
      <c r="H4526" s="71"/>
      <c r="I4526" s="56"/>
      <c r="J4526" s="16"/>
      <c r="K4526" s="17"/>
      <c r="L4526" s="16"/>
      <c r="M4526" t="s">
        <v>4688</v>
      </c>
      <c r="N4526"/>
      <c r="O4526"/>
      <c r="P4526"/>
    </row>
    <row r="4527" spans="5:16" ht="12" customHeight="1" x14ac:dyDescent="0.25">
      <c r="E4527" s="16"/>
      <c r="F4527" s="71"/>
      <c r="G4527" s="71"/>
      <c r="H4527" s="71"/>
      <c r="I4527" s="56"/>
      <c r="J4527" s="16"/>
      <c r="K4527" s="17"/>
      <c r="L4527" s="16"/>
      <c r="M4527"/>
      <c r="N4527"/>
      <c r="O4527"/>
      <c r="P4527"/>
    </row>
    <row r="4528" spans="5:16" ht="12" customHeight="1" x14ac:dyDescent="0.25">
      <c r="E4528" s="16"/>
      <c r="F4528" s="71"/>
      <c r="G4528" s="71"/>
      <c r="H4528" s="71"/>
      <c r="I4528" s="56"/>
      <c r="J4528" s="16"/>
      <c r="K4528" s="17"/>
      <c r="L4528" s="16"/>
      <c r="M4528" t="s">
        <v>4688</v>
      </c>
      <c r="N4528"/>
      <c r="O4528"/>
      <c r="P4528"/>
    </row>
    <row r="4529" spans="5:16" ht="12" customHeight="1" x14ac:dyDescent="0.25">
      <c r="E4529" s="16"/>
      <c r="F4529" s="71"/>
      <c r="G4529" s="71"/>
      <c r="H4529" s="71"/>
      <c r="I4529" s="56"/>
      <c r="J4529" s="16"/>
      <c r="K4529" s="17"/>
      <c r="L4529" s="16"/>
      <c r="M4529" t="s">
        <v>3089</v>
      </c>
      <c r="N4529"/>
      <c r="O4529"/>
      <c r="P4529"/>
    </row>
    <row r="4530" spans="5:16" ht="12" customHeight="1" x14ac:dyDescent="0.25">
      <c r="E4530" s="16"/>
      <c r="F4530" s="71"/>
      <c r="G4530" s="71"/>
      <c r="H4530" s="71"/>
      <c r="I4530" s="56"/>
      <c r="J4530" s="16"/>
      <c r="K4530" s="17"/>
      <c r="L4530" s="16"/>
      <c r="M4530" t="s">
        <v>3089</v>
      </c>
      <c r="N4530"/>
      <c r="O4530"/>
      <c r="P4530"/>
    </row>
    <row r="4531" spans="5:16" ht="12" customHeight="1" x14ac:dyDescent="0.25">
      <c r="E4531" s="16"/>
      <c r="F4531" s="71"/>
      <c r="G4531" s="71"/>
      <c r="H4531" s="71"/>
      <c r="I4531" s="56"/>
      <c r="J4531" s="16"/>
      <c r="K4531" s="17"/>
      <c r="L4531" s="16"/>
      <c r="M4531" t="s">
        <v>4688</v>
      </c>
      <c r="N4531"/>
      <c r="O4531"/>
      <c r="P4531"/>
    </row>
    <row r="4532" spans="5:16" ht="12" customHeight="1" x14ac:dyDescent="0.25">
      <c r="E4532" s="16"/>
      <c r="F4532" s="71"/>
      <c r="G4532" s="71"/>
      <c r="H4532" s="71"/>
      <c r="I4532" s="56"/>
      <c r="J4532" s="16"/>
      <c r="K4532" s="17"/>
      <c r="L4532" s="16"/>
      <c r="M4532"/>
      <c r="N4532"/>
      <c r="O4532"/>
      <c r="P4532"/>
    </row>
    <row r="4533" spans="5:16" ht="12" customHeight="1" x14ac:dyDescent="0.25">
      <c r="E4533" s="16"/>
      <c r="F4533" s="71"/>
      <c r="G4533" s="71"/>
      <c r="H4533" s="71"/>
      <c r="I4533" s="56"/>
      <c r="J4533" s="16"/>
      <c r="K4533" s="17"/>
      <c r="L4533" s="16"/>
      <c r="M4533" t="s">
        <v>4673</v>
      </c>
      <c r="N4533"/>
      <c r="O4533"/>
      <c r="P4533"/>
    </row>
    <row r="4534" spans="5:16" ht="12" customHeight="1" x14ac:dyDescent="0.25">
      <c r="E4534" s="16"/>
      <c r="F4534" s="71"/>
      <c r="G4534" s="71"/>
      <c r="H4534" s="71"/>
      <c r="I4534" s="56"/>
      <c r="J4534" s="16"/>
      <c r="K4534" s="17"/>
      <c r="L4534" s="16"/>
      <c r="M4534"/>
      <c r="N4534" t="s">
        <v>1284</v>
      </c>
      <c r="O4534"/>
      <c r="P4534"/>
    </row>
    <row r="4535" spans="5:16" ht="12" customHeight="1" x14ac:dyDescent="0.25">
      <c r="E4535" s="16"/>
      <c r="F4535" s="71"/>
      <c r="G4535" s="71"/>
      <c r="H4535" s="71"/>
      <c r="I4535" s="56"/>
      <c r="J4535" s="16"/>
      <c r="K4535" s="17"/>
      <c r="L4535" s="16"/>
      <c r="M4535" t="s">
        <v>4675</v>
      </c>
      <c r="N4535" t="s">
        <v>1284</v>
      </c>
      <c r="O4535"/>
      <c r="P4535"/>
    </row>
    <row r="4536" spans="5:16" ht="12" customHeight="1" x14ac:dyDescent="0.25">
      <c r="E4536" s="16"/>
      <c r="F4536" s="71"/>
      <c r="G4536" s="71"/>
      <c r="H4536" s="71"/>
      <c r="I4536" s="56"/>
      <c r="J4536" s="16"/>
      <c r="K4536" s="17"/>
      <c r="L4536" s="16"/>
      <c r="M4536" t="s">
        <v>4688</v>
      </c>
      <c r="N4536" t="s">
        <v>1284</v>
      </c>
      <c r="O4536"/>
      <c r="P4536"/>
    </row>
    <row r="4537" spans="5:16" ht="12" customHeight="1" x14ac:dyDescent="0.25">
      <c r="E4537" s="16"/>
      <c r="F4537" s="71"/>
      <c r="G4537" s="71"/>
      <c r="H4537" s="71"/>
      <c r="I4537" s="56"/>
      <c r="J4537" s="16"/>
      <c r="K4537" s="17"/>
      <c r="L4537" s="16"/>
      <c r="M4537"/>
      <c r="N4537"/>
      <c r="O4537"/>
      <c r="P4537"/>
    </row>
    <row r="4538" spans="5:16" ht="12" customHeight="1" x14ac:dyDescent="0.25">
      <c r="E4538" s="16"/>
      <c r="F4538" s="71"/>
      <c r="G4538" s="71"/>
      <c r="H4538" s="71"/>
      <c r="I4538" s="56"/>
      <c r="J4538" s="16"/>
      <c r="K4538" s="17"/>
      <c r="L4538" s="16"/>
      <c r="M4538"/>
      <c r="N4538"/>
      <c r="O4538"/>
      <c r="P4538"/>
    </row>
    <row r="4539" spans="5:16" ht="12" customHeight="1" x14ac:dyDescent="0.25">
      <c r="E4539" s="16"/>
      <c r="F4539" s="71"/>
      <c r="G4539" s="71"/>
      <c r="H4539" s="71"/>
      <c r="I4539" s="56"/>
      <c r="J4539" s="16"/>
      <c r="K4539" s="17"/>
      <c r="L4539" s="16"/>
      <c r="M4539"/>
      <c r="N4539"/>
      <c r="O4539"/>
      <c r="P4539"/>
    </row>
    <row r="4540" spans="5:16" ht="12" customHeight="1" x14ac:dyDescent="0.25">
      <c r="E4540" s="16"/>
      <c r="F4540" s="71"/>
      <c r="G4540" s="71"/>
      <c r="H4540" s="71"/>
      <c r="I4540" s="56"/>
      <c r="J4540" s="16"/>
      <c r="K4540" s="17"/>
      <c r="L4540" s="16"/>
      <c r="M4540" t="s">
        <v>4680</v>
      </c>
      <c r="N4540"/>
      <c r="O4540"/>
      <c r="P4540"/>
    </row>
    <row r="4541" spans="5:16" ht="12" customHeight="1" x14ac:dyDescent="0.25">
      <c r="E4541" s="16"/>
      <c r="F4541" s="71"/>
      <c r="G4541" s="71"/>
      <c r="H4541" s="71"/>
      <c r="I4541" s="56"/>
      <c r="J4541" s="16"/>
      <c r="K4541" s="17"/>
      <c r="L4541" s="16"/>
      <c r="M4541" t="s">
        <v>4681</v>
      </c>
      <c r="N4541"/>
      <c r="O4541"/>
      <c r="P4541"/>
    </row>
    <row r="4542" spans="5:16" ht="12" customHeight="1" x14ac:dyDescent="0.25">
      <c r="E4542" s="16"/>
      <c r="F4542" s="71"/>
      <c r="G4542" s="71"/>
      <c r="H4542" s="71"/>
      <c r="I4542" s="56"/>
      <c r="J4542" s="16"/>
      <c r="K4542" s="17"/>
      <c r="L4542" s="16"/>
      <c r="M4542"/>
      <c r="N4542"/>
      <c r="O4542"/>
      <c r="P4542"/>
    </row>
    <row r="4543" spans="5:16" ht="12" customHeight="1" x14ac:dyDescent="0.25">
      <c r="E4543" s="16"/>
      <c r="F4543" s="71"/>
      <c r="G4543" s="71"/>
      <c r="H4543" s="71"/>
      <c r="I4543" s="56"/>
      <c r="J4543" s="16"/>
      <c r="K4543" s="17"/>
      <c r="L4543" s="16"/>
      <c r="M4543" t="s">
        <v>3089</v>
      </c>
      <c r="N4543"/>
      <c r="O4543"/>
      <c r="P4543"/>
    </row>
    <row r="4544" spans="5:16" ht="12" customHeight="1" x14ac:dyDescent="0.25">
      <c r="E4544" s="16"/>
      <c r="F4544" s="71"/>
      <c r="G4544" s="71"/>
      <c r="H4544" s="71"/>
      <c r="I4544" s="56"/>
      <c r="J4544" s="16"/>
      <c r="K4544" s="17"/>
      <c r="L4544" s="16"/>
      <c r="M4544" t="s">
        <v>4681</v>
      </c>
      <c r="N4544"/>
      <c r="O4544"/>
      <c r="P4544"/>
    </row>
    <row r="4545" spans="5:16" ht="12" customHeight="1" x14ac:dyDescent="0.25">
      <c r="E4545" s="16"/>
      <c r="F4545" s="71"/>
      <c r="G4545" s="71"/>
      <c r="H4545" s="71"/>
      <c r="I4545" s="56"/>
      <c r="J4545" s="16"/>
      <c r="K4545" s="17"/>
      <c r="L4545" s="16"/>
      <c r="M4545" t="s">
        <v>4674</v>
      </c>
      <c r="N4545"/>
      <c r="O4545"/>
      <c r="P4545"/>
    </row>
    <row r="4546" spans="5:16" ht="12" customHeight="1" x14ac:dyDescent="0.25">
      <c r="E4546" s="16"/>
      <c r="F4546" s="71"/>
      <c r="G4546" s="71"/>
      <c r="H4546" s="71"/>
      <c r="I4546" s="56"/>
      <c r="J4546" s="16"/>
      <c r="K4546" s="17"/>
      <c r="L4546" s="16"/>
      <c r="M4546"/>
      <c r="N4546"/>
      <c r="O4546"/>
      <c r="P4546"/>
    </row>
    <row r="4547" spans="5:16" ht="12" customHeight="1" x14ac:dyDescent="0.25">
      <c r="E4547" s="16"/>
      <c r="F4547" s="71"/>
      <c r="G4547" s="71"/>
      <c r="H4547" s="71"/>
      <c r="I4547" s="56"/>
      <c r="J4547" s="16"/>
      <c r="K4547" s="17"/>
      <c r="L4547" s="16"/>
      <c r="M4547" t="s">
        <v>4675</v>
      </c>
      <c r="N4547"/>
      <c r="O4547"/>
      <c r="P4547"/>
    </row>
    <row r="4548" spans="5:16" ht="12" customHeight="1" x14ac:dyDescent="0.25">
      <c r="E4548" s="16"/>
      <c r="F4548" s="71"/>
      <c r="G4548" s="71"/>
      <c r="H4548" s="71"/>
      <c r="I4548" s="56"/>
      <c r="J4548" s="16"/>
      <c r="K4548" s="17"/>
      <c r="L4548" s="16"/>
      <c r="M4548"/>
      <c r="N4548"/>
      <c r="O4548"/>
      <c r="P4548"/>
    </row>
    <row r="4549" spans="5:16" ht="12" customHeight="1" x14ac:dyDescent="0.25">
      <c r="E4549" s="16"/>
      <c r="F4549" s="71"/>
      <c r="G4549" s="71"/>
      <c r="H4549" s="71"/>
      <c r="I4549" s="56"/>
      <c r="J4549" s="16"/>
      <c r="K4549" s="17"/>
      <c r="L4549" s="16"/>
      <c r="M4549"/>
      <c r="N4549"/>
      <c r="O4549"/>
      <c r="P4549"/>
    </row>
    <row r="4550" spans="5:16" ht="12" customHeight="1" x14ac:dyDescent="0.25">
      <c r="E4550" s="16"/>
      <c r="F4550" s="71"/>
      <c r="G4550" s="71"/>
      <c r="H4550" s="71"/>
      <c r="I4550" s="56"/>
      <c r="J4550" s="16"/>
      <c r="K4550" s="17"/>
      <c r="L4550" s="16"/>
      <c r="M4550" t="s">
        <v>4678</v>
      </c>
      <c r="N4550"/>
      <c r="O4550"/>
      <c r="P4550"/>
    </row>
    <row r="4551" spans="5:16" ht="12" customHeight="1" x14ac:dyDescent="0.25">
      <c r="E4551" s="16"/>
      <c r="F4551" s="71"/>
      <c r="G4551" s="71"/>
      <c r="H4551" s="71"/>
      <c r="I4551" s="56"/>
      <c r="J4551" s="16"/>
      <c r="K4551" s="17"/>
      <c r="L4551" s="16"/>
      <c r="M4551" t="s">
        <v>3089</v>
      </c>
      <c r="N4551"/>
      <c r="O4551"/>
      <c r="P4551"/>
    </row>
    <row r="4552" spans="5:16" ht="12" customHeight="1" x14ac:dyDescent="0.25">
      <c r="E4552" s="16"/>
      <c r="F4552" s="71"/>
      <c r="G4552" s="71"/>
      <c r="H4552" s="71"/>
      <c r="I4552" s="56"/>
      <c r="J4552" s="16"/>
      <c r="K4552" s="17"/>
      <c r="L4552" s="16"/>
      <c r="M4552" t="s">
        <v>4689</v>
      </c>
      <c r="N4552"/>
      <c r="O4552"/>
      <c r="P4552"/>
    </row>
    <row r="4553" spans="5:16" ht="12" customHeight="1" x14ac:dyDescent="0.25">
      <c r="E4553" s="16"/>
      <c r="F4553" s="71"/>
      <c r="G4553" s="71"/>
      <c r="H4553" s="71"/>
      <c r="I4553" s="56"/>
      <c r="J4553" s="16"/>
      <c r="K4553" s="17"/>
      <c r="L4553" s="16"/>
      <c r="M4553" t="s">
        <v>4681</v>
      </c>
      <c r="N4553"/>
      <c r="O4553"/>
      <c r="P4553"/>
    </row>
    <row r="4554" spans="5:16" ht="12" customHeight="1" x14ac:dyDescent="0.25">
      <c r="E4554" s="16"/>
      <c r="F4554" s="71"/>
      <c r="G4554" s="71"/>
      <c r="H4554" s="71"/>
      <c r="I4554" s="56"/>
      <c r="J4554" s="16"/>
      <c r="K4554" s="17"/>
      <c r="L4554" s="16"/>
      <c r="M4554"/>
      <c r="N4554"/>
      <c r="O4554"/>
      <c r="P4554"/>
    </row>
    <row r="4555" spans="5:16" ht="12" customHeight="1" x14ac:dyDescent="0.25">
      <c r="E4555" s="16"/>
      <c r="F4555" s="71"/>
      <c r="G4555" s="71"/>
      <c r="H4555" s="71"/>
      <c r="I4555" s="56"/>
      <c r="J4555" s="16"/>
      <c r="K4555" s="17"/>
      <c r="L4555" s="16"/>
      <c r="M4555" t="s">
        <v>3089</v>
      </c>
      <c r="N4555" t="s">
        <v>1284</v>
      </c>
      <c r="O4555"/>
      <c r="P4555"/>
    </row>
    <row r="4556" spans="5:16" ht="12" customHeight="1" x14ac:dyDescent="0.25">
      <c r="E4556" s="16"/>
      <c r="F4556" s="71"/>
      <c r="G4556" s="71"/>
      <c r="H4556" s="71"/>
      <c r="I4556" s="56"/>
      <c r="J4556" s="16"/>
      <c r="K4556" s="17"/>
      <c r="L4556" s="16"/>
      <c r="M4556"/>
      <c r="N4556"/>
      <c r="O4556"/>
      <c r="P4556"/>
    </row>
    <row r="4557" spans="5:16" ht="12" customHeight="1" x14ac:dyDescent="0.25">
      <c r="E4557" s="16"/>
      <c r="F4557" s="71"/>
      <c r="G4557" s="71"/>
      <c r="H4557" s="71"/>
      <c r="I4557" s="56"/>
      <c r="J4557" s="16"/>
      <c r="K4557" s="17"/>
      <c r="L4557" s="16"/>
      <c r="M4557" t="s">
        <v>4679</v>
      </c>
      <c r="N4557" t="s">
        <v>1284</v>
      </c>
      <c r="O4557"/>
      <c r="P4557"/>
    </row>
    <row r="4558" spans="5:16" ht="12" customHeight="1" x14ac:dyDescent="0.25">
      <c r="E4558" s="16"/>
      <c r="F4558" s="71"/>
      <c r="G4558" s="71"/>
      <c r="H4558" s="71"/>
      <c r="I4558" s="56"/>
      <c r="J4558" s="16"/>
      <c r="K4558" s="17"/>
      <c r="L4558" s="16"/>
      <c r="M4558"/>
      <c r="N4558" t="s">
        <v>1284</v>
      </c>
      <c r="O4558"/>
      <c r="P4558"/>
    </row>
    <row r="4559" spans="5:16" ht="12" customHeight="1" x14ac:dyDescent="0.25">
      <c r="E4559" s="16"/>
      <c r="F4559" s="71"/>
      <c r="G4559" s="71"/>
      <c r="H4559" s="71"/>
      <c r="I4559" s="56"/>
      <c r="J4559" s="16"/>
      <c r="K4559" s="17"/>
      <c r="L4559" s="16"/>
      <c r="M4559"/>
      <c r="N4559"/>
      <c r="O4559"/>
      <c r="P4559"/>
    </row>
    <row r="4560" spans="5:16" ht="12" customHeight="1" x14ac:dyDescent="0.25">
      <c r="E4560" s="16"/>
      <c r="F4560" s="71"/>
      <c r="G4560" s="71"/>
      <c r="H4560" s="71"/>
      <c r="I4560" s="56"/>
      <c r="J4560" s="16"/>
      <c r="K4560" s="17"/>
      <c r="L4560" s="16"/>
      <c r="M4560"/>
      <c r="N4560" t="s">
        <v>1284</v>
      </c>
      <c r="O4560"/>
      <c r="P4560"/>
    </row>
    <row r="4561" spans="5:16" ht="12" customHeight="1" x14ac:dyDescent="0.25">
      <c r="E4561" s="16"/>
      <c r="F4561" s="71"/>
      <c r="G4561" s="71"/>
      <c r="H4561" s="71"/>
      <c r="I4561" s="56"/>
      <c r="J4561" s="16"/>
      <c r="K4561" s="17"/>
      <c r="L4561" s="16"/>
      <c r="M4561"/>
      <c r="N4561" t="s">
        <v>1284</v>
      </c>
      <c r="O4561"/>
      <c r="P4561"/>
    </row>
    <row r="4562" spans="5:16" ht="12" customHeight="1" x14ac:dyDescent="0.25">
      <c r="E4562" s="16"/>
      <c r="F4562" s="71"/>
      <c r="G4562" s="71"/>
      <c r="H4562" s="71"/>
      <c r="I4562" s="56"/>
      <c r="J4562" s="16"/>
      <c r="K4562" s="17"/>
      <c r="L4562" s="16"/>
      <c r="M4562"/>
      <c r="N4562"/>
      <c r="O4562"/>
      <c r="P4562"/>
    </row>
    <row r="4563" spans="5:16" ht="12" customHeight="1" x14ac:dyDescent="0.25">
      <c r="E4563" s="16"/>
      <c r="F4563" s="71"/>
      <c r="G4563" s="71"/>
      <c r="H4563" s="71"/>
      <c r="I4563" s="56"/>
      <c r="J4563" s="16"/>
      <c r="K4563" s="17"/>
      <c r="L4563" s="16"/>
      <c r="M4563"/>
      <c r="N4563"/>
      <c r="O4563"/>
      <c r="P4563"/>
    </row>
    <row r="4564" spans="5:16" ht="12" customHeight="1" x14ac:dyDescent="0.25">
      <c r="E4564" s="16"/>
      <c r="F4564" s="71"/>
      <c r="G4564" s="71"/>
      <c r="H4564" s="71"/>
      <c r="I4564" s="56"/>
      <c r="J4564" s="16"/>
      <c r="K4564" s="17"/>
      <c r="L4564" s="16"/>
      <c r="M4564"/>
      <c r="N4564"/>
      <c r="O4564"/>
      <c r="P4564"/>
    </row>
    <row r="4565" spans="5:16" ht="12" customHeight="1" x14ac:dyDescent="0.25">
      <c r="E4565" s="16"/>
      <c r="F4565" s="71"/>
      <c r="G4565" s="71"/>
      <c r="H4565" s="71"/>
      <c r="I4565" s="56"/>
      <c r="J4565" s="16"/>
      <c r="K4565" s="17"/>
      <c r="L4565" s="16"/>
      <c r="M4565" t="s">
        <v>1754</v>
      </c>
      <c r="N4565"/>
      <c r="O4565"/>
      <c r="P4565"/>
    </row>
    <row r="4566" spans="5:16" ht="12" customHeight="1" x14ac:dyDescent="0.25">
      <c r="E4566" s="16"/>
      <c r="F4566" s="71"/>
      <c r="G4566" s="71"/>
      <c r="H4566" s="71"/>
      <c r="I4566" s="56"/>
      <c r="J4566" s="16"/>
      <c r="K4566" s="17"/>
      <c r="L4566" s="16"/>
      <c r="M4566" t="s">
        <v>1754</v>
      </c>
      <c r="N4566"/>
      <c r="O4566"/>
      <c r="P4566"/>
    </row>
    <row r="4567" spans="5:16" ht="12" customHeight="1" x14ac:dyDescent="0.25">
      <c r="E4567" s="16"/>
      <c r="F4567" s="71"/>
      <c r="G4567" s="71"/>
      <c r="H4567" s="71"/>
      <c r="I4567" s="56"/>
      <c r="J4567" s="16"/>
      <c r="K4567" s="17"/>
      <c r="L4567" s="16"/>
      <c r="M4567" t="s">
        <v>1754</v>
      </c>
      <c r="N4567"/>
      <c r="O4567"/>
      <c r="P4567"/>
    </row>
    <row r="4568" spans="5:16" ht="12" customHeight="1" x14ac:dyDescent="0.25">
      <c r="E4568" s="16"/>
      <c r="F4568" s="71"/>
      <c r="G4568" s="71"/>
      <c r="H4568" s="71"/>
      <c r="I4568" s="56"/>
      <c r="J4568" s="16"/>
      <c r="K4568" s="17"/>
      <c r="L4568" s="16"/>
      <c r="M4568" t="s">
        <v>1754</v>
      </c>
      <c r="N4568"/>
      <c r="O4568"/>
      <c r="P4568"/>
    </row>
    <row r="4569" spans="5:16" ht="12" customHeight="1" x14ac:dyDescent="0.25">
      <c r="E4569" s="16"/>
      <c r="F4569" s="71"/>
      <c r="G4569" s="71"/>
      <c r="H4569" s="71"/>
      <c r="I4569" s="56"/>
      <c r="J4569" s="16"/>
      <c r="K4569" s="17"/>
      <c r="L4569" s="16"/>
      <c r="M4569" t="s">
        <v>1754</v>
      </c>
      <c r="N4569"/>
      <c r="O4569"/>
      <c r="P4569"/>
    </row>
    <row r="4570" spans="5:16" ht="12" customHeight="1" x14ac:dyDescent="0.25">
      <c r="E4570" s="16"/>
      <c r="F4570" s="71"/>
      <c r="G4570" s="71"/>
      <c r="H4570" s="71"/>
      <c r="I4570" s="56"/>
      <c r="J4570" s="16"/>
      <c r="K4570" s="17"/>
      <c r="L4570" s="16"/>
      <c r="M4570" t="s">
        <v>2463</v>
      </c>
      <c r="N4570"/>
      <c r="O4570"/>
      <c r="P4570"/>
    </row>
    <row r="4571" spans="5:16" ht="12" customHeight="1" x14ac:dyDescent="0.25">
      <c r="E4571" s="16"/>
      <c r="F4571" s="71"/>
      <c r="G4571" s="71"/>
      <c r="H4571" s="71"/>
      <c r="I4571" s="56"/>
      <c r="J4571" s="16"/>
      <c r="K4571" s="17"/>
      <c r="L4571" s="16"/>
      <c r="M4571" t="s">
        <v>3089</v>
      </c>
      <c r="N4571"/>
      <c r="O4571"/>
      <c r="P4571"/>
    </row>
    <row r="4572" spans="5:16" ht="12" customHeight="1" x14ac:dyDescent="0.25">
      <c r="E4572" s="16"/>
      <c r="F4572" s="71"/>
      <c r="G4572" s="71"/>
      <c r="H4572" s="71"/>
      <c r="I4572" s="56"/>
      <c r="J4572" s="16"/>
      <c r="K4572" s="17"/>
      <c r="L4572" s="16"/>
      <c r="M4572" t="s">
        <v>2463</v>
      </c>
      <c r="N4572"/>
      <c r="O4572"/>
      <c r="P4572"/>
    </row>
    <row r="4573" spans="5:16" ht="12" customHeight="1" x14ac:dyDescent="0.25">
      <c r="E4573" s="16"/>
      <c r="F4573" s="71"/>
      <c r="G4573" s="71"/>
      <c r="H4573" s="71"/>
      <c r="I4573" s="56"/>
      <c r="J4573" s="16"/>
      <c r="K4573" s="17"/>
      <c r="L4573" s="16"/>
      <c r="M4573" t="s">
        <v>2463</v>
      </c>
      <c r="N4573"/>
      <c r="O4573"/>
      <c r="P4573"/>
    </row>
    <row r="4574" spans="5:16" ht="12" customHeight="1" x14ac:dyDescent="0.25">
      <c r="E4574" s="16"/>
      <c r="F4574" s="71"/>
      <c r="G4574" s="71"/>
      <c r="H4574" s="71"/>
      <c r="I4574" s="56"/>
      <c r="J4574" s="16"/>
      <c r="K4574" s="17"/>
      <c r="L4574" s="16"/>
      <c r="M4574" t="s">
        <v>2463</v>
      </c>
      <c r="N4574"/>
      <c r="O4574"/>
      <c r="P4574"/>
    </row>
    <row r="4575" spans="5:16" ht="12" customHeight="1" x14ac:dyDescent="0.25">
      <c r="E4575" s="16"/>
      <c r="F4575" s="71"/>
      <c r="G4575" s="71"/>
      <c r="H4575" s="71"/>
      <c r="I4575" s="56"/>
      <c r="J4575" s="16"/>
      <c r="K4575" s="17"/>
      <c r="L4575" s="16"/>
      <c r="M4575" t="s">
        <v>2463</v>
      </c>
      <c r="N4575"/>
      <c r="O4575"/>
      <c r="P4575"/>
    </row>
    <row r="4576" spans="5:16" ht="12" customHeight="1" x14ac:dyDescent="0.25">
      <c r="E4576" s="16"/>
      <c r="F4576" s="71"/>
      <c r="G4576" s="71"/>
      <c r="H4576" s="71"/>
      <c r="I4576" s="56"/>
      <c r="J4576" s="16"/>
      <c r="K4576" s="17"/>
      <c r="L4576" s="16"/>
      <c r="M4576" t="s">
        <v>2463</v>
      </c>
      <c r="N4576"/>
      <c r="O4576"/>
      <c r="P4576"/>
    </row>
    <row r="4577" spans="5:16" ht="12" customHeight="1" x14ac:dyDescent="0.25">
      <c r="E4577" s="16"/>
      <c r="F4577" s="71"/>
      <c r="G4577" s="71"/>
      <c r="H4577" s="71"/>
      <c r="I4577" s="56"/>
      <c r="J4577" s="16"/>
      <c r="K4577" s="17"/>
      <c r="L4577" s="16"/>
      <c r="M4577" t="s">
        <v>2463</v>
      </c>
      <c r="N4577"/>
      <c r="O4577"/>
      <c r="P4577"/>
    </row>
    <row r="4578" spans="5:16" ht="12" customHeight="1" x14ac:dyDescent="0.25">
      <c r="E4578" s="16"/>
      <c r="F4578" s="71"/>
      <c r="G4578" s="71"/>
      <c r="H4578" s="71"/>
      <c r="I4578" s="56"/>
      <c r="J4578" s="16"/>
      <c r="K4578" s="17"/>
      <c r="L4578" s="16"/>
      <c r="M4578" t="s">
        <v>2463</v>
      </c>
      <c r="N4578"/>
      <c r="O4578"/>
      <c r="P4578"/>
    </row>
    <row r="4579" spans="5:16" ht="12" customHeight="1" x14ac:dyDescent="0.25">
      <c r="E4579" s="16"/>
      <c r="F4579" s="71"/>
      <c r="G4579" s="71"/>
      <c r="H4579" s="71"/>
      <c r="I4579" s="56"/>
      <c r="J4579" s="16"/>
      <c r="K4579" s="17"/>
      <c r="L4579" s="16"/>
      <c r="M4579" t="s">
        <v>2463</v>
      </c>
      <c r="N4579"/>
      <c r="O4579"/>
      <c r="P4579"/>
    </row>
    <row r="4580" spans="5:16" ht="12" customHeight="1" x14ac:dyDescent="0.25">
      <c r="E4580" s="16"/>
      <c r="F4580" s="71"/>
      <c r="G4580" s="71"/>
      <c r="H4580" s="71"/>
      <c r="I4580" s="56"/>
      <c r="J4580" s="16"/>
      <c r="K4580" s="17"/>
      <c r="L4580" s="16"/>
      <c r="M4580" t="s">
        <v>2463</v>
      </c>
      <c r="N4580"/>
      <c r="O4580"/>
      <c r="P4580"/>
    </row>
    <row r="4581" spans="5:16" ht="12" customHeight="1" x14ac:dyDescent="0.25">
      <c r="E4581" s="16"/>
      <c r="F4581" s="71"/>
      <c r="G4581" s="71"/>
      <c r="H4581" s="71"/>
      <c r="I4581" s="56"/>
      <c r="J4581" s="16"/>
      <c r="K4581" s="17"/>
      <c r="L4581" s="16"/>
      <c r="M4581" t="s">
        <v>2463</v>
      </c>
      <c r="N4581"/>
      <c r="O4581"/>
      <c r="P4581"/>
    </row>
    <row r="4582" spans="5:16" ht="12" customHeight="1" x14ac:dyDescent="0.25">
      <c r="E4582" s="16"/>
      <c r="F4582" s="71"/>
      <c r="G4582" s="71"/>
      <c r="H4582" s="71"/>
      <c r="I4582" s="56"/>
      <c r="J4582" s="16"/>
      <c r="K4582" s="17"/>
      <c r="L4582" s="16"/>
      <c r="M4582" t="s">
        <v>2463</v>
      </c>
      <c r="N4582"/>
      <c r="O4582"/>
      <c r="P4582"/>
    </row>
    <row r="4583" spans="5:16" ht="12" customHeight="1" x14ac:dyDescent="0.25">
      <c r="E4583" s="16"/>
      <c r="F4583" s="71"/>
      <c r="G4583" s="71"/>
      <c r="H4583" s="71"/>
      <c r="I4583" s="56"/>
      <c r="J4583" s="16"/>
      <c r="K4583" s="17"/>
      <c r="L4583" s="16"/>
      <c r="M4583" t="s">
        <v>2463</v>
      </c>
      <c r="N4583"/>
      <c r="O4583"/>
      <c r="P4583"/>
    </row>
    <row r="4584" spans="5:16" ht="12" customHeight="1" x14ac:dyDescent="0.25">
      <c r="E4584" s="16"/>
      <c r="F4584" s="71"/>
      <c r="G4584" s="71"/>
      <c r="H4584" s="71"/>
      <c r="I4584" s="56"/>
      <c r="J4584" s="16"/>
      <c r="K4584" s="17"/>
      <c r="L4584" s="16"/>
      <c r="M4584" t="s">
        <v>2463</v>
      </c>
      <c r="N4584"/>
      <c r="O4584"/>
      <c r="P4584"/>
    </row>
    <row r="4585" spans="5:16" ht="12" customHeight="1" x14ac:dyDescent="0.25">
      <c r="E4585" s="16"/>
      <c r="F4585" s="71"/>
      <c r="G4585" s="71"/>
      <c r="H4585" s="71"/>
      <c r="I4585" s="56"/>
      <c r="J4585" s="16"/>
      <c r="K4585" s="17"/>
      <c r="L4585" s="16"/>
      <c r="M4585" t="s">
        <v>2463</v>
      </c>
      <c r="N4585"/>
      <c r="O4585"/>
      <c r="P4585"/>
    </row>
    <row r="4586" spans="5:16" ht="12" customHeight="1" x14ac:dyDescent="0.25">
      <c r="E4586" s="16"/>
      <c r="F4586" s="71"/>
      <c r="G4586" s="71"/>
      <c r="H4586" s="71"/>
      <c r="I4586" s="56"/>
      <c r="J4586" s="16"/>
      <c r="K4586" s="17"/>
      <c r="L4586" s="16"/>
      <c r="M4586" t="s">
        <v>2463</v>
      </c>
      <c r="N4586"/>
      <c r="O4586"/>
      <c r="P4586"/>
    </row>
    <row r="4587" spans="5:16" ht="12" customHeight="1" x14ac:dyDescent="0.25">
      <c r="E4587" s="16"/>
      <c r="F4587" s="71"/>
      <c r="G4587" s="71"/>
      <c r="H4587" s="71"/>
      <c r="I4587" s="56"/>
      <c r="J4587" s="16"/>
      <c r="K4587" s="17"/>
      <c r="L4587" s="16"/>
      <c r="M4587" t="s">
        <v>2463</v>
      </c>
      <c r="N4587"/>
      <c r="O4587"/>
      <c r="P4587"/>
    </row>
    <row r="4588" spans="5:16" ht="12" customHeight="1" x14ac:dyDescent="0.25">
      <c r="E4588" s="16"/>
      <c r="F4588" s="71"/>
      <c r="G4588" s="71"/>
      <c r="H4588" s="71"/>
      <c r="I4588" s="56"/>
      <c r="J4588" s="16"/>
      <c r="K4588" s="17"/>
      <c r="L4588" s="16"/>
      <c r="M4588" t="s">
        <v>2463</v>
      </c>
      <c r="N4588"/>
      <c r="O4588"/>
      <c r="P4588"/>
    </row>
    <row r="4589" spans="5:16" ht="12" customHeight="1" x14ac:dyDescent="0.25">
      <c r="E4589" s="16"/>
      <c r="F4589" s="71"/>
      <c r="G4589" s="71"/>
      <c r="H4589" s="71"/>
      <c r="I4589" s="56"/>
      <c r="J4589" s="16"/>
      <c r="K4589" s="17"/>
      <c r="L4589" s="16"/>
      <c r="M4589" t="s">
        <v>2463</v>
      </c>
      <c r="N4589"/>
      <c r="O4589"/>
      <c r="P4589"/>
    </row>
    <row r="4590" spans="5:16" ht="12" customHeight="1" x14ac:dyDescent="0.25">
      <c r="E4590" s="16"/>
      <c r="F4590" s="71"/>
      <c r="G4590" s="71"/>
      <c r="H4590" s="71"/>
      <c r="I4590" s="56"/>
      <c r="J4590" s="16"/>
      <c r="K4590" s="17"/>
      <c r="L4590" s="16"/>
      <c r="M4590" t="s">
        <v>2463</v>
      </c>
      <c r="N4590"/>
      <c r="O4590"/>
      <c r="P4590"/>
    </row>
    <row r="4591" spans="5:16" ht="12" customHeight="1" x14ac:dyDescent="0.25">
      <c r="E4591" s="16"/>
      <c r="F4591" s="71"/>
      <c r="G4591" s="71"/>
      <c r="H4591" s="71"/>
      <c r="I4591" s="56"/>
      <c r="J4591" s="16"/>
      <c r="K4591" s="17"/>
      <c r="L4591" s="16"/>
      <c r="M4591" t="s">
        <v>2463</v>
      </c>
      <c r="N4591"/>
      <c r="O4591"/>
      <c r="P4591"/>
    </row>
    <row r="4592" spans="5:16" ht="12" customHeight="1" x14ac:dyDescent="0.25">
      <c r="E4592" s="16"/>
      <c r="F4592" s="71"/>
      <c r="G4592" s="71"/>
      <c r="H4592" s="71"/>
      <c r="I4592" s="56"/>
      <c r="J4592" s="16"/>
      <c r="K4592" s="17"/>
      <c r="L4592" s="16"/>
      <c r="M4592" t="s">
        <v>2463</v>
      </c>
      <c r="N4592"/>
      <c r="O4592"/>
      <c r="P4592"/>
    </row>
    <row r="4593" spans="5:16" ht="12" customHeight="1" x14ac:dyDescent="0.25">
      <c r="E4593" s="16"/>
      <c r="F4593" s="71"/>
      <c r="G4593" s="71"/>
      <c r="H4593" s="71"/>
      <c r="I4593" s="56"/>
      <c r="J4593" s="16"/>
      <c r="K4593" s="17"/>
      <c r="L4593" s="16"/>
      <c r="M4593" t="s">
        <v>2463</v>
      </c>
      <c r="N4593"/>
      <c r="O4593"/>
      <c r="P4593"/>
    </row>
    <row r="4594" spans="5:16" ht="12" customHeight="1" x14ac:dyDescent="0.25">
      <c r="E4594" s="16"/>
      <c r="F4594" s="71"/>
      <c r="G4594" s="71"/>
      <c r="H4594" s="71"/>
      <c r="I4594" s="56"/>
      <c r="J4594" s="16"/>
      <c r="K4594" s="17"/>
      <c r="L4594" s="16"/>
      <c r="M4594" t="s">
        <v>2463</v>
      </c>
      <c r="N4594"/>
      <c r="O4594"/>
      <c r="P4594"/>
    </row>
    <row r="4595" spans="5:16" ht="12" customHeight="1" x14ac:dyDescent="0.25">
      <c r="E4595" s="16"/>
      <c r="F4595" s="71"/>
      <c r="G4595" s="71"/>
      <c r="H4595" s="71"/>
      <c r="I4595" s="56"/>
      <c r="J4595" s="16"/>
      <c r="K4595" s="17"/>
      <c r="L4595" s="16"/>
      <c r="M4595" t="s">
        <v>2463</v>
      </c>
      <c r="N4595"/>
      <c r="O4595"/>
      <c r="P4595"/>
    </row>
    <row r="4596" spans="5:16" ht="12" customHeight="1" x14ac:dyDescent="0.25">
      <c r="E4596" s="16"/>
      <c r="F4596" s="71"/>
      <c r="G4596" s="71"/>
      <c r="H4596" s="71"/>
      <c r="I4596" s="56"/>
      <c r="J4596" s="16"/>
      <c r="K4596" s="17"/>
      <c r="L4596" s="16"/>
      <c r="M4596"/>
      <c r="N4596"/>
      <c r="O4596"/>
      <c r="P4596"/>
    </row>
    <row r="4597" spans="5:16" ht="12" customHeight="1" x14ac:dyDescent="0.25">
      <c r="E4597" s="16"/>
      <c r="F4597" s="71"/>
      <c r="G4597" s="71"/>
      <c r="H4597" s="71"/>
      <c r="I4597" s="56"/>
      <c r="J4597" s="16"/>
      <c r="K4597" s="17"/>
      <c r="L4597" s="16"/>
      <c r="M4597"/>
      <c r="N4597"/>
      <c r="O4597"/>
      <c r="P4597"/>
    </row>
    <row r="4598" spans="5:16" ht="12" customHeight="1" x14ac:dyDescent="0.25">
      <c r="E4598" s="16"/>
      <c r="F4598" s="71"/>
      <c r="G4598" s="71"/>
      <c r="H4598" s="71"/>
      <c r="I4598" s="56"/>
      <c r="J4598" s="16"/>
      <c r="K4598" s="17"/>
      <c r="L4598" s="16"/>
      <c r="M4598"/>
      <c r="N4598"/>
      <c r="O4598"/>
      <c r="P4598"/>
    </row>
    <row r="4599" spans="5:16" ht="12" customHeight="1" x14ac:dyDescent="0.25">
      <c r="E4599" s="16"/>
      <c r="F4599" s="71"/>
      <c r="G4599" s="71"/>
      <c r="H4599" s="71"/>
      <c r="I4599" s="56"/>
      <c r="J4599" s="16"/>
      <c r="K4599" s="17"/>
      <c r="L4599" s="16"/>
      <c r="M4599"/>
      <c r="N4599"/>
      <c r="O4599"/>
      <c r="P4599"/>
    </row>
    <row r="4600" spans="5:16" ht="12" customHeight="1" x14ac:dyDescent="0.25">
      <c r="E4600" s="16"/>
      <c r="F4600" s="71"/>
      <c r="G4600" s="71"/>
      <c r="H4600" s="71"/>
      <c r="I4600" s="56"/>
      <c r="J4600" s="16"/>
      <c r="K4600" s="17"/>
      <c r="L4600" s="16"/>
      <c r="M4600"/>
      <c r="N4600"/>
      <c r="O4600"/>
      <c r="P4600"/>
    </row>
    <row r="4601" spans="5:16" ht="12" customHeight="1" x14ac:dyDescent="0.25">
      <c r="E4601" s="16"/>
      <c r="F4601" s="71"/>
      <c r="G4601" s="71"/>
      <c r="H4601" s="71"/>
      <c r="I4601" s="56"/>
      <c r="J4601" s="16"/>
      <c r="K4601" s="17"/>
      <c r="L4601" s="16"/>
      <c r="M4601"/>
      <c r="N4601"/>
      <c r="O4601"/>
      <c r="P4601"/>
    </row>
    <row r="4602" spans="5:16" ht="12" customHeight="1" x14ac:dyDescent="0.25">
      <c r="E4602" s="16"/>
      <c r="F4602" s="71"/>
      <c r="G4602" s="71"/>
      <c r="H4602" s="71"/>
      <c r="I4602" s="56"/>
      <c r="J4602" s="16"/>
      <c r="K4602" s="17"/>
      <c r="L4602" s="16"/>
      <c r="M4602"/>
      <c r="N4602"/>
      <c r="O4602"/>
      <c r="P4602"/>
    </row>
    <row r="4603" spans="5:16" ht="12" customHeight="1" x14ac:dyDescent="0.25">
      <c r="E4603" s="16"/>
      <c r="F4603" s="71"/>
      <c r="G4603" s="71"/>
      <c r="H4603" s="71"/>
      <c r="I4603" s="56"/>
      <c r="J4603" s="16"/>
      <c r="K4603" s="17"/>
      <c r="L4603" s="16"/>
      <c r="M4603"/>
      <c r="N4603"/>
      <c r="O4603"/>
      <c r="P4603"/>
    </row>
    <row r="4604" spans="5:16" ht="12" customHeight="1" x14ac:dyDescent="0.25">
      <c r="E4604" s="16"/>
      <c r="F4604" s="71"/>
      <c r="G4604" s="71"/>
      <c r="H4604" s="71"/>
      <c r="I4604" s="56"/>
      <c r="J4604" s="16"/>
      <c r="K4604" s="17"/>
      <c r="L4604" s="16"/>
      <c r="M4604"/>
      <c r="N4604"/>
      <c r="O4604"/>
      <c r="P4604"/>
    </row>
    <row r="4605" spans="5:16" ht="12" customHeight="1" x14ac:dyDescent="0.25">
      <c r="E4605" s="16"/>
      <c r="F4605" s="71"/>
      <c r="G4605" s="71"/>
      <c r="H4605" s="71"/>
      <c r="I4605" s="56"/>
      <c r="J4605" s="16"/>
      <c r="K4605" s="17"/>
      <c r="L4605" s="16"/>
      <c r="M4605"/>
      <c r="N4605"/>
      <c r="O4605"/>
      <c r="P4605"/>
    </row>
    <row r="4606" spans="5:16" ht="12" customHeight="1" x14ac:dyDescent="0.25">
      <c r="E4606" s="16"/>
      <c r="F4606" s="71"/>
      <c r="G4606" s="71"/>
      <c r="H4606" s="71"/>
      <c r="I4606" s="56"/>
      <c r="J4606" s="16"/>
      <c r="K4606" s="17"/>
      <c r="L4606" s="16"/>
      <c r="M4606"/>
      <c r="N4606"/>
      <c r="O4606"/>
      <c r="P4606"/>
    </row>
    <row r="4607" spans="5:16" ht="12" customHeight="1" x14ac:dyDescent="0.25">
      <c r="E4607" s="16"/>
      <c r="F4607" s="71"/>
      <c r="G4607" s="71"/>
      <c r="H4607" s="71"/>
      <c r="I4607" s="56"/>
      <c r="J4607" s="16"/>
      <c r="K4607" s="17"/>
      <c r="L4607" s="16"/>
      <c r="M4607"/>
      <c r="N4607"/>
      <c r="O4607"/>
      <c r="P4607"/>
    </row>
    <row r="4608" spans="5:16" ht="12" customHeight="1" x14ac:dyDescent="0.25">
      <c r="E4608" s="16"/>
      <c r="F4608" s="71"/>
      <c r="G4608" s="71"/>
      <c r="H4608" s="71"/>
      <c r="I4608" s="56"/>
      <c r="J4608" s="16"/>
      <c r="K4608" s="17"/>
      <c r="L4608" s="16"/>
      <c r="M4608"/>
      <c r="N4608"/>
      <c r="O4608"/>
      <c r="P4608"/>
    </row>
    <row r="4609" spans="5:16" ht="12" customHeight="1" x14ac:dyDescent="0.25">
      <c r="E4609" s="16"/>
      <c r="F4609" s="71"/>
      <c r="G4609" s="71"/>
      <c r="H4609" s="71"/>
      <c r="I4609" s="56"/>
      <c r="J4609" s="16"/>
      <c r="K4609" s="17"/>
      <c r="L4609" s="16"/>
      <c r="M4609"/>
      <c r="N4609"/>
      <c r="O4609"/>
      <c r="P4609"/>
    </row>
    <row r="4610" spans="5:16" ht="12" customHeight="1" x14ac:dyDescent="0.25">
      <c r="E4610" s="16"/>
      <c r="F4610" s="71"/>
      <c r="G4610" s="71"/>
      <c r="H4610" s="71"/>
      <c r="I4610" s="56"/>
      <c r="J4610" s="16"/>
      <c r="K4610" s="17"/>
      <c r="L4610" s="16"/>
      <c r="M4610"/>
      <c r="N4610"/>
      <c r="O4610"/>
      <c r="P4610"/>
    </row>
    <row r="4611" spans="5:16" ht="12" customHeight="1" x14ac:dyDescent="0.25">
      <c r="E4611" s="16"/>
      <c r="F4611" s="71"/>
      <c r="G4611" s="71"/>
      <c r="H4611" s="71"/>
      <c r="I4611" s="56"/>
      <c r="J4611" s="16"/>
      <c r="K4611" s="17"/>
      <c r="L4611" s="16"/>
      <c r="M4611"/>
      <c r="N4611"/>
      <c r="O4611"/>
      <c r="P4611"/>
    </row>
    <row r="4612" spans="5:16" ht="12" customHeight="1" x14ac:dyDescent="0.25">
      <c r="E4612" s="16"/>
      <c r="F4612" s="71"/>
      <c r="G4612" s="71"/>
      <c r="H4612" s="71"/>
      <c r="I4612" s="56"/>
      <c r="J4612" s="16"/>
      <c r="K4612" s="17"/>
      <c r="L4612" s="16"/>
      <c r="M4612"/>
      <c r="N4612"/>
      <c r="O4612"/>
      <c r="P4612"/>
    </row>
    <row r="4613" spans="5:16" ht="12" customHeight="1" x14ac:dyDescent="0.25">
      <c r="E4613" s="16"/>
      <c r="F4613" s="71"/>
      <c r="G4613" s="71"/>
      <c r="H4613" s="71"/>
      <c r="I4613" s="56"/>
      <c r="J4613" s="16"/>
      <c r="K4613" s="17"/>
      <c r="L4613" s="16"/>
      <c r="M4613"/>
      <c r="N4613"/>
      <c r="O4613"/>
      <c r="P4613"/>
    </row>
    <row r="4614" spans="5:16" ht="12" customHeight="1" x14ac:dyDescent="0.25">
      <c r="E4614" s="16"/>
      <c r="F4614" s="71"/>
      <c r="G4614" s="71"/>
      <c r="H4614" s="71"/>
      <c r="I4614" s="56"/>
      <c r="J4614" s="16"/>
      <c r="K4614" s="17"/>
      <c r="L4614" s="16"/>
      <c r="M4614"/>
      <c r="N4614"/>
      <c r="O4614"/>
      <c r="P4614"/>
    </row>
    <row r="4615" spans="5:16" ht="12" customHeight="1" x14ac:dyDescent="0.25">
      <c r="E4615" s="16"/>
      <c r="F4615" s="71"/>
      <c r="G4615" s="71"/>
      <c r="H4615" s="71"/>
      <c r="I4615" s="56"/>
      <c r="J4615" s="16"/>
      <c r="K4615" s="17"/>
      <c r="L4615" s="16"/>
      <c r="M4615"/>
      <c r="N4615"/>
      <c r="O4615"/>
      <c r="P4615"/>
    </row>
    <row r="4616" spans="5:16" ht="12" customHeight="1" x14ac:dyDescent="0.25">
      <c r="E4616" s="16"/>
      <c r="F4616" s="71"/>
      <c r="G4616" s="71"/>
      <c r="H4616" s="71"/>
      <c r="I4616" s="56"/>
      <c r="J4616" s="16"/>
      <c r="K4616" s="17"/>
      <c r="L4616" s="16"/>
      <c r="M4616"/>
      <c r="N4616"/>
      <c r="O4616"/>
      <c r="P4616"/>
    </row>
    <row r="4617" spans="5:16" ht="12" customHeight="1" x14ac:dyDescent="0.25">
      <c r="E4617" s="16"/>
      <c r="F4617" s="71"/>
      <c r="G4617" s="71"/>
      <c r="H4617" s="71"/>
      <c r="I4617" s="56"/>
      <c r="J4617" s="16"/>
      <c r="K4617" s="17"/>
      <c r="L4617" s="16"/>
      <c r="M4617"/>
      <c r="N4617"/>
      <c r="O4617"/>
      <c r="P4617"/>
    </row>
    <row r="4618" spans="5:16" ht="12" customHeight="1" x14ac:dyDescent="0.25">
      <c r="E4618" s="16"/>
      <c r="F4618" s="71"/>
      <c r="G4618" s="71"/>
      <c r="H4618" s="71"/>
      <c r="I4618" s="56"/>
      <c r="J4618" s="16"/>
      <c r="K4618" s="17"/>
      <c r="L4618" s="16"/>
      <c r="M4618"/>
      <c r="N4618"/>
      <c r="O4618"/>
      <c r="P4618"/>
    </row>
    <row r="4619" spans="5:16" ht="12" customHeight="1" x14ac:dyDescent="0.25">
      <c r="E4619" s="16"/>
      <c r="F4619" s="71"/>
      <c r="G4619" s="71"/>
      <c r="H4619" s="71"/>
      <c r="I4619" s="56"/>
      <c r="J4619" s="16"/>
      <c r="K4619" s="17"/>
      <c r="L4619" s="16"/>
      <c r="M4619"/>
      <c r="N4619"/>
      <c r="O4619"/>
      <c r="P4619"/>
    </row>
    <row r="4620" spans="5:16" ht="12" customHeight="1" x14ac:dyDescent="0.25">
      <c r="E4620" s="16"/>
      <c r="F4620" s="71"/>
      <c r="G4620" s="71"/>
      <c r="H4620" s="71"/>
      <c r="I4620" s="56"/>
      <c r="J4620" s="16"/>
      <c r="K4620" s="17"/>
      <c r="L4620" s="16"/>
      <c r="M4620"/>
      <c r="N4620"/>
      <c r="O4620"/>
      <c r="P4620"/>
    </row>
    <row r="4621" spans="5:16" ht="12" customHeight="1" x14ac:dyDescent="0.25">
      <c r="E4621" s="16"/>
      <c r="F4621" s="71"/>
      <c r="G4621" s="71"/>
      <c r="H4621" s="71"/>
      <c r="I4621" s="56"/>
      <c r="J4621" s="16"/>
      <c r="K4621" s="17"/>
      <c r="L4621" s="16"/>
      <c r="M4621"/>
      <c r="N4621"/>
      <c r="O4621"/>
      <c r="P4621"/>
    </row>
    <row r="4622" spans="5:16" ht="12" customHeight="1" x14ac:dyDescent="0.25">
      <c r="E4622" s="16"/>
      <c r="F4622" s="71"/>
      <c r="G4622" s="71"/>
      <c r="H4622" s="71"/>
      <c r="I4622" s="56"/>
      <c r="J4622" s="16"/>
      <c r="K4622" s="17"/>
      <c r="L4622" s="16"/>
      <c r="M4622"/>
      <c r="N4622"/>
      <c r="O4622"/>
      <c r="P4622"/>
    </row>
    <row r="4623" spans="5:16" ht="12" customHeight="1" x14ac:dyDescent="0.25">
      <c r="E4623" s="16"/>
      <c r="F4623" s="71"/>
      <c r="G4623" s="71"/>
      <c r="H4623" s="71"/>
      <c r="I4623" s="56"/>
      <c r="J4623" s="16"/>
      <c r="K4623" s="17"/>
      <c r="L4623" s="16"/>
      <c r="M4623"/>
      <c r="N4623"/>
      <c r="O4623"/>
      <c r="P4623"/>
    </row>
    <row r="4624" spans="5:16" ht="12" customHeight="1" x14ac:dyDescent="0.25">
      <c r="E4624" s="16"/>
      <c r="F4624" s="71"/>
      <c r="G4624" s="71"/>
      <c r="H4624" s="71"/>
      <c r="I4624" s="56"/>
      <c r="J4624" s="16"/>
      <c r="K4624" s="17"/>
      <c r="L4624" s="16"/>
      <c r="M4624"/>
      <c r="N4624"/>
      <c r="O4624"/>
      <c r="P4624"/>
    </row>
    <row r="4625" spans="5:16" ht="12" customHeight="1" x14ac:dyDescent="0.25">
      <c r="E4625" s="16"/>
      <c r="F4625" s="71"/>
      <c r="G4625" s="71"/>
      <c r="H4625" s="71"/>
      <c r="I4625" s="56"/>
      <c r="J4625" s="16"/>
      <c r="K4625" s="17"/>
      <c r="L4625" s="16"/>
      <c r="M4625"/>
      <c r="N4625"/>
      <c r="O4625"/>
      <c r="P4625"/>
    </row>
    <row r="4626" spans="5:16" ht="12" customHeight="1" x14ac:dyDescent="0.25">
      <c r="E4626" s="16"/>
      <c r="F4626" s="71"/>
      <c r="G4626" s="71"/>
      <c r="H4626" s="71"/>
      <c r="I4626" s="56"/>
      <c r="J4626" s="16"/>
      <c r="K4626" s="17"/>
      <c r="L4626" s="16"/>
      <c r="M4626"/>
      <c r="N4626"/>
      <c r="O4626"/>
      <c r="P4626"/>
    </row>
    <row r="4627" spans="5:16" ht="12" customHeight="1" x14ac:dyDescent="0.25">
      <c r="E4627" s="16"/>
      <c r="F4627" s="71"/>
      <c r="G4627" s="71"/>
      <c r="H4627" s="71"/>
      <c r="I4627" s="56"/>
      <c r="J4627" s="16"/>
      <c r="K4627" s="17"/>
      <c r="L4627" s="16"/>
      <c r="M4627"/>
      <c r="N4627"/>
      <c r="O4627"/>
      <c r="P4627"/>
    </row>
    <row r="4628" spans="5:16" ht="12" customHeight="1" x14ac:dyDescent="0.25">
      <c r="E4628" s="16"/>
      <c r="F4628" s="71"/>
      <c r="G4628" s="71"/>
      <c r="H4628" s="71"/>
      <c r="I4628" s="56"/>
      <c r="J4628" s="16"/>
      <c r="K4628" s="17"/>
      <c r="L4628" s="16"/>
      <c r="M4628"/>
      <c r="N4628"/>
      <c r="O4628"/>
      <c r="P4628"/>
    </row>
    <row r="4629" spans="5:16" ht="12" customHeight="1" x14ac:dyDescent="0.25">
      <c r="E4629" s="16"/>
      <c r="F4629" s="71"/>
      <c r="G4629" s="71"/>
      <c r="H4629" s="71"/>
      <c r="I4629" s="56"/>
      <c r="J4629" s="16"/>
      <c r="K4629" s="17"/>
      <c r="L4629" s="16"/>
      <c r="M4629"/>
      <c r="N4629"/>
      <c r="O4629"/>
      <c r="P4629"/>
    </row>
    <row r="4630" spans="5:16" ht="12" customHeight="1" x14ac:dyDescent="0.25">
      <c r="E4630" s="16"/>
      <c r="F4630" s="71"/>
      <c r="G4630" s="71"/>
      <c r="H4630" s="71"/>
      <c r="I4630" s="56"/>
      <c r="J4630" s="16"/>
      <c r="K4630" s="17"/>
      <c r="L4630" s="16"/>
      <c r="M4630"/>
      <c r="N4630"/>
      <c r="O4630"/>
      <c r="P4630"/>
    </row>
    <row r="4631" spans="5:16" ht="12" customHeight="1" x14ac:dyDescent="0.25">
      <c r="E4631" s="16"/>
      <c r="F4631" s="71"/>
      <c r="G4631" s="71"/>
      <c r="H4631" s="71"/>
      <c r="I4631" s="56"/>
      <c r="J4631" s="16"/>
      <c r="K4631" s="17"/>
      <c r="L4631" s="16"/>
      <c r="M4631"/>
      <c r="N4631"/>
      <c r="O4631"/>
      <c r="P4631"/>
    </row>
    <row r="4632" spans="5:16" ht="12" customHeight="1" x14ac:dyDescent="0.25">
      <c r="E4632" s="16"/>
      <c r="F4632" s="71"/>
      <c r="G4632" s="71"/>
      <c r="H4632" s="71"/>
      <c r="I4632" s="56"/>
      <c r="J4632" s="16"/>
      <c r="K4632" s="17"/>
      <c r="L4632" s="16"/>
      <c r="M4632"/>
      <c r="N4632"/>
      <c r="O4632"/>
      <c r="P4632"/>
    </row>
    <row r="4633" spans="5:16" ht="12" customHeight="1" x14ac:dyDescent="0.25">
      <c r="E4633" s="16"/>
      <c r="F4633" s="71"/>
      <c r="G4633" s="71"/>
      <c r="H4633" s="71"/>
      <c r="I4633" s="56"/>
      <c r="J4633" s="16"/>
      <c r="K4633" s="17"/>
      <c r="L4633" s="16"/>
      <c r="M4633"/>
      <c r="N4633"/>
      <c r="O4633"/>
      <c r="P4633"/>
    </row>
    <row r="4634" spans="5:16" ht="12" customHeight="1" x14ac:dyDescent="0.25">
      <c r="E4634" s="16"/>
      <c r="F4634" s="71"/>
      <c r="G4634" s="71"/>
      <c r="H4634" s="71"/>
      <c r="I4634" s="56"/>
      <c r="J4634" s="16"/>
      <c r="K4634" s="17"/>
      <c r="L4634" s="16"/>
      <c r="M4634"/>
      <c r="N4634"/>
      <c r="O4634"/>
      <c r="P4634"/>
    </row>
    <row r="4635" spans="5:16" ht="12" customHeight="1" x14ac:dyDescent="0.25">
      <c r="E4635" s="16"/>
      <c r="F4635" s="71"/>
      <c r="G4635" s="71"/>
      <c r="H4635" s="71"/>
      <c r="I4635" s="56"/>
      <c r="J4635" s="16"/>
      <c r="K4635" s="17"/>
      <c r="L4635" s="16"/>
      <c r="M4635"/>
      <c r="N4635"/>
      <c r="O4635"/>
      <c r="P4635"/>
    </row>
    <row r="4636" spans="5:16" ht="12" customHeight="1" x14ac:dyDescent="0.25">
      <c r="E4636" s="16"/>
      <c r="F4636" s="71"/>
      <c r="G4636" s="71"/>
      <c r="H4636" s="71"/>
      <c r="I4636" s="56"/>
      <c r="J4636" s="16"/>
      <c r="K4636" s="17"/>
      <c r="L4636" s="16"/>
      <c r="M4636"/>
      <c r="N4636"/>
      <c r="O4636"/>
      <c r="P4636"/>
    </row>
    <row r="4637" spans="5:16" ht="12" customHeight="1" x14ac:dyDescent="0.25">
      <c r="E4637" s="16"/>
      <c r="F4637" s="71"/>
      <c r="G4637" s="71"/>
      <c r="H4637" s="71"/>
      <c r="I4637" s="56"/>
      <c r="J4637" s="16"/>
      <c r="K4637" s="17"/>
      <c r="L4637" s="16"/>
      <c r="M4637"/>
      <c r="N4637"/>
      <c r="O4637"/>
      <c r="P4637"/>
    </row>
    <row r="4638" spans="5:16" ht="12" customHeight="1" x14ac:dyDescent="0.25">
      <c r="E4638" s="16"/>
      <c r="F4638" s="71"/>
      <c r="G4638" s="71"/>
      <c r="H4638" s="71"/>
      <c r="I4638" s="56"/>
      <c r="J4638" s="16"/>
      <c r="K4638" s="17"/>
      <c r="L4638" s="16"/>
      <c r="M4638"/>
      <c r="N4638"/>
      <c r="O4638"/>
      <c r="P4638"/>
    </row>
    <row r="4639" spans="5:16" ht="12" customHeight="1" x14ac:dyDescent="0.25">
      <c r="E4639" s="16"/>
      <c r="F4639" s="71"/>
      <c r="G4639" s="71"/>
      <c r="H4639" s="71"/>
      <c r="I4639" s="56"/>
      <c r="J4639" s="16"/>
      <c r="K4639" s="17"/>
      <c r="L4639" s="16"/>
      <c r="M4639"/>
      <c r="N4639"/>
      <c r="O4639"/>
      <c r="P4639"/>
    </row>
    <row r="4640" spans="5:16" ht="12" customHeight="1" x14ac:dyDescent="0.25">
      <c r="E4640" s="16"/>
      <c r="F4640" s="71"/>
      <c r="G4640" s="71"/>
      <c r="H4640" s="71"/>
      <c r="I4640" s="56"/>
      <c r="J4640" s="16"/>
      <c r="K4640" s="17"/>
      <c r="L4640" s="16"/>
      <c r="M4640"/>
      <c r="N4640"/>
      <c r="O4640"/>
      <c r="P4640"/>
    </row>
    <row r="4641" spans="5:16" ht="12" customHeight="1" x14ac:dyDescent="0.25">
      <c r="E4641" s="16"/>
      <c r="F4641" s="71"/>
      <c r="G4641" s="71"/>
      <c r="H4641" s="71"/>
      <c r="I4641" s="56"/>
      <c r="J4641" s="16"/>
      <c r="K4641" s="17"/>
      <c r="L4641" s="16"/>
      <c r="M4641"/>
      <c r="N4641"/>
      <c r="O4641"/>
      <c r="P4641"/>
    </row>
    <row r="4642" spans="5:16" ht="12" customHeight="1" x14ac:dyDescent="0.25">
      <c r="E4642" s="16"/>
      <c r="F4642" s="71"/>
      <c r="G4642" s="71"/>
      <c r="H4642" s="71"/>
      <c r="I4642" s="56"/>
      <c r="J4642" s="16"/>
      <c r="K4642" s="17"/>
      <c r="L4642" s="16"/>
      <c r="M4642"/>
      <c r="N4642"/>
      <c r="O4642"/>
      <c r="P4642"/>
    </row>
    <row r="4643" spans="5:16" ht="12" customHeight="1" x14ac:dyDescent="0.25">
      <c r="E4643" s="16"/>
      <c r="F4643" s="71"/>
      <c r="G4643" s="71"/>
      <c r="H4643" s="71"/>
      <c r="I4643" s="56"/>
      <c r="J4643" s="16"/>
      <c r="K4643" s="17"/>
      <c r="L4643" s="16"/>
      <c r="M4643"/>
      <c r="N4643"/>
      <c r="O4643"/>
      <c r="P4643"/>
    </row>
    <row r="4644" spans="5:16" ht="12" customHeight="1" x14ac:dyDescent="0.25">
      <c r="E4644" s="16"/>
      <c r="F4644" s="71"/>
      <c r="G4644" s="71"/>
      <c r="H4644" s="71"/>
      <c r="I4644" s="56"/>
      <c r="J4644" s="16"/>
      <c r="K4644" s="17"/>
      <c r="L4644" s="16"/>
      <c r="M4644"/>
      <c r="N4644"/>
      <c r="O4644"/>
      <c r="P4644"/>
    </row>
    <row r="4645" spans="5:16" ht="12" customHeight="1" x14ac:dyDescent="0.25">
      <c r="E4645" s="16"/>
      <c r="F4645" s="71"/>
      <c r="G4645" s="71"/>
      <c r="H4645" s="71"/>
      <c r="I4645" s="56"/>
      <c r="J4645" s="16"/>
      <c r="K4645" s="17"/>
      <c r="L4645" s="16"/>
      <c r="M4645"/>
      <c r="N4645"/>
      <c r="O4645"/>
      <c r="P4645"/>
    </row>
    <row r="4646" spans="5:16" ht="12" customHeight="1" x14ac:dyDescent="0.25">
      <c r="E4646" s="16"/>
      <c r="F4646" s="71"/>
      <c r="G4646" s="71"/>
      <c r="H4646" s="71"/>
      <c r="I4646" s="56"/>
      <c r="J4646" s="16"/>
      <c r="K4646" s="17"/>
      <c r="L4646" s="16"/>
      <c r="M4646"/>
      <c r="N4646"/>
      <c r="O4646"/>
      <c r="P4646"/>
    </row>
    <row r="4647" spans="5:16" ht="12" customHeight="1" x14ac:dyDescent="0.25">
      <c r="E4647" s="16"/>
      <c r="F4647" s="71"/>
      <c r="G4647" s="71"/>
      <c r="H4647" s="71"/>
      <c r="I4647" s="56"/>
      <c r="J4647" s="16"/>
      <c r="K4647" s="17"/>
      <c r="L4647" s="16"/>
      <c r="M4647"/>
      <c r="N4647"/>
      <c r="O4647"/>
      <c r="P4647"/>
    </row>
    <row r="4648" spans="5:16" ht="12" customHeight="1" x14ac:dyDescent="0.25">
      <c r="E4648" s="16"/>
      <c r="F4648" s="71"/>
      <c r="G4648" s="71"/>
      <c r="H4648" s="71"/>
      <c r="I4648" s="56"/>
      <c r="J4648" s="16"/>
      <c r="K4648" s="17"/>
      <c r="L4648" s="16"/>
      <c r="M4648"/>
      <c r="N4648"/>
      <c r="O4648"/>
      <c r="P4648"/>
    </row>
    <row r="4649" spans="5:16" ht="12" customHeight="1" x14ac:dyDescent="0.25">
      <c r="E4649" s="16"/>
      <c r="F4649" s="71"/>
      <c r="G4649" s="71"/>
      <c r="H4649" s="71"/>
      <c r="I4649" s="56"/>
      <c r="J4649" s="16"/>
      <c r="K4649" s="17"/>
      <c r="L4649" s="16"/>
      <c r="M4649"/>
      <c r="N4649"/>
      <c r="O4649"/>
      <c r="P4649"/>
    </row>
    <row r="4650" spans="5:16" ht="12" customHeight="1" x14ac:dyDescent="0.25">
      <c r="E4650" s="16"/>
      <c r="F4650" s="71"/>
      <c r="G4650" s="71"/>
      <c r="H4650" s="71"/>
      <c r="I4650" s="56"/>
      <c r="J4650" s="16"/>
      <c r="K4650" s="17"/>
      <c r="L4650" s="16"/>
      <c r="M4650"/>
      <c r="N4650"/>
      <c r="O4650"/>
      <c r="P4650"/>
    </row>
    <row r="4651" spans="5:16" ht="12" customHeight="1" x14ac:dyDescent="0.25">
      <c r="E4651" s="16"/>
      <c r="F4651" s="71"/>
      <c r="G4651" s="71"/>
      <c r="H4651" s="71"/>
      <c r="I4651" s="56"/>
      <c r="J4651" s="16"/>
      <c r="K4651" s="17"/>
      <c r="L4651" s="16"/>
      <c r="M4651"/>
      <c r="N4651"/>
      <c r="O4651"/>
      <c r="P4651"/>
    </row>
    <row r="4652" spans="5:16" ht="12" customHeight="1" x14ac:dyDescent="0.25">
      <c r="E4652" s="16"/>
      <c r="F4652" s="71"/>
      <c r="G4652" s="71"/>
      <c r="H4652" s="71"/>
      <c r="I4652" s="56"/>
      <c r="J4652" s="16"/>
      <c r="K4652" s="17"/>
      <c r="L4652" s="16"/>
      <c r="M4652"/>
      <c r="N4652"/>
      <c r="O4652"/>
      <c r="P4652"/>
    </row>
    <row r="4653" spans="5:16" ht="12" customHeight="1" x14ac:dyDescent="0.25">
      <c r="E4653" s="16"/>
      <c r="F4653" s="71"/>
      <c r="G4653" s="71"/>
      <c r="H4653" s="71"/>
      <c r="I4653" s="56"/>
      <c r="J4653" s="16"/>
      <c r="K4653" s="17"/>
      <c r="L4653" s="16"/>
      <c r="M4653"/>
      <c r="N4653"/>
      <c r="O4653"/>
      <c r="P4653"/>
    </row>
    <row r="4654" spans="5:16" ht="12" customHeight="1" x14ac:dyDescent="0.25">
      <c r="E4654" s="16"/>
      <c r="F4654" s="71"/>
      <c r="G4654" s="71"/>
      <c r="H4654" s="71"/>
      <c r="I4654" s="56"/>
      <c r="J4654" s="16"/>
      <c r="K4654" s="17"/>
      <c r="L4654" s="16"/>
      <c r="M4654"/>
      <c r="N4654"/>
      <c r="O4654"/>
      <c r="P4654"/>
    </row>
    <row r="4655" spans="5:16" ht="12" customHeight="1" x14ac:dyDescent="0.25">
      <c r="E4655" s="16"/>
      <c r="F4655" s="71"/>
      <c r="G4655" s="71"/>
      <c r="H4655" s="71"/>
      <c r="I4655" s="56"/>
      <c r="J4655" s="16"/>
      <c r="K4655" s="17"/>
      <c r="L4655" s="16"/>
      <c r="M4655"/>
      <c r="N4655"/>
      <c r="O4655"/>
      <c r="P4655"/>
    </row>
    <row r="4656" spans="5:16" ht="12" customHeight="1" x14ac:dyDescent="0.25">
      <c r="E4656" s="16"/>
      <c r="F4656" s="71"/>
      <c r="G4656" s="71"/>
      <c r="H4656" s="71"/>
      <c r="I4656" s="56"/>
      <c r="J4656" s="16"/>
      <c r="K4656" s="17"/>
      <c r="L4656" s="16"/>
      <c r="M4656"/>
      <c r="N4656"/>
      <c r="O4656"/>
      <c r="P4656"/>
    </row>
    <row r="4657" spans="5:16" ht="12" customHeight="1" x14ac:dyDescent="0.25">
      <c r="E4657" s="16"/>
      <c r="F4657" s="71"/>
      <c r="G4657" s="71"/>
      <c r="H4657" s="71"/>
      <c r="I4657" s="56"/>
      <c r="J4657" s="16"/>
      <c r="K4657" s="17"/>
      <c r="L4657" s="16"/>
      <c r="M4657"/>
      <c r="N4657"/>
      <c r="O4657"/>
      <c r="P4657"/>
    </row>
    <row r="4658" spans="5:16" ht="12" customHeight="1" x14ac:dyDescent="0.25">
      <c r="E4658" s="16"/>
      <c r="F4658" s="71"/>
      <c r="G4658" s="71"/>
      <c r="H4658" s="71"/>
      <c r="I4658" s="56"/>
      <c r="J4658" s="16"/>
      <c r="K4658" s="17"/>
      <c r="L4658" s="16"/>
      <c r="M4658"/>
      <c r="N4658"/>
      <c r="O4658"/>
      <c r="P4658"/>
    </row>
    <row r="4659" spans="5:16" ht="12" customHeight="1" x14ac:dyDescent="0.25">
      <c r="E4659" s="16"/>
      <c r="F4659" s="71"/>
      <c r="G4659" s="71"/>
      <c r="H4659" s="71"/>
      <c r="I4659" s="56"/>
      <c r="J4659" s="16"/>
      <c r="K4659" s="17"/>
      <c r="L4659" s="16"/>
      <c r="M4659"/>
      <c r="N4659"/>
      <c r="O4659"/>
      <c r="P4659"/>
    </row>
    <row r="4660" spans="5:16" ht="12" customHeight="1" x14ac:dyDescent="0.25">
      <c r="E4660" s="16"/>
      <c r="F4660" s="71"/>
      <c r="G4660" s="71"/>
      <c r="H4660" s="71"/>
      <c r="I4660" s="56"/>
      <c r="J4660" s="16"/>
      <c r="K4660" s="17"/>
      <c r="L4660" s="16"/>
      <c r="M4660"/>
      <c r="N4660"/>
      <c r="O4660"/>
      <c r="P4660"/>
    </row>
    <row r="4661" spans="5:16" ht="12" customHeight="1" x14ac:dyDescent="0.25">
      <c r="E4661" s="16"/>
      <c r="F4661" s="71"/>
      <c r="G4661" s="71"/>
      <c r="H4661" s="71"/>
      <c r="I4661" s="56"/>
      <c r="J4661" s="16"/>
      <c r="K4661" s="17"/>
      <c r="L4661" s="16"/>
      <c r="M4661"/>
      <c r="N4661"/>
      <c r="O4661"/>
      <c r="P4661"/>
    </row>
    <row r="4662" spans="5:16" ht="12" customHeight="1" x14ac:dyDescent="0.25">
      <c r="E4662" s="16"/>
      <c r="F4662" s="71"/>
      <c r="G4662" s="71"/>
      <c r="H4662" s="71"/>
      <c r="I4662" s="56"/>
      <c r="J4662" s="16"/>
      <c r="K4662" s="17"/>
      <c r="L4662" s="16"/>
      <c r="M4662"/>
      <c r="N4662"/>
      <c r="O4662"/>
      <c r="P4662"/>
    </row>
    <row r="4663" spans="5:16" ht="12" customHeight="1" x14ac:dyDescent="0.25">
      <c r="E4663" s="16"/>
      <c r="F4663" s="71"/>
      <c r="G4663" s="71"/>
      <c r="H4663" s="71"/>
      <c r="I4663" s="56"/>
      <c r="J4663" s="16"/>
      <c r="K4663" s="17"/>
      <c r="L4663" s="16"/>
      <c r="M4663"/>
      <c r="N4663"/>
      <c r="O4663"/>
      <c r="P4663"/>
    </row>
    <row r="4664" spans="5:16" ht="12" customHeight="1" x14ac:dyDescent="0.25">
      <c r="E4664" s="16"/>
      <c r="F4664" s="71"/>
      <c r="G4664" s="71"/>
      <c r="H4664" s="71"/>
      <c r="I4664" s="56"/>
      <c r="J4664" s="16"/>
      <c r="K4664" s="17"/>
      <c r="L4664" s="16"/>
      <c r="M4664"/>
      <c r="N4664"/>
      <c r="O4664"/>
      <c r="P4664"/>
    </row>
    <row r="4665" spans="5:16" ht="12" customHeight="1" x14ac:dyDescent="0.25">
      <c r="E4665" s="16"/>
      <c r="F4665" s="71"/>
      <c r="G4665" s="71"/>
      <c r="H4665" s="71"/>
      <c r="I4665" s="56"/>
      <c r="J4665" s="16"/>
      <c r="K4665" s="17"/>
      <c r="L4665" s="16"/>
      <c r="M4665"/>
      <c r="N4665"/>
      <c r="O4665"/>
      <c r="P4665"/>
    </row>
    <row r="4666" spans="5:16" ht="12" customHeight="1" x14ac:dyDescent="0.25">
      <c r="E4666" s="16"/>
      <c r="F4666" s="71"/>
      <c r="G4666" s="71"/>
      <c r="H4666" s="71"/>
      <c r="I4666" s="56"/>
      <c r="J4666" s="16"/>
      <c r="K4666" s="17"/>
      <c r="L4666" s="16"/>
      <c r="M4666"/>
      <c r="N4666"/>
      <c r="O4666"/>
      <c r="P4666"/>
    </row>
    <row r="4667" spans="5:16" ht="12" customHeight="1" x14ac:dyDescent="0.25">
      <c r="E4667" s="16"/>
      <c r="F4667" s="71"/>
      <c r="G4667" s="71"/>
      <c r="H4667" s="71"/>
      <c r="I4667" s="56"/>
      <c r="J4667" s="16"/>
      <c r="K4667" s="17"/>
      <c r="L4667" s="16"/>
      <c r="M4667"/>
      <c r="N4667"/>
      <c r="O4667"/>
      <c r="P4667"/>
    </row>
    <row r="4668" spans="5:16" ht="12" customHeight="1" x14ac:dyDescent="0.25">
      <c r="E4668" s="16"/>
      <c r="F4668" s="71"/>
      <c r="G4668" s="71"/>
      <c r="H4668" s="71"/>
      <c r="I4668" s="56"/>
      <c r="J4668" s="16"/>
      <c r="K4668" s="17"/>
      <c r="L4668" s="16"/>
      <c r="M4668"/>
      <c r="N4668"/>
      <c r="O4668"/>
      <c r="P4668"/>
    </row>
    <row r="4669" spans="5:16" ht="12" customHeight="1" x14ac:dyDescent="0.25">
      <c r="E4669" s="16"/>
      <c r="F4669" s="71"/>
      <c r="G4669" s="71"/>
      <c r="H4669" s="71"/>
      <c r="I4669" s="56"/>
      <c r="J4669" s="16"/>
      <c r="K4669" s="17"/>
      <c r="L4669" s="16"/>
      <c r="M4669"/>
      <c r="N4669"/>
      <c r="O4669"/>
      <c r="P4669"/>
    </row>
    <row r="4670" spans="5:16" ht="12" customHeight="1" x14ac:dyDescent="0.25">
      <c r="E4670" s="16"/>
      <c r="F4670" s="71"/>
      <c r="G4670" s="71"/>
      <c r="H4670" s="71"/>
      <c r="I4670" s="56"/>
      <c r="J4670" s="16"/>
      <c r="K4670" s="17"/>
      <c r="L4670" s="16"/>
      <c r="M4670"/>
      <c r="N4670"/>
      <c r="O4670"/>
      <c r="P4670"/>
    </row>
    <row r="4671" spans="5:16" ht="12" customHeight="1" x14ac:dyDescent="0.25">
      <c r="E4671" s="16"/>
      <c r="F4671" s="71"/>
      <c r="G4671" s="71"/>
      <c r="H4671" s="71"/>
      <c r="I4671" s="56"/>
      <c r="J4671" s="16"/>
      <c r="K4671" s="17"/>
      <c r="L4671" s="16"/>
      <c r="M4671"/>
      <c r="N4671"/>
      <c r="O4671"/>
      <c r="P4671"/>
    </row>
    <row r="4672" spans="5:16" ht="12" customHeight="1" x14ac:dyDescent="0.25">
      <c r="E4672" s="16"/>
      <c r="F4672" s="71"/>
      <c r="G4672" s="71"/>
      <c r="H4672" s="71"/>
      <c r="I4672" s="56"/>
      <c r="J4672" s="16"/>
      <c r="K4672" s="17"/>
      <c r="L4672" s="16"/>
      <c r="M4672"/>
      <c r="N4672"/>
      <c r="O4672"/>
      <c r="P4672"/>
    </row>
    <row r="4673" spans="5:16" ht="12" customHeight="1" x14ac:dyDescent="0.25">
      <c r="E4673" s="16"/>
      <c r="F4673" s="71"/>
      <c r="G4673" s="71"/>
      <c r="H4673" s="71"/>
      <c r="I4673" s="56"/>
      <c r="J4673" s="16"/>
      <c r="K4673" s="17"/>
      <c r="L4673" s="16"/>
      <c r="M4673"/>
      <c r="N4673"/>
      <c r="O4673"/>
      <c r="P4673"/>
    </row>
    <row r="4674" spans="5:16" ht="12" customHeight="1" x14ac:dyDescent="0.25">
      <c r="E4674" s="16"/>
      <c r="F4674" s="71"/>
      <c r="G4674" s="71"/>
      <c r="H4674" s="71"/>
      <c r="I4674" s="56"/>
      <c r="J4674" s="16"/>
      <c r="K4674" s="17"/>
      <c r="L4674" s="16"/>
      <c r="M4674"/>
      <c r="N4674"/>
      <c r="O4674"/>
      <c r="P4674"/>
    </row>
    <row r="4675" spans="5:16" ht="12" customHeight="1" x14ac:dyDescent="0.25">
      <c r="E4675" s="16"/>
      <c r="F4675" s="71"/>
      <c r="G4675" s="71"/>
      <c r="H4675" s="71"/>
      <c r="I4675" s="56"/>
      <c r="J4675" s="16"/>
      <c r="K4675" s="17"/>
      <c r="L4675" s="16"/>
      <c r="M4675"/>
      <c r="N4675"/>
      <c r="O4675"/>
      <c r="P4675"/>
    </row>
    <row r="4676" spans="5:16" ht="12" customHeight="1" x14ac:dyDescent="0.25">
      <c r="E4676" s="16"/>
      <c r="F4676" s="71"/>
      <c r="G4676" s="71"/>
      <c r="H4676" s="71"/>
      <c r="I4676" s="56"/>
      <c r="J4676" s="16"/>
      <c r="K4676" s="17"/>
      <c r="L4676" s="16"/>
      <c r="M4676"/>
      <c r="N4676"/>
      <c r="O4676"/>
      <c r="P4676"/>
    </row>
    <row r="4677" spans="5:16" ht="12" customHeight="1" x14ac:dyDescent="0.25">
      <c r="E4677" s="16"/>
      <c r="F4677" s="71"/>
      <c r="G4677" s="71"/>
      <c r="H4677" s="71"/>
      <c r="I4677" s="56"/>
      <c r="J4677" s="16"/>
      <c r="K4677" s="17"/>
      <c r="L4677" s="16"/>
      <c r="M4677"/>
      <c r="N4677"/>
      <c r="O4677"/>
      <c r="P4677"/>
    </row>
    <row r="4678" spans="5:16" ht="12" customHeight="1" x14ac:dyDescent="0.25">
      <c r="E4678" s="16"/>
      <c r="F4678" s="71"/>
      <c r="G4678" s="71"/>
      <c r="H4678" s="71"/>
      <c r="I4678" s="56"/>
      <c r="J4678" s="16"/>
      <c r="K4678" s="17"/>
      <c r="L4678" s="16"/>
      <c r="M4678"/>
      <c r="N4678"/>
      <c r="O4678"/>
      <c r="P4678"/>
    </row>
    <row r="4679" spans="5:16" ht="12" customHeight="1" x14ac:dyDescent="0.25">
      <c r="E4679" s="16"/>
      <c r="F4679" s="71"/>
      <c r="G4679" s="71"/>
      <c r="H4679" s="71"/>
      <c r="I4679" s="56"/>
      <c r="J4679" s="16"/>
      <c r="K4679" s="17"/>
      <c r="L4679" s="16"/>
      <c r="M4679"/>
      <c r="N4679"/>
      <c r="O4679"/>
      <c r="P4679"/>
    </row>
    <row r="4680" spans="5:16" ht="12" customHeight="1" x14ac:dyDescent="0.25">
      <c r="E4680" s="16"/>
      <c r="F4680" s="71"/>
      <c r="G4680" s="71"/>
      <c r="H4680" s="71"/>
      <c r="I4680" s="56"/>
      <c r="J4680" s="16"/>
      <c r="K4680" s="17"/>
      <c r="L4680" s="16"/>
      <c r="M4680"/>
      <c r="N4680"/>
      <c r="O4680"/>
      <c r="P4680"/>
    </row>
    <row r="4681" spans="5:16" ht="12" customHeight="1" x14ac:dyDescent="0.25">
      <c r="E4681" s="16"/>
      <c r="F4681" s="71"/>
      <c r="G4681" s="71"/>
      <c r="H4681" s="71"/>
      <c r="I4681" s="56"/>
      <c r="J4681" s="16"/>
      <c r="K4681" s="17"/>
      <c r="L4681" s="16"/>
      <c r="M4681"/>
      <c r="N4681"/>
      <c r="O4681"/>
      <c r="P4681"/>
    </row>
    <row r="4682" spans="5:16" ht="12" customHeight="1" x14ac:dyDescent="0.25">
      <c r="E4682" s="16"/>
      <c r="F4682" s="71"/>
      <c r="G4682" s="71"/>
      <c r="H4682" s="71"/>
      <c r="I4682" s="56"/>
      <c r="J4682" s="16"/>
      <c r="K4682" s="17"/>
      <c r="L4682" s="16"/>
      <c r="M4682"/>
      <c r="N4682"/>
      <c r="O4682"/>
      <c r="P4682"/>
    </row>
    <row r="4683" spans="5:16" ht="12" customHeight="1" x14ac:dyDescent="0.25">
      <c r="E4683" s="16"/>
      <c r="F4683" s="71"/>
      <c r="G4683" s="71"/>
      <c r="H4683" s="71"/>
      <c r="I4683" s="56"/>
      <c r="J4683" s="16"/>
      <c r="K4683" s="17"/>
      <c r="L4683" s="16"/>
      <c r="M4683"/>
      <c r="N4683"/>
      <c r="O4683"/>
      <c r="P4683"/>
    </row>
    <row r="4684" spans="5:16" ht="12" customHeight="1" x14ac:dyDescent="0.25">
      <c r="E4684" s="16"/>
      <c r="F4684" s="71"/>
      <c r="G4684" s="71"/>
      <c r="H4684" s="71"/>
      <c r="I4684" s="56"/>
      <c r="J4684" s="16"/>
      <c r="K4684" s="17"/>
      <c r="L4684" s="16"/>
      <c r="M4684"/>
      <c r="N4684"/>
      <c r="O4684"/>
      <c r="P4684"/>
    </row>
    <row r="4685" spans="5:16" ht="12" customHeight="1" x14ac:dyDescent="0.25">
      <c r="E4685" s="16"/>
      <c r="F4685" s="71"/>
      <c r="G4685" s="71"/>
      <c r="H4685" s="71"/>
      <c r="I4685" s="56"/>
      <c r="J4685" s="16"/>
      <c r="K4685" s="17"/>
      <c r="L4685" s="16"/>
      <c r="M4685"/>
      <c r="N4685"/>
      <c r="O4685"/>
      <c r="P4685"/>
    </row>
    <row r="4686" spans="5:16" ht="12" customHeight="1" x14ac:dyDescent="0.25">
      <c r="E4686" s="16"/>
      <c r="F4686" s="71"/>
      <c r="G4686" s="71"/>
      <c r="H4686" s="71"/>
      <c r="I4686" s="56"/>
      <c r="J4686" s="16"/>
      <c r="K4686" s="17"/>
      <c r="L4686" s="16"/>
      <c r="M4686"/>
      <c r="N4686"/>
      <c r="O4686"/>
      <c r="P4686"/>
    </row>
    <row r="4687" spans="5:16" ht="12" customHeight="1" x14ac:dyDescent="0.25">
      <c r="E4687" s="16"/>
      <c r="F4687" s="71"/>
      <c r="G4687" s="71"/>
      <c r="H4687" s="71"/>
      <c r="I4687" s="56"/>
      <c r="J4687" s="16"/>
      <c r="K4687" s="17"/>
      <c r="L4687" s="16"/>
      <c r="M4687"/>
      <c r="N4687"/>
      <c r="O4687"/>
      <c r="P4687"/>
    </row>
    <row r="4688" spans="5:16" ht="12" customHeight="1" x14ac:dyDescent="0.25">
      <c r="E4688" s="16"/>
      <c r="F4688" s="71"/>
      <c r="G4688" s="71"/>
      <c r="H4688" s="71"/>
      <c r="I4688" s="56"/>
      <c r="J4688" s="16"/>
      <c r="K4688" s="17"/>
      <c r="L4688" s="16"/>
      <c r="M4688"/>
      <c r="N4688"/>
      <c r="O4688"/>
      <c r="P4688"/>
    </row>
    <row r="4689" spans="5:16" ht="12" customHeight="1" x14ac:dyDescent="0.25">
      <c r="E4689" s="16"/>
      <c r="F4689" s="71"/>
      <c r="G4689" s="71"/>
      <c r="H4689" s="71"/>
      <c r="I4689" s="56"/>
      <c r="J4689" s="16"/>
      <c r="K4689" s="17"/>
      <c r="L4689" s="16"/>
      <c r="M4689"/>
      <c r="N4689"/>
      <c r="O4689"/>
      <c r="P4689"/>
    </row>
    <row r="4690" spans="5:16" ht="12" customHeight="1" x14ac:dyDescent="0.25">
      <c r="E4690" s="16"/>
      <c r="F4690" s="71"/>
      <c r="G4690" s="71"/>
      <c r="H4690" s="71"/>
      <c r="I4690" s="56"/>
      <c r="J4690" s="16"/>
      <c r="K4690" s="17"/>
      <c r="L4690" s="16"/>
      <c r="M4690"/>
      <c r="N4690"/>
      <c r="O4690"/>
      <c r="P4690"/>
    </row>
    <row r="4691" spans="5:16" ht="12" customHeight="1" x14ac:dyDescent="0.25">
      <c r="E4691" s="16"/>
      <c r="F4691" s="71"/>
      <c r="G4691" s="71"/>
      <c r="H4691" s="71"/>
      <c r="I4691" s="56"/>
      <c r="J4691" s="16"/>
      <c r="K4691" s="17"/>
      <c r="L4691" s="16"/>
      <c r="M4691"/>
      <c r="N4691"/>
      <c r="O4691"/>
      <c r="P4691"/>
    </row>
    <row r="4692" spans="5:16" ht="12" customHeight="1" x14ac:dyDescent="0.25">
      <c r="E4692" s="16"/>
      <c r="F4692" s="71"/>
      <c r="G4692" s="71"/>
      <c r="H4692" s="71"/>
      <c r="I4692" s="56"/>
      <c r="J4692" s="16"/>
      <c r="K4692" s="17"/>
      <c r="L4692" s="16"/>
      <c r="M4692"/>
      <c r="N4692"/>
      <c r="O4692"/>
      <c r="P4692"/>
    </row>
    <row r="4693" spans="5:16" ht="12" customHeight="1" x14ac:dyDescent="0.25">
      <c r="E4693" s="16"/>
      <c r="F4693" s="71"/>
      <c r="G4693" s="71"/>
      <c r="H4693" s="71"/>
      <c r="I4693" s="56"/>
      <c r="J4693" s="16"/>
      <c r="K4693" s="17"/>
      <c r="L4693" s="16"/>
      <c r="M4693"/>
      <c r="N4693"/>
      <c r="O4693"/>
      <c r="P4693"/>
    </row>
    <row r="4694" spans="5:16" ht="12" customHeight="1" x14ac:dyDescent="0.25">
      <c r="E4694" s="16"/>
      <c r="F4694" s="71"/>
      <c r="G4694" s="71"/>
      <c r="H4694" s="71"/>
      <c r="I4694" s="56"/>
      <c r="J4694" s="16"/>
      <c r="K4694" s="17"/>
      <c r="L4694" s="16"/>
      <c r="M4694"/>
      <c r="N4694"/>
      <c r="O4694"/>
      <c r="P4694"/>
    </row>
    <row r="4695" spans="5:16" ht="12" customHeight="1" x14ac:dyDescent="0.25">
      <c r="E4695" s="16"/>
      <c r="F4695" s="71"/>
      <c r="G4695" s="71"/>
      <c r="H4695" s="71"/>
      <c r="I4695" s="56"/>
      <c r="J4695" s="16"/>
      <c r="K4695" s="17"/>
      <c r="L4695" s="16"/>
      <c r="M4695"/>
      <c r="N4695"/>
      <c r="O4695"/>
      <c r="P4695"/>
    </row>
    <row r="4696" spans="5:16" ht="12" customHeight="1" x14ac:dyDescent="0.25">
      <c r="E4696" s="16"/>
      <c r="F4696" s="71"/>
      <c r="G4696" s="71"/>
      <c r="H4696" s="71"/>
      <c r="I4696" s="56"/>
      <c r="J4696" s="16"/>
      <c r="K4696" s="17"/>
      <c r="L4696" s="16"/>
      <c r="M4696"/>
      <c r="N4696"/>
      <c r="O4696"/>
      <c r="P4696"/>
    </row>
    <row r="4697" spans="5:16" ht="12" customHeight="1" x14ac:dyDescent="0.25">
      <c r="E4697" s="16"/>
      <c r="F4697" s="71"/>
      <c r="G4697" s="71"/>
      <c r="H4697" s="71"/>
      <c r="I4697" s="56"/>
      <c r="J4697" s="16"/>
      <c r="K4697" s="17"/>
      <c r="L4697" s="16"/>
      <c r="M4697"/>
      <c r="N4697"/>
      <c r="O4697"/>
      <c r="P4697"/>
    </row>
    <row r="4698" spans="5:16" ht="12" customHeight="1" x14ac:dyDescent="0.25">
      <c r="E4698" s="16"/>
      <c r="F4698" s="71"/>
      <c r="G4698" s="71"/>
      <c r="H4698" s="71"/>
      <c r="I4698" s="56"/>
      <c r="J4698" s="16"/>
      <c r="K4698" s="17"/>
      <c r="L4698" s="16"/>
      <c r="M4698"/>
      <c r="N4698"/>
      <c r="O4698"/>
      <c r="P4698"/>
    </row>
    <row r="4699" spans="5:16" ht="12" customHeight="1" x14ac:dyDescent="0.25">
      <c r="E4699" s="16"/>
      <c r="F4699" s="71"/>
      <c r="G4699" s="71"/>
      <c r="H4699" s="71"/>
      <c r="I4699" s="56"/>
      <c r="J4699" s="16"/>
      <c r="K4699" s="17"/>
      <c r="L4699" s="16"/>
      <c r="M4699"/>
      <c r="N4699"/>
      <c r="O4699"/>
      <c r="P4699"/>
    </row>
    <row r="4700" spans="5:16" ht="12" customHeight="1" x14ac:dyDescent="0.25">
      <c r="E4700" s="16"/>
      <c r="F4700" s="71"/>
      <c r="G4700" s="71"/>
      <c r="H4700" s="71"/>
      <c r="I4700" s="56"/>
      <c r="J4700" s="16"/>
      <c r="K4700" s="17"/>
      <c r="L4700" s="16"/>
      <c r="M4700"/>
      <c r="N4700"/>
      <c r="O4700"/>
      <c r="P4700"/>
    </row>
    <row r="4701" spans="5:16" ht="12" customHeight="1" x14ac:dyDescent="0.25">
      <c r="E4701" s="16"/>
      <c r="F4701" s="71"/>
      <c r="G4701" s="71"/>
      <c r="H4701" s="71"/>
      <c r="I4701" s="56"/>
      <c r="J4701" s="16"/>
      <c r="K4701" s="17"/>
      <c r="L4701" s="16"/>
      <c r="M4701"/>
      <c r="N4701"/>
      <c r="O4701"/>
      <c r="P4701"/>
    </row>
    <row r="4702" spans="5:16" ht="12" customHeight="1" x14ac:dyDescent="0.25">
      <c r="E4702" s="16"/>
      <c r="F4702" s="71"/>
      <c r="G4702" s="71"/>
      <c r="H4702" s="71"/>
      <c r="I4702" s="56"/>
      <c r="J4702" s="16"/>
      <c r="K4702" s="17"/>
      <c r="L4702" s="16"/>
      <c r="M4702"/>
      <c r="N4702"/>
      <c r="O4702"/>
      <c r="P4702"/>
    </row>
    <row r="4703" spans="5:16" ht="12" customHeight="1" x14ac:dyDescent="0.25">
      <c r="E4703" s="16"/>
      <c r="F4703" s="71"/>
      <c r="G4703" s="71"/>
      <c r="H4703" s="71"/>
      <c r="I4703" s="56"/>
      <c r="J4703" s="16"/>
      <c r="K4703" s="17"/>
      <c r="L4703" s="16"/>
      <c r="M4703"/>
      <c r="N4703"/>
      <c r="O4703"/>
      <c r="P4703"/>
    </row>
    <row r="4704" spans="5:16" ht="12" customHeight="1" x14ac:dyDescent="0.25">
      <c r="E4704" s="16"/>
      <c r="F4704" s="71"/>
      <c r="G4704" s="71"/>
      <c r="H4704" s="71"/>
      <c r="I4704" s="56"/>
      <c r="J4704" s="16"/>
      <c r="K4704" s="17"/>
      <c r="L4704" s="16"/>
      <c r="M4704"/>
      <c r="N4704"/>
      <c r="O4704"/>
      <c r="P4704"/>
    </row>
    <row r="4705" spans="5:16" ht="12" customHeight="1" x14ac:dyDescent="0.25">
      <c r="E4705" s="16"/>
      <c r="F4705" s="71"/>
      <c r="G4705" s="71"/>
      <c r="H4705" s="71"/>
      <c r="I4705" s="56"/>
      <c r="J4705" s="16"/>
      <c r="K4705" s="17"/>
      <c r="L4705" s="16"/>
      <c r="M4705"/>
      <c r="N4705"/>
      <c r="O4705"/>
      <c r="P4705"/>
    </row>
    <row r="4706" spans="5:16" ht="12" customHeight="1" x14ac:dyDescent="0.25">
      <c r="E4706" s="16"/>
      <c r="F4706" s="71"/>
      <c r="G4706" s="71"/>
      <c r="H4706" s="71"/>
      <c r="I4706" s="56"/>
      <c r="J4706" s="16"/>
      <c r="K4706" s="17"/>
      <c r="L4706" s="16"/>
      <c r="M4706"/>
      <c r="N4706"/>
      <c r="O4706"/>
      <c r="P4706"/>
    </row>
    <row r="4707" spans="5:16" ht="12" customHeight="1" x14ac:dyDescent="0.25">
      <c r="E4707" s="16"/>
      <c r="F4707" s="71"/>
      <c r="G4707" s="71"/>
      <c r="H4707" s="71"/>
      <c r="I4707" s="56"/>
      <c r="J4707" s="16"/>
      <c r="K4707" s="17"/>
      <c r="L4707" s="16"/>
      <c r="M4707"/>
      <c r="N4707"/>
      <c r="O4707"/>
      <c r="P4707"/>
    </row>
    <row r="4708" spans="5:16" ht="12" customHeight="1" x14ac:dyDescent="0.25">
      <c r="E4708" s="16"/>
      <c r="F4708" s="71"/>
      <c r="G4708" s="71"/>
      <c r="H4708" s="71"/>
      <c r="I4708" s="56"/>
      <c r="J4708" s="16"/>
      <c r="K4708" s="17"/>
      <c r="L4708" s="16"/>
      <c r="M4708"/>
      <c r="N4708"/>
      <c r="O4708"/>
      <c r="P4708"/>
    </row>
    <row r="4709" spans="5:16" ht="12" customHeight="1" x14ac:dyDescent="0.25">
      <c r="E4709" s="16"/>
      <c r="F4709" s="71"/>
      <c r="G4709" s="71"/>
      <c r="H4709" s="71"/>
      <c r="I4709" s="56"/>
      <c r="J4709" s="16"/>
      <c r="K4709" s="17"/>
      <c r="L4709" s="16"/>
      <c r="M4709"/>
      <c r="N4709"/>
      <c r="O4709"/>
      <c r="P4709"/>
    </row>
    <row r="4710" spans="5:16" ht="12" customHeight="1" x14ac:dyDescent="0.25">
      <c r="E4710" s="16"/>
      <c r="F4710" s="71"/>
      <c r="G4710" s="71"/>
      <c r="H4710" s="71"/>
      <c r="I4710" s="56"/>
      <c r="J4710" s="16"/>
      <c r="K4710" s="17"/>
      <c r="L4710" s="16"/>
      <c r="M4710"/>
      <c r="N4710"/>
      <c r="O4710"/>
      <c r="P4710"/>
    </row>
    <row r="4711" spans="5:16" ht="12" customHeight="1" x14ac:dyDescent="0.25">
      <c r="E4711" s="16"/>
      <c r="F4711" s="71"/>
      <c r="G4711" s="71"/>
      <c r="H4711" s="71"/>
      <c r="I4711" s="56"/>
      <c r="J4711" s="16"/>
      <c r="K4711" s="17"/>
      <c r="L4711" s="16"/>
      <c r="M4711"/>
      <c r="N4711"/>
      <c r="O4711"/>
      <c r="P4711"/>
    </row>
    <row r="4712" spans="5:16" ht="12" customHeight="1" x14ac:dyDescent="0.25">
      <c r="E4712" s="16"/>
      <c r="F4712" s="71"/>
      <c r="G4712" s="71"/>
      <c r="H4712" s="71"/>
      <c r="I4712" s="56"/>
      <c r="J4712" s="16"/>
      <c r="K4712" s="17"/>
      <c r="L4712" s="16"/>
      <c r="M4712"/>
      <c r="N4712"/>
      <c r="O4712"/>
      <c r="P4712"/>
    </row>
    <row r="4713" spans="5:16" ht="12" customHeight="1" x14ac:dyDescent="0.25">
      <c r="E4713" s="16"/>
      <c r="F4713" s="71"/>
      <c r="G4713" s="71"/>
      <c r="H4713" s="71"/>
      <c r="I4713" s="56"/>
      <c r="J4713" s="16"/>
      <c r="K4713" s="17"/>
      <c r="L4713" s="16"/>
      <c r="M4713"/>
      <c r="N4713"/>
      <c r="O4713"/>
      <c r="P4713"/>
    </row>
    <row r="4714" spans="5:16" ht="12" customHeight="1" x14ac:dyDescent="0.25">
      <c r="E4714" s="16"/>
      <c r="F4714" s="71"/>
      <c r="G4714" s="71"/>
      <c r="H4714" s="71"/>
      <c r="I4714" s="56"/>
      <c r="J4714" s="16"/>
      <c r="K4714" s="17"/>
      <c r="L4714" s="16"/>
      <c r="M4714"/>
      <c r="N4714"/>
      <c r="O4714"/>
      <c r="P4714"/>
    </row>
    <row r="4715" spans="5:16" ht="12" customHeight="1" x14ac:dyDescent="0.25">
      <c r="E4715" s="16"/>
      <c r="F4715" s="71"/>
      <c r="G4715" s="71"/>
      <c r="H4715" s="71"/>
      <c r="I4715" s="56"/>
      <c r="J4715" s="16"/>
      <c r="K4715" s="17"/>
      <c r="L4715" s="16"/>
      <c r="M4715"/>
      <c r="N4715"/>
      <c r="O4715"/>
      <c r="P4715"/>
    </row>
    <row r="4716" spans="5:16" ht="12" customHeight="1" x14ac:dyDescent="0.25">
      <c r="E4716" s="16"/>
      <c r="F4716" s="71"/>
      <c r="G4716" s="71"/>
      <c r="H4716" s="71"/>
      <c r="I4716" s="56"/>
      <c r="J4716" s="16"/>
      <c r="K4716" s="17"/>
      <c r="L4716" s="16"/>
      <c r="M4716"/>
      <c r="N4716"/>
      <c r="O4716"/>
      <c r="P4716"/>
    </row>
    <row r="4717" spans="5:16" ht="12" customHeight="1" x14ac:dyDescent="0.25">
      <c r="E4717" s="16"/>
      <c r="F4717" s="71"/>
      <c r="G4717" s="71"/>
      <c r="H4717" s="71"/>
      <c r="I4717" s="56"/>
      <c r="J4717" s="16"/>
      <c r="K4717" s="17"/>
      <c r="L4717" s="16"/>
      <c r="M4717"/>
      <c r="N4717"/>
      <c r="O4717"/>
      <c r="P4717"/>
    </row>
    <row r="4718" spans="5:16" ht="12" customHeight="1" x14ac:dyDescent="0.25">
      <c r="E4718" s="16"/>
      <c r="F4718" s="71"/>
      <c r="G4718" s="71"/>
      <c r="H4718" s="71"/>
      <c r="I4718" s="56"/>
      <c r="J4718" s="16"/>
      <c r="K4718" s="17"/>
      <c r="L4718" s="16"/>
      <c r="M4718"/>
      <c r="N4718"/>
      <c r="O4718"/>
      <c r="P4718"/>
    </row>
    <row r="4719" spans="5:16" ht="12" customHeight="1" x14ac:dyDescent="0.25">
      <c r="E4719" s="16"/>
      <c r="F4719" s="71"/>
      <c r="G4719" s="71"/>
      <c r="H4719" s="71"/>
      <c r="I4719" s="56"/>
      <c r="J4719" s="16"/>
      <c r="K4719" s="17"/>
      <c r="L4719" s="16"/>
      <c r="M4719"/>
      <c r="N4719"/>
      <c r="O4719"/>
      <c r="P4719"/>
    </row>
    <row r="4720" spans="5:16" ht="12" customHeight="1" x14ac:dyDescent="0.25">
      <c r="E4720" s="16"/>
      <c r="F4720" s="71"/>
      <c r="G4720" s="71"/>
      <c r="H4720" s="71"/>
      <c r="I4720" s="56"/>
      <c r="J4720" s="16"/>
      <c r="K4720" s="17"/>
      <c r="L4720" s="16"/>
      <c r="M4720"/>
      <c r="N4720"/>
      <c r="O4720"/>
      <c r="P4720"/>
    </row>
    <row r="4721" spans="5:16" ht="12" customHeight="1" x14ac:dyDescent="0.25">
      <c r="E4721" s="16"/>
      <c r="F4721" s="71"/>
      <c r="G4721" s="71"/>
      <c r="H4721" s="71"/>
      <c r="I4721" s="56"/>
      <c r="J4721" s="16"/>
      <c r="K4721" s="17"/>
      <c r="L4721" s="16"/>
      <c r="M4721"/>
      <c r="N4721"/>
      <c r="O4721"/>
      <c r="P4721"/>
    </row>
    <row r="4722" spans="5:16" ht="12" customHeight="1" x14ac:dyDescent="0.25">
      <c r="E4722" s="16"/>
      <c r="F4722" s="71"/>
      <c r="G4722" s="71"/>
      <c r="H4722" s="71"/>
      <c r="I4722" s="56"/>
      <c r="J4722" s="16"/>
      <c r="K4722" s="17"/>
      <c r="L4722" s="16"/>
      <c r="M4722"/>
      <c r="N4722"/>
      <c r="O4722"/>
      <c r="P4722"/>
    </row>
    <row r="4723" spans="5:16" ht="12" customHeight="1" x14ac:dyDescent="0.25">
      <c r="E4723" s="16"/>
      <c r="F4723" s="71"/>
      <c r="G4723" s="71"/>
      <c r="H4723" s="71"/>
      <c r="I4723" s="56"/>
      <c r="J4723" s="16"/>
      <c r="K4723" s="17"/>
      <c r="L4723" s="16"/>
      <c r="M4723"/>
      <c r="N4723"/>
      <c r="O4723"/>
      <c r="P4723"/>
    </row>
    <row r="4724" spans="5:16" ht="12" customHeight="1" x14ac:dyDescent="0.25">
      <c r="E4724" s="16"/>
      <c r="F4724" s="71"/>
      <c r="G4724" s="71"/>
      <c r="H4724" s="71"/>
      <c r="I4724" s="56"/>
      <c r="J4724" s="16"/>
      <c r="K4724" s="17"/>
      <c r="L4724" s="16"/>
      <c r="M4724"/>
      <c r="N4724"/>
      <c r="O4724"/>
      <c r="P4724"/>
    </row>
    <row r="4725" spans="5:16" ht="12" customHeight="1" x14ac:dyDescent="0.25">
      <c r="E4725" s="16"/>
      <c r="F4725" s="71"/>
      <c r="G4725" s="71"/>
      <c r="H4725" s="71"/>
      <c r="I4725" s="56"/>
      <c r="J4725" s="16"/>
      <c r="K4725" s="17"/>
      <c r="L4725" s="16"/>
      <c r="M4725"/>
      <c r="N4725"/>
      <c r="O4725"/>
      <c r="P4725"/>
    </row>
    <row r="4726" spans="5:16" ht="12" customHeight="1" x14ac:dyDescent="0.25">
      <c r="E4726" s="16"/>
      <c r="F4726" s="71"/>
      <c r="G4726" s="71"/>
      <c r="H4726" s="71"/>
      <c r="I4726" s="56"/>
      <c r="J4726" s="16"/>
      <c r="K4726" s="17"/>
      <c r="L4726" s="16"/>
      <c r="M4726"/>
      <c r="N4726"/>
      <c r="O4726"/>
      <c r="P4726"/>
    </row>
    <row r="4727" spans="5:16" ht="12" customHeight="1" x14ac:dyDescent="0.25">
      <c r="E4727" s="16"/>
      <c r="F4727" s="71"/>
      <c r="G4727" s="71"/>
      <c r="H4727" s="71"/>
      <c r="I4727" s="56"/>
      <c r="J4727" s="16"/>
      <c r="K4727" s="17"/>
      <c r="L4727" s="16"/>
      <c r="M4727"/>
      <c r="N4727"/>
      <c r="O4727"/>
      <c r="P4727"/>
    </row>
    <row r="4728" spans="5:16" ht="12" customHeight="1" x14ac:dyDescent="0.25">
      <c r="E4728" s="16"/>
      <c r="F4728" s="71"/>
      <c r="G4728" s="71"/>
      <c r="H4728" s="71"/>
      <c r="I4728" s="56"/>
      <c r="J4728" s="16"/>
      <c r="K4728" s="17"/>
      <c r="L4728" s="16"/>
      <c r="M4728"/>
      <c r="N4728"/>
      <c r="O4728"/>
      <c r="P4728"/>
    </row>
    <row r="4729" spans="5:16" ht="12" customHeight="1" x14ac:dyDescent="0.25">
      <c r="E4729" s="16"/>
      <c r="F4729" s="71"/>
      <c r="G4729" s="71"/>
      <c r="H4729" s="71"/>
      <c r="I4729" s="56"/>
      <c r="J4729" s="16"/>
      <c r="K4729" s="17"/>
      <c r="L4729" s="16"/>
      <c r="M4729"/>
      <c r="N4729"/>
      <c r="O4729"/>
      <c r="P4729"/>
    </row>
    <row r="4730" spans="5:16" ht="12" customHeight="1" x14ac:dyDescent="0.25">
      <c r="E4730" s="16"/>
      <c r="F4730" s="71"/>
      <c r="G4730" s="71"/>
      <c r="H4730" s="71"/>
      <c r="I4730" s="56"/>
      <c r="J4730" s="16"/>
      <c r="K4730" s="17"/>
      <c r="L4730" s="16"/>
      <c r="M4730"/>
      <c r="N4730"/>
      <c r="O4730"/>
      <c r="P4730"/>
    </row>
    <row r="4731" spans="5:16" ht="12" customHeight="1" x14ac:dyDescent="0.25">
      <c r="E4731" s="16"/>
      <c r="F4731" s="71"/>
      <c r="G4731" s="71"/>
      <c r="H4731" s="71"/>
      <c r="I4731" s="56"/>
      <c r="J4731" s="16"/>
      <c r="K4731" s="17"/>
      <c r="L4731" s="16"/>
      <c r="M4731"/>
      <c r="N4731"/>
      <c r="O4731"/>
      <c r="P4731"/>
    </row>
    <row r="4732" spans="5:16" ht="12" customHeight="1" x14ac:dyDescent="0.25">
      <c r="E4732" s="16"/>
      <c r="F4732" s="71"/>
      <c r="G4732" s="71"/>
      <c r="H4732" s="71"/>
      <c r="I4732" s="56"/>
      <c r="J4732" s="16"/>
      <c r="K4732" s="17"/>
      <c r="L4732" s="16"/>
      <c r="M4732"/>
      <c r="N4732"/>
      <c r="O4732"/>
      <c r="P4732"/>
    </row>
    <row r="4733" spans="5:16" ht="12" customHeight="1" x14ac:dyDescent="0.25">
      <c r="E4733" s="16"/>
      <c r="F4733" s="71"/>
      <c r="G4733" s="71"/>
      <c r="H4733" s="71"/>
      <c r="I4733" s="56"/>
      <c r="J4733" s="16"/>
      <c r="K4733" s="17"/>
      <c r="L4733" s="16"/>
      <c r="M4733"/>
      <c r="N4733"/>
      <c r="O4733"/>
      <c r="P4733"/>
    </row>
    <row r="4734" spans="5:16" ht="12" customHeight="1" x14ac:dyDescent="0.25">
      <c r="E4734" s="16"/>
      <c r="F4734" s="71"/>
      <c r="G4734" s="71"/>
      <c r="H4734" s="71"/>
      <c r="I4734" s="56"/>
      <c r="J4734" s="16"/>
      <c r="K4734" s="17"/>
      <c r="L4734" s="16"/>
      <c r="M4734"/>
      <c r="N4734"/>
      <c r="O4734"/>
      <c r="P4734"/>
    </row>
    <row r="4735" spans="5:16" ht="12" customHeight="1" x14ac:dyDescent="0.25">
      <c r="E4735" s="16"/>
      <c r="F4735" s="71"/>
      <c r="G4735" s="71"/>
      <c r="H4735" s="71"/>
      <c r="I4735" s="56"/>
      <c r="J4735" s="16"/>
      <c r="K4735" s="17"/>
      <c r="L4735" s="16"/>
      <c r="M4735"/>
      <c r="N4735"/>
      <c r="O4735"/>
      <c r="P4735"/>
    </row>
    <row r="4736" spans="5:16" ht="12" customHeight="1" x14ac:dyDescent="0.25">
      <c r="E4736" s="16"/>
      <c r="F4736" s="71"/>
      <c r="G4736" s="71"/>
      <c r="H4736" s="71"/>
      <c r="I4736" s="56"/>
      <c r="J4736" s="16"/>
      <c r="K4736" s="17"/>
      <c r="L4736" s="16"/>
      <c r="M4736"/>
      <c r="N4736"/>
      <c r="O4736"/>
      <c r="P4736"/>
    </row>
    <row r="4737" spans="5:16" ht="12" customHeight="1" x14ac:dyDescent="0.25">
      <c r="E4737" s="16"/>
      <c r="F4737" s="71"/>
      <c r="G4737" s="71"/>
      <c r="H4737" s="71"/>
      <c r="I4737" s="56"/>
      <c r="J4737" s="16"/>
      <c r="K4737" s="17"/>
      <c r="L4737" s="16"/>
      <c r="M4737"/>
      <c r="N4737"/>
      <c r="O4737"/>
      <c r="P4737"/>
    </row>
    <row r="4738" spans="5:16" ht="12" customHeight="1" x14ac:dyDescent="0.25">
      <c r="E4738" s="16"/>
      <c r="F4738" s="71"/>
      <c r="G4738" s="71"/>
      <c r="H4738" s="71"/>
      <c r="I4738" s="56"/>
      <c r="J4738" s="16"/>
      <c r="K4738" s="17"/>
      <c r="L4738" s="16"/>
      <c r="M4738"/>
      <c r="N4738"/>
      <c r="O4738"/>
      <c r="P4738"/>
    </row>
    <row r="4739" spans="5:16" ht="12" customHeight="1" x14ac:dyDescent="0.25">
      <c r="E4739" s="16"/>
      <c r="F4739" s="71"/>
      <c r="G4739" s="71"/>
      <c r="H4739" s="71"/>
      <c r="I4739" s="56"/>
      <c r="J4739" s="16"/>
      <c r="K4739" s="17"/>
      <c r="L4739" s="16"/>
      <c r="M4739"/>
      <c r="N4739"/>
      <c r="O4739"/>
      <c r="P4739"/>
    </row>
    <row r="4740" spans="5:16" ht="12" customHeight="1" x14ac:dyDescent="0.25">
      <c r="E4740" s="16"/>
      <c r="F4740" s="71"/>
      <c r="G4740" s="71"/>
      <c r="H4740" s="71"/>
      <c r="I4740" s="56"/>
      <c r="J4740" s="16"/>
      <c r="K4740" s="17"/>
      <c r="L4740" s="16"/>
      <c r="M4740"/>
      <c r="N4740"/>
      <c r="O4740"/>
      <c r="P4740"/>
    </row>
    <row r="4741" spans="5:16" ht="12" customHeight="1" x14ac:dyDescent="0.25">
      <c r="E4741" s="16"/>
      <c r="F4741" s="71"/>
      <c r="G4741" s="71"/>
      <c r="H4741" s="71"/>
      <c r="I4741" s="56"/>
      <c r="J4741" s="16"/>
      <c r="K4741" s="17"/>
      <c r="L4741" s="16"/>
      <c r="M4741"/>
      <c r="N4741"/>
      <c r="O4741"/>
      <c r="P4741"/>
    </row>
    <row r="4742" spans="5:16" ht="12" customHeight="1" x14ac:dyDescent="0.25">
      <c r="E4742" s="16"/>
      <c r="F4742" s="71"/>
      <c r="G4742" s="71"/>
      <c r="H4742" s="71"/>
      <c r="I4742" s="56"/>
      <c r="J4742" s="16"/>
      <c r="K4742" s="17"/>
      <c r="L4742" s="16"/>
      <c r="M4742"/>
      <c r="N4742"/>
      <c r="O4742"/>
      <c r="P4742"/>
    </row>
    <row r="4743" spans="5:16" ht="12" customHeight="1" x14ac:dyDescent="0.25">
      <c r="E4743" s="16"/>
      <c r="F4743" s="71"/>
      <c r="G4743" s="71"/>
      <c r="H4743" s="71"/>
      <c r="I4743" s="56"/>
      <c r="J4743" s="16"/>
      <c r="K4743" s="17"/>
      <c r="L4743" s="16"/>
      <c r="M4743"/>
      <c r="N4743"/>
      <c r="O4743"/>
      <c r="P4743"/>
    </row>
    <row r="4744" spans="5:16" ht="12" customHeight="1" x14ac:dyDescent="0.25">
      <c r="E4744" s="16"/>
      <c r="F4744" s="71"/>
      <c r="G4744" s="71"/>
      <c r="H4744" s="71"/>
      <c r="I4744" s="56"/>
      <c r="J4744" s="16"/>
      <c r="K4744" s="17"/>
      <c r="L4744" s="16"/>
      <c r="M4744"/>
      <c r="N4744"/>
      <c r="O4744"/>
      <c r="P4744"/>
    </row>
    <row r="4745" spans="5:16" ht="12" customHeight="1" x14ac:dyDescent="0.25">
      <c r="E4745" s="16"/>
      <c r="F4745" s="71"/>
      <c r="G4745" s="71"/>
      <c r="H4745" s="71"/>
      <c r="I4745" s="56"/>
      <c r="J4745" s="16"/>
      <c r="K4745" s="17"/>
      <c r="L4745" s="16"/>
      <c r="M4745"/>
      <c r="N4745"/>
      <c r="O4745"/>
      <c r="P4745"/>
    </row>
    <row r="4746" spans="5:16" ht="12" customHeight="1" x14ac:dyDescent="0.25">
      <c r="E4746" s="16"/>
      <c r="F4746" s="71"/>
      <c r="G4746" s="71"/>
      <c r="H4746" s="71"/>
      <c r="I4746" s="56"/>
      <c r="J4746" s="16"/>
      <c r="K4746" s="17"/>
      <c r="L4746" s="16"/>
      <c r="M4746"/>
      <c r="N4746"/>
      <c r="O4746"/>
      <c r="P4746"/>
    </row>
    <row r="4747" spans="5:16" ht="12" customHeight="1" x14ac:dyDescent="0.25">
      <c r="E4747" s="16"/>
      <c r="F4747" s="71"/>
      <c r="G4747" s="71"/>
      <c r="H4747" s="71"/>
      <c r="I4747" s="56"/>
      <c r="J4747" s="16"/>
      <c r="K4747" s="17"/>
      <c r="L4747" s="16"/>
      <c r="M4747"/>
      <c r="N4747"/>
      <c r="O4747"/>
      <c r="P4747"/>
    </row>
    <row r="4748" spans="5:16" ht="12" customHeight="1" x14ac:dyDescent="0.25">
      <c r="E4748" s="16"/>
      <c r="F4748" s="71"/>
      <c r="G4748" s="71"/>
      <c r="H4748" s="71"/>
      <c r="I4748" s="56"/>
      <c r="J4748" s="16"/>
      <c r="K4748" s="17"/>
      <c r="L4748" s="16"/>
      <c r="M4748"/>
      <c r="N4748"/>
      <c r="O4748"/>
      <c r="P4748"/>
    </row>
    <row r="4749" spans="5:16" ht="12" customHeight="1" x14ac:dyDescent="0.25">
      <c r="E4749" s="16"/>
      <c r="F4749" s="71"/>
      <c r="G4749" s="71"/>
      <c r="H4749" s="71"/>
      <c r="I4749" s="56"/>
      <c r="J4749" s="16"/>
      <c r="K4749" s="17"/>
      <c r="L4749" s="16"/>
      <c r="M4749"/>
      <c r="N4749"/>
      <c r="O4749"/>
      <c r="P4749"/>
    </row>
    <row r="4750" spans="5:16" ht="12" customHeight="1" x14ac:dyDescent="0.25">
      <c r="E4750" s="16"/>
      <c r="F4750" s="71"/>
      <c r="G4750" s="71"/>
      <c r="H4750" s="71"/>
      <c r="I4750" s="56"/>
      <c r="J4750" s="16"/>
      <c r="K4750" s="17"/>
      <c r="L4750" s="16"/>
      <c r="M4750"/>
      <c r="N4750"/>
      <c r="O4750"/>
      <c r="P4750"/>
    </row>
    <row r="4751" spans="5:16" ht="12" customHeight="1" x14ac:dyDescent="0.25">
      <c r="E4751" s="16"/>
      <c r="F4751" s="71"/>
      <c r="G4751" s="71"/>
      <c r="H4751" s="71"/>
      <c r="I4751" s="56"/>
      <c r="J4751" s="16"/>
      <c r="K4751" s="17"/>
      <c r="L4751" s="16"/>
      <c r="M4751"/>
      <c r="N4751"/>
      <c r="O4751"/>
      <c r="P4751"/>
    </row>
    <row r="4752" spans="5:16" ht="12" customHeight="1" x14ac:dyDescent="0.25">
      <c r="E4752" s="16"/>
      <c r="F4752" s="71"/>
      <c r="G4752" s="71"/>
      <c r="H4752" s="71"/>
      <c r="I4752" s="56"/>
      <c r="J4752" s="16"/>
      <c r="K4752" s="17"/>
      <c r="L4752" s="16"/>
      <c r="M4752"/>
      <c r="N4752"/>
      <c r="O4752"/>
      <c r="P4752"/>
    </row>
    <row r="4753" spans="5:16" ht="12" customHeight="1" x14ac:dyDescent="0.25">
      <c r="E4753" s="16"/>
      <c r="F4753" s="71"/>
      <c r="G4753" s="71"/>
      <c r="H4753" s="71"/>
      <c r="I4753" s="56"/>
      <c r="J4753" s="16"/>
      <c r="K4753" s="17"/>
      <c r="L4753" s="16"/>
      <c r="M4753"/>
      <c r="N4753"/>
      <c r="O4753"/>
      <c r="P4753"/>
    </row>
    <row r="4754" spans="5:16" ht="12" customHeight="1" x14ac:dyDescent="0.25">
      <c r="E4754" s="16"/>
      <c r="F4754" s="71"/>
      <c r="G4754" s="71"/>
      <c r="H4754" s="71"/>
      <c r="I4754" s="56"/>
      <c r="J4754" s="16"/>
      <c r="K4754" s="17"/>
      <c r="L4754" s="16"/>
      <c r="M4754"/>
      <c r="N4754"/>
      <c r="O4754"/>
      <c r="P4754"/>
    </row>
    <row r="4755" spans="5:16" ht="12" customHeight="1" x14ac:dyDescent="0.25">
      <c r="E4755" s="16"/>
      <c r="F4755" s="71"/>
      <c r="G4755" s="71"/>
      <c r="H4755" s="71"/>
      <c r="I4755" s="56"/>
      <c r="J4755" s="16"/>
      <c r="K4755" s="17"/>
      <c r="L4755" s="16"/>
      <c r="M4755"/>
      <c r="N4755"/>
      <c r="O4755"/>
      <c r="P4755"/>
    </row>
    <row r="4756" spans="5:16" ht="12" customHeight="1" x14ac:dyDescent="0.25">
      <c r="E4756" s="16"/>
      <c r="F4756" s="71"/>
      <c r="G4756" s="71"/>
      <c r="H4756" s="71"/>
      <c r="I4756" s="56"/>
      <c r="J4756" s="16"/>
      <c r="K4756" s="17"/>
      <c r="L4756" s="16"/>
      <c r="M4756"/>
      <c r="N4756"/>
      <c r="O4756"/>
      <c r="P4756"/>
    </row>
    <row r="4757" spans="5:16" ht="12" customHeight="1" x14ac:dyDescent="0.25">
      <c r="E4757" s="16"/>
      <c r="F4757" s="71"/>
      <c r="G4757" s="71"/>
      <c r="H4757" s="71"/>
      <c r="I4757" s="56"/>
      <c r="J4757" s="16"/>
      <c r="K4757" s="17"/>
      <c r="L4757" s="16"/>
      <c r="M4757"/>
      <c r="N4757"/>
      <c r="O4757"/>
      <c r="P4757"/>
    </row>
    <row r="4758" spans="5:16" ht="12" customHeight="1" x14ac:dyDescent="0.25">
      <c r="E4758" s="16"/>
      <c r="F4758" s="71"/>
      <c r="G4758" s="71"/>
      <c r="H4758" s="71"/>
      <c r="I4758" s="56"/>
      <c r="J4758" s="16"/>
      <c r="K4758" s="17"/>
      <c r="L4758" s="16"/>
      <c r="M4758"/>
      <c r="N4758"/>
      <c r="O4758"/>
      <c r="P4758"/>
    </row>
    <row r="4759" spans="5:16" ht="12" customHeight="1" x14ac:dyDescent="0.25">
      <c r="E4759" s="16"/>
      <c r="F4759" s="71"/>
      <c r="G4759" s="71"/>
      <c r="H4759" s="71"/>
      <c r="I4759" s="56"/>
      <c r="J4759" s="16"/>
      <c r="K4759" s="17"/>
      <c r="L4759" s="16"/>
      <c r="M4759"/>
      <c r="N4759"/>
      <c r="O4759"/>
      <c r="P4759"/>
    </row>
    <row r="4760" spans="5:16" ht="12" customHeight="1" x14ac:dyDescent="0.25">
      <c r="E4760" s="16"/>
      <c r="F4760" s="71"/>
      <c r="G4760" s="71"/>
      <c r="H4760" s="71"/>
      <c r="I4760" s="56"/>
      <c r="J4760" s="16"/>
      <c r="K4760" s="17"/>
      <c r="L4760" s="16"/>
      <c r="M4760"/>
      <c r="N4760"/>
      <c r="O4760"/>
      <c r="P4760"/>
    </row>
    <row r="4761" spans="5:16" ht="12" customHeight="1" x14ac:dyDescent="0.25">
      <c r="E4761" s="16"/>
      <c r="F4761" s="71"/>
      <c r="G4761" s="71"/>
      <c r="H4761" s="71"/>
      <c r="I4761" s="56"/>
      <c r="J4761" s="16"/>
      <c r="K4761" s="17"/>
      <c r="L4761" s="16"/>
      <c r="M4761"/>
      <c r="N4761"/>
      <c r="O4761"/>
      <c r="P4761"/>
    </row>
    <row r="4762" spans="5:16" ht="12" customHeight="1" x14ac:dyDescent="0.25">
      <c r="E4762" s="16"/>
      <c r="F4762" s="71"/>
      <c r="G4762" s="71"/>
      <c r="H4762" s="71"/>
      <c r="I4762" s="56"/>
      <c r="J4762" s="16"/>
      <c r="K4762" s="17"/>
      <c r="L4762" s="16"/>
      <c r="M4762"/>
      <c r="N4762"/>
      <c r="O4762"/>
      <c r="P4762"/>
    </row>
    <row r="4763" spans="5:16" ht="12" customHeight="1" x14ac:dyDescent="0.25">
      <c r="E4763" s="16"/>
      <c r="F4763" s="71"/>
      <c r="G4763" s="71"/>
      <c r="H4763" s="71"/>
      <c r="I4763" s="56"/>
      <c r="J4763" s="16"/>
      <c r="K4763" s="17"/>
      <c r="L4763" s="16"/>
      <c r="M4763"/>
      <c r="N4763"/>
      <c r="O4763"/>
      <c r="P4763"/>
    </row>
    <row r="4764" spans="5:16" ht="12" customHeight="1" x14ac:dyDescent="0.25">
      <c r="E4764" s="16"/>
      <c r="F4764" s="71"/>
      <c r="G4764" s="71"/>
      <c r="H4764" s="71"/>
      <c r="I4764" s="56"/>
      <c r="J4764" s="16"/>
      <c r="K4764" s="17"/>
      <c r="L4764" s="16"/>
      <c r="M4764"/>
      <c r="N4764"/>
      <c r="O4764"/>
      <c r="P4764"/>
    </row>
    <row r="4765" spans="5:16" ht="12" customHeight="1" x14ac:dyDescent="0.25">
      <c r="E4765" s="16"/>
      <c r="F4765" s="71"/>
      <c r="G4765" s="71"/>
      <c r="H4765" s="71"/>
      <c r="I4765" s="56"/>
      <c r="J4765" s="16"/>
      <c r="K4765" s="17"/>
      <c r="L4765" s="16"/>
      <c r="M4765"/>
      <c r="N4765"/>
      <c r="O4765"/>
      <c r="P4765"/>
    </row>
    <row r="4766" spans="5:16" ht="12" customHeight="1" x14ac:dyDescent="0.25">
      <c r="E4766" s="16"/>
      <c r="F4766" s="71"/>
      <c r="G4766" s="71"/>
      <c r="H4766" s="71"/>
      <c r="I4766" s="56"/>
      <c r="J4766" s="16"/>
      <c r="K4766" s="17"/>
      <c r="L4766" s="16"/>
      <c r="M4766"/>
      <c r="N4766"/>
      <c r="O4766"/>
      <c r="P4766"/>
    </row>
    <row r="4767" spans="5:16" ht="12" customHeight="1" x14ac:dyDescent="0.25">
      <c r="E4767" s="16"/>
      <c r="F4767" s="71"/>
      <c r="G4767" s="71"/>
      <c r="H4767" s="71"/>
      <c r="I4767" s="56"/>
      <c r="J4767" s="16"/>
      <c r="K4767" s="17"/>
      <c r="L4767" s="16"/>
      <c r="M4767"/>
      <c r="N4767"/>
      <c r="O4767"/>
      <c r="P4767"/>
    </row>
    <row r="4768" spans="5:16" ht="12" customHeight="1" x14ac:dyDescent="0.25">
      <c r="E4768" s="16"/>
      <c r="F4768" s="71"/>
      <c r="G4768" s="71"/>
      <c r="H4768" s="71"/>
      <c r="I4768" s="56"/>
      <c r="J4768" s="16"/>
      <c r="K4768" s="17"/>
      <c r="L4768" s="16"/>
      <c r="M4768"/>
      <c r="N4768"/>
      <c r="O4768"/>
      <c r="P4768"/>
    </row>
    <row r="4769" spans="5:16" ht="12" customHeight="1" x14ac:dyDescent="0.25">
      <c r="E4769" s="16"/>
      <c r="F4769" s="71"/>
      <c r="G4769" s="71"/>
      <c r="H4769" s="71"/>
      <c r="I4769" s="56"/>
      <c r="J4769" s="16"/>
      <c r="K4769" s="17"/>
      <c r="L4769" s="16"/>
      <c r="M4769"/>
      <c r="N4769"/>
      <c r="O4769"/>
      <c r="P4769"/>
    </row>
    <row r="4770" spans="5:16" ht="12" customHeight="1" x14ac:dyDescent="0.25">
      <c r="E4770" s="16"/>
      <c r="F4770" s="71"/>
      <c r="G4770" s="71"/>
      <c r="H4770" s="71"/>
      <c r="I4770" s="56"/>
      <c r="J4770" s="16"/>
      <c r="K4770" s="17"/>
      <c r="L4770" s="16"/>
      <c r="M4770"/>
      <c r="N4770"/>
      <c r="O4770"/>
      <c r="P4770"/>
    </row>
    <row r="4771" spans="5:16" ht="12" customHeight="1" x14ac:dyDescent="0.25">
      <c r="E4771" s="16"/>
      <c r="F4771" s="71"/>
      <c r="G4771" s="71"/>
      <c r="H4771" s="71"/>
      <c r="I4771" s="56"/>
      <c r="J4771" s="16"/>
      <c r="K4771" s="17"/>
      <c r="L4771" s="16"/>
      <c r="M4771"/>
      <c r="N4771"/>
      <c r="O4771"/>
      <c r="P4771"/>
    </row>
    <row r="4772" spans="5:16" ht="12" customHeight="1" x14ac:dyDescent="0.25">
      <c r="E4772" s="16"/>
      <c r="F4772" s="71"/>
      <c r="G4772" s="71"/>
      <c r="H4772" s="71"/>
      <c r="I4772" s="56"/>
      <c r="J4772" s="16"/>
      <c r="K4772" s="17"/>
      <c r="L4772" s="16"/>
      <c r="M4772"/>
      <c r="N4772"/>
      <c r="O4772"/>
      <c r="P4772"/>
    </row>
    <row r="4773" spans="5:16" ht="12" customHeight="1" x14ac:dyDescent="0.25">
      <c r="E4773" s="16"/>
      <c r="F4773" s="71"/>
      <c r="G4773" s="71"/>
      <c r="H4773" s="71"/>
      <c r="I4773" s="56"/>
      <c r="J4773" s="16"/>
      <c r="K4773" s="17"/>
      <c r="L4773" s="16"/>
      <c r="M4773"/>
      <c r="N4773"/>
      <c r="O4773"/>
      <c r="P4773"/>
    </row>
    <row r="4774" spans="5:16" ht="12" customHeight="1" x14ac:dyDescent="0.25">
      <c r="E4774" s="16"/>
      <c r="F4774" s="71"/>
      <c r="G4774" s="71"/>
      <c r="H4774" s="71"/>
      <c r="I4774" s="56"/>
      <c r="J4774" s="16"/>
      <c r="K4774" s="17"/>
      <c r="L4774" s="16"/>
      <c r="M4774"/>
      <c r="N4774"/>
      <c r="O4774"/>
      <c r="P4774"/>
    </row>
    <row r="4775" spans="5:16" ht="12" customHeight="1" x14ac:dyDescent="0.25">
      <c r="E4775" s="16"/>
      <c r="F4775" s="71"/>
      <c r="G4775" s="71"/>
      <c r="H4775" s="71"/>
      <c r="I4775" s="56"/>
      <c r="J4775" s="16"/>
      <c r="K4775" s="17"/>
      <c r="L4775" s="16"/>
      <c r="M4775"/>
      <c r="N4775"/>
      <c r="O4775"/>
      <c r="P4775"/>
    </row>
    <row r="4776" spans="5:16" ht="12" customHeight="1" x14ac:dyDescent="0.25">
      <c r="E4776" s="16"/>
      <c r="F4776" s="71"/>
      <c r="G4776" s="71"/>
      <c r="H4776" s="71"/>
      <c r="I4776" s="56"/>
      <c r="J4776" s="16"/>
      <c r="K4776" s="17"/>
      <c r="L4776" s="16"/>
      <c r="M4776"/>
      <c r="N4776"/>
      <c r="O4776"/>
      <c r="P4776"/>
    </row>
    <row r="4777" spans="5:16" ht="12" customHeight="1" x14ac:dyDescent="0.25">
      <c r="E4777" s="16"/>
      <c r="F4777" s="71"/>
      <c r="G4777" s="71"/>
      <c r="H4777" s="71"/>
      <c r="I4777" s="56"/>
      <c r="J4777" s="16"/>
      <c r="K4777" s="17"/>
      <c r="L4777" s="16"/>
      <c r="M4777"/>
      <c r="N4777"/>
      <c r="O4777"/>
      <c r="P4777"/>
    </row>
    <row r="4778" spans="5:16" ht="12" customHeight="1" x14ac:dyDescent="0.25">
      <c r="E4778" s="16"/>
      <c r="F4778" s="71"/>
      <c r="G4778" s="71"/>
      <c r="H4778" s="71"/>
      <c r="I4778" s="56"/>
      <c r="J4778" s="16"/>
      <c r="K4778" s="17"/>
      <c r="L4778" s="16"/>
      <c r="M4778"/>
      <c r="N4778"/>
      <c r="O4778"/>
      <c r="P4778"/>
    </row>
    <row r="4779" spans="5:16" ht="12" customHeight="1" x14ac:dyDescent="0.25">
      <c r="E4779" s="16"/>
      <c r="F4779" s="71"/>
      <c r="G4779" s="71"/>
      <c r="H4779" s="71"/>
      <c r="I4779" s="56"/>
      <c r="J4779" s="16"/>
      <c r="K4779" s="17"/>
      <c r="L4779" s="16"/>
      <c r="M4779"/>
      <c r="N4779"/>
      <c r="O4779"/>
      <c r="P4779"/>
    </row>
    <row r="4780" spans="5:16" ht="12" customHeight="1" x14ac:dyDescent="0.25">
      <c r="E4780" s="16"/>
      <c r="F4780" s="71"/>
      <c r="G4780" s="71"/>
      <c r="H4780" s="71"/>
      <c r="I4780" s="56"/>
      <c r="J4780" s="16"/>
      <c r="K4780" s="17"/>
      <c r="L4780" s="16"/>
      <c r="M4780"/>
      <c r="N4780"/>
      <c r="O4780"/>
      <c r="P4780"/>
    </row>
    <row r="4781" spans="5:16" ht="12" customHeight="1" x14ac:dyDescent="0.25">
      <c r="E4781" s="16"/>
      <c r="F4781" s="71"/>
      <c r="G4781" s="71"/>
      <c r="H4781" s="71"/>
      <c r="I4781" s="56"/>
      <c r="J4781" s="16"/>
      <c r="K4781" s="17"/>
      <c r="L4781" s="16"/>
      <c r="M4781"/>
      <c r="N4781"/>
      <c r="O4781"/>
      <c r="P4781"/>
    </row>
    <row r="4782" spans="5:16" ht="12" customHeight="1" x14ac:dyDescent="0.25">
      <c r="E4782" s="16"/>
      <c r="F4782" s="71"/>
      <c r="G4782" s="71"/>
      <c r="H4782" s="71"/>
      <c r="I4782" s="56"/>
      <c r="J4782" s="16"/>
      <c r="K4782" s="17"/>
      <c r="L4782" s="16"/>
      <c r="M4782"/>
      <c r="N4782"/>
      <c r="O4782"/>
      <c r="P4782"/>
    </row>
    <row r="4783" spans="5:16" ht="12" customHeight="1" x14ac:dyDescent="0.25">
      <c r="E4783" s="16"/>
      <c r="F4783" s="71"/>
      <c r="G4783" s="71"/>
      <c r="H4783" s="71"/>
      <c r="I4783" s="56"/>
      <c r="J4783" s="16"/>
      <c r="K4783" s="17"/>
      <c r="L4783" s="16"/>
      <c r="M4783"/>
      <c r="N4783"/>
      <c r="O4783"/>
      <c r="P4783"/>
    </row>
    <row r="4784" spans="5:16" ht="12" customHeight="1" x14ac:dyDescent="0.25">
      <c r="E4784" s="16"/>
      <c r="F4784" s="71"/>
      <c r="G4784" s="71"/>
      <c r="H4784" s="71"/>
      <c r="I4784" s="56"/>
      <c r="J4784" s="16"/>
      <c r="K4784" s="17"/>
      <c r="L4784" s="16"/>
      <c r="M4784"/>
      <c r="N4784"/>
      <c r="O4784"/>
      <c r="P4784"/>
    </row>
    <row r="4785" spans="5:16" ht="12" customHeight="1" x14ac:dyDescent="0.25">
      <c r="E4785" s="16"/>
      <c r="F4785" s="71"/>
      <c r="G4785" s="71"/>
      <c r="H4785" s="71"/>
      <c r="I4785" s="56"/>
      <c r="J4785" s="16"/>
      <c r="K4785" s="17"/>
      <c r="L4785" s="16"/>
      <c r="M4785"/>
      <c r="N4785"/>
      <c r="O4785"/>
      <c r="P4785"/>
    </row>
    <row r="4786" spans="5:16" ht="12" customHeight="1" x14ac:dyDescent="0.25">
      <c r="E4786" s="16"/>
      <c r="F4786" s="71"/>
      <c r="G4786" s="71"/>
      <c r="H4786" s="71"/>
      <c r="I4786" s="56"/>
      <c r="J4786" s="16"/>
      <c r="K4786" s="17"/>
      <c r="L4786" s="16"/>
      <c r="M4786"/>
      <c r="N4786"/>
      <c r="O4786"/>
      <c r="P4786"/>
    </row>
    <row r="4787" spans="5:16" ht="12" customHeight="1" x14ac:dyDescent="0.25">
      <c r="E4787" s="16"/>
      <c r="F4787" s="71"/>
      <c r="G4787" s="71"/>
      <c r="H4787" s="71"/>
      <c r="I4787" s="56"/>
      <c r="J4787" s="16"/>
      <c r="K4787" s="17"/>
      <c r="L4787" s="16"/>
      <c r="M4787"/>
      <c r="N4787"/>
      <c r="O4787"/>
      <c r="P4787"/>
    </row>
    <row r="4788" spans="5:16" ht="12" customHeight="1" x14ac:dyDescent="0.25">
      <c r="E4788" s="16"/>
      <c r="F4788" s="71"/>
      <c r="G4788" s="71"/>
      <c r="H4788" s="71"/>
      <c r="I4788" s="56"/>
      <c r="J4788" s="16"/>
      <c r="K4788" s="17"/>
      <c r="L4788" s="16"/>
      <c r="M4788"/>
      <c r="N4788"/>
      <c r="O4788"/>
      <c r="P4788"/>
    </row>
    <row r="4789" spans="5:16" ht="12" customHeight="1" x14ac:dyDescent="0.25">
      <c r="E4789" s="16"/>
      <c r="F4789" s="71"/>
      <c r="G4789" s="71"/>
      <c r="H4789" s="71"/>
      <c r="I4789" s="56"/>
      <c r="J4789" s="16"/>
      <c r="K4789" s="17"/>
      <c r="L4789" s="16"/>
      <c r="M4789"/>
      <c r="N4789"/>
      <c r="O4789"/>
      <c r="P4789"/>
    </row>
    <row r="4790" spans="5:16" ht="12" customHeight="1" x14ac:dyDescent="0.25">
      <c r="E4790" s="16"/>
      <c r="F4790" s="71"/>
      <c r="G4790" s="71"/>
      <c r="H4790" s="71"/>
      <c r="I4790" s="56"/>
      <c r="J4790" s="16"/>
      <c r="K4790" s="17"/>
      <c r="L4790" s="16"/>
      <c r="M4790"/>
      <c r="N4790"/>
      <c r="O4790"/>
      <c r="P4790"/>
    </row>
    <row r="4791" spans="5:16" ht="12" customHeight="1" x14ac:dyDescent="0.25">
      <c r="E4791" s="16"/>
      <c r="F4791" s="71"/>
      <c r="G4791" s="71"/>
      <c r="H4791" s="71"/>
      <c r="I4791" s="56"/>
      <c r="J4791" s="16"/>
      <c r="K4791" s="17"/>
      <c r="L4791" s="16"/>
      <c r="M4791"/>
      <c r="N4791"/>
      <c r="O4791"/>
      <c r="P4791"/>
    </row>
    <row r="4792" spans="5:16" ht="12" customHeight="1" x14ac:dyDescent="0.25">
      <c r="E4792" s="16"/>
      <c r="F4792" s="71"/>
      <c r="G4792" s="71"/>
      <c r="H4792" s="71"/>
      <c r="I4792" s="56"/>
      <c r="J4792" s="16"/>
      <c r="K4792" s="17"/>
      <c r="L4792" s="16"/>
      <c r="M4792"/>
      <c r="N4792"/>
      <c r="O4792"/>
      <c r="P4792"/>
    </row>
    <row r="4793" spans="5:16" ht="12" customHeight="1" x14ac:dyDescent="0.25">
      <c r="E4793" s="16"/>
      <c r="F4793" s="71"/>
      <c r="G4793" s="71"/>
      <c r="H4793" s="71"/>
      <c r="I4793" s="56"/>
      <c r="J4793" s="16"/>
      <c r="K4793" s="17"/>
      <c r="L4793" s="16"/>
      <c r="M4793"/>
      <c r="N4793"/>
      <c r="O4793"/>
      <c r="P4793"/>
    </row>
    <row r="4794" spans="5:16" ht="12" customHeight="1" x14ac:dyDescent="0.25">
      <c r="E4794" s="16"/>
      <c r="F4794" s="71"/>
      <c r="G4794" s="71"/>
      <c r="H4794" s="71"/>
      <c r="I4794" s="56"/>
      <c r="J4794" s="16"/>
      <c r="K4794" s="17"/>
      <c r="L4794" s="16"/>
      <c r="M4794"/>
      <c r="N4794"/>
      <c r="O4794"/>
      <c r="P4794"/>
    </row>
    <row r="4795" spans="5:16" ht="12" customHeight="1" x14ac:dyDescent="0.25">
      <c r="E4795" s="16"/>
      <c r="F4795" s="71"/>
      <c r="G4795" s="71"/>
      <c r="H4795" s="71"/>
      <c r="I4795" s="56"/>
      <c r="J4795" s="16"/>
      <c r="K4795" s="17"/>
      <c r="L4795" s="16"/>
      <c r="M4795"/>
      <c r="N4795"/>
      <c r="O4795"/>
      <c r="P4795"/>
    </row>
    <row r="4796" spans="5:16" ht="12" customHeight="1" x14ac:dyDescent="0.25">
      <c r="E4796" s="16"/>
      <c r="F4796" s="71"/>
      <c r="G4796" s="71"/>
      <c r="H4796" s="71"/>
      <c r="I4796" s="56"/>
      <c r="J4796" s="16"/>
      <c r="K4796" s="17"/>
      <c r="L4796" s="16"/>
      <c r="M4796"/>
      <c r="N4796"/>
      <c r="O4796"/>
      <c r="P4796"/>
    </row>
    <row r="4797" spans="5:16" ht="12" customHeight="1" x14ac:dyDescent="0.25">
      <c r="E4797" s="16"/>
      <c r="F4797" s="71"/>
      <c r="G4797" s="71"/>
      <c r="H4797" s="71"/>
      <c r="I4797" s="56"/>
      <c r="J4797" s="16"/>
      <c r="K4797" s="17"/>
      <c r="L4797" s="16"/>
      <c r="M4797"/>
      <c r="N4797"/>
      <c r="O4797"/>
      <c r="P4797"/>
    </row>
    <row r="4798" spans="5:16" ht="12" customHeight="1" x14ac:dyDescent="0.25">
      <c r="E4798" s="16"/>
      <c r="F4798" s="71"/>
      <c r="G4798" s="71"/>
      <c r="H4798" s="71"/>
      <c r="I4798" s="56"/>
      <c r="J4798" s="16"/>
      <c r="K4798" s="17"/>
      <c r="L4798" s="16"/>
      <c r="M4798"/>
      <c r="N4798"/>
      <c r="O4798"/>
      <c r="P4798"/>
    </row>
    <row r="4799" spans="5:16" ht="12" customHeight="1" x14ac:dyDescent="0.25">
      <c r="E4799" s="16"/>
      <c r="F4799" s="71"/>
      <c r="G4799" s="71"/>
      <c r="H4799" s="71"/>
      <c r="I4799" s="56"/>
      <c r="J4799" s="16"/>
      <c r="K4799" s="17"/>
      <c r="L4799" s="16"/>
      <c r="M4799"/>
      <c r="N4799"/>
      <c r="O4799"/>
      <c r="P4799"/>
    </row>
    <row r="4800" spans="5:16" ht="12" customHeight="1" x14ac:dyDescent="0.25">
      <c r="E4800" s="16"/>
      <c r="F4800" s="71"/>
      <c r="G4800" s="71"/>
      <c r="H4800" s="71"/>
      <c r="I4800" s="56"/>
      <c r="J4800" s="16"/>
      <c r="K4800" s="17"/>
      <c r="L4800" s="16"/>
      <c r="M4800"/>
      <c r="N4800"/>
      <c r="O4800"/>
      <c r="P4800"/>
    </row>
    <row r="4801" spans="5:16" ht="12" customHeight="1" x14ac:dyDescent="0.25">
      <c r="E4801" s="16"/>
      <c r="F4801" s="71"/>
      <c r="G4801" s="71"/>
      <c r="H4801" s="71"/>
      <c r="I4801" s="56"/>
      <c r="J4801" s="16"/>
      <c r="K4801" s="17"/>
      <c r="L4801" s="16"/>
      <c r="M4801"/>
      <c r="N4801"/>
      <c r="O4801"/>
      <c r="P4801"/>
    </row>
    <row r="4802" spans="5:16" ht="12" customHeight="1" x14ac:dyDescent="0.25">
      <c r="E4802" s="16"/>
      <c r="F4802" s="71"/>
      <c r="G4802" s="71"/>
      <c r="H4802" s="71"/>
      <c r="I4802" s="56"/>
      <c r="J4802" s="16"/>
      <c r="K4802" s="17"/>
      <c r="L4802" s="16"/>
      <c r="M4802"/>
      <c r="N4802"/>
      <c r="O4802"/>
      <c r="P4802"/>
    </row>
    <row r="4803" spans="5:16" ht="12" customHeight="1" x14ac:dyDescent="0.25">
      <c r="E4803" s="16"/>
      <c r="F4803" s="71"/>
      <c r="G4803" s="71"/>
      <c r="H4803" s="71"/>
      <c r="I4803" s="56"/>
      <c r="J4803" s="16"/>
      <c r="K4803" s="17"/>
      <c r="L4803" s="16"/>
      <c r="M4803"/>
      <c r="N4803"/>
      <c r="O4803"/>
      <c r="P4803"/>
    </row>
    <row r="4804" spans="5:16" ht="12" customHeight="1" x14ac:dyDescent="0.25">
      <c r="E4804" s="16"/>
      <c r="F4804" s="71"/>
      <c r="G4804" s="71"/>
      <c r="H4804" s="71"/>
      <c r="I4804" s="56"/>
      <c r="J4804" s="16"/>
      <c r="K4804" s="17"/>
      <c r="L4804" s="16"/>
      <c r="M4804"/>
      <c r="N4804"/>
      <c r="O4804"/>
      <c r="P4804"/>
    </row>
    <row r="4805" spans="5:16" ht="12" customHeight="1" x14ac:dyDescent="0.25">
      <c r="E4805" s="16"/>
      <c r="F4805" s="71"/>
      <c r="G4805" s="71"/>
      <c r="H4805" s="71"/>
      <c r="I4805" s="56"/>
      <c r="J4805" s="16"/>
      <c r="K4805" s="17"/>
      <c r="L4805" s="16"/>
      <c r="M4805"/>
      <c r="N4805"/>
      <c r="O4805"/>
      <c r="P4805"/>
    </row>
    <row r="4806" spans="5:16" ht="12" customHeight="1" x14ac:dyDescent="0.25">
      <c r="E4806" s="16"/>
      <c r="F4806" s="71"/>
      <c r="G4806" s="71"/>
      <c r="H4806" s="71"/>
      <c r="I4806" s="56"/>
      <c r="J4806" s="16"/>
      <c r="K4806" s="17"/>
      <c r="L4806" s="16"/>
      <c r="M4806"/>
      <c r="N4806"/>
      <c r="O4806"/>
      <c r="P4806"/>
    </row>
    <row r="4807" spans="5:16" ht="12" customHeight="1" x14ac:dyDescent="0.25">
      <c r="E4807" s="16"/>
      <c r="F4807" s="71"/>
      <c r="G4807" s="71"/>
      <c r="H4807" s="71"/>
      <c r="I4807" s="56"/>
      <c r="J4807" s="16"/>
      <c r="K4807" s="17"/>
      <c r="L4807" s="16"/>
      <c r="M4807"/>
      <c r="N4807"/>
      <c r="O4807"/>
      <c r="P4807"/>
    </row>
    <row r="4808" spans="5:16" ht="12" customHeight="1" x14ac:dyDescent="0.25">
      <c r="E4808" s="16"/>
      <c r="F4808" s="71"/>
      <c r="G4808" s="71"/>
      <c r="H4808" s="71"/>
      <c r="I4808" s="56"/>
      <c r="J4808" s="16"/>
      <c r="K4808" s="17"/>
      <c r="L4808" s="16"/>
      <c r="M4808"/>
      <c r="N4808"/>
      <c r="O4808"/>
      <c r="P4808"/>
    </row>
    <row r="4809" spans="5:16" ht="12" customHeight="1" x14ac:dyDescent="0.25">
      <c r="E4809" s="16"/>
      <c r="F4809" s="71"/>
      <c r="G4809" s="71"/>
      <c r="H4809" s="71"/>
      <c r="I4809" s="56"/>
      <c r="J4809" s="16"/>
      <c r="K4809" s="17"/>
      <c r="L4809" s="16"/>
      <c r="M4809"/>
      <c r="N4809"/>
      <c r="O4809"/>
      <c r="P4809"/>
    </row>
    <row r="4810" spans="5:16" ht="12" customHeight="1" x14ac:dyDescent="0.25">
      <c r="E4810" s="16"/>
      <c r="F4810" s="71"/>
      <c r="G4810" s="71"/>
      <c r="H4810" s="71"/>
      <c r="I4810" s="56"/>
      <c r="J4810" s="16"/>
      <c r="K4810" s="17"/>
      <c r="L4810" s="16"/>
      <c r="M4810"/>
      <c r="N4810"/>
      <c r="O4810"/>
      <c r="P4810"/>
    </row>
    <row r="4811" spans="5:16" ht="12" customHeight="1" x14ac:dyDescent="0.25">
      <c r="E4811" s="16"/>
      <c r="F4811" s="71"/>
      <c r="G4811" s="71"/>
      <c r="H4811" s="71"/>
      <c r="I4811" s="56"/>
      <c r="J4811" s="16"/>
      <c r="K4811" s="17"/>
      <c r="L4811" s="16"/>
      <c r="M4811"/>
      <c r="N4811"/>
      <c r="O4811"/>
      <c r="P4811"/>
    </row>
    <row r="4812" spans="5:16" ht="12" customHeight="1" x14ac:dyDescent="0.25">
      <c r="E4812" s="16"/>
      <c r="F4812" s="71"/>
      <c r="G4812" s="71"/>
      <c r="H4812" s="71"/>
      <c r="I4812" s="56"/>
      <c r="J4812" s="16"/>
      <c r="K4812" s="17"/>
      <c r="L4812" s="16"/>
      <c r="M4812"/>
      <c r="N4812"/>
      <c r="O4812"/>
      <c r="P4812"/>
    </row>
    <row r="4813" spans="5:16" ht="12" customHeight="1" x14ac:dyDescent="0.25">
      <c r="E4813" s="16"/>
      <c r="F4813" s="71"/>
      <c r="G4813" s="71"/>
      <c r="H4813" s="71"/>
      <c r="I4813" s="56"/>
      <c r="J4813" s="16"/>
      <c r="K4813" s="17"/>
      <c r="L4813" s="16"/>
      <c r="M4813"/>
      <c r="N4813"/>
      <c r="O4813"/>
      <c r="P4813"/>
    </row>
    <row r="4814" spans="5:16" ht="12" customHeight="1" x14ac:dyDescent="0.25">
      <c r="E4814" s="16"/>
      <c r="F4814" s="71"/>
      <c r="G4814" s="71"/>
      <c r="H4814" s="71"/>
      <c r="I4814" s="56"/>
      <c r="J4814" s="16"/>
      <c r="K4814" s="17"/>
      <c r="L4814" s="16"/>
      <c r="M4814"/>
      <c r="N4814"/>
      <c r="O4814"/>
      <c r="P4814"/>
    </row>
    <row r="4815" spans="5:16" ht="12" customHeight="1" x14ac:dyDescent="0.25">
      <c r="E4815" s="16"/>
      <c r="F4815" s="71"/>
      <c r="G4815" s="71"/>
      <c r="H4815" s="71"/>
      <c r="I4815" s="56"/>
      <c r="J4815" s="16"/>
      <c r="K4815" s="17"/>
      <c r="L4815" s="16"/>
      <c r="M4815"/>
      <c r="N4815"/>
      <c r="O4815"/>
      <c r="P4815"/>
    </row>
    <row r="4816" spans="5:16" ht="12" customHeight="1" x14ac:dyDescent="0.25">
      <c r="E4816" s="16"/>
      <c r="F4816" s="71"/>
      <c r="G4816" s="71"/>
      <c r="H4816" s="71"/>
      <c r="I4816" s="56"/>
      <c r="J4816" s="16"/>
      <c r="K4816" s="17"/>
      <c r="L4816" s="16"/>
      <c r="M4816"/>
      <c r="N4816"/>
      <c r="O4816"/>
      <c r="P4816"/>
    </row>
    <row r="4817" spans="5:16" ht="12" customHeight="1" x14ac:dyDescent="0.25">
      <c r="E4817" s="16"/>
      <c r="F4817" s="71"/>
      <c r="G4817" s="71"/>
      <c r="H4817" s="71"/>
      <c r="I4817" s="56"/>
      <c r="J4817" s="16"/>
      <c r="K4817" s="17"/>
      <c r="L4817" s="16"/>
      <c r="M4817"/>
      <c r="N4817"/>
      <c r="O4817"/>
      <c r="P4817"/>
    </row>
    <row r="4818" spans="5:16" ht="12" customHeight="1" x14ac:dyDescent="0.25">
      <c r="E4818" s="16"/>
      <c r="F4818" s="71"/>
      <c r="G4818" s="71"/>
      <c r="H4818" s="71"/>
      <c r="I4818" s="56"/>
      <c r="J4818" s="16"/>
      <c r="K4818" s="17"/>
      <c r="L4818" s="16"/>
      <c r="M4818"/>
      <c r="N4818"/>
      <c r="O4818"/>
      <c r="P4818"/>
    </row>
    <row r="4819" spans="5:16" ht="12" customHeight="1" x14ac:dyDescent="0.25">
      <c r="E4819" s="16"/>
      <c r="F4819" s="71"/>
      <c r="G4819" s="71"/>
      <c r="H4819" s="71"/>
      <c r="I4819" s="56"/>
      <c r="J4819" s="16"/>
      <c r="K4819" s="17"/>
      <c r="L4819" s="16"/>
      <c r="M4819"/>
      <c r="N4819"/>
      <c r="O4819"/>
      <c r="P4819"/>
    </row>
    <row r="4820" spans="5:16" ht="12" customHeight="1" x14ac:dyDescent="0.25">
      <c r="E4820" s="16"/>
      <c r="F4820" s="71"/>
      <c r="G4820" s="71"/>
      <c r="H4820" s="71"/>
      <c r="I4820" s="56"/>
      <c r="J4820" s="16"/>
      <c r="K4820" s="17"/>
      <c r="L4820" s="16"/>
      <c r="M4820"/>
      <c r="N4820"/>
      <c r="O4820"/>
      <c r="P4820"/>
    </row>
    <row r="4821" spans="5:16" ht="12" customHeight="1" x14ac:dyDescent="0.25">
      <c r="E4821" s="16"/>
      <c r="F4821" s="71"/>
      <c r="G4821" s="71"/>
      <c r="H4821" s="71"/>
      <c r="I4821" s="56"/>
      <c r="J4821" s="16"/>
      <c r="K4821" s="17"/>
      <c r="L4821" s="16"/>
      <c r="M4821"/>
      <c r="N4821"/>
      <c r="O4821"/>
      <c r="P4821"/>
    </row>
    <row r="4822" spans="5:16" ht="12" customHeight="1" x14ac:dyDescent="0.25">
      <c r="E4822" s="16"/>
      <c r="F4822" s="71"/>
      <c r="G4822" s="71"/>
      <c r="H4822" s="71"/>
      <c r="I4822" s="56"/>
      <c r="J4822" s="16"/>
      <c r="K4822" s="17"/>
      <c r="L4822" s="16"/>
      <c r="M4822"/>
      <c r="N4822"/>
      <c r="O4822"/>
      <c r="P4822"/>
    </row>
    <row r="4823" spans="5:16" ht="12" customHeight="1" x14ac:dyDescent="0.25">
      <c r="E4823" s="16"/>
      <c r="F4823" s="71"/>
      <c r="G4823" s="71"/>
      <c r="H4823" s="71"/>
      <c r="I4823" s="56"/>
      <c r="J4823" s="16"/>
      <c r="K4823" s="17"/>
      <c r="L4823" s="16"/>
      <c r="M4823"/>
      <c r="N4823"/>
      <c r="O4823"/>
      <c r="P4823"/>
    </row>
    <row r="4824" spans="5:16" ht="12" customHeight="1" x14ac:dyDescent="0.25">
      <c r="E4824" s="16"/>
      <c r="F4824" s="71"/>
      <c r="G4824" s="71"/>
      <c r="H4824" s="71"/>
      <c r="I4824" s="56"/>
      <c r="J4824" s="16"/>
      <c r="K4824" s="17"/>
      <c r="L4824" s="16"/>
      <c r="M4824"/>
      <c r="N4824"/>
      <c r="O4824"/>
      <c r="P4824"/>
    </row>
    <row r="4825" spans="5:16" ht="12" customHeight="1" x14ac:dyDescent="0.25">
      <c r="E4825" s="16"/>
      <c r="F4825" s="71"/>
      <c r="G4825" s="71"/>
      <c r="H4825" s="71"/>
      <c r="I4825" s="56"/>
      <c r="J4825" s="16"/>
      <c r="K4825" s="17"/>
      <c r="L4825" s="16"/>
      <c r="M4825"/>
      <c r="N4825"/>
      <c r="O4825"/>
      <c r="P4825"/>
    </row>
    <row r="4826" spans="5:16" ht="12" customHeight="1" x14ac:dyDescent="0.25">
      <c r="E4826" s="16"/>
      <c r="F4826" s="71"/>
      <c r="G4826" s="71"/>
      <c r="H4826" s="71"/>
      <c r="I4826" s="56"/>
      <c r="J4826" s="16"/>
      <c r="K4826" s="17"/>
      <c r="L4826" s="16"/>
      <c r="M4826"/>
      <c r="N4826"/>
      <c r="O4826"/>
      <c r="P4826"/>
    </row>
    <row r="4827" spans="5:16" ht="12" customHeight="1" x14ac:dyDescent="0.25">
      <c r="E4827" s="16"/>
      <c r="F4827" s="71"/>
      <c r="G4827" s="71"/>
      <c r="H4827" s="71"/>
      <c r="I4827" s="56"/>
      <c r="J4827" s="16"/>
      <c r="K4827" s="17"/>
      <c r="L4827" s="16"/>
      <c r="M4827"/>
      <c r="N4827"/>
      <c r="O4827"/>
      <c r="P4827"/>
    </row>
    <row r="4828" spans="5:16" ht="12" customHeight="1" x14ac:dyDescent="0.25">
      <c r="E4828" s="16"/>
      <c r="F4828" s="71"/>
      <c r="G4828" s="71"/>
      <c r="H4828" s="71"/>
      <c r="I4828" s="56"/>
      <c r="J4828" s="16"/>
      <c r="K4828" s="17"/>
      <c r="L4828" s="16"/>
      <c r="M4828"/>
      <c r="N4828"/>
      <c r="O4828"/>
      <c r="P4828"/>
    </row>
    <row r="4829" spans="5:16" ht="12" customHeight="1" x14ac:dyDescent="0.25">
      <c r="E4829" s="16"/>
      <c r="F4829" s="71"/>
      <c r="G4829" s="71"/>
      <c r="H4829" s="71"/>
      <c r="I4829" s="56"/>
      <c r="J4829" s="16"/>
      <c r="K4829" s="17"/>
      <c r="L4829" s="16"/>
      <c r="M4829"/>
      <c r="N4829"/>
      <c r="O4829"/>
      <c r="P4829"/>
    </row>
    <row r="4830" spans="5:16" ht="12" customHeight="1" x14ac:dyDescent="0.25">
      <c r="E4830" s="16"/>
      <c r="F4830" s="71"/>
      <c r="G4830" s="71"/>
      <c r="H4830" s="71"/>
      <c r="I4830" s="56"/>
      <c r="J4830" s="16"/>
      <c r="K4830" s="17"/>
      <c r="L4830" s="16"/>
      <c r="M4830"/>
      <c r="N4830"/>
      <c r="O4830"/>
      <c r="P4830"/>
    </row>
    <row r="4831" spans="5:16" ht="12" customHeight="1" x14ac:dyDescent="0.25">
      <c r="E4831" s="16"/>
      <c r="F4831" s="71"/>
      <c r="G4831" s="71"/>
      <c r="H4831" s="71"/>
      <c r="I4831" s="56"/>
      <c r="J4831" s="16"/>
      <c r="K4831" s="17"/>
      <c r="L4831" s="16"/>
      <c r="M4831"/>
      <c r="N4831"/>
      <c r="O4831"/>
      <c r="P4831"/>
    </row>
    <row r="4832" spans="5:16" ht="12" customHeight="1" x14ac:dyDescent="0.25">
      <c r="E4832" s="16"/>
      <c r="F4832" s="71"/>
      <c r="G4832" s="71"/>
      <c r="H4832" s="71"/>
      <c r="I4832" s="56"/>
      <c r="J4832" s="16"/>
      <c r="K4832" s="17"/>
      <c r="L4832" s="16"/>
      <c r="M4832"/>
      <c r="N4832"/>
      <c r="O4832"/>
      <c r="P4832"/>
    </row>
    <row r="4833" spans="5:16" ht="12" customHeight="1" x14ac:dyDescent="0.25">
      <c r="E4833" s="16"/>
      <c r="F4833" s="71"/>
      <c r="G4833" s="71"/>
      <c r="H4833" s="71"/>
      <c r="I4833" s="56"/>
      <c r="J4833" s="16"/>
      <c r="K4833" s="17"/>
      <c r="L4833" s="16"/>
      <c r="M4833"/>
      <c r="N4833"/>
      <c r="O4833"/>
      <c r="P4833"/>
    </row>
    <row r="4834" spans="5:16" ht="12" customHeight="1" x14ac:dyDescent="0.25">
      <c r="E4834" s="16"/>
      <c r="F4834" s="71"/>
      <c r="G4834" s="71"/>
      <c r="H4834" s="71"/>
      <c r="I4834" s="56"/>
      <c r="J4834" s="16"/>
      <c r="K4834" s="17"/>
      <c r="L4834" s="16"/>
      <c r="M4834"/>
      <c r="N4834"/>
      <c r="O4834"/>
      <c r="P4834"/>
    </row>
    <row r="4835" spans="5:16" ht="12" customHeight="1" x14ac:dyDescent="0.25">
      <c r="E4835" s="16"/>
      <c r="F4835" s="71"/>
      <c r="G4835" s="71"/>
      <c r="H4835" s="71"/>
      <c r="I4835" s="56"/>
      <c r="J4835" s="16"/>
      <c r="K4835" s="17"/>
      <c r="L4835" s="16"/>
      <c r="M4835"/>
      <c r="N4835"/>
      <c r="O4835"/>
      <c r="P4835"/>
    </row>
    <row r="4836" spans="5:16" ht="12" customHeight="1" x14ac:dyDescent="0.25">
      <c r="E4836" s="16"/>
      <c r="F4836" s="71"/>
      <c r="G4836" s="71"/>
      <c r="H4836" s="71"/>
      <c r="I4836" s="56"/>
      <c r="J4836" s="16"/>
      <c r="K4836" s="17"/>
      <c r="L4836" s="16"/>
      <c r="M4836"/>
      <c r="N4836"/>
      <c r="O4836"/>
      <c r="P4836"/>
    </row>
    <row r="4837" spans="5:16" ht="12" customHeight="1" x14ac:dyDescent="0.25">
      <c r="E4837" s="16"/>
      <c r="F4837" s="71"/>
      <c r="G4837" s="71"/>
      <c r="H4837" s="71"/>
      <c r="I4837" s="56"/>
      <c r="J4837" s="16"/>
      <c r="K4837" s="17"/>
      <c r="L4837" s="16"/>
      <c r="M4837"/>
      <c r="N4837"/>
      <c r="O4837"/>
      <c r="P4837"/>
    </row>
    <row r="4838" spans="5:16" ht="12" customHeight="1" x14ac:dyDescent="0.25">
      <c r="E4838" s="16"/>
      <c r="F4838" s="71"/>
      <c r="G4838" s="71"/>
      <c r="H4838" s="71"/>
      <c r="I4838" s="56"/>
      <c r="J4838" s="16"/>
      <c r="K4838" s="17"/>
      <c r="L4838" s="16"/>
      <c r="M4838"/>
      <c r="N4838"/>
      <c r="O4838"/>
      <c r="P4838"/>
    </row>
    <row r="4839" spans="5:16" ht="12" customHeight="1" x14ac:dyDescent="0.25">
      <c r="E4839" s="16"/>
      <c r="F4839" s="71"/>
      <c r="G4839" s="71"/>
      <c r="H4839" s="71"/>
      <c r="I4839" s="56"/>
      <c r="J4839" s="16"/>
      <c r="K4839" s="17"/>
      <c r="L4839" s="16"/>
      <c r="M4839"/>
      <c r="N4839"/>
      <c r="O4839"/>
      <c r="P4839"/>
    </row>
    <row r="4840" spans="5:16" ht="12" customHeight="1" x14ac:dyDescent="0.25">
      <c r="E4840" s="16"/>
      <c r="F4840" s="71"/>
      <c r="G4840" s="71"/>
      <c r="H4840" s="71"/>
      <c r="I4840" s="56"/>
      <c r="J4840" s="16"/>
      <c r="K4840" s="17"/>
      <c r="L4840" s="16"/>
      <c r="M4840"/>
      <c r="N4840"/>
      <c r="O4840"/>
      <c r="P4840"/>
    </row>
    <row r="4841" spans="5:16" ht="12" customHeight="1" x14ac:dyDescent="0.25">
      <c r="E4841" s="16"/>
      <c r="F4841" s="71"/>
      <c r="G4841" s="71"/>
      <c r="H4841" s="71"/>
      <c r="I4841" s="56"/>
      <c r="J4841" s="16"/>
      <c r="K4841" s="17"/>
      <c r="L4841" s="16"/>
      <c r="M4841"/>
      <c r="N4841"/>
      <c r="O4841"/>
      <c r="P4841"/>
    </row>
    <row r="4842" spans="5:16" ht="12" customHeight="1" x14ac:dyDescent="0.25">
      <c r="E4842" s="16"/>
      <c r="F4842" s="71"/>
      <c r="G4842" s="71"/>
      <c r="H4842" s="71"/>
      <c r="I4842" s="56"/>
      <c r="J4842" s="16"/>
      <c r="K4842" s="17"/>
      <c r="L4842" s="16"/>
      <c r="M4842"/>
      <c r="N4842"/>
      <c r="O4842"/>
      <c r="P4842"/>
    </row>
    <row r="4843" spans="5:16" ht="12" customHeight="1" x14ac:dyDescent="0.25">
      <c r="E4843" s="16"/>
      <c r="F4843" s="71"/>
      <c r="G4843" s="71"/>
      <c r="H4843" s="71"/>
      <c r="I4843" s="56"/>
      <c r="J4843" s="16"/>
      <c r="K4843" s="17"/>
      <c r="L4843" s="16"/>
      <c r="M4843"/>
      <c r="N4843"/>
      <c r="O4843"/>
      <c r="P4843"/>
    </row>
    <row r="4844" spans="5:16" ht="12" customHeight="1" x14ac:dyDescent="0.25">
      <c r="E4844" s="16"/>
      <c r="F4844" s="71"/>
      <c r="G4844" s="71"/>
      <c r="H4844" s="71"/>
      <c r="I4844" s="56"/>
      <c r="J4844" s="16"/>
      <c r="K4844" s="17"/>
      <c r="L4844" s="16"/>
      <c r="M4844"/>
      <c r="N4844"/>
      <c r="O4844"/>
      <c r="P4844"/>
    </row>
    <row r="4845" spans="5:16" ht="12" customHeight="1" x14ac:dyDescent="0.25">
      <c r="E4845" s="16"/>
      <c r="F4845" s="71"/>
      <c r="G4845" s="71"/>
      <c r="H4845" s="71"/>
      <c r="I4845" s="56"/>
      <c r="J4845" s="16"/>
      <c r="K4845" s="17"/>
      <c r="L4845" s="16"/>
      <c r="M4845"/>
      <c r="N4845"/>
      <c r="O4845"/>
      <c r="P4845"/>
    </row>
    <row r="4846" spans="5:16" ht="12" customHeight="1" x14ac:dyDescent="0.25">
      <c r="E4846" s="16"/>
      <c r="F4846" s="71"/>
      <c r="G4846" s="71"/>
      <c r="H4846" s="71"/>
      <c r="I4846" s="56"/>
      <c r="J4846" s="16"/>
      <c r="K4846" s="17"/>
      <c r="L4846" s="16"/>
      <c r="M4846"/>
      <c r="N4846"/>
      <c r="O4846"/>
      <c r="P4846"/>
    </row>
    <row r="4847" spans="5:16" ht="12" customHeight="1" x14ac:dyDescent="0.25">
      <c r="E4847" s="16"/>
      <c r="F4847" s="71"/>
      <c r="G4847" s="71"/>
      <c r="H4847" s="71"/>
      <c r="I4847" s="56"/>
      <c r="J4847" s="16"/>
      <c r="K4847" s="17"/>
      <c r="L4847" s="16"/>
      <c r="M4847"/>
      <c r="N4847"/>
      <c r="O4847"/>
      <c r="P4847"/>
    </row>
    <row r="4848" spans="5:16" ht="12" customHeight="1" x14ac:dyDescent="0.25">
      <c r="E4848" s="16"/>
      <c r="F4848" s="71"/>
      <c r="G4848" s="71"/>
      <c r="H4848" s="71"/>
      <c r="I4848" s="56"/>
      <c r="J4848" s="16"/>
      <c r="K4848" s="17"/>
      <c r="L4848" s="16"/>
      <c r="M4848"/>
      <c r="N4848"/>
      <c r="O4848"/>
      <c r="P4848"/>
    </row>
    <row r="4849" spans="5:16" ht="12" customHeight="1" x14ac:dyDescent="0.25">
      <c r="E4849" s="16"/>
      <c r="F4849" s="71"/>
      <c r="G4849" s="71"/>
      <c r="H4849" s="71"/>
      <c r="I4849" s="56"/>
      <c r="J4849" s="16"/>
      <c r="K4849" s="17"/>
      <c r="L4849" s="16"/>
      <c r="M4849"/>
      <c r="N4849"/>
      <c r="O4849"/>
      <c r="P4849"/>
    </row>
    <row r="4850" spans="5:16" ht="12" customHeight="1" x14ac:dyDescent="0.25">
      <c r="E4850" s="16"/>
      <c r="F4850" s="71"/>
      <c r="G4850" s="71"/>
      <c r="H4850" s="71"/>
      <c r="I4850" s="56"/>
      <c r="J4850" s="16"/>
      <c r="K4850" s="17"/>
      <c r="L4850" s="16"/>
      <c r="M4850"/>
      <c r="N4850"/>
      <c r="O4850"/>
      <c r="P4850"/>
    </row>
    <row r="4851" spans="5:16" ht="12" customHeight="1" x14ac:dyDescent="0.25">
      <c r="E4851" s="16"/>
      <c r="F4851" s="71"/>
      <c r="G4851" s="71"/>
      <c r="H4851" s="71"/>
      <c r="I4851" s="56"/>
      <c r="J4851" s="16"/>
      <c r="K4851" s="17"/>
      <c r="L4851" s="16"/>
      <c r="M4851"/>
      <c r="N4851"/>
      <c r="O4851"/>
      <c r="P4851"/>
    </row>
    <row r="4852" spans="5:16" ht="12" customHeight="1" x14ac:dyDescent="0.25">
      <c r="E4852" s="16"/>
      <c r="F4852" s="71"/>
      <c r="G4852" s="71"/>
      <c r="H4852" s="71"/>
      <c r="I4852" s="56"/>
      <c r="J4852" s="16"/>
      <c r="K4852" s="17"/>
      <c r="L4852" s="16"/>
      <c r="M4852"/>
      <c r="N4852"/>
      <c r="O4852"/>
      <c r="P4852"/>
    </row>
    <row r="4853" spans="5:16" ht="12" customHeight="1" x14ac:dyDescent="0.25">
      <c r="E4853" s="16"/>
      <c r="F4853" s="71"/>
      <c r="G4853" s="71"/>
      <c r="H4853" s="71"/>
      <c r="I4853" s="56"/>
      <c r="J4853" s="16"/>
      <c r="K4853" s="17"/>
      <c r="L4853" s="16"/>
      <c r="M4853"/>
      <c r="N4853"/>
      <c r="O4853"/>
      <c r="P4853"/>
    </row>
    <row r="4854" spans="5:16" ht="12" customHeight="1" x14ac:dyDescent="0.25">
      <c r="E4854" s="16"/>
      <c r="F4854" s="71"/>
      <c r="G4854" s="71"/>
      <c r="H4854" s="71"/>
      <c r="I4854" s="56"/>
      <c r="J4854" s="16"/>
      <c r="K4854" s="17"/>
      <c r="L4854" s="16"/>
      <c r="M4854"/>
      <c r="N4854"/>
      <c r="O4854"/>
      <c r="P4854"/>
    </row>
    <row r="4855" spans="5:16" ht="12" customHeight="1" x14ac:dyDescent="0.25">
      <c r="E4855" s="16"/>
      <c r="F4855" s="71"/>
      <c r="G4855" s="71"/>
      <c r="H4855" s="71"/>
      <c r="I4855" s="56"/>
      <c r="J4855" s="16"/>
      <c r="K4855" s="17"/>
      <c r="L4855" s="16"/>
      <c r="M4855"/>
      <c r="N4855"/>
      <c r="O4855"/>
      <c r="P4855"/>
    </row>
    <row r="4856" spans="5:16" ht="12" customHeight="1" x14ac:dyDescent="0.25">
      <c r="E4856" s="16"/>
      <c r="F4856" s="71"/>
      <c r="G4856" s="71"/>
      <c r="H4856" s="71"/>
      <c r="I4856" s="56"/>
      <c r="J4856" s="16"/>
      <c r="K4856" s="17"/>
      <c r="L4856" s="16"/>
      <c r="M4856"/>
      <c r="N4856"/>
      <c r="O4856"/>
      <c r="P4856"/>
    </row>
    <row r="4857" spans="5:16" ht="12" customHeight="1" x14ac:dyDescent="0.25">
      <c r="E4857" s="16"/>
      <c r="F4857" s="71"/>
      <c r="G4857" s="71"/>
      <c r="H4857" s="71"/>
      <c r="I4857" s="56"/>
      <c r="J4857" s="16"/>
      <c r="K4857" s="17"/>
      <c r="L4857" s="16"/>
      <c r="M4857"/>
      <c r="N4857"/>
      <c r="O4857"/>
      <c r="P4857"/>
    </row>
    <row r="4858" spans="5:16" ht="12" customHeight="1" x14ac:dyDescent="0.25">
      <c r="E4858" s="16"/>
      <c r="F4858" s="71"/>
      <c r="G4858" s="71"/>
      <c r="H4858" s="71"/>
      <c r="I4858" s="56"/>
      <c r="J4858" s="16"/>
      <c r="K4858" s="17"/>
      <c r="L4858" s="16"/>
      <c r="M4858"/>
      <c r="N4858"/>
      <c r="O4858"/>
      <c r="P4858"/>
    </row>
    <row r="4859" spans="5:16" ht="12" customHeight="1" x14ac:dyDescent="0.25">
      <c r="E4859" s="16"/>
      <c r="F4859" s="71"/>
      <c r="G4859" s="71"/>
      <c r="H4859" s="71"/>
      <c r="I4859" s="56"/>
      <c r="J4859" s="16"/>
      <c r="K4859" s="17"/>
      <c r="L4859" s="16"/>
      <c r="M4859"/>
      <c r="N4859"/>
      <c r="O4859"/>
      <c r="P4859"/>
    </row>
    <row r="4860" spans="5:16" ht="12" customHeight="1" x14ac:dyDescent="0.25">
      <c r="E4860" s="16"/>
      <c r="F4860" s="71"/>
      <c r="G4860" s="71"/>
      <c r="H4860" s="71"/>
      <c r="I4860" s="56"/>
      <c r="J4860" s="16"/>
      <c r="K4860" s="17"/>
      <c r="L4860" s="16"/>
      <c r="M4860"/>
      <c r="N4860"/>
      <c r="O4860"/>
      <c r="P4860"/>
    </row>
    <row r="4861" spans="5:16" ht="12" customHeight="1" x14ac:dyDescent="0.25">
      <c r="E4861" s="16"/>
      <c r="F4861" s="71"/>
      <c r="G4861" s="71"/>
      <c r="H4861" s="71"/>
      <c r="I4861" s="56"/>
      <c r="J4861" s="16"/>
      <c r="K4861" s="17"/>
      <c r="L4861" s="16"/>
      <c r="M4861"/>
      <c r="N4861"/>
      <c r="O4861"/>
      <c r="P4861"/>
    </row>
    <row r="4862" spans="5:16" ht="12" customHeight="1" x14ac:dyDescent="0.25">
      <c r="E4862" s="16"/>
      <c r="F4862" s="71"/>
      <c r="G4862" s="71"/>
      <c r="H4862" s="71"/>
      <c r="I4862" s="56"/>
      <c r="J4862" s="16"/>
      <c r="K4862" s="17"/>
      <c r="L4862" s="16"/>
      <c r="M4862"/>
      <c r="N4862"/>
      <c r="O4862"/>
      <c r="P4862"/>
    </row>
    <row r="4863" spans="5:16" ht="12" customHeight="1" x14ac:dyDescent="0.25">
      <c r="E4863" s="16"/>
      <c r="F4863" s="71"/>
      <c r="G4863" s="71"/>
      <c r="H4863" s="71"/>
      <c r="I4863" s="56"/>
      <c r="J4863" s="16"/>
      <c r="K4863" s="17"/>
      <c r="L4863" s="16"/>
      <c r="M4863"/>
      <c r="N4863"/>
      <c r="O4863"/>
      <c r="P4863"/>
    </row>
    <row r="4864" spans="5:16" ht="12" customHeight="1" x14ac:dyDescent="0.25">
      <c r="E4864" s="16"/>
      <c r="F4864" s="71"/>
      <c r="G4864" s="71"/>
      <c r="H4864" s="71"/>
      <c r="I4864" s="56"/>
      <c r="J4864" s="16"/>
      <c r="K4864" s="17"/>
      <c r="L4864" s="16"/>
      <c r="M4864"/>
      <c r="N4864"/>
      <c r="O4864"/>
      <c r="P4864"/>
    </row>
    <row r="4865" spans="5:16" ht="12" customHeight="1" x14ac:dyDescent="0.25">
      <c r="E4865" s="16"/>
      <c r="F4865" s="71"/>
      <c r="G4865" s="71"/>
      <c r="H4865" s="71"/>
      <c r="I4865" s="56"/>
      <c r="J4865" s="16"/>
      <c r="K4865" s="17"/>
      <c r="L4865" s="16"/>
      <c r="M4865"/>
      <c r="N4865"/>
      <c r="O4865"/>
      <c r="P4865"/>
    </row>
    <row r="4866" spans="5:16" ht="12" customHeight="1" x14ac:dyDescent="0.25">
      <c r="E4866" s="16"/>
      <c r="F4866" s="71"/>
      <c r="G4866" s="71"/>
      <c r="H4866" s="71"/>
      <c r="I4866" s="56"/>
      <c r="J4866" s="16"/>
      <c r="K4866" s="17"/>
      <c r="L4866" s="16"/>
      <c r="M4866"/>
      <c r="N4866"/>
      <c r="O4866"/>
      <c r="P4866"/>
    </row>
    <row r="4867" spans="5:16" ht="12" customHeight="1" x14ac:dyDescent="0.25">
      <c r="E4867" s="16"/>
      <c r="F4867" s="71"/>
      <c r="G4867" s="71"/>
      <c r="H4867" s="71"/>
      <c r="I4867" s="56"/>
      <c r="J4867" s="16"/>
      <c r="K4867" s="17"/>
      <c r="L4867" s="16"/>
      <c r="M4867"/>
      <c r="N4867"/>
      <c r="O4867"/>
      <c r="P4867"/>
    </row>
    <row r="4868" spans="5:16" ht="12" customHeight="1" x14ac:dyDescent="0.25">
      <c r="E4868" s="16"/>
      <c r="F4868" s="71"/>
      <c r="G4868" s="71"/>
      <c r="H4868" s="71"/>
      <c r="I4868" s="56"/>
      <c r="J4868" s="16"/>
      <c r="K4868" s="17"/>
      <c r="L4868" s="16"/>
      <c r="M4868"/>
      <c r="N4868"/>
      <c r="O4868"/>
      <c r="P4868"/>
    </row>
    <row r="4869" spans="5:16" ht="12" customHeight="1" x14ac:dyDescent="0.25">
      <c r="E4869" s="16"/>
      <c r="F4869" s="71"/>
      <c r="G4869" s="71"/>
      <c r="H4869" s="71"/>
      <c r="I4869" s="56"/>
      <c r="J4869" s="16"/>
      <c r="K4869" s="17"/>
      <c r="L4869" s="16"/>
      <c r="M4869"/>
      <c r="N4869"/>
      <c r="O4869"/>
      <c r="P4869"/>
    </row>
    <row r="4870" spans="5:16" ht="12" customHeight="1" x14ac:dyDescent="0.25">
      <c r="E4870" s="16"/>
      <c r="F4870" s="71"/>
      <c r="G4870" s="71"/>
      <c r="H4870" s="71"/>
      <c r="I4870" s="56"/>
      <c r="J4870" s="16"/>
      <c r="K4870" s="17"/>
      <c r="L4870" s="16"/>
      <c r="M4870"/>
      <c r="N4870"/>
      <c r="O4870"/>
      <c r="P4870"/>
    </row>
    <row r="4871" spans="5:16" ht="12" customHeight="1" x14ac:dyDescent="0.25">
      <c r="E4871" s="16"/>
      <c r="F4871" s="71"/>
      <c r="G4871" s="71"/>
      <c r="H4871" s="71"/>
      <c r="I4871" s="56"/>
      <c r="J4871" s="16"/>
      <c r="K4871" s="17"/>
      <c r="L4871" s="16"/>
      <c r="M4871"/>
      <c r="N4871"/>
      <c r="O4871"/>
      <c r="P4871"/>
    </row>
    <row r="4872" spans="5:16" ht="12" customHeight="1" x14ac:dyDescent="0.25">
      <c r="E4872" s="16"/>
      <c r="F4872" s="71"/>
      <c r="G4872" s="71"/>
      <c r="H4872" s="71"/>
      <c r="I4872" s="56"/>
      <c r="J4872" s="16"/>
      <c r="K4872" s="17"/>
      <c r="L4872" s="16"/>
      <c r="M4872"/>
      <c r="N4872"/>
      <c r="O4872"/>
      <c r="P4872"/>
    </row>
    <row r="4873" spans="5:16" ht="12" customHeight="1" x14ac:dyDescent="0.25">
      <c r="E4873" s="16"/>
      <c r="F4873" s="71"/>
      <c r="G4873" s="71"/>
      <c r="H4873" s="71"/>
      <c r="I4873" s="56"/>
      <c r="J4873" s="16"/>
      <c r="K4873" s="17"/>
      <c r="L4873" s="16"/>
      <c r="M4873"/>
      <c r="N4873"/>
      <c r="O4873"/>
      <c r="P4873"/>
    </row>
    <row r="4874" spans="5:16" ht="12" customHeight="1" x14ac:dyDescent="0.25">
      <c r="E4874" s="16"/>
      <c r="F4874" s="71"/>
      <c r="G4874" s="71"/>
      <c r="H4874" s="71"/>
      <c r="I4874" s="56"/>
      <c r="J4874" s="16"/>
      <c r="K4874" s="17"/>
      <c r="L4874" s="16"/>
      <c r="M4874"/>
      <c r="N4874"/>
      <c r="O4874"/>
      <c r="P4874"/>
    </row>
    <row r="4875" spans="5:16" ht="12" customHeight="1" x14ac:dyDescent="0.25">
      <c r="E4875" s="16"/>
      <c r="F4875" s="71"/>
      <c r="G4875" s="71"/>
      <c r="H4875" s="71"/>
      <c r="I4875" s="56"/>
      <c r="J4875" s="16"/>
      <c r="K4875" s="17"/>
      <c r="L4875" s="16"/>
      <c r="M4875"/>
      <c r="N4875"/>
      <c r="O4875"/>
      <c r="P4875"/>
    </row>
    <row r="4876" spans="5:16" ht="12" customHeight="1" x14ac:dyDescent="0.25">
      <c r="E4876" s="16"/>
      <c r="F4876" s="71"/>
      <c r="G4876" s="71"/>
      <c r="H4876" s="71"/>
      <c r="I4876" s="56"/>
      <c r="J4876" s="16"/>
      <c r="K4876" s="17"/>
      <c r="L4876" s="16"/>
      <c r="M4876"/>
      <c r="N4876"/>
      <c r="O4876"/>
      <c r="P4876"/>
    </row>
    <row r="4877" spans="5:16" ht="12" customHeight="1" x14ac:dyDescent="0.25">
      <c r="E4877" s="16"/>
      <c r="F4877" s="71"/>
      <c r="G4877" s="71"/>
      <c r="H4877" s="71"/>
      <c r="I4877" s="56"/>
      <c r="J4877" s="16"/>
      <c r="K4877" s="17"/>
      <c r="L4877" s="16"/>
      <c r="M4877"/>
      <c r="N4877"/>
      <c r="O4877"/>
      <c r="P4877"/>
    </row>
    <row r="4878" spans="5:16" ht="12" customHeight="1" x14ac:dyDescent="0.25">
      <c r="E4878" s="16"/>
      <c r="F4878" s="71"/>
      <c r="G4878" s="71"/>
      <c r="H4878" s="71"/>
      <c r="I4878" s="56"/>
      <c r="J4878" s="16"/>
      <c r="K4878" s="17"/>
      <c r="L4878" s="16"/>
      <c r="M4878"/>
      <c r="N4878"/>
      <c r="O4878"/>
      <c r="P4878"/>
    </row>
    <row r="4879" spans="5:16" ht="12" customHeight="1" x14ac:dyDescent="0.25">
      <c r="E4879" s="16"/>
      <c r="F4879" s="71"/>
      <c r="G4879" s="71"/>
      <c r="H4879" s="71"/>
      <c r="I4879" s="56"/>
      <c r="J4879" s="16"/>
      <c r="K4879" s="17"/>
      <c r="L4879" s="16"/>
      <c r="M4879"/>
      <c r="N4879"/>
      <c r="O4879"/>
      <c r="P4879"/>
    </row>
    <row r="4880" spans="5:16" ht="12" customHeight="1" x14ac:dyDescent="0.25">
      <c r="E4880" s="16"/>
      <c r="F4880" s="71"/>
      <c r="G4880" s="71"/>
      <c r="H4880" s="71"/>
      <c r="I4880" s="56"/>
      <c r="J4880" s="16"/>
      <c r="K4880" s="17"/>
      <c r="L4880" s="16"/>
      <c r="M4880"/>
      <c r="N4880"/>
      <c r="O4880"/>
      <c r="P4880"/>
    </row>
    <row r="4881" spans="5:16" ht="12" customHeight="1" x14ac:dyDescent="0.25">
      <c r="E4881" s="16"/>
      <c r="F4881" s="71"/>
      <c r="G4881" s="71"/>
      <c r="H4881" s="71"/>
      <c r="I4881" s="56"/>
      <c r="J4881" s="16"/>
      <c r="K4881" s="17"/>
      <c r="L4881" s="16"/>
      <c r="M4881"/>
      <c r="N4881"/>
      <c r="O4881"/>
      <c r="P4881"/>
    </row>
    <row r="4882" spans="5:16" ht="12" customHeight="1" x14ac:dyDescent="0.25">
      <c r="E4882" s="16"/>
      <c r="F4882" s="71"/>
      <c r="G4882" s="71"/>
      <c r="H4882" s="71"/>
      <c r="I4882" s="56"/>
      <c r="J4882" s="16"/>
      <c r="K4882" s="17"/>
      <c r="L4882" s="16"/>
      <c r="M4882"/>
      <c r="N4882"/>
      <c r="O4882"/>
      <c r="P4882"/>
    </row>
    <row r="4883" spans="5:16" ht="12" customHeight="1" x14ac:dyDescent="0.25">
      <c r="E4883" s="16"/>
      <c r="F4883" s="71"/>
      <c r="G4883" s="71"/>
      <c r="H4883" s="71"/>
      <c r="I4883" s="56"/>
      <c r="J4883" s="16"/>
      <c r="K4883" s="17"/>
      <c r="L4883" s="16"/>
      <c r="M4883"/>
      <c r="N4883"/>
      <c r="O4883"/>
      <c r="P4883"/>
    </row>
    <row r="4884" spans="5:16" ht="12" customHeight="1" x14ac:dyDescent="0.25">
      <c r="E4884" s="16"/>
      <c r="F4884" s="71"/>
      <c r="G4884" s="71"/>
      <c r="H4884" s="71"/>
      <c r="I4884" s="56"/>
      <c r="J4884" s="16"/>
      <c r="K4884" s="17"/>
      <c r="L4884" s="16"/>
      <c r="M4884"/>
      <c r="N4884"/>
      <c r="O4884"/>
      <c r="P4884"/>
    </row>
    <row r="4885" spans="5:16" ht="12" customHeight="1" x14ac:dyDescent="0.25">
      <c r="E4885" s="16"/>
      <c r="F4885" s="71"/>
      <c r="G4885" s="71"/>
      <c r="H4885" s="71"/>
      <c r="I4885" s="56"/>
      <c r="J4885" s="16"/>
      <c r="K4885" s="17"/>
      <c r="L4885" s="16"/>
      <c r="M4885"/>
      <c r="N4885"/>
      <c r="O4885"/>
      <c r="P4885"/>
    </row>
    <row r="4886" spans="5:16" ht="12" customHeight="1" x14ac:dyDescent="0.25">
      <c r="E4886" s="16"/>
      <c r="F4886" s="71"/>
      <c r="G4886" s="71"/>
      <c r="H4886" s="71"/>
      <c r="I4886" s="56"/>
      <c r="J4886" s="16"/>
      <c r="K4886" s="17"/>
      <c r="L4886" s="16"/>
      <c r="M4886"/>
      <c r="N4886"/>
      <c r="O4886"/>
      <c r="P4886"/>
    </row>
    <row r="4887" spans="5:16" ht="12" customHeight="1" x14ac:dyDescent="0.25">
      <c r="E4887" s="16"/>
      <c r="F4887" s="71"/>
      <c r="G4887" s="71"/>
      <c r="H4887" s="71"/>
      <c r="I4887" s="56"/>
      <c r="J4887" s="16"/>
      <c r="K4887" s="17"/>
      <c r="L4887" s="16"/>
      <c r="M4887"/>
      <c r="N4887"/>
      <c r="O4887"/>
      <c r="P4887"/>
    </row>
    <row r="4888" spans="5:16" ht="12" customHeight="1" x14ac:dyDescent="0.25">
      <c r="E4888" s="16"/>
      <c r="F4888" s="71"/>
      <c r="G4888" s="71"/>
      <c r="H4888" s="71"/>
      <c r="I4888" s="56"/>
      <c r="J4888" s="16"/>
      <c r="K4888" s="17"/>
      <c r="L4888" s="16"/>
      <c r="M4888"/>
      <c r="N4888"/>
      <c r="O4888"/>
      <c r="P4888"/>
    </row>
    <row r="4889" spans="5:16" ht="12" customHeight="1" x14ac:dyDescent="0.25">
      <c r="E4889" s="16"/>
      <c r="F4889" s="71"/>
      <c r="G4889" s="71"/>
      <c r="H4889" s="71"/>
      <c r="I4889" s="56"/>
      <c r="J4889" s="16"/>
      <c r="K4889" s="17"/>
      <c r="L4889" s="16"/>
      <c r="M4889"/>
      <c r="N4889"/>
      <c r="O4889"/>
      <c r="P4889"/>
    </row>
    <row r="4890" spans="5:16" ht="12" customHeight="1" x14ac:dyDescent="0.25">
      <c r="E4890" s="16"/>
      <c r="F4890" s="71"/>
      <c r="G4890" s="71"/>
      <c r="H4890" s="71"/>
      <c r="I4890" s="56"/>
      <c r="J4890" s="16"/>
      <c r="K4890" s="17"/>
      <c r="L4890" s="16"/>
      <c r="M4890"/>
      <c r="N4890"/>
      <c r="O4890"/>
      <c r="P4890"/>
    </row>
    <row r="4891" spans="5:16" ht="12" customHeight="1" x14ac:dyDescent="0.25">
      <c r="E4891" s="16"/>
      <c r="F4891" s="71"/>
      <c r="G4891" s="71"/>
      <c r="H4891" s="71"/>
      <c r="I4891" s="56"/>
      <c r="J4891" s="16"/>
      <c r="K4891" s="17"/>
      <c r="L4891" s="16"/>
      <c r="M4891"/>
      <c r="N4891"/>
      <c r="O4891"/>
      <c r="P4891"/>
    </row>
    <row r="4892" spans="5:16" ht="12" customHeight="1" x14ac:dyDescent="0.25">
      <c r="E4892" s="16"/>
      <c r="F4892" s="71"/>
      <c r="G4892" s="71"/>
      <c r="H4892" s="71"/>
      <c r="I4892" s="56"/>
      <c r="J4892" s="16"/>
      <c r="K4892" s="17"/>
      <c r="L4892" s="16"/>
      <c r="M4892"/>
      <c r="N4892"/>
      <c r="O4892"/>
      <c r="P4892"/>
    </row>
    <row r="4893" spans="5:16" ht="12" customHeight="1" x14ac:dyDescent="0.25">
      <c r="E4893" s="16"/>
      <c r="F4893" s="71"/>
      <c r="G4893" s="71"/>
      <c r="H4893" s="71"/>
      <c r="I4893" s="56"/>
      <c r="J4893" s="16"/>
      <c r="K4893" s="17"/>
      <c r="L4893" s="16"/>
      <c r="M4893"/>
      <c r="N4893"/>
      <c r="O4893"/>
      <c r="P4893"/>
    </row>
    <row r="4894" spans="5:16" ht="12" customHeight="1" x14ac:dyDescent="0.25">
      <c r="E4894" s="16"/>
      <c r="F4894" s="71"/>
      <c r="G4894" s="71"/>
      <c r="H4894" s="71"/>
      <c r="I4894" s="56"/>
      <c r="J4894" s="16"/>
      <c r="K4894" s="17"/>
      <c r="L4894" s="16"/>
      <c r="M4894"/>
      <c r="N4894"/>
      <c r="O4894"/>
      <c r="P4894"/>
    </row>
    <row r="4895" spans="5:16" ht="12" customHeight="1" x14ac:dyDescent="0.25">
      <c r="E4895" s="16"/>
      <c r="F4895" s="71"/>
      <c r="G4895" s="71"/>
      <c r="H4895" s="71"/>
      <c r="I4895" s="56"/>
      <c r="J4895" s="16"/>
      <c r="K4895" s="17"/>
      <c r="L4895" s="16"/>
      <c r="M4895"/>
      <c r="N4895"/>
      <c r="O4895"/>
      <c r="P4895"/>
    </row>
    <row r="4896" spans="5:16" ht="12" customHeight="1" x14ac:dyDescent="0.25">
      <c r="E4896" s="16"/>
      <c r="F4896" s="71"/>
      <c r="G4896" s="71"/>
      <c r="H4896" s="71"/>
      <c r="I4896" s="56"/>
      <c r="J4896" s="16"/>
      <c r="K4896" s="17"/>
      <c r="L4896" s="16"/>
      <c r="M4896"/>
      <c r="N4896"/>
      <c r="O4896"/>
      <c r="P4896"/>
    </row>
    <row r="4897" spans="5:16" ht="12" customHeight="1" x14ac:dyDescent="0.25">
      <c r="E4897" s="16"/>
      <c r="F4897" s="71"/>
      <c r="G4897" s="71"/>
      <c r="H4897" s="71"/>
      <c r="I4897" s="56"/>
      <c r="J4897" s="16"/>
      <c r="K4897" s="17"/>
      <c r="L4897" s="16"/>
      <c r="M4897"/>
      <c r="N4897"/>
      <c r="O4897"/>
      <c r="P4897"/>
    </row>
    <row r="4898" spans="5:16" ht="12" customHeight="1" x14ac:dyDescent="0.25">
      <c r="E4898" s="16"/>
      <c r="F4898" s="71"/>
      <c r="G4898" s="71"/>
      <c r="H4898" s="71"/>
      <c r="I4898" s="56"/>
      <c r="J4898" s="16"/>
      <c r="K4898" s="17"/>
      <c r="L4898" s="16"/>
      <c r="M4898"/>
      <c r="N4898"/>
      <c r="O4898"/>
      <c r="P4898"/>
    </row>
    <row r="4899" spans="5:16" ht="12" customHeight="1" x14ac:dyDescent="0.25">
      <c r="E4899" s="16"/>
      <c r="F4899" s="71"/>
      <c r="G4899" s="71"/>
      <c r="H4899" s="71"/>
      <c r="I4899" s="56"/>
      <c r="J4899" s="16"/>
      <c r="K4899" s="17"/>
      <c r="L4899" s="16"/>
      <c r="M4899"/>
      <c r="N4899"/>
      <c r="O4899"/>
      <c r="P4899"/>
    </row>
    <row r="4900" spans="5:16" ht="12" customHeight="1" x14ac:dyDescent="0.25">
      <c r="E4900" s="16"/>
      <c r="F4900" s="71"/>
      <c r="G4900" s="71"/>
      <c r="H4900" s="71"/>
      <c r="I4900" s="56"/>
      <c r="J4900" s="16"/>
      <c r="K4900" s="17"/>
      <c r="L4900" s="16"/>
      <c r="M4900"/>
      <c r="N4900"/>
      <c r="O4900"/>
      <c r="P4900"/>
    </row>
    <row r="4901" spans="5:16" ht="12" customHeight="1" x14ac:dyDescent="0.25">
      <c r="E4901" s="16"/>
      <c r="F4901" s="71"/>
      <c r="G4901" s="71"/>
      <c r="H4901" s="71"/>
      <c r="I4901" s="56"/>
      <c r="J4901" s="16"/>
      <c r="K4901" s="17"/>
      <c r="L4901" s="16"/>
      <c r="M4901"/>
      <c r="N4901"/>
      <c r="O4901"/>
      <c r="P4901"/>
    </row>
    <row r="4902" spans="5:16" ht="12" customHeight="1" x14ac:dyDescent="0.25">
      <c r="E4902" s="16"/>
      <c r="F4902" s="71"/>
      <c r="G4902" s="71"/>
      <c r="H4902" s="71"/>
      <c r="I4902" s="56"/>
      <c r="J4902" s="16"/>
      <c r="K4902" s="17"/>
      <c r="L4902" s="16"/>
      <c r="M4902"/>
      <c r="N4902"/>
      <c r="O4902"/>
      <c r="P4902"/>
    </row>
    <row r="4903" spans="5:16" ht="12" customHeight="1" x14ac:dyDescent="0.25">
      <c r="E4903" s="16"/>
      <c r="F4903" s="71"/>
      <c r="G4903" s="71"/>
      <c r="H4903" s="71"/>
      <c r="I4903" s="56"/>
      <c r="J4903" s="16"/>
      <c r="K4903" s="17"/>
      <c r="L4903" s="16"/>
      <c r="M4903"/>
      <c r="N4903"/>
      <c r="O4903"/>
      <c r="P4903"/>
    </row>
    <row r="4904" spans="5:16" ht="12" customHeight="1" x14ac:dyDescent="0.25">
      <c r="E4904" s="16"/>
      <c r="F4904" s="71"/>
      <c r="G4904" s="71"/>
      <c r="H4904" s="71"/>
      <c r="I4904" s="56"/>
      <c r="J4904" s="16"/>
      <c r="K4904" s="17"/>
      <c r="L4904" s="16"/>
      <c r="M4904"/>
      <c r="N4904"/>
      <c r="O4904"/>
      <c r="P4904"/>
    </row>
    <row r="4905" spans="5:16" ht="12" customHeight="1" x14ac:dyDescent="0.25">
      <c r="E4905" s="16"/>
      <c r="F4905" s="71"/>
      <c r="G4905" s="71"/>
      <c r="H4905" s="71"/>
      <c r="I4905" s="56"/>
      <c r="J4905" s="16"/>
      <c r="K4905" s="17"/>
      <c r="L4905" s="16"/>
      <c r="M4905"/>
      <c r="N4905"/>
      <c r="O4905"/>
      <c r="P4905"/>
    </row>
    <row r="4906" spans="5:16" ht="12" customHeight="1" x14ac:dyDescent="0.25">
      <c r="E4906" s="16"/>
      <c r="F4906" s="71"/>
      <c r="G4906" s="71"/>
      <c r="H4906" s="71"/>
      <c r="I4906" s="56"/>
      <c r="J4906" s="16"/>
      <c r="K4906" s="17"/>
      <c r="L4906" s="16"/>
      <c r="M4906"/>
      <c r="N4906"/>
      <c r="O4906"/>
      <c r="P4906"/>
    </row>
    <row r="4907" spans="5:16" ht="12" customHeight="1" x14ac:dyDescent="0.25">
      <c r="E4907" s="16"/>
      <c r="F4907" s="71"/>
      <c r="G4907" s="71"/>
      <c r="H4907" s="71"/>
      <c r="I4907" s="56"/>
      <c r="J4907" s="16"/>
      <c r="K4907" s="17"/>
      <c r="L4907" s="16"/>
      <c r="M4907"/>
      <c r="N4907"/>
      <c r="O4907"/>
      <c r="P4907"/>
    </row>
    <row r="4908" spans="5:16" ht="12" customHeight="1" x14ac:dyDescent="0.25">
      <c r="E4908" s="16"/>
      <c r="F4908" s="71"/>
      <c r="G4908" s="71"/>
      <c r="H4908" s="71"/>
      <c r="I4908" s="56"/>
      <c r="J4908" s="16"/>
      <c r="K4908" s="17"/>
      <c r="L4908" s="16"/>
      <c r="M4908"/>
      <c r="N4908"/>
      <c r="O4908"/>
      <c r="P4908"/>
    </row>
    <row r="4909" spans="5:16" ht="12" customHeight="1" x14ac:dyDescent="0.25">
      <c r="E4909" s="16"/>
      <c r="F4909" s="71"/>
      <c r="G4909" s="71"/>
      <c r="H4909" s="71"/>
      <c r="I4909" s="56"/>
      <c r="J4909" s="16"/>
      <c r="K4909" s="17"/>
      <c r="L4909" s="16"/>
      <c r="M4909"/>
      <c r="N4909"/>
      <c r="O4909"/>
      <c r="P4909"/>
    </row>
    <row r="4910" spans="5:16" ht="12" customHeight="1" x14ac:dyDescent="0.25">
      <c r="E4910" s="16"/>
      <c r="F4910" s="71"/>
      <c r="G4910" s="71"/>
      <c r="H4910" s="71"/>
      <c r="I4910" s="56"/>
      <c r="J4910" s="16"/>
      <c r="K4910" s="17"/>
      <c r="L4910" s="16"/>
      <c r="M4910"/>
      <c r="N4910"/>
      <c r="O4910"/>
      <c r="P4910"/>
    </row>
    <row r="4911" spans="5:16" ht="12" customHeight="1" x14ac:dyDescent="0.25">
      <c r="E4911" s="16"/>
      <c r="F4911" s="71"/>
      <c r="G4911" s="71"/>
      <c r="H4911" s="71"/>
      <c r="I4911" s="56"/>
      <c r="J4911" s="16"/>
      <c r="K4911" s="17"/>
      <c r="L4911" s="16"/>
      <c r="M4911"/>
      <c r="N4911"/>
      <c r="O4911"/>
      <c r="P4911"/>
    </row>
    <row r="4912" spans="5:16" ht="12" customHeight="1" x14ac:dyDescent="0.25">
      <c r="E4912" s="16"/>
      <c r="F4912" s="71"/>
      <c r="G4912" s="71"/>
      <c r="H4912" s="71"/>
      <c r="I4912" s="56"/>
      <c r="J4912" s="16"/>
      <c r="K4912" s="17"/>
      <c r="L4912" s="16"/>
      <c r="M4912"/>
      <c r="N4912"/>
      <c r="O4912"/>
      <c r="P4912"/>
    </row>
    <row r="4913" spans="5:16" ht="12" customHeight="1" x14ac:dyDescent="0.25">
      <c r="E4913" s="16"/>
      <c r="F4913" s="71"/>
      <c r="G4913" s="71"/>
      <c r="H4913" s="71"/>
      <c r="I4913" s="56"/>
      <c r="J4913" s="16"/>
      <c r="K4913" s="17"/>
      <c r="L4913" s="16"/>
      <c r="M4913"/>
      <c r="N4913"/>
      <c r="O4913"/>
      <c r="P4913"/>
    </row>
    <row r="4914" spans="5:16" ht="12" customHeight="1" x14ac:dyDescent="0.25">
      <c r="E4914" s="16"/>
      <c r="F4914" s="71"/>
      <c r="G4914" s="71"/>
      <c r="H4914" s="71"/>
      <c r="I4914" s="56"/>
      <c r="J4914" s="16"/>
      <c r="K4914" s="17"/>
      <c r="L4914" s="16"/>
      <c r="M4914"/>
      <c r="N4914"/>
      <c r="O4914"/>
      <c r="P4914"/>
    </row>
    <row r="4915" spans="5:16" ht="12" customHeight="1" x14ac:dyDescent="0.25">
      <c r="E4915" s="16"/>
      <c r="F4915" s="71"/>
      <c r="G4915" s="71"/>
      <c r="H4915" s="71"/>
      <c r="I4915" s="56"/>
      <c r="J4915" s="16"/>
      <c r="K4915" s="17"/>
      <c r="L4915" s="16"/>
      <c r="M4915"/>
      <c r="N4915"/>
      <c r="O4915"/>
      <c r="P4915"/>
    </row>
    <row r="4916" spans="5:16" ht="12" customHeight="1" x14ac:dyDescent="0.25">
      <c r="E4916" s="16"/>
      <c r="F4916" s="71"/>
      <c r="G4916" s="71"/>
      <c r="H4916" s="71"/>
      <c r="I4916" s="56"/>
      <c r="J4916" s="16"/>
      <c r="K4916" s="17"/>
      <c r="L4916" s="16"/>
      <c r="M4916"/>
      <c r="N4916"/>
      <c r="O4916"/>
      <c r="P4916"/>
    </row>
    <row r="4917" spans="5:16" ht="12" customHeight="1" x14ac:dyDescent="0.25">
      <c r="E4917" s="16"/>
      <c r="F4917" s="71"/>
      <c r="G4917" s="71"/>
      <c r="H4917" s="71"/>
      <c r="I4917" s="56"/>
      <c r="J4917" s="16"/>
      <c r="K4917" s="17"/>
      <c r="L4917" s="16"/>
      <c r="M4917"/>
      <c r="N4917"/>
      <c r="O4917"/>
      <c r="P4917"/>
    </row>
    <row r="4918" spans="5:16" ht="12" customHeight="1" x14ac:dyDescent="0.25">
      <c r="E4918" s="16"/>
      <c r="F4918" s="71"/>
      <c r="G4918" s="71"/>
      <c r="H4918" s="71"/>
      <c r="I4918" s="56"/>
      <c r="J4918" s="16"/>
      <c r="K4918" s="17"/>
      <c r="L4918" s="16"/>
      <c r="M4918"/>
      <c r="N4918"/>
      <c r="O4918"/>
      <c r="P4918"/>
    </row>
    <row r="4919" spans="5:16" ht="12" customHeight="1" x14ac:dyDescent="0.25">
      <c r="E4919" s="16"/>
      <c r="F4919" s="71"/>
      <c r="G4919" s="71"/>
      <c r="H4919" s="71"/>
      <c r="I4919" s="56"/>
      <c r="J4919" s="16"/>
      <c r="K4919" s="17"/>
      <c r="L4919" s="16"/>
      <c r="M4919"/>
      <c r="N4919"/>
      <c r="O4919"/>
      <c r="P4919"/>
    </row>
    <row r="4920" spans="5:16" ht="12" customHeight="1" x14ac:dyDescent="0.25">
      <c r="E4920" s="16"/>
      <c r="F4920" s="71"/>
      <c r="G4920" s="71"/>
      <c r="H4920" s="71"/>
      <c r="I4920" s="56"/>
      <c r="J4920" s="16"/>
      <c r="K4920" s="17"/>
      <c r="L4920" s="16"/>
      <c r="M4920"/>
      <c r="N4920"/>
      <c r="O4920"/>
      <c r="P4920"/>
    </row>
    <row r="4921" spans="5:16" ht="12" customHeight="1" x14ac:dyDescent="0.25">
      <c r="E4921" s="16"/>
      <c r="F4921" s="71"/>
      <c r="G4921" s="71"/>
      <c r="H4921" s="71"/>
      <c r="I4921" s="56"/>
      <c r="J4921" s="16"/>
      <c r="K4921" s="17"/>
      <c r="L4921" s="16"/>
      <c r="M4921"/>
      <c r="N4921"/>
      <c r="O4921"/>
      <c r="P4921"/>
    </row>
    <row r="4922" spans="5:16" ht="12" customHeight="1" x14ac:dyDescent="0.25">
      <c r="E4922" s="16"/>
      <c r="F4922" s="71"/>
      <c r="G4922" s="71"/>
      <c r="H4922" s="71"/>
      <c r="I4922" s="56"/>
      <c r="J4922" s="16"/>
      <c r="K4922" s="17"/>
      <c r="L4922" s="16"/>
      <c r="M4922"/>
      <c r="N4922"/>
      <c r="O4922"/>
      <c r="P4922"/>
    </row>
    <row r="4923" spans="5:16" ht="12" customHeight="1" x14ac:dyDescent="0.25">
      <c r="E4923" s="16"/>
      <c r="F4923" s="71"/>
      <c r="G4923" s="71"/>
      <c r="H4923" s="71"/>
      <c r="I4923" s="56"/>
      <c r="J4923" s="16"/>
      <c r="K4923" s="17"/>
      <c r="L4923" s="16"/>
      <c r="M4923"/>
      <c r="N4923"/>
      <c r="O4923"/>
      <c r="P4923"/>
    </row>
    <row r="4924" spans="5:16" ht="12" customHeight="1" x14ac:dyDescent="0.25">
      <c r="E4924" s="16"/>
      <c r="F4924" s="71"/>
      <c r="G4924" s="71"/>
      <c r="H4924" s="71"/>
      <c r="I4924" s="56"/>
      <c r="J4924" s="16"/>
      <c r="K4924" s="17"/>
      <c r="L4924" s="16"/>
      <c r="M4924"/>
      <c r="N4924"/>
      <c r="O4924"/>
      <c r="P4924"/>
    </row>
    <row r="4925" spans="5:16" ht="12" customHeight="1" x14ac:dyDescent="0.25">
      <c r="E4925" s="16"/>
      <c r="F4925" s="71"/>
      <c r="G4925" s="71"/>
      <c r="H4925" s="71"/>
      <c r="I4925" s="56"/>
      <c r="J4925" s="16"/>
      <c r="K4925" s="17"/>
      <c r="L4925" s="16"/>
      <c r="M4925"/>
      <c r="N4925"/>
      <c r="O4925"/>
      <c r="P4925"/>
    </row>
    <row r="4926" spans="5:16" ht="12" customHeight="1" x14ac:dyDescent="0.25">
      <c r="E4926" s="16"/>
      <c r="F4926" s="71"/>
      <c r="G4926" s="71"/>
      <c r="H4926" s="71"/>
      <c r="I4926" s="56"/>
      <c r="J4926" s="16"/>
      <c r="K4926" s="17"/>
      <c r="L4926" s="16"/>
      <c r="M4926"/>
      <c r="N4926"/>
      <c r="O4926"/>
      <c r="P4926"/>
    </row>
    <row r="4927" spans="5:16" ht="12" customHeight="1" x14ac:dyDescent="0.25">
      <c r="E4927" s="16"/>
      <c r="F4927" s="71"/>
      <c r="G4927" s="71"/>
      <c r="H4927" s="71"/>
      <c r="I4927" s="56"/>
      <c r="J4927" s="16"/>
      <c r="K4927" s="17"/>
      <c r="L4927" s="16"/>
      <c r="M4927"/>
      <c r="N4927"/>
      <c r="O4927"/>
      <c r="P4927"/>
    </row>
    <row r="4928" spans="5:16" ht="12" customHeight="1" x14ac:dyDescent="0.25">
      <c r="E4928" s="16"/>
      <c r="F4928" s="71"/>
      <c r="G4928" s="71"/>
      <c r="H4928" s="71"/>
      <c r="I4928" s="56"/>
      <c r="J4928" s="16"/>
      <c r="K4928" s="17"/>
      <c r="L4928" s="16"/>
      <c r="M4928"/>
      <c r="N4928"/>
      <c r="O4928"/>
      <c r="P4928"/>
    </row>
    <row r="4929" spans="5:16" ht="12" customHeight="1" x14ac:dyDescent="0.25">
      <c r="E4929" s="16"/>
      <c r="F4929" s="71"/>
      <c r="G4929" s="71"/>
      <c r="H4929" s="71"/>
      <c r="I4929" s="56"/>
      <c r="J4929" s="16"/>
      <c r="K4929" s="17"/>
      <c r="L4929" s="16"/>
      <c r="M4929"/>
      <c r="N4929"/>
      <c r="O4929"/>
      <c r="P4929"/>
    </row>
    <row r="4930" spans="5:16" ht="12" customHeight="1" x14ac:dyDescent="0.25">
      <c r="E4930" s="16"/>
      <c r="F4930" s="71"/>
      <c r="G4930" s="71"/>
      <c r="H4930" s="71"/>
      <c r="I4930" s="56"/>
      <c r="J4930" s="16"/>
      <c r="K4930" s="17"/>
      <c r="L4930" s="16"/>
      <c r="M4930"/>
      <c r="N4930"/>
      <c r="O4930"/>
      <c r="P4930"/>
    </row>
    <row r="4931" spans="5:16" ht="12" customHeight="1" x14ac:dyDescent="0.25">
      <c r="E4931" s="16"/>
      <c r="F4931" s="71"/>
      <c r="G4931" s="71"/>
      <c r="H4931" s="71"/>
      <c r="I4931" s="56"/>
      <c r="J4931" s="16"/>
      <c r="K4931" s="17"/>
      <c r="L4931" s="16"/>
      <c r="M4931"/>
      <c r="N4931"/>
      <c r="O4931"/>
      <c r="P4931"/>
    </row>
    <row r="4932" spans="5:16" ht="12" customHeight="1" x14ac:dyDescent="0.25">
      <c r="E4932" s="16"/>
      <c r="F4932" s="71"/>
      <c r="G4932" s="71"/>
      <c r="H4932" s="71"/>
      <c r="I4932" s="56"/>
      <c r="J4932" s="16"/>
      <c r="K4932" s="17"/>
      <c r="L4932" s="16"/>
      <c r="M4932"/>
      <c r="N4932"/>
      <c r="O4932"/>
      <c r="P4932"/>
    </row>
    <row r="4933" spans="5:16" ht="12" customHeight="1" x14ac:dyDescent="0.25">
      <c r="E4933" s="16"/>
      <c r="F4933" s="71"/>
      <c r="G4933" s="71"/>
      <c r="H4933" s="71"/>
      <c r="I4933" s="56"/>
      <c r="J4933" s="16"/>
      <c r="K4933" s="17"/>
      <c r="L4933" s="16"/>
      <c r="M4933"/>
      <c r="N4933"/>
      <c r="O4933"/>
      <c r="P4933"/>
    </row>
    <row r="4934" spans="5:16" ht="12" customHeight="1" x14ac:dyDescent="0.25">
      <c r="E4934" s="16"/>
      <c r="F4934" s="71"/>
      <c r="G4934" s="71"/>
      <c r="H4934" s="71"/>
      <c r="I4934" s="56"/>
      <c r="J4934" s="16"/>
      <c r="K4934" s="17"/>
      <c r="L4934" s="16"/>
      <c r="M4934"/>
      <c r="N4934"/>
      <c r="O4934"/>
      <c r="P4934"/>
    </row>
    <row r="4935" spans="5:16" ht="12" customHeight="1" x14ac:dyDescent="0.25">
      <c r="E4935" s="16"/>
      <c r="F4935" s="71"/>
      <c r="G4935" s="71"/>
      <c r="H4935" s="71"/>
      <c r="I4935" s="56"/>
      <c r="J4935" s="16"/>
      <c r="K4935" s="17"/>
      <c r="L4935" s="16"/>
      <c r="M4935"/>
      <c r="N4935"/>
      <c r="O4935"/>
      <c r="P4935"/>
    </row>
    <row r="4936" spans="5:16" ht="12" customHeight="1" x14ac:dyDescent="0.25">
      <c r="E4936" s="16"/>
      <c r="F4936" s="71"/>
      <c r="G4936" s="71"/>
      <c r="H4936" s="71"/>
      <c r="I4936" s="56"/>
      <c r="J4936" s="16"/>
      <c r="K4936" s="17"/>
      <c r="L4936" s="16"/>
      <c r="M4936"/>
      <c r="N4936"/>
      <c r="O4936"/>
      <c r="P4936"/>
    </row>
    <row r="4937" spans="5:16" ht="12" customHeight="1" x14ac:dyDescent="0.25">
      <c r="E4937" s="16"/>
      <c r="F4937" s="71"/>
      <c r="G4937" s="71"/>
      <c r="H4937" s="71"/>
      <c r="I4937" s="56"/>
      <c r="J4937" s="16"/>
      <c r="K4937" s="17"/>
      <c r="L4937" s="16"/>
      <c r="M4937"/>
      <c r="N4937"/>
      <c r="O4937"/>
      <c r="P4937"/>
    </row>
    <row r="4938" spans="5:16" ht="12" customHeight="1" x14ac:dyDescent="0.25">
      <c r="E4938" s="16"/>
      <c r="F4938" s="71"/>
      <c r="G4938" s="71"/>
      <c r="H4938" s="71"/>
      <c r="I4938" s="56"/>
      <c r="J4938" s="16"/>
      <c r="K4938" s="17"/>
      <c r="L4938" s="16"/>
      <c r="M4938"/>
      <c r="N4938"/>
      <c r="O4938"/>
      <c r="P4938"/>
    </row>
    <row r="4939" spans="5:16" ht="12" customHeight="1" x14ac:dyDescent="0.25">
      <c r="E4939" s="16"/>
      <c r="F4939" s="71"/>
      <c r="G4939" s="71"/>
      <c r="H4939" s="71"/>
      <c r="I4939" s="56"/>
      <c r="J4939" s="16"/>
      <c r="K4939" s="17"/>
      <c r="L4939" s="16"/>
      <c r="M4939"/>
      <c r="N4939"/>
      <c r="O4939"/>
      <c r="P4939"/>
    </row>
    <row r="4940" spans="5:16" ht="12" customHeight="1" x14ac:dyDescent="0.25">
      <c r="E4940" s="16"/>
      <c r="F4940" s="71"/>
      <c r="G4940" s="71"/>
      <c r="H4940" s="71"/>
      <c r="I4940" s="56"/>
      <c r="J4940" s="16"/>
      <c r="K4940" s="17"/>
      <c r="L4940" s="16"/>
      <c r="M4940"/>
      <c r="N4940"/>
      <c r="O4940"/>
      <c r="P4940"/>
    </row>
    <row r="4941" spans="5:16" ht="12" customHeight="1" x14ac:dyDescent="0.25">
      <c r="E4941" s="16"/>
      <c r="F4941" s="71"/>
      <c r="G4941" s="71"/>
      <c r="H4941" s="71"/>
      <c r="I4941" s="56"/>
      <c r="J4941" s="16"/>
      <c r="K4941" s="17"/>
      <c r="L4941" s="16"/>
      <c r="M4941"/>
      <c r="N4941"/>
      <c r="O4941"/>
      <c r="P4941"/>
    </row>
    <row r="4942" spans="5:16" ht="12" customHeight="1" x14ac:dyDescent="0.25">
      <c r="E4942" s="16"/>
      <c r="F4942" s="71"/>
      <c r="G4942" s="71"/>
      <c r="H4942" s="71"/>
      <c r="I4942" s="56"/>
      <c r="J4942" s="16"/>
      <c r="K4942" s="17"/>
      <c r="L4942" s="16"/>
      <c r="M4942"/>
      <c r="N4942"/>
      <c r="O4942"/>
      <c r="P4942"/>
    </row>
    <row r="4943" spans="5:16" ht="12" customHeight="1" x14ac:dyDescent="0.25">
      <c r="E4943" s="16"/>
      <c r="F4943" s="71"/>
      <c r="G4943" s="71"/>
      <c r="H4943" s="71"/>
      <c r="I4943" s="56"/>
      <c r="J4943" s="16"/>
      <c r="K4943" s="17"/>
      <c r="L4943" s="16"/>
      <c r="M4943"/>
      <c r="N4943"/>
      <c r="O4943"/>
      <c r="P4943"/>
    </row>
    <row r="4944" spans="5:16" ht="12" customHeight="1" x14ac:dyDescent="0.25">
      <c r="E4944" s="16"/>
      <c r="F4944" s="71"/>
      <c r="G4944" s="71"/>
      <c r="H4944" s="71"/>
      <c r="I4944" s="56"/>
      <c r="J4944" s="16"/>
      <c r="K4944" s="17"/>
      <c r="L4944" s="16"/>
      <c r="M4944"/>
      <c r="N4944"/>
      <c r="O4944"/>
      <c r="P4944"/>
    </row>
    <row r="4945" spans="5:16" ht="12" customHeight="1" x14ac:dyDescent="0.25">
      <c r="E4945" s="16"/>
      <c r="F4945" s="71"/>
      <c r="G4945" s="71"/>
      <c r="H4945" s="71"/>
      <c r="I4945" s="56"/>
      <c r="J4945" s="16"/>
      <c r="K4945" s="17"/>
      <c r="L4945" s="16"/>
      <c r="M4945"/>
      <c r="N4945"/>
      <c r="O4945"/>
      <c r="P4945"/>
    </row>
    <row r="4946" spans="5:16" ht="12" customHeight="1" x14ac:dyDescent="0.25">
      <c r="E4946" s="16"/>
      <c r="F4946" s="71"/>
      <c r="G4946" s="71"/>
      <c r="H4946" s="71"/>
      <c r="I4946" s="56"/>
      <c r="J4946" s="16"/>
      <c r="K4946" s="17"/>
      <c r="L4946" s="16"/>
      <c r="M4946"/>
      <c r="N4946"/>
      <c r="O4946"/>
      <c r="P4946"/>
    </row>
    <row r="4947" spans="5:16" ht="12" customHeight="1" x14ac:dyDescent="0.25">
      <c r="E4947" s="16"/>
      <c r="F4947" s="71"/>
      <c r="G4947" s="71"/>
      <c r="H4947" s="71"/>
      <c r="I4947" s="56"/>
      <c r="J4947" s="16"/>
      <c r="K4947" s="17"/>
      <c r="L4947" s="16"/>
      <c r="M4947"/>
      <c r="N4947"/>
      <c r="O4947"/>
      <c r="P4947"/>
    </row>
    <row r="4948" spans="5:16" ht="12" customHeight="1" x14ac:dyDescent="0.25">
      <c r="E4948" s="16"/>
      <c r="F4948" s="71"/>
      <c r="G4948" s="71"/>
      <c r="H4948" s="71"/>
      <c r="I4948" s="56"/>
      <c r="J4948" s="16"/>
      <c r="K4948" s="17"/>
      <c r="L4948" s="16"/>
      <c r="M4948"/>
      <c r="N4948"/>
      <c r="O4948"/>
      <c r="P4948"/>
    </row>
    <row r="4949" spans="5:16" ht="12" customHeight="1" x14ac:dyDescent="0.25">
      <c r="E4949" s="16"/>
      <c r="F4949" s="71"/>
      <c r="G4949" s="71"/>
      <c r="H4949" s="71"/>
      <c r="I4949" s="56"/>
      <c r="J4949" s="16"/>
      <c r="K4949" s="17"/>
      <c r="L4949" s="16"/>
      <c r="M4949"/>
      <c r="N4949"/>
      <c r="O4949"/>
      <c r="P4949"/>
    </row>
    <row r="4950" spans="5:16" ht="12" customHeight="1" x14ac:dyDescent="0.25">
      <c r="E4950" s="16"/>
      <c r="F4950" s="71"/>
      <c r="G4950" s="71"/>
      <c r="H4950" s="71"/>
      <c r="I4950" s="56"/>
      <c r="J4950" s="16"/>
      <c r="K4950" s="17"/>
      <c r="L4950" s="16"/>
      <c r="M4950"/>
      <c r="N4950"/>
      <c r="O4950"/>
      <c r="P4950"/>
    </row>
    <row r="4951" spans="5:16" ht="12" customHeight="1" x14ac:dyDescent="0.25">
      <c r="E4951" s="16"/>
      <c r="F4951" s="71"/>
      <c r="G4951" s="71"/>
      <c r="H4951" s="71"/>
      <c r="I4951" s="56"/>
      <c r="J4951" s="16"/>
      <c r="K4951" s="17"/>
      <c r="L4951" s="16"/>
      <c r="M4951"/>
      <c r="N4951"/>
      <c r="O4951"/>
      <c r="P4951"/>
    </row>
    <row r="4952" spans="5:16" ht="12" customHeight="1" x14ac:dyDescent="0.25">
      <c r="E4952" s="16"/>
      <c r="F4952" s="71"/>
      <c r="G4952" s="71"/>
      <c r="H4952" s="71"/>
      <c r="I4952" s="56"/>
      <c r="J4952" s="16"/>
      <c r="K4952" s="17"/>
      <c r="L4952" s="16"/>
      <c r="M4952"/>
      <c r="N4952"/>
      <c r="O4952"/>
      <c r="P4952"/>
    </row>
    <row r="4953" spans="5:16" ht="12" customHeight="1" x14ac:dyDescent="0.25">
      <c r="E4953" s="16"/>
      <c r="F4953" s="71"/>
      <c r="G4953" s="71"/>
      <c r="H4953" s="71"/>
      <c r="I4953" s="56"/>
      <c r="J4953" s="16"/>
      <c r="K4953" s="17"/>
      <c r="L4953" s="16"/>
      <c r="M4953"/>
      <c r="N4953"/>
      <c r="O4953"/>
      <c r="P4953"/>
    </row>
    <row r="4954" spans="5:16" ht="12" customHeight="1" x14ac:dyDescent="0.25">
      <c r="E4954" s="16"/>
      <c r="F4954" s="71"/>
      <c r="G4954" s="71"/>
      <c r="H4954" s="71"/>
      <c r="I4954" s="56"/>
      <c r="J4954" s="16"/>
      <c r="K4954" s="17"/>
      <c r="L4954" s="16"/>
      <c r="M4954"/>
      <c r="N4954"/>
      <c r="O4954"/>
      <c r="P4954"/>
    </row>
    <row r="4955" spans="5:16" ht="12" customHeight="1" x14ac:dyDescent="0.25">
      <c r="E4955" s="16"/>
      <c r="F4955" s="71"/>
      <c r="G4955" s="71"/>
      <c r="H4955" s="71"/>
      <c r="I4955" s="56"/>
      <c r="J4955" s="16"/>
      <c r="K4955" s="17"/>
      <c r="L4955" s="16"/>
      <c r="M4955"/>
      <c r="N4955"/>
      <c r="O4955"/>
      <c r="P4955"/>
    </row>
    <row r="4956" spans="5:16" ht="12" customHeight="1" x14ac:dyDescent="0.25">
      <c r="E4956" s="16"/>
      <c r="F4956" s="71"/>
      <c r="G4956" s="71"/>
      <c r="H4956" s="71"/>
      <c r="I4956" s="56"/>
      <c r="J4956" s="16"/>
      <c r="K4956" s="17"/>
      <c r="L4956" s="16"/>
      <c r="M4956"/>
      <c r="N4956"/>
      <c r="O4956"/>
      <c r="P4956"/>
    </row>
    <row r="4957" spans="5:16" ht="12" customHeight="1" x14ac:dyDescent="0.25">
      <c r="E4957" s="16"/>
      <c r="F4957" s="71"/>
      <c r="G4957" s="71"/>
      <c r="H4957" s="71"/>
      <c r="I4957" s="56"/>
      <c r="J4957" s="16"/>
      <c r="K4957" s="17"/>
      <c r="L4957" s="16"/>
      <c r="M4957"/>
      <c r="N4957"/>
      <c r="O4957"/>
      <c r="P4957"/>
    </row>
    <row r="4958" spans="5:16" ht="12" customHeight="1" x14ac:dyDescent="0.25">
      <c r="E4958" s="16"/>
      <c r="F4958" s="71"/>
      <c r="G4958" s="71"/>
      <c r="H4958" s="71"/>
      <c r="I4958" s="56"/>
      <c r="J4958" s="16"/>
      <c r="K4958" s="17"/>
      <c r="L4958" s="16"/>
      <c r="M4958"/>
      <c r="N4958"/>
      <c r="O4958"/>
      <c r="P4958"/>
    </row>
    <row r="4959" spans="5:16" ht="12" customHeight="1" x14ac:dyDescent="0.25">
      <c r="E4959" s="16"/>
      <c r="F4959" s="71"/>
      <c r="G4959" s="71"/>
      <c r="H4959" s="71"/>
      <c r="I4959" s="56"/>
      <c r="J4959" s="16"/>
      <c r="K4959" s="17"/>
      <c r="L4959" s="16"/>
      <c r="M4959"/>
      <c r="N4959"/>
      <c r="O4959"/>
      <c r="P4959"/>
    </row>
    <row r="4960" spans="5:16" ht="12" customHeight="1" x14ac:dyDescent="0.25">
      <c r="E4960" s="16"/>
      <c r="F4960" s="71"/>
      <c r="G4960" s="71"/>
      <c r="H4960" s="71"/>
      <c r="I4960" s="56"/>
      <c r="J4960" s="16"/>
      <c r="K4960" s="17"/>
      <c r="L4960" s="16"/>
      <c r="M4960"/>
      <c r="N4960"/>
      <c r="O4960"/>
      <c r="P4960"/>
    </row>
    <row r="4961" spans="5:16" ht="12" customHeight="1" x14ac:dyDescent="0.25">
      <c r="E4961" s="16"/>
      <c r="F4961" s="71"/>
      <c r="G4961" s="71"/>
      <c r="H4961" s="71"/>
      <c r="I4961" s="56"/>
      <c r="J4961" s="16"/>
      <c r="K4961" s="17"/>
      <c r="L4961" s="16"/>
      <c r="M4961"/>
      <c r="N4961"/>
      <c r="O4961"/>
      <c r="P4961"/>
    </row>
    <row r="4962" spans="5:16" ht="12" customHeight="1" x14ac:dyDescent="0.25">
      <c r="E4962" s="16"/>
      <c r="F4962" s="71"/>
      <c r="G4962" s="71"/>
      <c r="H4962" s="71"/>
      <c r="I4962" s="56"/>
      <c r="J4962" s="16"/>
      <c r="K4962" s="17"/>
      <c r="L4962" s="16"/>
      <c r="M4962"/>
      <c r="N4962"/>
      <c r="O4962"/>
      <c r="P4962"/>
    </row>
    <row r="4963" spans="5:16" ht="12" customHeight="1" x14ac:dyDescent="0.25">
      <c r="E4963" s="16"/>
      <c r="F4963" s="71"/>
      <c r="G4963" s="71"/>
      <c r="H4963" s="71"/>
      <c r="I4963" s="56"/>
      <c r="J4963" s="16"/>
      <c r="K4963" s="17"/>
      <c r="L4963" s="16"/>
      <c r="M4963"/>
      <c r="N4963"/>
      <c r="O4963"/>
      <c r="P4963"/>
    </row>
    <row r="4964" spans="5:16" ht="12" customHeight="1" x14ac:dyDescent="0.25">
      <c r="E4964" s="16"/>
      <c r="F4964" s="71"/>
      <c r="G4964" s="71"/>
      <c r="H4964" s="71"/>
      <c r="I4964" s="56"/>
      <c r="J4964" s="16"/>
      <c r="K4964" s="17"/>
      <c r="L4964" s="16"/>
      <c r="M4964"/>
      <c r="N4964"/>
      <c r="O4964"/>
      <c r="P4964"/>
    </row>
    <row r="4965" spans="5:16" ht="12" customHeight="1" x14ac:dyDescent="0.25">
      <c r="E4965" s="16"/>
      <c r="F4965" s="71"/>
      <c r="G4965" s="71"/>
      <c r="H4965" s="71"/>
      <c r="I4965" s="56"/>
      <c r="J4965" s="16"/>
      <c r="K4965" s="17"/>
      <c r="L4965" s="16"/>
      <c r="M4965"/>
      <c r="N4965"/>
      <c r="O4965"/>
      <c r="P4965"/>
    </row>
    <row r="4966" spans="5:16" ht="12" customHeight="1" x14ac:dyDescent="0.25">
      <c r="E4966" s="16"/>
      <c r="F4966" s="71"/>
      <c r="G4966" s="71"/>
      <c r="H4966" s="71"/>
      <c r="I4966" s="56"/>
      <c r="J4966" s="16"/>
      <c r="K4966" s="17"/>
      <c r="L4966" s="16"/>
      <c r="M4966"/>
      <c r="N4966"/>
      <c r="O4966"/>
      <c r="P4966"/>
    </row>
    <row r="4967" spans="5:16" ht="12" customHeight="1" x14ac:dyDescent="0.25">
      <c r="E4967" s="16"/>
      <c r="F4967" s="71"/>
      <c r="G4967" s="71"/>
      <c r="H4967" s="71"/>
      <c r="I4967" s="56"/>
      <c r="J4967" s="16"/>
      <c r="K4967" s="17"/>
      <c r="L4967" s="16"/>
      <c r="M4967"/>
      <c r="N4967"/>
      <c r="O4967"/>
      <c r="P4967"/>
    </row>
    <row r="4968" spans="5:16" ht="12" customHeight="1" x14ac:dyDescent="0.25">
      <c r="E4968" s="16"/>
      <c r="F4968" s="71"/>
      <c r="G4968" s="71"/>
      <c r="H4968" s="71"/>
      <c r="I4968" s="56"/>
      <c r="J4968" s="16"/>
      <c r="K4968" s="17"/>
      <c r="L4968" s="16"/>
      <c r="M4968"/>
      <c r="N4968"/>
      <c r="O4968"/>
      <c r="P4968"/>
    </row>
    <row r="4969" spans="5:16" ht="12" customHeight="1" x14ac:dyDescent="0.25">
      <c r="E4969" s="16"/>
      <c r="F4969" s="71"/>
      <c r="G4969" s="71"/>
      <c r="H4969" s="71"/>
      <c r="I4969" s="56"/>
      <c r="J4969" s="16"/>
      <c r="K4969" s="17"/>
      <c r="L4969" s="16"/>
      <c r="M4969"/>
      <c r="N4969"/>
      <c r="O4969"/>
      <c r="P4969"/>
    </row>
    <row r="4970" spans="5:16" ht="12" customHeight="1" x14ac:dyDescent="0.25">
      <c r="E4970" s="16"/>
      <c r="F4970" s="71"/>
      <c r="G4970" s="71"/>
      <c r="H4970" s="71"/>
      <c r="I4970" s="56"/>
      <c r="J4970" s="16"/>
      <c r="K4970" s="17"/>
      <c r="L4970" s="16"/>
      <c r="M4970"/>
      <c r="N4970"/>
      <c r="O4970"/>
      <c r="P4970"/>
    </row>
    <row r="4971" spans="5:16" ht="12" customHeight="1" x14ac:dyDescent="0.25">
      <c r="E4971" s="16"/>
      <c r="F4971" s="71"/>
      <c r="G4971" s="71"/>
      <c r="H4971" s="71"/>
      <c r="I4971" s="56"/>
      <c r="J4971" s="16"/>
      <c r="K4971" s="17"/>
      <c r="L4971" s="16"/>
      <c r="M4971"/>
      <c r="N4971"/>
      <c r="O4971"/>
      <c r="P4971"/>
    </row>
    <row r="4972" spans="5:16" ht="12" customHeight="1" x14ac:dyDescent="0.25">
      <c r="E4972" s="16"/>
      <c r="F4972" s="71"/>
      <c r="G4972" s="71"/>
      <c r="H4972" s="71"/>
      <c r="I4972" s="56"/>
      <c r="J4972" s="16"/>
      <c r="K4972" s="17"/>
      <c r="L4972" s="16"/>
      <c r="M4972"/>
      <c r="N4972"/>
      <c r="O4972"/>
      <c r="P4972"/>
    </row>
    <row r="4973" spans="5:16" ht="12" customHeight="1" x14ac:dyDescent="0.25">
      <c r="E4973" s="16"/>
      <c r="F4973" s="71"/>
      <c r="G4973" s="71"/>
      <c r="H4973" s="71"/>
      <c r="I4973" s="56"/>
      <c r="J4973" s="16"/>
      <c r="K4973" s="17"/>
      <c r="L4973" s="16"/>
      <c r="M4973"/>
      <c r="N4973"/>
      <c r="O4973"/>
      <c r="P4973"/>
    </row>
    <row r="4974" spans="5:16" ht="12" customHeight="1" x14ac:dyDescent="0.25">
      <c r="E4974" s="16"/>
      <c r="F4974" s="71"/>
      <c r="G4974" s="71"/>
      <c r="H4974" s="71"/>
      <c r="I4974" s="56"/>
      <c r="J4974" s="16"/>
      <c r="K4974" s="17"/>
      <c r="L4974" s="16"/>
      <c r="M4974"/>
      <c r="N4974"/>
      <c r="O4974"/>
      <c r="P4974"/>
    </row>
    <row r="4975" spans="5:16" ht="12" customHeight="1" x14ac:dyDescent="0.25">
      <c r="E4975" s="16"/>
      <c r="F4975" s="71"/>
      <c r="G4975" s="71"/>
      <c r="H4975" s="71"/>
      <c r="I4975" s="56"/>
      <c r="J4975" s="16"/>
      <c r="K4975" s="17"/>
      <c r="L4975" s="16"/>
      <c r="M4975"/>
      <c r="N4975"/>
      <c r="O4975"/>
      <c r="P4975"/>
    </row>
    <row r="4976" spans="5:16" ht="12" customHeight="1" x14ac:dyDescent="0.25">
      <c r="E4976" s="16"/>
      <c r="F4976" s="71"/>
      <c r="G4976" s="71"/>
      <c r="H4976" s="71"/>
      <c r="I4976" s="56"/>
      <c r="J4976" s="16"/>
      <c r="K4976" s="17"/>
      <c r="L4976" s="16"/>
      <c r="M4976"/>
      <c r="N4976"/>
      <c r="O4976"/>
      <c r="P4976"/>
    </row>
    <row r="4977" spans="5:16" ht="12" customHeight="1" x14ac:dyDescent="0.25">
      <c r="E4977" s="16"/>
      <c r="F4977" s="71"/>
      <c r="G4977" s="71"/>
      <c r="H4977" s="71"/>
      <c r="I4977" s="56"/>
      <c r="J4977" s="16"/>
      <c r="K4977" s="17"/>
      <c r="L4977" s="16"/>
      <c r="M4977"/>
      <c r="N4977"/>
      <c r="O4977"/>
      <c r="P4977"/>
    </row>
    <row r="4978" spans="5:16" ht="12" customHeight="1" x14ac:dyDescent="0.25">
      <c r="E4978" s="16"/>
      <c r="F4978" s="71"/>
      <c r="G4978" s="71"/>
      <c r="H4978" s="71"/>
      <c r="I4978" s="56"/>
      <c r="J4978" s="16"/>
      <c r="K4978" s="17"/>
      <c r="L4978" s="16"/>
      <c r="M4978"/>
      <c r="N4978"/>
      <c r="O4978"/>
      <c r="P4978"/>
    </row>
    <row r="4979" spans="5:16" ht="12" customHeight="1" x14ac:dyDescent="0.25">
      <c r="E4979" s="16"/>
      <c r="F4979" s="71"/>
      <c r="G4979" s="71"/>
      <c r="H4979" s="71"/>
      <c r="I4979" s="56"/>
      <c r="J4979" s="16"/>
      <c r="K4979" s="17"/>
      <c r="L4979" s="16"/>
      <c r="M4979"/>
      <c r="N4979"/>
      <c r="O4979"/>
      <c r="P4979"/>
    </row>
    <row r="4980" spans="5:16" ht="12" customHeight="1" x14ac:dyDescent="0.25">
      <c r="E4980" s="16"/>
      <c r="F4980" s="71"/>
      <c r="G4980" s="71"/>
      <c r="H4980" s="71"/>
      <c r="I4980" s="56"/>
      <c r="J4980" s="16"/>
      <c r="K4980" s="17"/>
      <c r="L4980" s="16"/>
      <c r="M4980"/>
      <c r="N4980"/>
      <c r="O4980"/>
      <c r="P4980"/>
    </row>
    <row r="4981" spans="5:16" ht="12" customHeight="1" x14ac:dyDescent="0.25">
      <c r="E4981" s="16"/>
      <c r="F4981" s="71"/>
      <c r="G4981" s="71"/>
      <c r="H4981" s="71"/>
      <c r="I4981" s="56"/>
      <c r="J4981" s="16"/>
      <c r="K4981" s="17"/>
      <c r="L4981" s="16"/>
      <c r="M4981"/>
      <c r="N4981"/>
      <c r="O4981"/>
      <c r="P4981"/>
    </row>
    <row r="4982" spans="5:16" ht="12" customHeight="1" x14ac:dyDescent="0.25">
      <c r="E4982" s="16"/>
      <c r="F4982" s="71"/>
      <c r="G4982" s="71"/>
      <c r="H4982" s="71"/>
      <c r="I4982" s="56"/>
      <c r="J4982" s="16"/>
      <c r="K4982" s="17"/>
      <c r="L4982" s="16"/>
      <c r="M4982"/>
      <c r="N4982"/>
      <c r="O4982"/>
      <c r="P4982"/>
    </row>
    <row r="4983" spans="5:16" ht="12" customHeight="1" x14ac:dyDescent="0.25">
      <c r="E4983" s="16"/>
      <c r="F4983" s="71"/>
      <c r="G4983" s="71"/>
      <c r="H4983" s="71"/>
      <c r="I4983" s="56"/>
      <c r="J4983" s="16"/>
      <c r="K4983" s="17"/>
      <c r="L4983" s="16"/>
      <c r="M4983"/>
      <c r="N4983"/>
      <c r="O4983"/>
      <c r="P4983"/>
    </row>
    <row r="4984" spans="5:16" ht="12" customHeight="1" x14ac:dyDescent="0.25">
      <c r="E4984" s="16"/>
      <c r="F4984" s="71"/>
      <c r="G4984" s="71"/>
      <c r="H4984" s="71"/>
      <c r="I4984" s="56"/>
      <c r="J4984" s="16"/>
      <c r="K4984" s="17"/>
      <c r="L4984" s="16"/>
      <c r="M4984"/>
      <c r="N4984"/>
      <c r="O4984"/>
      <c r="P4984"/>
    </row>
    <row r="4985" spans="5:16" ht="12" customHeight="1" x14ac:dyDescent="0.25">
      <c r="E4985" s="16"/>
      <c r="F4985" s="71"/>
      <c r="G4985" s="71"/>
      <c r="H4985" s="71"/>
      <c r="I4985" s="56"/>
      <c r="J4985" s="16"/>
      <c r="K4985" s="17"/>
      <c r="L4985" s="16"/>
      <c r="M4985"/>
      <c r="N4985"/>
      <c r="O4985"/>
      <c r="P4985"/>
    </row>
    <row r="4986" spans="5:16" ht="12" customHeight="1" x14ac:dyDescent="0.25">
      <c r="E4986" s="16"/>
      <c r="F4986" s="71"/>
      <c r="G4986" s="71"/>
      <c r="H4986" s="71"/>
      <c r="I4986" s="56"/>
      <c r="J4986" s="16"/>
      <c r="K4986" s="17"/>
      <c r="L4986" s="16"/>
      <c r="M4986"/>
      <c r="N4986"/>
      <c r="O4986"/>
      <c r="P4986"/>
    </row>
    <row r="4987" spans="5:16" ht="12" customHeight="1" x14ac:dyDescent="0.25">
      <c r="E4987" s="16"/>
      <c r="F4987" s="71"/>
      <c r="G4987" s="71"/>
      <c r="H4987" s="71"/>
      <c r="I4987" s="56"/>
      <c r="J4987" s="16"/>
      <c r="K4987" s="17"/>
      <c r="L4987" s="16"/>
      <c r="M4987"/>
      <c r="N4987"/>
      <c r="O4987"/>
      <c r="P4987"/>
    </row>
    <row r="4988" spans="5:16" ht="12" customHeight="1" x14ac:dyDescent="0.25">
      <c r="E4988" s="16"/>
      <c r="F4988" s="71"/>
      <c r="G4988" s="71"/>
      <c r="H4988" s="71"/>
      <c r="I4988" s="56"/>
      <c r="J4988" s="16"/>
      <c r="K4988" s="17"/>
      <c r="L4988" s="16"/>
      <c r="M4988"/>
      <c r="N4988"/>
      <c r="O4988"/>
      <c r="P4988"/>
    </row>
    <row r="4989" spans="5:16" ht="12" customHeight="1" x14ac:dyDescent="0.25">
      <c r="E4989" s="16"/>
      <c r="F4989" s="71"/>
      <c r="G4989" s="71"/>
      <c r="H4989" s="71"/>
      <c r="I4989" s="56"/>
      <c r="J4989" s="16"/>
      <c r="K4989" s="17"/>
      <c r="L4989" s="16"/>
      <c r="M4989"/>
      <c r="N4989"/>
      <c r="O4989"/>
      <c r="P4989"/>
    </row>
    <row r="4990" spans="5:16" ht="12" customHeight="1" x14ac:dyDescent="0.25">
      <c r="E4990" s="16"/>
      <c r="F4990" s="71"/>
      <c r="G4990" s="71"/>
      <c r="H4990" s="71"/>
      <c r="I4990" s="56"/>
      <c r="J4990" s="16"/>
      <c r="K4990" s="17"/>
      <c r="L4990" s="16"/>
      <c r="M4990"/>
      <c r="N4990"/>
      <c r="O4990"/>
      <c r="P4990"/>
    </row>
    <row r="4991" spans="5:16" ht="12" customHeight="1" x14ac:dyDescent="0.25">
      <c r="E4991" s="16"/>
      <c r="F4991" s="71"/>
      <c r="G4991" s="71"/>
      <c r="H4991" s="71"/>
      <c r="I4991" s="56"/>
      <c r="J4991" s="16"/>
      <c r="K4991" s="17"/>
      <c r="L4991" s="16"/>
      <c r="M4991"/>
      <c r="N4991"/>
      <c r="O4991"/>
      <c r="P4991"/>
    </row>
    <row r="4992" spans="5:16" ht="12" customHeight="1" x14ac:dyDescent="0.25">
      <c r="E4992" s="16"/>
      <c r="F4992" s="71"/>
      <c r="G4992" s="71"/>
      <c r="H4992" s="71"/>
      <c r="I4992" s="56"/>
      <c r="J4992" s="16"/>
      <c r="K4992" s="17"/>
      <c r="L4992" s="16"/>
      <c r="M4992"/>
      <c r="N4992"/>
      <c r="O4992"/>
      <c r="P4992"/>
    </row>
    <row r="4993" spans="5:16" ht="12" customHeight="1" x14ac:dyDescent="0.25">
      <c r="E4993" s="16"/>
      <c r="F4993" s="71"/>
      <c r="G4993" s="71"/>
      <c r="H4993" s="71"/>
      <c r="I4993" s="56"/>
      <c r="J4993" s="16"/>
      <c r="K4993" s="17"/>
      <c r="L4993" s="16"/>
      <c r="M4993"/>
      <c r="N4993"/>
      <c r="O4993"/>
      <c r="P4993"/>
    </row>
    <row r="4994" spans="5:16" ht="12" customHeight="1" x14ac:dyDescent="0.25">
      <c r="E4994" s="16"/>
      <c r="F4994" s="71"/>
      <c r="G4994" s="71"/>
      <c r="H4994" s="71"/>
      <c r="I4994" s="56"/>
      <c r="J4994" s="16"/>
      <c r="K4994" s="17"/>
      <c r="L4994" s="16"/>
      <c r="M4994"/>
      <c r="N4994"/>
      <c r="O4994"/>
      <c r="P4994"/>
    </row>
    <row r="4995" spans="5:16" ht="12" customHeight="1" x14ac:dyDescent="0.25">
      <c r="E4995" s="16"/>
      <c r="F4995" s="71"/>
      <c r="G4995" s="71"/>
      <c r="H4995" s="71"/>
      <c r="I4995" s="56"/>
      <c r="J4995" s="16"/>
      <c r="K4995" s="17"/>
      <c r="L4995" s="16"/>
      <c r="M4995"/>
      <c r="N4995"/>
      <c r="O4995"/>
      <c r="P4995"/>
    </row>
    <row r="4996" spans="5:16" ht="12" customHeight="1" x14ac:dyDescent="0.25">
      <c r="E4996" s="16"/>
      <c r="F4996" s="71"/>
      <c r="G4996" s="71"/>
      <c r="H4996" s="71"/>
      <c r="I4996" s="56"/>
      <c r="J4996" s="16"/>
      <c r="K4996" s="17"/>
      <c r="L4996" s="16"/>
      <c r="M4996"/>
      <c r="N4996"/>
      <c r="O4996"/>
      <c r="P4996"/>
    </row>
    <row r="4997" spans="5:16" ht="12" customHeight="1" x14ac:dyDescent="0.25">
      <c r="E4997" s="16"/>
      <c r="F4997" s="71"/>
      <c r="G4997" s="71"/>
      <c r="H4997" s="71"/>
      <c r="I4997" s="56"/>
      <c r="J4997" s="16"/>
      <c r="K4997" s="17"/>
      <c r="L4997" s="16"/>
      <c r="M4997"/>
      <c r="N4997"/>
      <c r="O4997"/>
      <c r="P4997"/>
    </row>
    <row r="4998" spans="5:16" ht="12" customHeight="1" x14ac:dyDescent="0.25">
      <c r="E4998" s="16"/>
      <c r="F4998" s="71"/>
      <c r="G4998" s="71"/>
      <c r="H4998" s="71"/>
      <c r="I4998" s="56"/>
      <c r="J4998" s="16"/>
      <c r="K4998" s="17"/>
      <c r="L4998" s="16"/>
      <c r="M4998"/>
      <c r="N4998"/>
      <c r="O4998"/>
      <c r="P4998"/>
    </row>
    <row r="4999" spans="5:16" ht="12" customHeight="1" x14ac:dyDescent="0.25">
      <c r="E4999" s="16"/>
      <c r="F4999" s="71"/>
      <c r="G4999" s="71"/>
      <c r="H4999" s="71"/>
      <c r="I4999" s="56"/>
      <c r="J4999" s="16"/>
      <c r="K4999" s="17"/>
      <c r="L4999" s="16"/>
      <c r="M4999"/>
      <c r="N4999"/>
      <c r="O4999"/>
      <c r="P4999"/>
    </row>
    <row r="5000" spans="5:16" ht="12" customHeight="1" x14ac:dyDescent="0.25">
      <c r="E5000" s="16"/>
      <c r="F5000" s="71"/>
      <c r="G5000" s="71"/>
      <c r="H5000" s="71"/>
      <c r="I5000" s="56"/>
      <c r="J5000" s="16"/>
      <c r="K5000" s="17"/>
      <c r="L5000" s="16"/>
      <c r="M5000"/>
      <c r="N5000"/>
      <c r="O5000"/>
      <c r="P5000"/>
    </row>
    <row r="5001" spans="5:16" ht="12" customHeight="1" x14ac:dyDescent="0.25">
      <c r="E5001" s="16"/>
      <c r="F5001" s="71"/>
      <c r="G5001" s="71"/>
      <c r="H5001" s="71"/>
      <c r="I5001" s="56"/>
      <c r="J5001" s="16"/>
      <c r="K5001" s="17"/>
      <c r="L5001" s="16"/>
      <c r="M5001"/>
      <c r="N5001"/>
      <c r="O5001"/>
      <c r="P5001"/>
    </row>
    <row r="5002" spans="5:16" ht="12" customHeight="1" x14ac:dyDescent="0.25">
      <c r="E5002" s="16"/>
      <c r="F5002" s="71"/>
      <c r="G5002" s="71"/>
      <c r="H5002" s="71"/>
      <c r="I5002" s="56"/>
      <c r="J5002" s="16"/>
      <c r="K5002" s="17"/>
      <c r="L5002" s="16"/>
      <c r="M5002"/>
      <c r="N5002"/>
      <c r="O5002"/>
      <c r="P5002"/>
    </row>
    <row r="5003" spans="5:16" ht="12" customHeight="1" x14ac:dyDescent="0.25">
      <c r="E5003" s="16"/>
      <c r="F5003" s="71"/>
      <c r="G5003" s="71"/>
      <c r="H5003" s="71"/>
      <c r="I5003" s="56"/>
      <c r="J5003" s="16"/>
      <c r="K5003" s="17"/>
      <c r="L5003" s="16"/>
      <c r="M5003"/>
      <c r="N5003"/>
      <c r="O5003"/>
      <c r="P5003"/>
    </row>
    <row r="5004" spans="5:16" ht="12" customHeight="1" x14ac:dyDescent="0.25">
      <c r="E5004" s="16"/>
      <c r="F5004" s="71"/>
      <c r="G5004" s="71"/>
      <c r="H5004" s="71"/>
      <c r="I5004" s="56"/>
      <c r="J5004" s="16"/>
      <c r="K5004" s="17"/>
      <c r="L5004" s="16"/>
      <c r="M5004"/>
      <c r="N5004"/>
      <c r="O5004"/>
      <c r="P5004"/>
    </row>
    <row r="5005" spans="5:16" ht="12" customHeight="1" x14ac:dyDescent="0.25">
      <c r="E5005" s="16"/>
      <c r="F5005" s="71"/>
      <c r="G5005" s="71"/>
      <c r="H5005" s="71"/>
      <c r="I5005" s="56"/>
      <c r="J5005" s="16"/>
      <c r="K5005" s="17"/>
      <c r="L5005" s="16"/>
      <c r="M5005"/>
      <c r="N5005"/>
      <c r="O5005"/>
      <c r="P5005"/>
    </row>
    <row r="5006" spans="5:16" ht="12" customHeight="1" x14ac:dyDescent="0.25">
      <c r="E5006" s="16"/>
      <c r="F5006" s="71"/>
      <c r="G5006" s="71"/>
      <c r="H5006" s="71"/>
      <c r="I5006" s="56"/>
      <c r="J5006" s="16"/>
      <c r="K5006" s="17"/>
      <c r="L5006" s="16"/>
      <c r="M5006"/>
      <c r="N5006"/>
      <c r="O5006"/>
      <c r="P5006"/>
    </row>
    <row r="5007" spans="5:16" ht="12" customHeight="1" x14ac:dyDescent="0.25">
      <c r="E5007" s="16"/>
      <c r="F5007" s="71"/>
      <c r="G5007" s="71"/>
      <c r="H5007" s="71"/>
      <c r="I5007" s="56"/>
      <c r="J5007" s="16"/>
      <c r="K5007" s="17"/>
      <c r="L5007" s="16"/>
      <c r="M5007"/>
      <c r="N5007"/>
      <c r="O5007"/>
      <c r="P5007"/>
    </row>
    <row r="5008" spans="5:16" ht="12" customHeight="1" x14ac:dyDescent="0.25">
      <c r="E5008" s="16"/>
      <c r="F5008" s="71"/>
      <c r="G5008" s="71"/>
      <c r="H5008" s="71"/>
      <c r="I5008" s="56"/>
      <c r="J5008" s="16"/>
      <c r="K5008" s="17"/>
      <c r="L5008" s="16"/>
      <c r="M5008"/>
      <c r="N5008"/>
      <c r="O5008"/>
      <c r="P5008"/>
    </row>
    <row r="5009" spans="5:16" ht="12" customHeight="1" x14ac:dyDescent="0.25">
      <c r="E5009" s="16"/>
      <c r="F5009" s="71"/>
      <c r="G5009" s="71"/>
      <c r="H5009" s="71"/>
      <c r="I5009" s="56"/>
      <c r="J5009" s="16"/>
      <c r="K5009" s="17"/>
      <c r="L5009" s="16"/>
      <c r="M5009"/>
      <c r="N5009"/>
      <c r="O5009"/>
      <c r="P5009"/>
    </row>
    <row r="5010" spans="5:16" ht="12" customHeight="1" x14ac:dyDescent="0.25">
      <c r="E5010" s="16"/>
      <c r="F5010" s="71"/>
      <c r="G5010" s="71"/>
      <c r="H5010" s="71"/>
      <c r="I5010" s="56"/>
      <c r="J5010" s="16"/>
      <c r="K5010" s="17"/>
      <c r="L5010" s="16"/>
      <c r="M5010"/>
      <c r="N5010"/>
      <c r="O5010"/>
      <c r="P5010"/>
    </row>
    <row r="5011" spans="5:16" ht="12" customHeight="1" x14ac:dyDescent="0.25">
      <c r="E5011" s="16"/>
      <c r="F5011" s="71"/>
      <c r="G5011" s="71"/>
      <c r="H5011" s="71"/>
      <c r="I5011" s="56"/>
      <c r="J5011" s="16"/>
      <c r="K5011" s="17"/>
      <c r="L5011" s="16"/>
      <c r="M5011"/>
      <c r="N5011"/>
      <c r="O5011"/>
      <c r="P5011"/>
    </row>
    <row r="5012" spans="5:16" ht="12" customHeight="1" x14ac:dyDescent="0.25">
      <c r="E5012" s="16"/>
      <c r="F5012" s="71"/>
      <c r="G5012" s="71"/>
      <c r="H5012" s="71"/>
      <c r="I5012" s="56"/>
      <c r="J5012" s="16"/>
      <c r="K5012" s="17"/>
      <c r="L5012" s="16"/>
      <c r="M5012"/>
      <c r="N5012"/>
      <c r="O5012"/>
      <c r="P5012"/>
    </row>
    <row r="5013" spans="5:16" ht="12" customHeight="1" x14ac:dyDescent="0.25">
      <c r="E5013" s="16"/>
      <c r="F5013" s="71"/>
      <c r="G5013" s="71"/>
      <c r="H5013" s="71"/>
      <c r="I5013" s="56"/>
      <c r="J5013" s="16"/>
      <c r="K5013" s="17"/>
      <c r="L5013" s="16"/>
      <c r="M5013"/>
      <c r="N5013"/>
      <c r="O5013"/>
      <c r="P5013"/>
    </row>
    <row r="5014" spans="5:16" ht="12" customHeight="1" x14ac:dyDescent="0.25">
      <c r="E5014" s="16"/>
      <c r="F5014" s="71"/>
      <c r="G5014" s="71"/>
      <c r="H5014" s="71"/>
      <c r="I5014" s="56"/>
      <c r="J5014" s="16"/>
      <c r="K5014" s="17"/>
      <c r="L5014" s="16"/>
      <c r="M5014"/>
      <c r="N5014"/>
      <c r="O5014"/>
      <c r="P5014"/>
    </row>
    <row r="5015" spans="5:16" ht="12" customHeight="1" x14ac:dyDescent="0.25">
      <c r="E5015" s="16"/>
      <c r="F5015" s="71"/>
      <c r="G5015" s="71"/>
      <c r="H5015" s="71"/>
      <c r="I5015" s="56"/>
      <c r="J5015" s="16"/>
      <c r="K5015" s="17"/>
      <c r="L5015" s="16"/>
      <c r="M5015"/>
      <c r="N5015"/>
      <c r="O5015"/>
      <c r="P5015"/>
    </row>
    <row r="5016" spans="5:16" ht="12" customHeight="1" x14ac:dyDescent="0.25">
      <c r="E5016" s="16"/>
      <c r="F5016" s="71"/>
      <c r="G5016" s="71"/>
      <c r="H5016" s="71"/>
      <c r="I5016" s="56"/>
      <c r="J5016" s="16"/>
      <c r="K5016" s="17"/>
      <c r="L5016" s="16"/>
      <c r="M5016"/>
      <c r="N5016"/>
      <c r="O5016"/>
      <c r="P5016"/>
    </row>
    <row r="5017" spans="5:16" ht="12" customHeight="1" x14ac:dyDescent="0.25">
      <c r="E5017" s="16"/>
      <c r="F5017" s="71"/>
      <c r="G5017" s="71"/>
      <c r="H5017" s="71"/>
      <c r="I5017" s="56"/>
      <c r="J5017" s="16"/>
      <c r="K5017" s="17"/>
      <c r="L5017" s="16"/>
      <c r="M5017"/>
      <c r="N5017"/>
      <c r="O5017"/>
      <c r="P5017"/>
    </row>
    <row r="5018" spans="5:16" ht="12" customHeight="1" x14ac:dyDescent="0.25">
      <c r="E5018" s="16"/>
      <c r="F5018" s="71"/>
      <c r="G5018" s="71"/>
      <c r="H5018" s="71"/>
      <c r="I5018" s="56"/>
      <c r="J5018" s="16"/>
      <c r="K5018" s="17"/>
      <c r="L5018" s="16"/>
      <c r="M5018"/>
      <c r="N5018"/>
      <c r="O5018"/>
      <c r="P5018"/>
    </row>
    <row r="5019" spans="5:16" ht="12" customHeight="1" x14ac:dyDescent="0.25">
      <c r="E5019" s="16"/>
      <c r="F5019" s="71"/>
      <c r="G5019" s="71"/>
      <c r="H5019" s="71"/>
      <c r="I5019" s="56"/>
      <c r="J5019" s="16"/>
      <c r="K5019" s="17"/>
      <c r="L5019" s="16"/>
      <c r="M5019"/>
      <c r="N5019"/>
      <c r="O5019"/>
      <c r="P5019"/>
    </row>
    <row r="5020" spans="5:16" ht="12" customHeight="1" x14ac:dyDescent="0.25">
      <c r="E5020" s="16"/>
      <c r="F5020" s="71"/>
      <c r="G5020" s="71"/>
      <c r="H5020" s="71"/>
      <c r="I5020" s="56"/>
      <c r="J5020" s="16"/>
      <c r="K5020" s="17"/>
      <c r="L5020" s="16"/>
      <c r="M5020"/>
      <c r="N5020"/>
      <c r="O5020"/>
      <c r="P5020"/>
    </row>
    <row r="5021" spans="5:16" ht="12" customHeight="1" x14ac:dyDescent="0.25">
      <c r="E5021" s="16"/>
      <c r="F5021" s="71"/>
      <c r="G5021" s="71"/>
      <c r="H5021" s="71"/>
      <c r="I5021" s="56"/>
      <c r="J5021" s="16"/>
      <c r="K5021" s="17"/>
      <c r="L5021" s="16"/>
      <c r="M5021"/>
      <c r="N5021"/>
      <c r="O5021"/>
      <c r="P5021"/>
    </row>
    <row r="5022" spans="5:16" ht="12" customHeight="1" x14ac:dyDescent="0.25">
      <c r="E5022" s="16"/>
      <c r="F5022" s="71"/>
      <c r="G5022" s="71"/>
      <c r="H5022" s="71"/>
      <c r="I5022" s="56"/>
      <c r="J5022" s="16"/>
      <c r="K5022" s="17"/>
      <c r="L5022" s="16"/>
      <c r="M5022"/>
      <c r="N5022"/>
      <c r="O5022"/>
      <c r="P5022"/>
    </row>
    <row r="5023" spans="5:16" ht="12" customHeight="1" x14ac:dyDescent="0.25">
      <c r="E5023" s="16"/>
      <c r="F5023" s="71"/>
      <c r="G5023" s="71"/>
      <c r="H5023" s="71"/>
      <c r="I5023" s="56"/>
      <c r="J5023" s="16"/>
      <c r="K5023" s="17"/>
      <c r="L5023" s="16"/>
      <c r="M5023"/>
      <c r="N5023"/>
      <c r="O5023"/>
      <c r="P5023"/>
    </row>
    <row r="5024" spans="5:16" ht="12" customHeight="1" x14ac:dyDescent="0.25">
      <c r="E5024" s="16"/>
      <c r="F5024" s="71"/>
      <c r="G5024" s="71"/>
      <c r="H5024" s="71"/>
      <c r="I5024" s="56"/>
      <c r="J5024" s="16"/>
      <c r="K5024" s="17"/>
      <c r="L5024" s="16"/>
      <c r="M5024"/>
      <c r="N5024"/>
      <c r="O5024"/>
      <c r="P5024"/>
    </row>
    <row r="5025" spans="5:16" ht="12" customHeight="1" x14ac:dyDescent="0.25">
      <c r="E5025" s="16"/>
      <c r="F5025" s="71"/>
      <c r="G5025" s="71"/>
      <c r="H5025" s="71"/>
      <c r="I5025" s="56"/>
      <c r="J5025" s="16"/>
      <c r="K5025" s="17"/>
      <c r="L5025" s="16"/>
      <c r="M5025"/>
      <c r="N5025"/>
      <c r="O5025"/>
      <c r="P5025"/>
    </row>
    <row r="5026" spans="5:16" ht="12" customHeight="1" x14ac:dyDescent="0.25">
      <c r="E5026" s="16"/>
      <c r="F5026" s="71"/>
      <c r="G5026" s="71"/>
      <c r="H5026" s="71"/>
      <c r="I5026" s="56"/>
      <c r="J5026" s="16"/>
      <c r="K5026" s="17"/>
      <c r="L5026" s="16"/>
      <c r="M5026"/>
      <c r="N5026"/>
      <c r="O5026"/>
      <c r="P5026"/>
    </row>
    <row r="5027" spans="5:16" ht="12" customHeight="1" x14ac:dyDescent="0.25">
      <c r="E5027" s="16"/>
      <c r="F5027" s="71"/>
      <c r="G5027" s="71"/>
      <c r="H5027" s="71"/>
      <c r="I5027" s="56"/>
      <c r="J5027" s="16"/>
      <c r="K5027" s="17"/>
      <c r="L5027" s="16"/>
      <c r="M5027"/>
      <c r="N5027"/>
      <c r="O5027"/>
      <c r="P5027"/>
    </row>
    <row r="5028" spans="5:16" ht="12" customHeight="1" x14ac:dyDescent="0.25">
      <c r="E5028" s="16"/>
      <c r="F5028" s="71"/>
      <c r="G5028" s="71"/>
      <c r="H5028" s="71"/>
      <c r="I5028" s="56"/>
      <c r="J5028" s="16"/>
      <c r="K5028" s="17"/>
      <c r="L5028" s="16"/>
      <c r="M5028"/>
      <c r="N5028"/>
      <c r="O5028"/>
      <c r="P5028"/>
    </row>
    <row r="5029" spans="5:16" ht="12" customHeight="1" x14ac:dyDescent="0.25">
      <c r="E5029" s="16"/>
      <c r="F5029" s="71"/>
      <c r="G5029" s="71"/>
      <c r="H5029" s="71"/>
      <c r="I5029" s="56"/>
      <c r="J5029" s="16"/>
      <c r="K5029" s="17"/>
      <c r="L5029" s="16"/>
      <c r="M5029"/>
      <c r="N5029"/>
      <c r="O5029"/>
      <c r="P5029"/>
    </row>
    <row r="5030" spans="5:16" ht="12" customHeight="1" x14ac:dyDescent="0.25">
      <c r="E5030" s="16"/>
      <c r="F5030" s="71"/>
      <c r="G5030" s="71"/>
      <c r="H5030" s="71"/>
      <c r="I5030" s="56"/>
      <c r="J5030" s="16"/>
      <c r="K5030" s="17"/>
      <c r="L5030" s="16"/>
      <c r="M5030"/>
      <c r="N5030"/>
      <c r="O5030"/>
      <c r="P5030"/>
    </row>
    <row r="5031" spans="5:16" ht="12" customHeight="1" x14ac:dyDescent="0.25">
      <c r="E5031" s="16"/>
      <c r="F5031" s="71"/>
      <c r="G5031" s="71"/>
      <c r="H5031" s="71"/>
      <c r="I5031" s="56"/>
      <c r="J5031" s="16"/>
      <c r="K5031" s="17"/>
      <c r="L5031" s="16"/>
      <c r="M5031"/>
      <c r="N5031"/>
      <c r="O5031"/>
      <c r="P5031"/>
    </row>
    <row r="5032" spans="5:16" ht="12" customHeight="1" x14ac:dyDescent="0.25">
      <c r="E5032" s="16"/>
      <c r="F5032" s="71"/>
      <c r="G5032" s="71"/>
      <c r="H5032" s="71"/>
      <c r="I5032" s="56"/>
      <c r="J5032" s="16"/>
      <c r="K5032" s="17"/>
      <c r="L5032" s="16"/>
      <c r="M5032"/>
      <c r="N5032"/>
      <c r="O5032"/>
      <c r="P5032"/>
    </row>
    <row r="5033" spans="5:16" ht="12" customHeight="1" x14ac:dyDescent="0.25">
      <c r="E5033" s="16"/>
      <c r="F5033" s="71"/>
      <c r="G5033" s="71"/>
      <c r="H5033" s="71"/>
      <c r="I5033" s="56"/>
      <c r="J5033" s="16"/>
      <c r="K5033" s="17"/>
      <c r="L5033" s="16"/>
      <c r="M5033"/>
      <c r="N5033"/>
      <c r="O5033"/>
      <c r="P5033"/>
    </row>
    <row r="5034" spans="5:16" ht="12" customHeight="1" x14ac:dyDescent="0.25">
      <c r="E5034" s="16"/>
      <c r="F5034" s="71"/>
      <c r="G5034" s="71"/>
      <c r="H5034" s="71"/>
      <c r="I5034" s="56"/>
      <c r="J5034" s="16"/>
      <c r="K5034" s="17"/>
      <c r="L5034" s="16"/>
      <c r="M5034"/>
      <c r="N5034"/>
      <c r="O5034"/>
      <c r="P5034"/>
    </row>
    <row r="5035" spans="5:16" ht="12" customHeight="1" x14ac:dyDescent="0.25">
      <c r="E5035" s="16"/>
      <c r="F5035" s="71"/>
      <c r="G5035" s="71"/>
      <c r="H5035" s="71"/>
      <c r="I5035" s="56"/>
      <c r="J5035" s="16"/>
      <c r="K5035" s="17"/>
      <c r="L5035" s="16"/>
      <c r="M5035"/>
      <c r="N5035"/>
      <c r="O5035"/>
      <c r="P5035"/>
    </row>
    <row r="5036" spans="5:16" ht="12" customHeight="1" x14ac:dyDescent="0.25">
      <c r="E5036" s="16"/>
      <c r="F5036" s="71"/>
      <c r="G5036" s="71"/>
      <c r="H5036" s="71"/>
      <c r="I5036" s="56"/>
      <c r="J5036" s="16"/>
      <c r="K5036" s="17"/>
      <c r="L5036" s="16"/>
      <c r="M5036"/>
      <c r="N5036"/>
      <c r="O5036"/>
      <c r="P5036"/>
    </row>
    <row r="5037" spans="5:16" ht="12" customHeight="1" x14ac:dyDescent="0.25">
      <c r="E5037" s="16"/>
      <c r="F5037" s="71"/>
      <c r="G5037" s="71"/>
      <c r="H5037" s="71"/>
      <c r="I5037" s="56"/>
      <c r="J5037" s="16"/>
      <c r="K5037" s="17"/>
      <c r="L5037" s="16"/>
      <c r="M5037"/>
      <c r="N5037"/>
      <c r="O5037"/>
      <c r="P5037"/>
    </row>
    <row r="5038" spans="5:16" ht="12" customHeight="1" x14ac:dyDescent="0.25">
      <c r="E5038" s="16"/>
      <c r="F5038" s="71"/>
      <c r="G5038" s="71"/>
      <c r="H5038" s="71"/>
      <c r="I5038" s="56"/>
      <c r="J5038" s="16"/>
      <c r="K5038" s="17"/>
      <c r="L5038" s="16"/>
      <c r="M5038"/>
      <c r="N5038"/>
      <c r="O5038"/>
      <c r="P5038"/>
    </row>
    <row r="5039" spans="5:16" ht="12" customHeight="1" x14ac:dyDescent="0.25">
      <c r="E5039" s="16"/>
      <c r="F5039" s="71"/>
      <c r="G5039" s="71"/>
      <c r="H5039" s="71"/>
      <c r="I5039" s="56"/>
      <c r="J5039" s="16"/>
      <c r="K5039" s="17"/>
      <c r="L5039" s="16"/>
      <c r="M5039"/>
      <c r="N5039"/>
      <c r="O5039"/>
      <c r="P5039"/>
    </row>
    <row r="5040" spans="5:16" ht="12" customHeight="1" x14ac:dyDescent="0.25">
      <c r="E5040" s="16"/>
      <c r="F5040" s="71"/>
      <c r="G5040" s="71"/>
      <c r="H5040" s="71"/>
      <c r="I5040" s="56"/>
      <c r="J5040" s="16"/>
      <c r="K5040" s="17"/>
      <c r="L5040" s="16"/>
      <c r="M5040"/>
      <c r="N5040"/>
      <c r="O5040"/>
      <c r="P5040"/>
    </row>
    <row r="5041" spans="5:16" ht="12" customHeight="1" x14ac:dyDescent="0.25">
      <c r="E5041" s="16"/>
      <c r="F5041" s="71"/>
      <c r="G5041" s="71"/>
      <c r="H5041" s="71"/>
      <c r="I5041" s="56"/>
      <c r="J5041" s="16"/>
      <c r="K5041" s="17"/>
      <c r="L5041" s="16"/>
      <c r="M5041"/>
      <c r="N5041"/>
      <c r="O5041"/>
      <c r="P5041"/>
    </row>
    <row r="5042" spans="5:16" ht="12" customHeight="1" x14ac:dyDescent="0.25">
      <c r="E5042" s="16"/>
      <c r="F5042" s="71"/>
      <c r="G5042" s="71"/>
      <c r="H5042" s="71"/>
      <c r="I5042" s="56"/>
      <c r="J5042" s="16"/>
      <c r="K5042" s="17"/>
      <c r="L5042" s="16"/>
      <c r="M5042"/>
      <c r="N5042"/>
      <c r="O5042"/>
      <c r="P5042"/>
    </row>
    <row r="5043" spans="5:16" ht="12" customHeight="1" x14ac:dyDescent="0.25">
      <c r="E5043" s="16"/>
      <c r="F5043" s="71"/>
      <c r="G5043" s="71"/>
      <c r="H5043" s="71"/>
      <c r="I5043" s="56"/>
      <c r="J5043" s="16"/>
      <c r="K5043" s="17"/>
      <c r="L5043" s="16"/>
      <c r="M5043"/>
      <c r="N5043"/>
      <c r="O5043"/>
      <c r="P5043"/>
    </row>
    <row r="5044" spans="5:16" ht="12" customHeight="1" x14ac:dyDescent="0.25">
      <c r="E5044" s="16"/>
      <c r="F5044" s="71"/>
      <c r="G5044" s="71"/>
      <c r="H5044" s="71"/>
      <c r="I5044" s="56"/>
      <c r="J5044" s="16"/>
      <c r="K5044" s="17"/>
      <c r="L5044" s="16"/>
      <c r="M5044"/>
      <c r="N5044"/>
      <c r="O5044"/>
      <c r="P5044"/>
    </row>
    <row r="5045" spans="5:16" ht="12" customHeight="1" x14ac:dyDescent="0.25">
      <c r="E5045" s="16"/>
      <c r="F5045" s="71"/>
      <c r="G5045" s="71"/>
      <c r="H5045" s="71"/>
      <c r="I5045" s="56"/>
      <c r="J5045" s="16"/>
      <c r="K5045" s="17"/>
      <c r="L5045" s="16"/>
      <c r="M5045"/>
      <c r="N5045"/>
      <c r="O5045"/>
      <c r="P5045"/>
    </row>
    <row r="5046" spans="5:16" ht="12" customHeight="1" x14ac:dyDescent="0.25">
      <c r="E5046" s="16"/>
      <c r="F5046" s="71"/>
      <c r="G5046" s="71"/>
      <c r="H5046" s="71"/>
      <c r="I5046" s="56"/>
      <c r="J5046" s="16"/>
      <c r="K5046" s="17"/>
      <c r="L5046" s="16"/>
      <c r="M5046"/>
      <c r="N5046"/>
      <c r="O5046"/>
      <c r="P5046"/>
    </row>
    <row r="5047" spans="5:16" ht="12" customHeight="1" x14ac:dyDescent="0.25">
      <c r="E5047" s="16"/>
      <c r="F5047" s="71"/>
      <c r="G5047" s="71"/>
      <c r="H5047" s="71"/>
      <c r="I5047" s="56"/>
      <c r="J5047" s="16"/>
      <c r="K5047" s="17"/>
      <c r="L5047" s="16"/>
      <c r="M5047"/>
      <c r="N5047"/>
      <c r="O5047"/>
      <c r="P5047"/>
    </row>
    <row r="5048" spans="5:16" ht="12" customHeight="1" x14ac:dyDescent="0.25">
      <c r="E5048" s="16"/>
      <c r="F5048" s="71"/>
      <c r="G5048" s="71"/>
      <c r="H5048" s="71"/>
      <c r="I5048" s="56"/>
      <c r="J5048" s="16"/>
      <c r="K5048" s="17"/>
      <c r="L5048" s="16"/>
      <c r="M5048"/>
      <c r="N5048"/>
      <c r="O5048"/>
      <c r="P5048"/>
    </row>
    <row r="5049" spans="5:16" ht="12" customHeight="1" x14ac:dyDescent="0.25">
      <c r="E5049" s="16"/>
      <c r="F5049" s="71"/>
      <c r="G5049" s="71"/>
      <c r="H5049" s="71"/>
      <c r="I5049" s="56"/>
      <c r="J5049" s="16"/>
      <c r="K5049" s="17"/>
      <c r="L5049" s="16"/>
      <c r="M5049"/>
      <c r="N5049"/>
      <c r="O5049"/>
      <c r="P5049"/>
    </row>
    <row r="5050" spans="5:16" ht="12" customHeight="1" x14ac:dyDescent="0.25">
      <c r="E5050" s="16"/>
      <c r="F5050" s="71"/>
      <c r="G5050" s="71"/>
      <c r="H5050" s="71"/>
      <c r="I5050" s="56"/>
      <c r="J5050" s="16"/>
      <c r="K5050" s="17"/>
      <c r="L5050" s="16"/>
      <c r="M5050"/>
      <c r="N5050"/>
      <c r="O5050"/>
      <c r="P5050"/>
    </row>
    <row r="5051" spans="5:16" ht="12" customHeight="1" x14ac:dyDescent="0.25">
      <c r="E5051" s="16"/>
      <c r="F5051" s="71"/>
      <c r="G5051" s="71"/>
      <c r="H5051" s="71"/>
      <c r="I5051" s="56"/>
      <c r="J5051" s="16"/>
      <c r="K5051" s="17"/>
      <c r="L5051" s="16"/>
      <c r="M5051"/>
      <c r="N5051"/>
      <c r="O5051"/>
      <c r="P5051"/>
    </row>
    <row r="5052" spans="5:16" ht="12" customHeight="1" x14ac:dyDescent="0.25">
      <c r="E5052" s="16"/>
      <c r="F5052" s="71"/>
      <c r="G5052" s="71"/>
      <c r="H5052" s="71"/>
      <c r="I5052" s="56"/>
      <c r="J5052" s="16"/>
      <c r="K5052" s="17"/>
      <c r="L5052" s="16"/>
      <c r="M5052"/>
      <c r="N5052"/>
      <c r="O5052"/>
      <c r="P5052"/>
    </row>
    <row r="5053" spans="5:16" ht="12" customHeight="1" x14ac:dyDescent="0.25">
      <c r="E5053" s="16"/>
      <c r="F5053" s="71"/>
      <c r="G5053" s="71"/>
      <c r="H5053" s="71"/>
      <c r="I5053" s="56"/>
      <c r="J5053" s="16"/>
      <c r="K5053" s="17"/>
      <c r="L5053" s="16"/>
      <c r="M5053"/>
      <c r="N5053"/>
      <c r="O5053"/>
      <c r="P5053"/>
    </row>
    <row r="5054" spans="5:16" ht="12" customHeight="1" x14ac:dyDescent="0.25">
      <c r="E5054" s="16"/>
      <c r="F5054" s="71"/>
      <c r="G5054" s="71"/>
      <c r="H5054" s="71"/>
      <c r="I5054" s="56"/>
      <c r="J5054" s="16"/>
      <c r="K5054" s="17"/>
      <c r="L5054" s="16"/>
      <c r="M5054"/>
      <c r="N5054"/>
      <c r="O5054"/>
      <c r="P5054"/>
    </row>
    <row r="5055" spans="5:16" ht="12" customHeight="1" x14ac:dyDescent="0.25">
      <c r="E5055" s="16"/>
      <c r="F5055" s="71"/>
      <c r="G5055" s="71"/>
      <c r="H5055" s="71"/>
      <c r="I5055" s="56"/>
      <c r="J5055" s="16"/>
      <c r="K5055" s="17"/>
      <c r="L5055" s="16"/>
      <c r="M5055"/>
      <c r="N5055"/>
      <c r="O5055"/>
      <c r="P5055"/>
    </row>
    <row r="5056" spans="5:16" ht="12" customHeight="1" x14ac:dyDescent="0.25">
      <c r="E5056" s="16"/>
      <c r="F5056" s="71"/>
      <c r="G5056" s="71"/>
      <c r="H5056" s="71"/>
      <c r="I5056" s="56"/>
      <c r="J5056" s="16"/>
      <c r="K5056" s="17"/>
      <c r="L5056" s="16"/>
      <c r="M5056"/>
      <c r="N5056"/>
      <c r="O5056"/>
      <c r="P5056"/>
    </row>
    <row r="5057" spans="5:16" ht="12" customHeight="1" x14ac:dyDescent="0.25">
      <c r="E5057" s="16"/>
      <c r="F5057" s="71"/>
      <c r="G5057" s="71"/>
      <c r="H5057" s="71"/>
      <c r="I5057" s="56"/>
      <c r="J5057" s="16"/>
      <c r="K5057" s="17"/>
      <c r="L5057" s="16"/>
      <c r="M5057"/>
      <c r="N5057"/>
      <c r="O5057"/>
      <c r="P5057"/>
    </row>
    <row r="5058" spans="5:16" ht="12" customHeight="1" x14ac:dyDescent="0.25">
      <c r="E5058" s="16"/>
      <c r="F5058" s="71"/>
      <c r="G5058" s="71"/>
      <c r="H5058" s="71"/>
      <c r="I5058" s="56"/>
      <c r="J5058" s="16"/>
      <c r="K5058" s="17"/>
      <c r="L5058" s="16"/>
      <c r="M5058"/>
      <c r="N5058"/>
      <c r="O5058"/>
      <c r="P5058"/>
    </row>
    <row r="5059" spans="5:16" ht="12" customHeight="1" x14ac:dyDescent="0.25">
      <c r="E5059" s="16"/>
      <c r="F5059" s="71"/>
      <c r="G5059" s="71"/>
      <c r="H5059" s="71"/>
      <c r="I5059" s="56"/>
      <c r="J5059" s="16"/>
      <c r="K5059" s="17"/>
      <c r="L5059" s="16"/>
      <c r="M5059"/>
      <c r="N5059"/>
      <c r="O5059"/>
      <c r="P5059"/>
    </row>
    <row r="5060" spans="5:16" ht="12" customHeight="1" x14ac:dyDescent="0.25">
      <c r="E5060" s="16"/>
      <c r="F5060" s="71"/>
      <c r="G5060" s="71"/>
      <c r="H5060" s="71"/>
      <c r="I5060" s="56"/>
      <c r="J5060" s="16"/>
      <c r="K5060" s="17"/>
      <c r="L5060" s="16"/>
      <c r="M5060"/>
      <c r="N5060"/>
      <c r="O5060"/>
      <c r="P5060"/>
    </row>
    <row r="5061" spans="5:16" ht="12" customHeight="1" x14ac:dyDescent="0.25">
      <c r="E5061" s="16"/>
      <c r="F5061" s="71"/>
      <c r="G5061" s="71"/>
      <c r="H5061" s="71"/>
      <c r="I5061" s="56"/>
      <c r="J5061" s="16"/>
      <c r="K5061" s="17"/>
      <c r="L5061" s="16"/>
      <c r="M5061"/>
      <c r="N5061"/>
      <c r="O5061"/>
      <c r="P5061"/>
    </row>
    <row r="5062" spans="5:16" ht="12" customHeight="1" x14ac:dyDescent="0.25">
      <c r="E5062" s="16"/>
      <c r="F5062" s="71"/>
      <c r="G5062" s="71"/>
      <c r="H5062" s="71"/>
      <c r="I5062" s="56"/>
      <c r="J5062" s="16"/>
      <c r="K5062" s="17"/>
      <c r="L5062" s="16"/>
      <c r="M5062"/>
      <c r="N5062"/>
      <c r="O5062"/>
      <c r="P5062"/>
    </row>
    <row r="5063" spans="5:16" ht="12" customHeight="1" x14ac:dyDescent="0.25">
      <c r="E5063" s="16"/>
      <c r="F5063" s="71"/>
      <c r="G5063" s="71"/>
      <c r="H5063" s="71"/>
      <c r="I5063" s="56"/>
      <c r="J5063" s="16"/>
      <c r="K5063" s="17"/>
      <c r="L5063" s="16"/>
      <c r="M5063"/>
      <c r="N5063"/>
      <c r="O5063"/>
      <c r="P5063"/>
    </row>
    <row r="5064" spans="5:16" ht="12" customHeight="1" x14ac:dyDescent="0.25">
      <c r="E5064" s="16"/>
      <c r="F5064" s="71"/>
      <c r="G5064" s="71"/>
      <c r="H5064" s="71"/>
      <c r="I5064" s="56"/>
      <c r="J5064" s="16"/>
      <c r="K5064" s="17"/>
      <c r="L5064" s="16"/>
      <c r="M5064"/>
      <c r="N5064"/>
      <c r="O5064"/>
      <c r="P5064"/>
    </row>
    <row r="5065" spans="5:16" ht="12" customHeight="1" x14ac:dyDescent="0.25">
      <c r="E5065" s="16"/>
      <c r="F5065" s="71"/>
      <c r="G5065" s="71"/>
      <c r="H5065" s="71"/>
      <c r="I5065" s="56"/>
      <c r="J5065" s="16"/>
      <c r="K5065" s="17"/>
      <c r="L5065" s="16"/>
      <c r="M5065"/>
      <c r="N5065"/>
      <c r="O5065"/>
      <c r="P5065"/>
    </row>
    <row r="5066" spans="5:16" ht="12" customHeight="1" x14ac:dyDescent="0.25">
      <c r="E5066" s="16"/>
      <c r="F5066" s="71"/>
      <c r="G5066" s="71"/>
      <c r="H5066" s="71"/>
      <c r="I5066" s="56"/>
      <c r="J5066" s="16"/>
      <c r="K5066" s="17"/>
      <c r="L5066" s="16"/>
      <c r="M5066"/>
      <c r="N5066"/>
      <c r="O5066"/>
      <c r="P5066"/>
    </row>
    <row r="5067" spans="5:16" ht="12" customHeight="1" x14ac:dyDescent="0.25">
      <c r="E5067" s="16"/>
      <c r="F5067" s="71"/>
      <c r="G5067" s="71"/>
      <c r="H5067" s="71"/>
      <c r="I5067" s="56"/>
      <c r="J5067" s="16"/>
      <c r="K5067" s="17"/>
      <c r="L5067" s="16"/>
      <c r="M5067"/>
      <c r="N5067"/>
      <c r="O5067"/>
      <c r="P5067"/>
    </row>
    <row r="5068" spans="5:16" ht="12" customHeight="1" x14ac:dyDescent="0.25">
      <c r="E5068" s="16"/>
      <c r="F5068" s="71"/>
      <c r="G5068" s="71"/>
      <c r="H5068" s="71"/>
      <c r="I5068" s="56"/>
      <c r="J5068" s="16"/>
      <c r="K5068" s="17"/>
      <c r="L5068" s="16"/>
      <c r="M5068"/>
      <c r="N5068"/>
      <c r="O5068"/>
      <c r="P5068"/>
    </row>
    <row r="5069" spans="5:16" ht="12" customHeight="1" x14ac:dyDescent="0.25">
      <c r="E5069" s="16"/>
      <c r="F5069" s="71"/>
      <c r="G5069" s="71"/>
      <c r="H5069" s="71"/>
      <c r="I5069" s="56"/>
      <c r="J5069" s="16"/>
      <c r="K5069" s="17"/>
      <c r="L5069" s="16"/>
      <c r="M5069"/>
      <c r="N5069"/>
      <c r="O5069"/>
      <c r="P5069"/>
    </row>
    <row r="5070" spans="5:16" ht="12" customHeight="1" x14ac:dyDescent="0.25">
      <c r="E5070" s="16"/>
      <c r="F5070" s="71"/>
      <c r="G5070" s="71"/>
      <c r="H5070" s="71"/>
      <c r="I5070" s="56"/>
      <c r="J5070" s="16"/>
      <c r="K5070" s="17"/>
      <c r="L5070" s="16"/>
      <c r="M5070"/>
      <c r="N5070"/>
      <c r="O5070"/>
      <c r="P5070"/>
    </row>
    <row r="5071" spans="5:16" ht="12" customHeight="1" x14ac:dyDescent="0.25">
      <c r="E5071" s="16"/>
      <c r="F5071" s="71"/>
      <c r="G5071" s="71"/>
      <c r="H5071" s="71"/>
      <c r="I5071" s="56"/>
      <c r="J5071" s="16"/>
      <c r="K5071" s="17"/>
      <c r="L5071" s="16"/>
      <c r="M5071"/>
      <c r="N5071"/>
      <c r="O5071"/>
      <c r="P5071"/>
    </row>
    <row r="5072" spans="5:16" ht="12" customHeight="1" x14ac:dyDescent="0.25">
      <c r="E5072" s="16"/>
      <c r="F5072" s="71"/>
      <c r="G5072" s="71"/>
      <c r="H5072" s="71"/>
      <c r="I5072" s="56"/>
      <c r="J5072" s="16"/>
      <c r="K5072" s="17"/>
      <c r="L5072" s="16"/>
      <c r="M5072"/>
      <c r="N5072"/>
      <c r="O5072"/>
      <c r="P5072"/>
    </row>
    <row r="5073" spans="5:16" ht="12" customHeight="1" x14ac:dyDescent="0.25">
      <c r="E5073" s="16"/>
      <c r="F5073" s="71"/>
      <c r="G5073" s="71"/>
      <c r="H5073" s="71"/>
      <c r="I5073" s="56"/>
      <c r="J5073" s="16"/>
      <c r="K5073" s="17"/>
      <c r="L5073" s="16"/>
      <c r="M5073"/>
      <c r="N5073"/>
      <c r="O5073"/>
      <c r="P5073"/>
    </row>
    <row r="5074" spans="5:16" ht="12" customHeight="1" x14ac:dyDescent="0.25">
      <c r="E5074" s="16"/>
      <c r="F5074" s="71"/>
      <c r="G5074" s="71"/>
      <c r="H5074" s="71"/>
      <c r="I5074" s="56"/>
      <c r="J5074" s="16"/>
      <c r="K5074" s="17"/>
      <c r="L5074" s="16"/>
      <c r="M5074"/>
      <c r="N5074"/>
      <c r="O5074"/>
      <c r="P5074"/>
    </row>
    <row r="5075" spans="5:16" ht="12" customHeight="1" x14ac:dyDescent="0.25">
      <c r="E5075" s="16"/>
      <c r="F5075" s="71"/>
      <c r="G5075" s="71"/>
      <c r="H5075" s="71"/>
      <c r="I5075" s="56"/>
      <c r="J5075" s="16"/>
      <c r="K5075" s="17"/>
      <c r="L5075" s="16"/>
      <c r="M5075"/>
      <c r="N5075"/>
      <c r="O5075"/>
      <c r="P5075"/>
    </row>
    <row r="5076" spans="5:16" ht="12" customHeight="1" x14ac:dyDescent="0.25">
      <c r="E5076" s="16"/>
      <c r="F5076" s="71"/>
      <c r="G5076" s="71"/>
      <c r="H5076" s="71"/>
      <c r="I5076" s="56"/>
      <c r="J5076" s="16"/>
      <c r="K5076" s="17"/>
      <c r="L5076" s="16"/>
      <c r="M5076"/>
      <c r="N5076"/>
      <c r="O5076"/>
      <c r="P5076"/>
    </row>
    <row r="5077" spans="5:16" ht="12" customHeight="1" x14ac:dyDescent="0.25">
      <c r="E5077" s="16"/>
      <c r="F5077" s="71"/>
      <c r="G5077" s="71"/>
      <c r="H5077" s="71"/>
      <c r="I5077" s="56"/>
      <c r="J5077" s="16"/>
      <c r="K5077" s="17"/>
      <c r="L5077" s="16"/>
      <c r="M5077"/>
      <c r="N5077"/>
      <c r="O5077"/>
      <c r="P5077"/>
    </row>
    <row r="5078" spans="5:16" ht="12" customHeight="1" x14ac:dyDescent="0.25">
      <c r="E5078" s="16"/>
      <c r="F5078" s="71"/>
      <c r="G5078" s="71"/>
      <c r="H5078" s="71"/>
      <c r="I5078" s="56"/>
      <c r="J5078" s="16"/>
      <c r="K5078" s="17"/>
      <c r="L5078" s="16"/>
      <c r="M5078"/>
      <c r="N5078"/>
      <c r="O5078"/>
      <c r="P5078"/>
    </row>
    <row r="5079" spans="5:16" ht="12" customHeight="1" x14ac:dyDescent="0.25">
      <c r="E5079" s="16"/>
      <c r="F5079" s="71"/>
      <c r="G5079" s="71"/>
      <c r="H5079" s="71"/>
      <c r="I5079" s="56"/>
      <c r="J5079" s="16"/>
      <c r="K5079" s="17"/>
      <c r="L5079" s="16"/>
      <c r="M5079"/>
      <c r="N5079"/>
      <c r="O5079"/>
      <c r="P5079"/>
    </row>
    <row r="5080" spans="5:16" ht="12" customHeight="1" x14ac:dyDescent="0.25">
      <c r="E5080" s="16"/>
      <c r="F5080" s="71"/>
      <c r="G5080" s="71"/>
      <c r="H5080" s="71"/>
      <c r="I5080" s="56"/>
      <c r="J5080" s="16"/>
      <c r="K5080" s="17"/>
      <c r="L5080" s="16"/>
      <c r="M5080"/>
      <c r="N5080"/>
      <c r="O5080"/>
      <c r="P5080"/>
    </row>
    <row r="5081" spans="5:16" ht="12" customHeight="1" x14ac:dyDescent="0.25">
      <c r="E5081" s="16"/>
      <c r="F5081" s="71"/>
      <c r="G5081" s="71"/>
      <c r="H5081" s="71"/>
      <c r="I5081" s="56"/>
      <c r="J5081" s="16"/>
      <c r="K5081" s="17"/>
      <c r="L5081" s="16"/>
      <c r="M5081"/>
      <c r="N5081"/>
      <c r="O5081"/>
      <c r="P5081"/>
    </row>
    <row r="5082" spans="5:16" ht="12" customHeight="1" x14ac:dyDescent="0.25">
      <c r="E5082" s="16"/>
      <c r="F5082" s="71"/>
      <c r="G5082" s="71"/>
      <c r="H5082" s="71"/>
      <c r="I5082" s="56"/>
      <c r="J5082" s="16"/>
      <c r="K5082" s="17"/>
      <c r="L5082" s="16"/>
      <c r="M5082"/>
      <c r="N5082"/>
      <c r="O5082"/>
      <c r="P5082"/>
    </row>
    <row r="5083" spans="5:16" ht="12" customHeight="1" x14ac:dyDescent="0.25">
      <c r="E5083" s="16"/>
      <c r="F5083" s="71"/>
      <c r="G5083" s="71"/>
      <c r="H5083" s="71"/>
      <c r="I5083" s="56"/>
      <c r="J5083" s="16"/>
      <c r="K5083" s="17"/>
      <c r="L5083" s="16"/>
      <c r="M5083"/>
      <c r="N5083"/>
      <c r="O5083"/>
      <c r="P5083"/>
    </row>
    <row r="5084" spans="5:16" ht="12" customHeight="1" x14ac:dyDescent="0.25">
      <c r="E5084" s="16"/>
      <c r="F5084" s="71"/>
      <c r="G5084" s="71"/>
      <c r="H5084" s="71"/>
      <c r="I5084" s="56"/>
      <c r="J5084" s="16"/>
      <c r="K5084" s="17"/>
      <c r="L5084" s="16"/>
      <c r="M5084"/>
      <c r="N5084"/>
      <c r="O5084"/>
      <c r="P5084"/>
    </row>
    <row r="5085" spans="5:16" ht="12" customHeight="1" x14ac:dyDescent="0.25">
      <c r="E5085" s="16"/>
      <c r="F5085" s="71"/>
      <c r="G5085" s="71"/>
      <c r="H5085" s="71"/>
      <c r="I5085" s="56"/>
      <c r="J5085" s="16"/>
      <c r="K5085" s="17"/>
      <c r="L5085" s="16"/>
      <c r="M5085"/>
      <c r="N5085"/>
      <c r="O5085"/>
      <c r="P5085"/>
    </row>
    <row r="5086" spans="5:16" ht="12" customHeight="1" x14ac:dyDescent="0.25">
      <c r="E5086" s="16"/>
      <c r="F5086" s="71"/>
      <c r="G5086" s="71"/>
      <c r="H5086" s="71"/>
      <c r="I5086" s="56"/>
      <c r="J5086" s="16"/>
      <c r="K5086" s="17"/>
      <c r="L5086" s="16"/>
      <c r="M5086"/>
      <c r="N5086"/>
      <c r="O5086"/>
      <c r="P5086"/>
    </row>
    <row r="5087" spans="5:16" ht="12" customHeight="1" x14ac:dyDescent="0.25">
      <c r="E5087" s="16"/>
      <c r="F5087" s="71"/>
      <c r="G5087" s="71"/>
      <c r="H5087" s="71"/>
      <c r="I5087" s="56"/>
      <c r="J5087" s="16"/>
      <c r="K5087" s="17"/>
      <c r="L5087" s="16"/>
      <c r="M5087"/>
      <c r="N5087"/>
      <c r="O5087"/>
      <c r="P5087"/>
    </row>
    <row r="5088" spans="5:16" ht="12" customHeight="1" x14ac:dyDescent="0.25">
      <c r="E5088" s="16"/>
      <c r="F5088" s="71"/>
      <c r="G5088" s="71"/>
      <c r="H5088" s="71"/>
      <c r="I5088" s="56"/>
      <c r="J5088" s="16"/>
      <c r="K5088" s="17"/>
      <c r="L5088" s="16"/>
      <c r="M5088"/>
      <c r="N5088"/>
      <c r="O5088"/>
      <c r="P5088"/>
    </row>
    <row r="5089" spans="5:16" ht="12" customHeight="1" x14ac:dyDescent="0.25">
      <c r="E5089" s="16"/>
      <c r="F5089" s="71"/>
      <c r="G5089" s="71"/>
      <c r="H5089" s="71"/>
      <c r="I5089" s="56"/>
      <c r="J5089" s="16"/>
      <c r="K5089" s="17"/>
      <c r="L5089" s="16"/>
      <c r="M5089"/>
      <c r="N5089"/>
      <c r="O5089"/>
      <c r="P5089"/>
    </row>
    <row r="5090" spans="5:16" ht="12" customHeight="1" x14ac:dyDescent="0.25">
      <c r="E5090" s="16"/>
      <c r="F5090" s="71"/>
      <c r="G5090" s="71"/>
      <c r="H5090" s="71"/>
      <c r="I5090" s="56"/>
      <c r="J5090" s="16"/>
      <c r="K5090" s="17"/>
      <c r="L5090" s="16"/>
      <c r="M5090"/>
      <c r="N5090"/>
      <c r="O5090"/>
      <c r="P5090"/>
    </row>
    <row r="5091" spans="5:16" ht="12" customHeight="1" x14ac:dyDescent="0.25">
      <c r="E5091" s="16"/>
      <c r="F5091" s="71"/>
      <c r="G5091" s="71"/>
      <c r="H5091" s="71"/>
      <c r="I5091" s="56"/>
      <c r="J5091" s="16"/>
      <c r="K5091" s="17"/>
      <c r="L5091" s="16"/>
      <c r="M5091"/>
      <c r="N5091"/>
      <c r="O5091"/>
      <c r="P5091"/>
    </row>
    <row r="5092" spans="5:16" ht="12" customHeight="1" x14ac:dyDescent="0.25">
      <c r="E5092" s="16"/>
      <c r="F5092" s="71"/>
      <c r="G5092" s="71"/>
      <c r="H5092" s="71"/>
      <c r="I5092" s="56"/>
      <c r="J5092" s="16"/>
      <c r="K5092" s="17"/>
      <c r="L5092" s="16"/>
      <c r="M5092"/>
      <c r="N5092"/>
      <c r="O5092"/>
      <c r="P5092"/>
    </row>
    <row r="5093" spans="5:16" ht="12" customHeight="1" x14ac:dyDescent="0.25">
      <c r="E5093" s="16"/>
      <c r="F5093" s="71"/>
      <c r="G5093" s="71"/>
      <c r="H5093" s="71"/>
      <c r="I5093" s="56"/>
      <c r="J5093" s="16"/>
      <c r="K5093" s="17"/>
      <c r="L5093" s="16"/>
      <c r="M5093"/>
      <c r="N5093"/>
      <c r="O5093"/>
      <c r="P5093"/>
    </row>
    <row r="5094" spans="5:16" ht="12" customHeight="1" x14ac:dyDescent="0.25">
      <c r="E5094" s="16"/>
      <c r="F5094" s="71"/>
      <c r="G5094" s="71"/>
      <c r="H5094" s="71"/>
      <c r="I5094" s="56"/>
      <c r="J5094" s="16"/>
      <c r="K5094" s="17"/>
      <c r="L5094" s="16"/>
      <c r="M5094"/>
      <c r="N5094"/>
      <c r="O5094"/>
      <c r="P5094"/>
    </row>
    <row r="5095" spans="5:16" ht="12" customHeight="1" x14ac:dyDescent="0.25">
      <c r="E5095" s="16"/>
      <c r="F5095" s="71"/>
      <c r="G5095" s="71"/>
      <c r="H5095" s="71"/>
      <c r="I5095" s="56"/>
      <c r="J5095" s="16"/>
      <c r="K5095" s="17"/>
      <c r="L5095" s="16"/>
      <c r="M5095"/>
      <c r="N5095"/>
      <c r="O5095"/>
      <c r="P5095"/>
    </row>
    <row r="5096" spans="5:16" ht="12" customHeight="1" x14ac:dyDescent="0.25">
      <c r="E5096" s="16"/>
      <c r="F5096" s="71"/>
      <c r="G5096" s="71"/>
      <c r="H5096" s="71"/>
      <c r="I5096" s="56"/>
      <c r="J5096" s="16"/>
      <c r="K5096" s="17"/>
      <c r="L5096" s="16"/>
      <c r="M5096"/>
      <c r="N5096"/>
      <c r="O5096"/>
      <c r="P5096"/>
    </row>
    <row r="5097" spans="5:16" ht="12" customHeight="1" x14ac:dyDescent="0.25">
      <c r="E5097" s="16"/>
      <c r="F5097" s="71"/>
      <c r="G5097" s="71"/>
      <c r="H5097" s="71"/>
      <c r="I5097" s="56"/>
      <c r="J5097" s="16"/>
      <c r="K5097" s="17"/>
      <c r="L5097" s="16"/>
      <c r="M5097"/>
      <c r="N5097"/>
      <c r="O5097"/>
      <c r="P5097"/>
    </row>
    <row r="5098" spans="5:16" ht="12" customHeight="1" x14ac:dyDescent="0.25">
      <c r="E5098" s="16"/>
      <c r="F5098" s="71"/>
      <c r="G5098" s="71"/>
      <c r="H5098" s="71"/>
      <c r="I5098" s="56"/>
      <c r="J5098" s="16"/>
      <c r="K5098" s="17"/>
      <c r="L5098" s="16"/>
      <c r="M5098"/>
      <c r="N5098"/>
      <c r="O5098"/>
      <c r="P5098"/>
    </row>
    <row r="5099" spans="5:16" ht="12" customHeight="1" x14ac:dyDescent="0.25">
      <c r="E5099" s="16"/>
      <c r="F5099" s="71"/>
      <c r="G5099" s="71"/>
      <c r="H5099" s="71"/>
      <c r="I5099" s="56"/>
      <c r="J5099" s="16"/>
      <c r="K5099" s="17"/>
      <c r="L5099" s="16"/>
      <c r="M5099"/>
      <c r="N5099"/>
      <c r="O5099"/>
      <c r="P5099"/>
    </row>
    <row r="5100" spans="5:16" ht="12" customHeight="1" x14ac:dyDescent="0.25">
      <c r="E5100" s="16"/>
      <c r="F5100" s="71"/>
      <c r="G5100" s="71"/>
      <c r="H5100" s="71"/>
      <c r="I5100" s="56"/>
      <c r="J5100" s="16"/>
      <c r="K5100" s="17"/>
      <c r="L5100" s="16"/>
      <c r="M5100"/>
      <c r="N5100"/>
      <c r="O5100"/>
      <c r="P5100"/>
    </row>
    <row r="5101" spans="5:16" ht="12" customHeight="1" x14ac:dyDescent="0.25">
      <c r="E5101" s="16"/>
      <c r="F5101" s="71"/>
      <c r="G5101" s="71"/>
      <c r="H5101" s="71"/>
      <c r="I5101" s="56"/>
      <c r="J5101" s="16"/>
      <c r="K5101" s="17"/>
      <c r="L5101" s="16"/>
      <c r="M5101"/>
      <c r="N5101"/>
      <c r="O5101"/>
      <c r="P5101"/>
    </row>
    <row r="5102" spans="5:16" ht="12" customHeight="1" x14ac:dyDescent="0.25">
      <c r="E5102" s="16"/>
      <c r="F5102" s="71"/>
      <c r="G5102" s="71"/>
      <c r="H5102" s="71"/>
      <c r="I5102" s="56"/>
      <c r="J5102" s="16"/>
      <c r="K5102" s="17"/>
      <c r="L5102" s="16"/>
      <c r="M5102"/>
      <c r="N5102"/>
      <c r="O5102"/>
      <c r="P5102"/>
    </row>
    <row r="5103" spans="5:16" ht="12" customHeight="1" x14ac:dyDescent="0.25">
      <c r="E5103" s="16"/>
      <c r="F5103" s="71"/>
      <c r="G5103" s="71"/>
      <c r="H5103" s="71"/>
      <c r="I5103" s="56"/>
      <c r="J5103" s="16"/>
      <c r="K5103" s="17"/>
      <c r="L5103" s="16"/>
      <c r="M5103"/>
      <c r="N5103"/>
      <c r="O5103"/>
      <c r="P5103"/>
    </row>
    <row r="5104" spans="5:16" ht="12" customHeight="1" x14ac:dyDescent="0.25">
      <c r="E5104" s="16"/>
      <c r="F5104" s="71"/>
      <c r="G5104" s="71"/>
      <c r="H5104" s="71"/>
      <c r="I5104" s="56"/>
      <c r="J5104" s="16"/>
      <c r="K5104" s="17"/>
      <c r="L5104" s="16"/>
      <c r="M5104"/>
      <c r="N5104"/>
      <c r="O5104"/>
      <c r="P5104"/>
    </row>
    <row r="5105" spans="5:16" ht="12" customHeight="1" x14ac:dyDescent="0.25">
      <c r="E5105" s="16"/>
      <c r="F5105" s="71"/>
      <c r="G5105" s="71"/>
      <c r="H5105" s="71"/>
      <c r="I5105" s="56"/>
      <c r="J5105" s="16"/>
      <c r="K5105" s="17"/>
      <c r="L5105" s="16"/>
      <c r="M5105"/>
      <c r="N5105"/>
      <c r="O5105"/>
      <c r="P5105"/>
    </row>
    <row r="5106" spans="5:16" ht="12" customHeight="1" x14ac:dyDescent="0.25">
      <c r="E5106" s="16"/>
      <c r="F5106" s="71"/>
      <c r="G5106" s="71"/>
      <c r="H5106" s="71"/>
      <c r="I5106" s="56"/>
      <c r="J5106" s="16"/>
      <c r="K5106" s="17"/>
      <c r="L5106" s="16"/>
      <c r="M5106"/>
      <c r="N5106"/>
      <c r="O5106"/>
      <c r="P5106"/>
    </row>
    <row r="5107" spans="5:16" ht="12" customHeight="1" x14ac:dyDescent="0.25">
      <c r="E5107" s="16"/>
      <c r="F5107" s="71"/>
      <c r="G5107" s="71"/>
      <c r="H5107" s="71"/>
      <c r="I5107" s="56"/>
      <c r="J5107" s="16"/>
      <c r="K5107" s="17"/>
      <c r="L5107" s="16"/>
      <c r="M5107"/>
      <c r="N5107"/>
      <c r="O5107"/>
      <c r="P5107"/>
    </row>
    <row r="5108" spans="5:16" ht="12" customHeight="1" x14ac:dyDescent="0.25">
      <c r="E5108" s="16"/>
      <c r="F5108" s="71"/>
      <c r="G5108" s="71"/>
      <c r="H5108" s="71"/>
      <c r="I5108" s="56"/>
      <c r="J5108" s="16"/>
      <c r="K5108" s="17"/>
      <c r="L5108" s="16"/>
      <c r="M5108"/>
      <c r="N5108"/>
      <c r="O5108"/>
      <c r="P5108"/>
    </row>
    <row r="5109" spans="5:16" ht="12" customHeight="1" x14ac:dyDescent="0.25">
      <c r="E5109" s="16"/>
      <c r="F5109" s="71"/>
      <c r="G5109" s="71"/>
      <c r="H5109" s="71"/>
      <c r="I5109" s="56"/>
      <c r="J5109" s="16"/>
      <c r="K5109" s="17"/>
      <c r="L5109" s="16"/>
      <c r="M5109"/>
      <c r="N5109"/>
      <c r="O5109"/>
      <c r="P5109"/>
    </row>
    <row r="5110" spans="5:16" ht="12" customHeight="1" x14ac:dyDescent="0.25">
      <c r="E5110" s="16"/>
      <c r="F5110" s="71"/>
      <c r="G5110" s="71"/>
      <c r="H5110" s="71"/>
      <c r="I5110" s="56"/>
      <c r="J5110" s="16"/>
      <c r="K5110" s="17"/>
      <c r="L5110" s="16"/>
      <c r="M5110"/>
      <c r="N5110"/>
      <c r="O5110"/>
      <c r="P5110"/>
    </row>
    <row r="5111" spans="5:16" ht="12" customHeight="1" x14ac:dyDescent="0.25">
      <c r="E5111" s="16"/>
      <c r="F5111" s="71"/>
      <c r="G5111" s="71"/>
      <c r="H5111" s="71"/>
      <c r="I5111" s="56"/>
      <c r="J5111" s="16"/>
      <c r="K5111" s="17"/>
      <c r="L5111" s="16"/>
      <c r="M5111"/>
      <c r="N5111"/>
      <c r="O5111"/>
      <c r="P5111"/>
    </row>
    <row r="5112" spans="5:16" ht="12" customHeight="1" x14ac:dyDescent="0.25">
      <c r="E5112" s="16"/>
      <c r="F5112" s="71"/>
      <c r="G5112" s="71"/>
      <c r="H5112" s="71"/>
      <c r="I5112" s="56"/>
      <c r="J5112" s="16"/>
      <c r="K5112" s="17"/>
      <c r="L5112" s="16"/>
      <c r="M5112"/>
      <c r="N5112"/>
      <c r="O5112"/>
      <c r="P5112"/>
    </row>
    <row r="5113" spans="5:16" ht="12" customHeight="1" x14ac:dyDescent="0.25">
      <c r="E5113" s="16"/>
      <c r="F5113" s="71"/>
      <c r="G5113" s="71"/>
      <c r="H5113" s="71"/>
      <c r="I5113" s="56"/>
      <c r="J5113" s="16"/>
      <c r="K5113" s="17"/>
      <c r="L5113" s="16"/>
      <c r="M5113"/>
      <c r="N5113"/>
      <c r="O5113"/>
      <c r="P5113"/>
    </row>
    <row r="5114" spans="5:16" ht="12" customHeight="1" x14ac:dyDescent="0.25">
      <c r="E5114" s="16"/>
      <c r="F5114" s="71"/>
      <c r="G5114" s="71"/>
      <c r="H5114" s="71"/>
      <c r="I5114" s="56"/>
      <c r="J5114" s="16"/>
      <c r="K5114" s="17"/>
      <c r="L5114" s="16"/>
      <c r="M5114"/>
      <c r="N5114"/>
      <c r="O5114"/>
      <c r="P5114"/>
    </row>
    <row r="5115" spans="5:16" ht="12" customHeight="1" x14ac:dyDescent="0.25">
      <c r="E5115" s="16"/>
      <c r="F5115" s="71"/>
      <c r="G5115" s="71"/>
      <c r="H5115" s="71"/>
      <c r="I5115" s="56"/>
      <c r="J5115" s="16"/>
      <c r="K5115" s="17"/>
      <c r="L5115" s="16"/>
      <c r="M5115"/>
      <c r="N5115"/>
      <c r="O5115"/>
      <c r="P5115"/>
    </row>
    <row r="5116" spans="5:16" ht="12" customHeight="1" x14ac:dyDescent="0.25">
      <c r="E5116" s="16"/>
      <c r="F5116" s="71"/>
      <c r="G5116" s="71"/>
      <c r="H5116" s="71"/>
      <c r="I5116" s="56"/>
      <c r="J5116" s="16"/>
      <c r="K5116" s="17"/>
      <c r="L5116" s="16"/>
      <c r="M5116"/>
      <c r="N5116"/>
      <c r="O5116"/>
      <c r="P5116"/>
    </row>
    <row r="5117" spans="5:16" ht="12" customHeight="1" x14ac:dyDescent="0.25">
      <c r="E5117" s="16"/>
      <c r="F5117" s="71"/>
      <c r="G5117" s="71"/>
      <c r="H5117" s="71"/>
      <c r="I5117" s="56"/>
      <c r="J5117" s="16"/>
      <c r="K5117" s="17"/>
      <c r="L5117" s="16"/>
      <c r="M5117"/>
      <c r="N5117"/>
      <c r="O5117"/>
      <c r="P5117"/>
    </row>
    <row r="5118" spans="5:16" ht="12" customHeight="1" x14ac:dyDescent="0.25">
      <c r="E5118" s="16"/>
      <c r="F5118" s="71"/>
      <c r="G5118" s="71"/>
      <c r="H5118" s="71"/>
      <c r="I5118" s="56"/>
      <c r="J5118" s="16"/>
      <c r="K5118" s="17"/>
      <c r="L5118" s="16"/>
      <c r="M5118"/>
      <c r="N5118"/>
      <c r="O5118"/>
      <c r="P5118"/>
    </row>
    <row r="5119" spans="5:16" ht="12" customHeight="1" x14ac:dyDescent="0.25">
      <c r="E5119" s="16"/>
      <c r="F5119" s="71"/>
      <c r="G5119" s="71"/>
      <c r="H5119" s="71"/>
      <c r="I5119" s="56"/>
      <c r="J5119" s="16"/>
      <c r="K5119" s="17"/>
      <c r="L5119" s="16"/>
      <c r="M5119"/>
      <c r="N5119"/>
      <c r="O5119"/>
      <c r="P5119"/>
    </row>
    <row r="5120" spans="5:16" ht="12" customHeight="1" x14ac:dyDescent="0.25">
      <c r="E5120" s="16"/>
      <c r="F5120" s="71"/>
      <c r="G5120" s="71"/>
      <c r="H5120" s="71"/>
      <c r="I5120" s="56"/>
      <c r="J5120" s="16"/>
      <c r="K5120" s="17"/>
      <c r="L5120" s="16"/>
      <c r="M5120"/>
      <c r="N5120"/>
      <c r="O5120"/>
      <c r="P5120"/>
    </row>
    <row r="5121" spans="5:16" ht="12" customHeight="1" x14ac:dyDescent="0.25">
      <c r="E5121" s="16"/>
      <c r="F5121" s="71"/>
      <c r="G5121" s="71"/>
      <c r="H5121" s="71"/>
      <c r="I5121" s="56"/>
      <c r="J5121" s="16"/>
      <c r="K5121" s="17"/>
      <c r="L5121" s="16"/>
      <c r="M5121"/>
      <c r="N5121"/>
      <c r="O5121"/>
      <c r="P5121"/>
    </row>
    <row r="5122" spans="5:16" ht="12" customHeight="1" x14ac:dyDescent="0.25">
      <c r="E5122" s="16"/>
      <c r="F5122" s="71"/>
      <c r="G5122" s="71"/>
      <c r="H5122" s="71"/>
      <c r="I5122" s="56"/>
      <c r="J5122" s="16"/>
      <c r="K5122" s="17"/>
      <c r="L5122" s="16"/>
      <c r="M5122"/>
      <c r="N5122"/>
      <c r="O5122"/>
      <c r="P5122"/>
    </row>
    <row r="5123" spans="5:16" ht="12" customHeight="1" x14ac:dyDescent="0.25">
      <c r="E5123" s="16"/>
      <c r="F5123" s="71"/>
      <c r="G5123" s="71"/>
      <c r="H5123" s="71"/>
      <c r="I5123" s="56"/>
      <c r="J5123" s="16"/>
      <c r="K5123" s="17"/>
      <c r="L5123" s="16"/>
      <c r="M5123"/>
      <c r="N5123"/>
      <c r="O5123"/>
      <c r="P5123"/>
    </row>
    <row r="5124" spans="5:16" ht="12" customHeight="1" x14ac:dyDescent="0.25">
      <c r="E5124" s="16"/>
      <c r="F5124" s="71"/>
      <c r="G5124" s="71"/>
      <c r="H5124" s="71"/>
      <c r="I5124" s="56"/>
      <c r="J5124" s="16"/>
      <c r="K5124" s="17"/>
      <c r="L5124" s="16"/>
      <c r="M5124"/>
      <c r="N5124"/>
      <c r="O5124"/>
      <c r="P5124"/>
    </row>
    <row r="5125" spans="5:16" ht="12" customHeight="1" x14ac:dyDescent="0.25">
      <c r="E5125" s="16"/>
      <c r="F5125" s="71"/>
      <c r="G5125" s="71"/>
      <c r="H5125" s="71"/>
      <c r="I5125" s="56"/>
      <c r="J5125" s="16"/>
      <c r="K5125" s="17"/>
      <c r="L5125" s="16"/>
      <c r="M5125"/>
      <c r="N5125"/>
      <c r="O5125"/>
      <c r="P5125"/>
    </row>
    <row r="5126" spans="5:16" ht="12" customHeight="1" x14ac:dyDescent="0.25">
      <c r="E5126" s="16"/>
      <c r="F5126" s="71"/>
      <c r="G5126" s="71"/>
      <c r="H5126" s="71"/>
      <c r="I5126" s="56"/>
      <c r="J5126" s="16"/>
      <c r="K5126" s="17"/>
      <c r="L5126" s="16"/>
      <c r="M5126"/>
      <c r="N5126"/>
      <c r="O5126"/>
      <c r="P5126"/>
    </row>
    <row r="5127" spans="5:16" ht="12" customHeight="1" x14ac:dyDescent="0.25">
      <c r="E5127" s="16"/>
      <c r="F5127" s="71"/>
      <c r="G5127" s="71"/>
      <c r="H5127" s="71"/>
      <c r="I5127" s="56"/>
      <c r="J5127" s="16"/>
      <c r="K5127" s="17"/>
      <c r="L5127" s="16"/>
      <c r="M5127"/>
      <c r="N5127"/>
      <c r="O5127"/>
      <c r="P5127"/>
    </row>
    <row r="5128" spans="5:16" ht="12" customHeight="1" x14ac:dyDescent="0.25">
      <c r="E5128" s="16"/>
      <c r="F5128" s="71"/>
      <c r="G5128" s="71"/>
      <c r="H5128" s="71"/>
      <c r="I5128" s="56"/>
      <c r="J5128" s="16"/>
      <c r="K5128" s="17"/>
      <c r="L5128" s="16"/>
      <c r="M5128"/>
      <c r="N5128"/>
      <c r="O5128"/>
      <c r="P5128"/>
    </row>
    <row r="5129" spans="5:16" ht="12" customHeight="1" x14ac:dyDescent="0.25">
      <c r="E5129" s="16"/>
      <c r="F5129" s="71"/>
      <c r="G5129" s="71"/>
      <c r="H5129" s="71"/>
      <c r="I5129" s="56"/>
      <c r="J5129" s="16"/>
      <c r="K5129" s="17"/>
      <c r="L5129" s="16"/>
      <c r="M5129"/>
      <c r="N5129"/>
      <c r="O5129"/>
      <c r="P5129"/>
    </row>
    <row r="5130" spans="5:16" ht="12" customHeight="1" x14ac:dyDescent="0.25">
      <c r="E5130" s="16"/>
      <c r="F5130" s="71"/>
      <c r="G5130" s="71"/>
      <c r="H5130" s="71"/>
      <c r="I5130" s="56"/>
      <c r="J5130" s="16"/>
      <c r="K5130" s="17"/>
      <c r="L5130" s="16"/>
      <c r="M5130"/>
      <c r="N5130"/>
      <c r="O5130"/>
      <c r="P5130"/>
    </row>
    <row r="5131" spans="5:16" ht="12" customHeight="1" x14ac:dyDescent="0.25">
      <c r="E5131" s="16"/>
      <c r="F5131" s="71"/>
      <c r="G5131" s="71"/>
      <c r="H5131" s="71"/>
      <c r="I5131" s="56"/>
      <c r="J5131" s="16"/>
      <c r="K5131" s="17"/>
      <c r="L5131" s="16"/>
      <c r="M5131"/>
      <c r="N5131"/>
      <c r="O5131"/>
      <c r="P5131"/>
    </row>
    <row r="5132" spans="5:16" ht="12" customHeight="1" x14ac:dyDescent="0.25">
      <c r="E5132" s="16"/>
      <c r="F5132" s="71"/>
      <c r="G5132" s="71"/>
      <c r="H5132" s="71"/>
      <c r="I5132" s="56"/>
      <c r="J5132" s="16"/>
      <c r="K5132" s="17"/>
      <c r="L5132" s="16"/>
      <c r="M5132"/>
      <c r="N5132"/>
      <c r="O5132"/>
      <c r="P5132"/>
    </row>
    <row r="5133" spans="5:16" ht="12" customHeight="1" x14ac:dyDescent="0.25">
      <c r="E5133" s="16"/>
      <c r="F5133" s="71"/>
      <c r="G5133" s="71"/>
      <c r="H5133" s="71"/>
      <c r="I5133" s="56"/>
      <c r="J5133" s="16"/>
      <c r="K5133" s="17"/>
      <c r="L5133" s="16"/>
      <c r="M5133"/>
      <c r="N5133"/>
      <c r="O5133"/>
      <c r="P5133"/>
    </row>
    <row r="5134" spans="5:16" ht="12" customHeight="1" x14ac:dyDescent="0.25">
      <c r="E5134" s="16"/>
      <c r="F5134" s="71"/>
      <c r="G5134" s="71"/>
      <c r="H5134" s="71"/>
      <c r="I5134" s="56"/>
      <c r="J5134" s="16"/>
      <c r="K5134" s="17"/>
      <c r="L5134" s="16"/>
      <c r="M5134"/>
      <c r="N5134"/>
      <c r="O5134"/>
      <c r="P5134"/>
    </row>
    <row r="5135" spans="5:16" ht="12" customHeight="1" x14ac:dyDescent="0.25">
      <c r="E5135" s="16"/>
      <c r="F5135" s="71"/>
      <c r="G5135" s="71"/>
      <c r="H5135" s="71"/>
      <c r="I5135" s="56"/>
      <c r="J5135" s="16"/>
      <c r="K5135" s="17"/>
      <c r="L5135" s="16"/>
      <c r="M5135"/>
      <c r="N5135"/>
      <c r="O5135"/>
      <c r="P5135"/>
    </row>
    <row r="5136" spans="5:16" ht="12" customHeight="1" x14ac:dyDescent="0.25">
      <c r="E5136" s="16"/>
      <c r="F5136" s="71"/>
      <c r="G5136" s="71"/>
      <c r="H5136" s="71"/>
      <c r="I5136" s="56"/>
      <c r="J5136" s="16"/>
      <c r="K5136" s="17"/>
      <c r="L5136" s="16"/>
      <c r="M5136"/>
      <c r="N5136"/>
      <c r="O5136"/>
      <c r="P5136"/>
    </row>
    <row r="5137" spans="5:16" ht="12" customHeight="1" x14ac:dyDescent="0.25">
      <c r="E5137" s="16"/>
      <c r="F5137" s="71"/>
      <c r="G5137" s="71"/>
      <c r="H5137" s="71"/>
      <c r="I5137" s="56"/>
      <c r="J5137" s="16"/>
      <c r="K5137" s="17"/>
      <c r="L5137" s="16"/>
      <c r="M5137"/>
      <c r="N5137"/>
      <c r="O5137"/>
      <c r="P5137"/>
    </row>
    <row r="5138" spans="5:16" ht="12" customHeight="1" x14ac:dyDescent="0.25">
      <c r="E5138" s="16"/>
      <c r="F5138" s="71"/>
      <c r="G5138" s="71"/>
      <c r="H5138" s="71"/>
      <c r="I5138" s="56"/>
      <c r="J5138" s="16"/>
      <c r="K5138" s="17"/>
      <c r="L5138" s="16"/>
      <c r="M5138"/>
      <c r="N5138"/>
      <c r="O5138"/>
      <c r="P5138"/>
    </row>
    <row r="5139" spans="5:16" ht="12" customHeight="1" x14ac:dyDescent="0.25">
      <c r="E5139" s="16"/>
      <c r="F5139" s="71"/>
      <c r="G5139" s="71"/>
      <c r="H5139" s="71"/>
      <c r="I5139" s="56"/>
      <c r="J5139" s="16"/>
      <c r="K5139" s="17"/>
      <c r="L5139" s="16"/>
      <c r="M5139"/>
      <c r="N5139"/>
      <c r="O5139"/>
      <c r="P5139"/>
    </row>
    <row r="5140" spans="5:16" ht="12" customHeight="1" x14ac:dyDescent="0.25">
      <c r="E5140" s="16"/>
      <c r="F5140" s="71"/>
      <c r="G5140" s="71"/>
      <c r="H5140" s="71"/>
      <c r="I5140" s="56"/>
      <c r="J5140" s="16"/>
      <c r="K5140" s="17"/>
      <c r="L5140" s="16"/>
      <c r="M5140"/>
      <c r="N5140"/>
      <c r="O5140"/>
      <c r="P5140"/>
    </row>
    <row r="5141" spans="5:16" ht="12" customHeight="1" x14ac:dyDescent="0.25">
      <c r="E5141" s="16"/>
      <c r="F5141" s="71"/>
      <c r="G5141" s="71"/>
      <c r="H5141" s="71"/>
      <c r="I5141" s="56"/>
      <c r="J5141" s="16"/>
      <c r="K5141" s="17"/>
      <c r="L5141" s="16"/>
      <c r="M5141"/>
      <c r="N5141"/>
      <c r="O5141"/>
      <c r="P5141"/>
    </row>
    <row r="5142" spans="5:16" ht="12" customHeight="1" x14ac:dyDescent="0.25">
      <c r="E5142" s="16"/>
      <c r="F5142" s="71"/>
      <c r="G5142" s="71"/>
      <c r="H5142" s="71"/>
      <c r="I5142" s="56"/>
      <c r="J5142" s="16"/>
      <c r="K5142" s="17"/>
      <c r="L5142" s="16"/>
      <c r="M5142"/>
      <c r="N5142"/>
      <c r="O5142"/>
      <c r="P5142"/>
    </row>
    <row r="5143" spans="5:16" ht="12" customHeight="1" x14ac:dyDescent="0.25">
      <c r="E5143" s="16"/>
      <c r="F5143" s="71"/>
      <c r="G5143" s="71"/>
      <c r="H5143" s="71"/>
      <c r="I5143" s="56"/>
      <c r="J5143" s="16"/>
      <c r="K5143" s="17"/>
      <c r="L5143" s="16"/>
      <c r="M5143"/>
      <c r="N5143"/>
      <c r="O5143"/>
      <c r="P5143"/>
    </row>
    <row r="5144" spans="5:16" ht="12" customHeight="1" x14ac:dyDescent="0.25">
      <c r="E5144" s="16"/>
      <c r="F5144" s="71"/>
      <c r="G5144" s="71"/>
      <c r="H5144" s="71"/>
      <c r="I5144" s="56"/>
      <c r="J5144" s="16"/>
      <c r="K5144" s="17"/>
      <c r="L5144" s="16"/>
      <c r="M5144"/>
      <c r="N5144"/>
      <c r="O5144"/>
      <c r="P5144"/>
    </row>
    <row r="5145" spans="5:16" ht="12" customHeight="1" x14ac:dyDescent="0.25">
      <c r="E5145" s="16"/>
      <c r="F5145" s="71"/>
      <c r="G5145" s="71"/>
      <c r="H5145" s="71"/>
      <c r="I5145" s="56"/>
      <c r="J5145" s="16"/>
      <c r="K5145" s="17"/>
      <c r="L5145" s="16"/>
      <c r="M5145"/>
      <c r="N5145"/>
      <c r="O5145"/>
      <c r="P5145"/>
    </row>
    <row r="5146" spans="5:16" ht="12" customHeight="1" x14ac:dyDescent="0.25">
      <c r="E5146" s="16"/>
      <c r="F5146" s="71"/>
      <c r="G5146" s="71"/>
      <c r="H5146" s="71"/>
      <c r="I5146" s="56"/>
      <c r="J5146" s="16"/>
      <c r="K5146" s="17"/>
      <c r="L5146" s="16"/>
      <c r="M5146"/>
      <c r="N5146"/>
      <c r="O5146"/>
      <c r="P5146"/>
    </row>
    <row r="5147" spans="5:16" ht="12" customHeight="1" x14ac:dyDescent="0.25">
      <c r="E5147" s="16"/>
      <c r="F5147" s="71"/>
      <c r="G5147" s="71"/>
      <c r="H5147" s="71"/>
      <c r="I5147" s="56"/>
      <c r="J5147" s="16"/>
      <c r="K5147" s="17"/>
      <c r="L5147" s="16"/>
      <c r="M5147"/>
      <c r="N5147"/>
      <c r="O5147"/>
      <c r="P5147"/>
    </row>
    <row r="5148" spans="5:16" ht="12" customHeight="1" x14ac:dyDescent="0.25">
      <c r="E5148" s="16"/>
      <c r="F5148" s="71"/>
      <c r="G5148" s="71"/>
      <c r="H5148" s="71"/>
      <c r="I5148" s="56"/>
      <c r="J5148" s="16"/>
      <c r="K5148" s="17"/>
      <c r="L5148" s="16"/>
      <c r="M5148"/>
      <c r="N5148"/>
      <c r="O5148"/>
      <c r="P5148"/>
    </row>
    <row r="5149" spans="5:16" ht="12" customHeight="1" x14ac:dyDescent="0.25">
      <c r="E5149" s="16"/>
      <c r="F5149" s="71"/>
      <c r="G5149" s="71"/>
      <c r="H5149" s="71"/>
      <c r="I5149" s="56"/>
      <c r="J5149" s="16"/>
      <c r="K5149" s="17"/>
      <c r="L5149" s="16"/>
      <c r="M5149"/>
      <c r="N5149"/>
      <c r="O5149"/>
      <c r="P5149"/>
    </row>
    <row r="5150" spans="5:16" ht="12" customHeight="1" x14ac:dyDescent="0.25">
      <c r="E5150" s="16"/>
      <c r="F5150" s="71"/>
      <c r="G5150" s="71"/>
      <c r="H5150" s="71"/>
      <c r="I5150" s="56"/>
      <c r="J5150" s="16"/>
      <c r="K5150" s="17"/>
      <c r="L5150" s="16"/>
      <c r="M5150"/>
      <c r="N5150"/>
      <c r="O5150"/>
      <c r="P5150"/>
    </row>
    <row r="5151" spans="5:16" ht="12" customHeight="1" x14ac:dyDescent="0.25">
      <c r="E5151" s="16"/>
      <c r="F5151" s="71"/>
      <c r="G5151" s="71"/>
      <c r="H5151" s="71"/>
      <c r="I5151" s="56"/>
      <c r="J5151" s="16"/>
      <c r="K5151" s="17"/>
      <c r="L5151" s="16"/>
      <c r="M5151"/>
      <c r="N5151"/>
      <c r="O5151"/>
      <c r="P5151"/>
    </row>
    <row r="5152" spans="5:16" ht="12" customHeight="1" x14ac:dyDescent="0.25">
      <c r="E5152" s="16"/>
      <c r="F5152" s="71"/>
      <c r="G5152" s="71"/>
      <c r="H5152" s="71"/>
      <c r="I5152" s="56"/>
      <c r="J5152" s="16"/>
      <c r="K5152" s="17"/>
      <c r="L5152" s="16"/>
      <c r="M5152"/>
      <c r="N5152"/>
      <c r="O5152"/>
      <c r="P5152"/>
    </row>
    <row r="5153" spans="5:16" ht="12" customHeight="1" x14ac:dyDescent="0.25">
      <c r="E5153" s="16"/>
      <c r="F5153" s="71"/>
      <c r="G5153" s="71"/>
      <c r="H5153" s="71"/>
      <c r="I5153" s="56"/>
      <c r="J5153" s="16"/>
      <c r="K5153" s="17"/>
      <c r="L5153" s="16"/>
      <c r="M5153"/>
      <c r="N5153"/>
      <c r="O5153"/>
      <c r="P5153"/>
    </row>
    <row r="5154" spans="5:16" ht="12" customHeight="1" x14ac:dyDescent="0.25">
      <c r="E5154" s="16"/>
      <c r="F5154" s="71"/>
      <c r="G5154" s="71"/>
      <c r="H5154" s="71"/>
      <c r="I5154" s="56"/>
      <c r="J5154" s="16"/>
      <c r="K5154" s="17"/>
      <c r="L5154" s="16"/>
      <c r="M5154"/>
      <c r="N5154"/>
      <c r="O5154"/>
      <c r="P5154"/>
    </row>
    <row r="5155" spans="5:16" ht="12" customHeight="1" x14ac:dyDescent="0.25">
      <c r="E5155" s="16"/>
      <c r="F5155" s="71"/>
      <c r="G5155" s="71"/>
      <c r="H5155" s="71"/>
      <c r="I5155" s="56"/>
      <c r="J5155" s="16"/>
      <c r="K5155" s="17"/>
      <c r="L5155" s="16"/>
      <c r="M5155"/>
      <c r="N5155"/>
      <c r="O5155"/>
      <c r="P5155"/>
    </row>
    <row r="5156" spans="5:16" ht="12" customHeight="1" x14ac:dyDescent="0.25">
      <c r="E5156" s="16"/>
      <c r="F5156" s="71"/>
      <c r="G5156" s="71"/>
      <c r="H5156" s="71"/>
      <c r="I5156" s="56"/>
      <c r="J5156" s="16"/>
      <c r="K5156" s="17"/>
      <c r="L5156" s="16"/>
      <c r="M5156"/>
      <c r="N5156"/>
      <c r="O5156"/>
      <c r="P5156"/>
    </row>
    <row r="5157" spans="5:16" ht="12" customHeight="1" x14ac:dyDescent="0.25">
      <c r="E5157" s="16"/>
      <c r="F5157" s="71"/>
      <c r="G5157" s="71"/>
      <c r="H5157" s="71"/>
      <c r="I5157" s="56"/>
      <c r="J5157" s="16"/>
      <c r="K5157" s="17"/>
      <c r="L5157" s="16"/>
      <c r="M5157"/>
      <c r="N5157"/>
      <c r="O5157"/>
      <c r="P5157"/>
    </row>
    <row r="5158" spans="5:16" ht="12" customHeight="1" x14ac:dyDescent="0.25">
      <c r="E5158" s="16"/>
      <c r="F5158" s="71"/>
      <c r="G5158" s="71"/>
      <c r="H5158" s="71"/>
      <c r="I5158" s="56"/>
      <c r="J5158" s="16"/>
      <c r="K5158" s="17"/>
      <c r="L5158" s="16"/>
      <c r="M5158"/>
      <c r="N5158"/>
      <c r="O5158"/>
      <c r="P5158"/>
    </row>
    <row r="5159" spans="5:16" ht="12" customHeight="1" x14ac:dyDescent="0.25">
      <c r="E5159" s="16"/>
      <c r="F5159" s="71"/>
      <c r="G5159" s="71"/>
      <c r="H5159" s="71"/>
      <c r="I5159" s="56"/>
      <c r="J5159" s="16"/>
      <c r="K5159" s="17"/>
      <c r="L5159" s="16"/>
      <c r="M5159"/>
      <c r="N5159"/>
      <c r="O5159"/>
      <c r="P5159"/>
    </row>
    <row r="5160" spans="5:16" ht="12" customHeight="1" x14ac:dyDescent="0.25">
      <c r="E5160" s="16"/>
      <c r="F5160" s="71"/>
      <c r="G5160" s="71"/>
      <c r="H5160" s="71"/>
      <c r="I5160" s="56"/>
      <c r="J5160" s="16"/>
      <c r="K5160" s="17"/>
      <c r="L5160" s="16"/>
      <c r="M5160"/>
      <c r="N5160"/>
      <c r="O5160"/>
      <c r="P5160"/>
    </row>
    <row r="5161" spans="5:16" ht="12" customHeight="1" x14ac:dyDescent="0.25">
      <c r="E5161" s="16"/>
      <c r="F5161" s="71"/>
      <c r="G5161" s="71"/>
      <c r="H5161" s="71"/>
      <c r="I5161" s="56"/>
      <c r="J5161" s="16"/>
      <c r="K5161" s="17"/>
      <c r="L5161" s="16"/>
      <c r="M5161"/>
      <c r="N5161"/>
      <c r="O5161"/>
      <c r="P5161"/>
    </row>
    <row r="5162" spans="5:16" ht="12" customHeight="1" x14ac:dyDescent="0.25">
      <c r="E5162" s="16"/>
      <c r="F5162" s="71"/>
      <c r="G5162" s="71"/>
      <c r="H5162" s="71"/>
      <c r="I5162" s="56"/>
      <c r="J5162" s="16"/>
      <c r="K5162" s="17"/>
      <c r="L5162" s="16"/>
      <c r="M5162"/>
      <c r="N5162"/>
      <c r="O5162"/>
      <c r="P5162"/>
    </row>
    <row r="5163" spans="5:16" ht="12" customHeight="1" x14ac:dyDescent="0.25">
      <c r="E5163" s="16"/>
      <c r="F5163" s="71"/>
      <c r="G5163" s="71"/>
      <c r="H5163" s="71"/>
      <c r="I5163" s="56"/>
      <c r="J5163" s="16"/>
      <c r="K5163" s="17"/>
      <c r="L5163" s="16"/>
      <c r="M5163"/>
      <c r="N5163"/>
      <c r="O5163"/>
      <c r="P5163"/>
    </row>
    <row r="5164" spans="5:16" ht="12" customHeight="1" x14ac:dyDescent="0.25">
      <c r="E5164" s="16"/>
      <c r="F5164" s="71"/>
      <c r="G5164" s="71"/>
      <c r="H5164" s="71"/>
      <c r="I5164" s="56"/>
      <c r="J5164" s="16"/>
      <c r="K5164" s="17"/>
      <c r="L5164" s="16"/>
      <c r="M5164"/>
      <c r="N5164"/>
      <c r="O5164"/>
      <c r="P5164"/>
    </row>
    <row r="5165" spans="5:16" ht="12" customHeight="1" x14ac:dyDescent="0.25">
      <c r="E5165" s="16"/>
      <c r="F5165" s="71"/>
      <c r="G5165" s="71"/>
      <c r="H5165" s="71"/>
      <c r="I5165" s="56"/>
      <c r="J5165" s="16"/>
      <c r="K5165" s="17"/>
      <c r="L5165" s="16"/>
      <c r="M5165"/>
      <c r="N5165"/>
      <c r="O5165"/>
      <c r="P5165"/>
    </row>
    <row r="5166" spans="5:16" ht="12" customHeight="1" x14ac:dyDescent="0.25">
      <c r="E5166" s="16"/>
      <c r="F5166" s="71"/>
      <c r="G5166" s="71"/>
      <c r="H5166" s="71"/>
      <c r="I5166" s="56"/>
      <c r="J5166" s="16"/>
      <c r="K5166" s="17"/>
      <c r="L5166" s="16"/>
      <c r="M5166"/>
      <c r="N5166"/>
      <c r="O5166"/>
      <c r="P5166"/>
    </row>
    <row r="5167" spans="5:16" ht="12" customHeight="1" x14ac:dyDescent="0.25">
      <c r="E5167" s="16"/>
      <c r="F5167" s="71"/>
      <c r="G5167" s="71"/>
      <c r="H5167" s="71"/>
      <c r="I5167" s="56"/>
      <c r="J5167" s="16"/>
      <c r="K5167" s="17"/>
      <c r="L5167" s="16"/>
      <c r="M5167"/>
      <c r="N5167"/>
      <c r="O5167"/>
      <c r="P5167"/>
    </row>
    <row r="5168" spans="5:16" ht="12" customHeight="1" x14ac:dyDescent="0.25">
      <c r="E5168" s="16"/>
      <c r="F5168" s="71"/>
      <c r="G5168" s="71"/>
      <c r="H5168" s="71"/>
      <c r="I5168" s="56"/>
      <c r="J5168" s="16"/>
      <c r="K5168" s="17"/>
      <c r="L5168" s="16"/>
      <c r="M5168"/>
      <c r="N5168"/>
      <c r="O5168"/>
      <c r="P5168"/>
    </row>
    <row r="5169" spans="5:16" ht="12" customHeight="1" x14ac:dyDescent="0.25">
      <c r="E5169" s="16"/>
      <c r="F5169" s="71"/>
      <c r="G5169" s="71"/>
      <c r="H5169" s="71"/>
      <c r="I5169" s="56"/>
      <c r="J5169" s="16"/>
      <c r="K5169" s="17"/>
      <c r="L5169" s="16"/>
      <c r="M5169"/>
      <c r="N5169"/>
      <c r="O5169"/>
      <c r="P5169"/>
    </row>
    <row r="5170" spans="5:16" ht="12" customHeight="1" x14ac:dyDescent="0.25">
      <c r="E5170" s="16"/>
      <c r="F5170" s="71"/>
      <c r="G5170" s="71"/>
      <c r="H5170" s="71"/>
      <c r="I5170" s="56"/>
      <c r="J5170" s="16"/>
      <c r="K5170" s="17"/>
      <c r="L5170" s="16"/>
      <c r="M5170"/>
      <c r="N5170"/>
      <c r="O5170"/>
      <c r="P5170"/>
    </row>
    <row r="5171" spans="5:16" ht="12" customHeight="1" x14ac:dyDescent="0.25">
      <c r="E5171" s="16"/>
      <c r="F5171" s="71"/>
      <c r="G5171" s="71"/>
      <c r="H5171" s="71"/>
      <c r="I5171" s="56"/>
      <c r="J5171" s="16"/>
      <c r="K5171" s="17"/>
      <c r="L5171" s="16"/>
      <c r="M5171"/>
      <c r="N5171"/>
      <c r="O5171"/>
      <c r="P5171"/>
    </row>
    <row r="5172" spans="5:16" ht="12" customHeight="1" x14ac:dyDescent="0.25">
      <c r="E5172" s="16"/>
      <c r="F5172" s="71"/>
      <c r="G5172" s="71"/>
      <c r="H5172" s="71"/>
      <c r="I5172" s="56"/>
      <c r="J5172" s="16"/>
      <c r="K5172" s="17"/>
      <c r="L5172" s="16"/>
      <c r="M5172"/>
      <c r="N5172"/>
      <c r="O5172"/>
      <c r="P5172"/>
    </row>
    <row r="5173" spans="5:16" ht="12" customHeight="1" x14ac:dyDescent="0.25">
      <c r="E5173" s="16"/>
      <c r="F5173" s="71"/>
      <c r="G5173" s="71"/>
      <c r="H5173" s="71"/>
      <c r="I5173" s="56"/>
      <c r="J5173" s="16"/>
      <c r="K5173" s="17"/>
      <c r="L5173" s="16"/>
      <c r="M5173"/>
      <c r="N5173"/>
      <c r="O5173"/>
      <c r="P5173"/>
    </row>
    <row r="5174" spans="5:16" ht="12" customHeight="1" x14ac:dyDescent="0.25">
      <c r="E5174" s="16"/>
      <c r="F5174" s="71"/>
      <c r="G5174" s="71"/>
      <c r="H5174" s="71"/>
      <c r="I5174" s="56"/>
      <c r="J5174" s="16"/>
      <c r="K5174" s="17"/>
      <c r="L5174" s="16"/>
      <c r="M5174"/>
      <c r="N5174"/>
      <c r="O5174"/>
      <c r="P5174"/>
    </row>
    <row r="5175" spans="5:16" ht="12" customHeight="1" x14ac:dyDescent="0.25">
      <c r="E5175" s="16"/>
      <c r="F5175" s="71"/>
      <c r="G5175" s="71"/>
      <c r="H5175" s="71"/>
      <c r="I5175" s="56"/>
      <c r="J5175" s="16"/>
      <c r="K5175" s="17"/>
      <c r="L5175" s="16"/>
      <c r="M5175"/>
      <c r="N5175"/>
      <c r="O5175"/>
      <c r="P5175"/>
    </row>
    <row r="5176" spans="5:16" ht="12" customHeight="1" x14ac:dyDescent="0.25">
      <c r="E5176" s="16"/>
      <c r="F5176" s="71"/>
      <c r="G5176" s="71"/>
      <c r="H5176" s="71"/>
      <c r="I5176" s="56"/>
      <c r="J5176" s="16"/>
      <c r="K5176" s="17"/>
      <c r="L5176" s="16"/>
      <c r="M5176"/>
      <c r="N5176"/>
      <c r="O5176"/>
      <c r="P5176"/>
    </row>
    <row r="5177" spans="5:16" ht="12" customHeight="1" x14ac:dyDescent="0.25">
      <c r="E5177" s="16"/>
      <c r="F5177" s="71"/>
      <c r="G5177" s="71"/>
      <c r="H5177" s="71"/>
      <c r="I5177" s="56"/>
      <c r="J5177" s="16"/>
      <c r="K5177" s="17"/>
      <c r="L5177" s="16"/>
      <c r="M5177"/>
      <c r="N5177"/>
      <c r="O5177"/>
      <c r="P5177"/>
    </row>
    <row r="5178" spans="5:16" ht="12" customHeight="1" x14ac:dyDescent="0.25">
      <c r="E5178" s="16"/>
      <c r="F5178" s="71"/>
      <c r="G5178" s="71"/>
      <c r="H5178" s="71"/>
      <c r="I5178" s="56"/>
      <c r="J5178" s="16"/>
      <c r="K5178" s="17"/>
      <c r="L5178" s="16"/>
      <c r="M5178"/>
      <c r="N5178"/>
      <c r="O5178"/>
      <c r="P5178"/>
    </row>
    <row r="5179" spans="5:16" ht="12" customHeight="1" x14ac:dyDescent="0.25">
      <c r="E5179" s="16"/>
      <c r="F5179" s="71"/>
      <c r="G5179" s="71"/>
      <c r="H5179" s="71"/>
      <c r="I5179" s="56"/>
      <c r="J5179" s="16"/>
      <c r="K5179" s="17"/>
      <c r="L5179" s="16"/>
      <c r="M5179"/>
      <c r="N5179"/>
      <c r="O5179"/>
      <c r="P5179"/>
    </row>
    <row r="5180" spans="5:16" ht="12" customHeight="1" x14ac:dyDescent="0.25">
      <c r="E5180" s="16"/>
      <c r="F5180" s="71"/>
      <c r="G5180" s="71"/>
      <c r="H5180" s="71"/>
      <c r="I5180" s="56"/>
      <c r="J5180" s="16"/>
      <c r="K5180" s="17"/>
      <c r="L5180" s="16"/>
      <c r="M5180"/>
      <c r="N5180"/>
      <c r="O5180"/>
      <c r="P5180"/>
    </row>
    <row r="5181" spans="5:16" ht="12" customHeight="1" x14ac:dyDescent="0.25">
      <c r="E5181" s="16"/>
      <c r="F5181" s="71"/>
      <c r="G5181" s="71"/>
      <c r="H5181" s="71"/>
      <c r="I5181" s="56"/>
      <c r="J5181" s="16"/>
      <c r="K5181" s="17"/>
      <c r="L5181" s="16"/>
      <c r="M5181"/>
      <c r="N5181"/>
      <c r="O5181"/>
      <c r="P5181"/>
    </row>
    <row r="5182" spans="5:16" ht="12" customHeight="1" x14ac:dyDescent="0.25">
      <c r="E5182" s="16"/>
      <c r="F5182" s="71"/>
      <c r="G5182" s="71"/>
      <c r="H5182" s="71"/>
      <c r="I5182" s="56"/>
      <c r="J5182" s="16"/>
      <c r="K5182" s="17"/>
      <c r="L5182" s="16"/>
      <c r="M5182"/>
      <c r="N5182"/>
      <c r="O5182"/>
      <c r="P5182"/>
    </row>
    <row r="5183" spans="5:16" ht="12" customHeight="1" x14ac:dyDescent="0.25">
      <c r="E5183" s="16"/>
      <c r="F5183" s="71"/>
      <c r="G5183" s="71"/>
      <c r="H5183" s="71"/>
      <c r="I5183" s="56"/>
      <c r="J5183" s="16"/>
      <c r="K5183" s="17"/>
      <c r="L5183" s="16"/>
      <c r="M5183"/>
      <c r="N5183"/>
      <c r="O5183"/>
      <c r="P5183"/>
    </row>
    <row r="5184" spans="5:16" ht="12" customHeight="1" x14ac:dyDescent="0.25">
      <c r="E5184" s="16"/>
      <c r="F5184" s="71"/>
      <c r="G5184" s="71"/>
      <c r="H5184" s="71"/>
      <c r="I5184" s="56"/>
      <c r="J5184" s="16"/>
      <c r="K5184" s="17"/>
      <c r="L5184" s="16"/>
      <c r="M5184"/>
      <c r="N5184"/>
      <c r="O5184"/>
      <c r="P5184"/>
    </row>
    <row r="5185" spans="5:16" ht="12" customHeight="1" x14ac:dyDescent="0.25">
      <c r="E5185" s="16"/>
      <c r="F5185" s="71"/>
      <c r="G5185" s="71"/>
      <c r="H5185" s="71"/>
      <c r="I5185" s="56"/>
      <c r="J5185" s="16"/>
      <c r="K5185" s="17"/>
      <c r="L5185" s="16"/>
      <c r="M5185"/>
      <c r="N5185"/>
      <c r="O5185"/>
      <c r="P5185"/>
    </row>
    <row r="5186" spans="5:16" ht="12" customHeight="1" x14ac:dyDescent="0.25">
      <c r="E5186" s="16"/>
      <c r="F5186" s="71"/>
      <c r="G5186" s="71"/>
      <c r="H5186" s="71"/>
      <c r="I5186" s="56"/>
      <c r="J5186" s="16"/>
      <c r="K5186" s="17"/>
      <c r="L5186" s="16"/>
      <c r="M5186"/>
      <c r="N5186"/>
      <c r="O5186"/>
      <c r="P5186"/>
    </row>
    <row r="5187" spans="5:16" ht="12" customHeight="1" x14ac:dyDescent="0.25">
      <c r="E5187" s="16"/>
      <c r="F5187" s="71"/>
      <c r="G5187" s="71"/>
      <c r="H5187" s="71"/>
      <c r="I5187" s="56"/>
      <c r="J5187" s="16"/>
      <c r="K5187" s="17"/>
      <c r="L5187" s="16"/>
      <c r="M5187"/>
      <c r="N5187"/>
      <c r="O5187"/>
      <c r="P5187"/>
    </row>
    <row r="5188" spans="5:16" ht="12" customHeight="1" x14ac:dyDescent="0.25">
      <c r="E5188" s="16"/>
      <c r="F5188" s="71"/>
      <c r="G5188" s="71"/>
      <c r="H5188" s="71"/>
      <c r="I5188" s="56"/>
      <c r="J5188" s="16"/>
      <c r="K5188" s="17"/>
      <c r="L5188" s="16"/>
      <c r="M5188"/>
      <c r="N5188"/>
      <c r="O5188"/>
      <c r="P5188"/>
    </row>
    <row r="5189" spans="5:16" ht="12" customHeight="1" x14ac:dyDescent="0.25">
      <c r="E5189" s="16"/>
      <c r="F5189" s="71"/>
      <c r="G5189" s="71"/>
      <c r="H5189" s="71"/>
      <c r="I5189" s="56"/>
      <c r="J5189" s="16"/>
      <c r="K5189" s="17"/>
      <c r="L5189" s="16"/>
      <c r="M5189"/>
      <c r="N5189"/>
      <c r="O5189"/>
      <c r="P5189"/>
    </row>
    <row r="5190" spans="5:16" ht="12" customHeight="1" x14ac:dyDescent="0.25">
      <c r="E5190" s="16"/>
      <c r="F5190" s="71"/>
      <c r="G5190" s="71"/>
      <c r="H5190" s="71"/>
      <c r="I5190" s="56"/>
      <c r="J5190" s="16"/>
      <c r="K5190" s="17"/>
      <c r="L5190" s="16"/>
      <c r="M5190"/>
      <c r="N5190"/>
      <c r="O5190"/>
      <c r="P5190"/>
    </row>
    <row r="5191" spans="5:16" ht="12" customHeight="1" x14ac:dyDescent="0.25">
      <c r="E5191" s="16"/>
      <c r="F5191" s="71"/>
      <c r="G5191" s="71"/>
      <c r="H5191" s="71"/>
      <c r="I5191" s="56"/>
      <c r="J5191" s="16"/>
      <c r="K5191" s="17"/>
      <c r="L5191" s="16"/>
      <c r="M5191"/>
      <c r="N5191"/>
      <c r="O5191"/>
      <c r="P5191"/>
    </row>
    <row r="5192" spans="5:16" ht="12" customHeight="1" x14ac:dyDescent="0.25">
      <c r="E5192" s="16"/>
      <c r="F5192" s="71"/>
      <c r="G5192" s="71"/>
      <c r="H5192" s="71"/>
      <c r="I5192" s="56"/>
      <c r="J5192" s="16"/>
      <c r="K5192" s="17"/>
      <c r="L5192" s="16"/>
      <c r="M5192"/>
      <c r="N5192"/>
      <c r="O5192"/>
      <c r="P5192"/>
    </row>
    <row r="5193" spans="5:16" ht="12" customHeight="1" x14ac:dyDescent="0.25">
      <c r="E5193" s="16"/>
      <c r="F5193" s="71"/>
      <c r="G5193" s="71"/>
      <c r="H5193" s="71"/>
      <c r="I5193" s="56"/>
      <c r="J5193" s="16"/>
      <c r="K5193" s="17"/>
      <c r="L5193" s="16"/>
      <c r="M5193"/>
      <c r="N5193"/>
      <c r="O5193"/>
      <c r="P5193"/>
    </row>
    <row r="5194" spans="5:16" ht="12" customHeight="1" x14ac:dyDescent="0.25">
      <c r="E5194" s="16"/>
      <c r="F5194" s="71"/>
      <c r="G5194" s="71"/>
      <c r="H5194" s="71"/>
      <c r="I5194" s="56"/>
      <c r="J5194" s="16"/>
      <c r="K5194" s="17"/>
      <c r="L5194" s="16"/>
      <c r="M5194"/>
      <c r="N5194"/>
      <c r="O5194"/>
      <c r="P5194"/>
    </row>
    <row r="5195" spans="5:16" ht="12" customHeight="1" x14ac:dyDescent="0.25">
      <c r="E5195" s="16"/>
      <c r="F5195" s="71"/>
      <c r="G5195" s="71"/>
      <c r="H5195" s="71"/>
      <c r="I5195" s="56"/>
      <c r="J5195" s="16"/>
      <c r="K5195" s="17"/>
      <c r="L5195" s="16"/>
      <c r="M5195"/>
      <c r="N5195"/>
      <c r="O5195"/>
      <c r="P5195"/>
    </row>
    <row r="5196" spans="5:16" ht="12" customHeight="1" x14ac:dyDescent="0.25">
      <c r="E5196" s="16"/>
      <c r="F5196" s="71"/>
      <c r="G5196" s="71"/>
      <c r="H5196" s="71"/>
      <c r="I5196" s="56"/>
      <c r="J5196" s="16"/>
      <c r="K5196" s="17"/>
      <c r="L5196" s="16"/>
      <c r="M5196"/>
      <c r="N5196"/>
      <c r="O5196"/>
      <c r="P5196"/>
    </row>
    <row r="5197" spans="5:16" ht="12" customHeight="1" x14ac:dyDescent="0.25">
      <c r="E5197" s="16"/>
      <c r="F5197" s="71"/>
      <c r="G5197" s="71"/>
      <c r="H5197" s="71"/>
      <c r="I5197" s="56"/>
      <c r="J5197" s="16"/>
      <c r="K5197" s="17"/>
      <c r="L5197" s="16"/>
      <c r="M5197"/>
      <c r="N5197"/>
      <c r="O5197"/>
      <c r="P5197"/>
    </row>
    <row r="5198" spans="5:16" ht="12" customHeight="1" x14ac:dyDescent="0.25">
      <c r="E5198" s="16"/>
      <c r="F5198" s="71"/>
      <c r="G5198" s="71"/>
      <c r="H5198" s="71"/>
      <c r="I5198" s="56"/>
      <c r="J5198" s="16"/>
      <c r="K5198" s="17"/>
      <c r="L5198" s="16"/>
      <c r="M5198"/>
      <c r="N5198"/>
      <c r="O5198"/>
      <c r="P5198"/>
    </row>
    <row r="5199" spans="5:16" ht="12" customHeight="1" x14ac:dyDescent="0.25">
      <c r="E5199" s="16"/>
      <c r="F5199" s="71"/>
      <c r="G5199" s="71"/>
      <c r="H5199" s="71"/>
      <c r="I5199" s="56"/>
      <c r="J5199" s="16"/>
      <c r="K5199" s="17"/>
      <c r="L5199" s="16"/>
      <c r="M5199"/>
      <c r="N5199"/>
      <c r="O5199"/>
      <c r="P5199"/>
    </row>
    <row r="5200" spans="5:16" ht="12" customHeight="1" x14ac:dyDescent="0.25">
      <c r="E5200" s="16"/>
      <c r="F5200" s="71"/>
      <c r="G5200" s="71"/>
      <c r="H5200" s="71"/>
      <c r="I5200" s="56"/>
      <c r="J5200" s="16"/>
      <c r="K5200" s="17"/>
      <c r="L5200" s="16"/>
      <c r="M5200"/>
      <c r="N5200"/>
      <c r="O5200"/>
      <c r="P5200"/>
    </row>
    <row r="5201" spans="5:16" ht="12" customHeight="1" x14ac:dyDescent="0.25">
      <c r="E5201" s="16"/>
      <c r="F5201" s="71"/>
      <c r="G5201" s="71"/>
      <c r="H5201" s="71"/>
      <c r="I5201" s="56"/>
      <c r="J5201" s="16"/>
      <c r="K5201" s="17"/>
      <c r="L5201" s="16"/>
      <c r="M5201"/>
      <c r="N5201"/>
      <c r="O5201"/>
      <c r="P5201"/>
    </row>
    <row r="5202" spans="5:16" ht="12" customHeight="1" x14ac:dyDescent="0.25">
      <c r="E5202" s="16"/>
      <c r="F5202" s="71"/>
      <c r="G5202" s="71"/>
      <c r="H5202" s="71"/>
      <c r="I5202" s="56"/>
      <c r="J5202" s="16"/>
      <c r="K5202" s="17"/>
      <c r="L5202" s="16"/>
      <c r="M5202"/>
      <c r="N5202"/>
      <c r="O5202"/>
      <c r="P5202"/>
    </row>
    <row r="5203" spans="5:16" ht="12" customHeight="1" x14ac:dyDescent="0.25">
      <c r="E5203" s="16"/>
      <c r="F5203" s="71"/>
      <c r="G5203" s="71"/>
      <c r="H5203" s="71"/>
      <c r="I5203" s="56"/>
      <c r="J5203" s="16"/>
      <c r="K5203" s="17"/>
      <c r="L5203" s="16"/>
      <c r="M5203"/>
      <c r="N5203"/>
      <c r="O5203"/>
      <c r="P5203"/>
    </row>
    <row r="5204" spans="5:16" ht="12" customHeight="1" x14ac:dyDescent="0.25">
      <c r="E5204" s="16"/>
      <c r="F5204" s="71"/>
      <c r="G5204" s="71"/>
      <c r="H5204" s="71"/>
      <c r="I5204" s="56"/>
      <c r="J5204" s="16"/>
      <c r="K5204" s="17"/>
      <c r="L5204" s="16"/>
      <c r="M5204"/>
      <c r="N5204"/>
      <c r="O5204"/>
      <c r="P5204"/>
    </row>
    <row r="5205" spans="5:16" ht="12" customHeight="1" x14ac:dyDescent="0.25">
      <c r="E5205" s="16"/>
      <c r="F5205" s="71"/>
      <c r="G5205" s="71"/>
      <c r="H5205" s="71"/>
      <c r="I5205" s="56"/>
      <c r="J5205" s="16"/>
      <c r="K5205" s="17"/>
      <c r="L5205" s="16"/>
      <c r="M5205"/>
      <c r="N5205"/>
      <c r="O5205"/>
      <c r="P5205"/>
    </row>
    <row r="5206" spans="5:16" ht="12" customHeight="1" x14ac:dyDescent="0.25">
      <c r="E5206" s="16"/>
      <c r="F5206" s="71"/>
      <c r="G5206" s="71"/>
      <c r="H5206" s="71"/>
      <c r="I5206" s="56"/>
      <c r="J5206" s="16"/>
      <c r="K5206" s="17"/>
      <c r="L5206" s="16"/>
      <c r="M5206"/>
      <c r="N5206"/>
      <c r="O5206"/>
      <c r="P5206"/>
    </row>
    <row r="5207" spans="5:16" ht="12" customHeight="1" x14ac:dyDescent="0.25">
      <c r="E5207" s="16"/>
      <c r="F5207" s="71"/>
      <c r="G5207" s="71"/>
      <c r="H5207" s="71"/>
      <c r="I5207" s="56"/>
      <c r="J5207" s="16"/>
      <c r="K5207" s="17"/>
      <c r="L5207" s="16"/>
      <c r="M5207"/>
      <c r="N5207"/>
      <c r="O5207"/>
      <c r="P5207"/>
    </row>
    <row r="5208" spans="5:16" ht="12" customHeight="1" x14ac:dyDescent="0.25">
      <c r="E5208" s="16"/>
      <c r="F5208" s="71"/>
      <c r="G5208" s="71"/>
      <c r="H5208" s="71"/>
      <c r="I5208" s="56"/>
      <c r="J5208" s="16"/>
      <c r="K5208" s="17"/>
      <c r="L5208" s="16"/>
      <c r="M5208"/>
      <c r="N5208"/>
      <c r="O5208"/>
      <c r="P5208"/>
    </row>
    <row r="5209" spans="5:16" ht="12" customHeight="1" x14ac:dyDescent="0.25">
      <c r="E5209" s="16"/>
      <c r="F5209" s="71"/>
      <c r="G5209" s="71"/>
      <c r="H5209" s="71"/>
      <c r="I5209" s="56"/>
      <c r="J5209" s="16"/>
      <c r="K5209" s="17"/>
      <c r="L5209" s="16"/>
      <c r="M5209"/>
      <c r="N5209"/>
      <c r="O5209"/>
      <c r="P5209"/>
    </row>
    <row r="5210" spans="5:16" ht="12" customHeight="1" x14ac:dyDescent="0.25">
      <c r="E5210" s="16"/>
      <c r="F5210" s="71"/>
      <c r="G5210" s="71"/>
      <c r="H5210" s="71"/>
      <c r="I5210" s="56"/>
      <c r="J5210" s="16"/>
      <c r="K5210" s="17"/>
      <c r="L5210" s="16"/>
      <c r="M5210"/>
      <c r="N5210"/>
      <c r="O5210"/>
      <c r="P5210"/>
    </row>
    <row r="5211" spans="5:16" ht="12" customHeight="1" x14ac:dyDescent="0.25">
      <c r="E5211" s="16"/>
      <c r="F5211" s="71"/>
      <c r="G5211" s="71"/>
      <c r="H5211" s="71"/>
      <c r="I5211" s="56"/>
      <c r="J5211" s="16"/>
      <c r="K5211" s="17"/>
      <c r="L5211" s="16"/>
      <c r="M5211"/>
      <c r="N5211"/>
      <c r="O5211"/>
      <c r="P5211"/>
    </row>
    <row r="5212" spans="5:16" ht="12" customHeight="1" x14ac:dyDescent="0.25">
      <c r="E5212" s="16"/>
      <c r="F5212" s="71"/>
      <c r="G5212" s="71"/>
      <c r="H5212" s="71"/>
      <c r="I5212" s="56"/>
      <c r="J5212" s="16"/>
      <c r="K5212" s="17"/>
      <c r="L5212" s="16"/>
      <c r="M5212"/>
      <c r="N5212"/>
      <c r="O5212"/>
      <c r="P5212"/>
    </row>
    <row r="5213" spans="5:16" ht="12" customHeight="1" x14ac:dyDescent="0.25">
      <c r="E5213" s="16"/>
      <c r="F5213" s="71"/>
      <c r="G5213" s="71"/>
      <c r="H5213" s="71"/>
      <c r="I5213" s="56"/>
      <c r="J5213" s="16"/>
      <c r="K5213" s="17"/>
      <c r="L5213" s="16"/>
      <c r="M5213"/>
      <c r="N5213"/>
      <c r="O5213"/>
      <c r="P5213"/>
    </row>
    <row r="5214" spans="5:16" ht="12" customHeight="1" x14ac:dyDescent="0.25">
      <c r="E5214" s="16"/>
      <c r="F5214" s="71"/>
      <c r="G5214" s="71"/>
      <c r="H5214" s="71"/>
      <c r="I5214" s="56"/>
      <c r="J5214" s="16"/>
      <c r="K5214" s="17"/>
      <c r="L5214" s="16"/>
      <c r="M5214"/>
      <c r="N5214"/>
      <c r="O5214"/>
      <c r="P5214"/>
    </row>
    <row r="5215" spans="5:16" ht="12" customHeight="1" x14ac:dyDescent="0.25">
      <c r="E5215" s="16"/>
      <c r="F5215" s="71"/>
      <c r="G5215" s="71"/>
      <c r="H5215" s="71"/>
      <c r="I5215" s="56"/>
      <c r="J5215" s="16"/>
      <c r="K5215" s="17"/>
      <c r="L5215" s="16"/>
      <c r="M5215"/>
      <c r="N5215"/>
      <c r="O5215"/>
      <c r="P5215"/>
    </row>
    <row r="5216" spans="5:16" ht="12" customHeight="1" x14ac:dyDescent="0.25">
      <c r="E5216" s="16"/>
      <c r="F5216" s="71"/>
      <c r="G5216" s="71"/>
      <c r="H5216" s="71"/>
      <c r="I5216" s="56"/>
      <c r="J5216" s="16"/>
      <c r="K5216" s="17"/>
      <c r="L5216" s="16"/>
      <c r="M5216"/>
      <c r="N5216"/>
      <c r="O5216"/>
      <c r="P5216"/>
    </row>
    <row r="5217" spans="5:16" ht="12" customHeight="1" x14ac:dyDescent="0.25">
      <c r="E5217" s="16"/>
      <c r="F5217" s="71"/>
      <c r="G5217" s="71"/>
      <c r="H5217" s="71"/>
      <c r="I5217" s="56"/>
      <c r="J5217" s="16"/>
      <c r="K5217" s="17"/>
      <c r="L5217" s="16"/>
      <c r="M5217"/>
      <c r="N5217"/>
      <c r="O5217"/>
      <c r="P5217"/>
    </row>
    <row r="5218" spans="5:16" ht="12" customHeight="1" x14ac:dyDescent="0.25">
      <c r="E5218" s="16"/>
      <c r="F5218" s="71"/>
      <c r="G5218" s="71"/>
      <c r="H5218" s="71"/>
      <c r="I5218" s="56"/>
      <c r="J5218" s="16"/>
      <c r="K5218" s="17"/>
      <c r="L5218" s="16"/>
      <c r="M5218"/>
      <c r="N5218"/>
      <c r="O5218"/>
      <c r="P5218"/>
    </row>
    <row r="5219" spans="5:16" ht="12" customHeight="1" x14ac:dyDescent="0.25">
      <c r="E5219" s="16"/>
      <c r="F5219" s="71"/>
      <c r="G5219" s="71"/>
      <c r="H5219" s="71"/>
      <c r="I5219" s="56"/>
      <c r="J5219" s="16"/>
      <c r="K5219" s="17"/>
      <c r="L5219" s="16"/>
      <c r="M5219"/>
      <c r="N5219"/>
      <c r="O5219"/>
      <c r="P5219"/>
    </row>
    <row r="5220" spans="5:16" ht="12" customHeight="1" x14ac:dyDescent="0.25">
      <c r="E5220" s="16"/>
      <c r="F5220" s="71"/>
      <c r="G5220" s="71"/>
      <c r="H5220" s="71"/>
      <c r="I5220" s="56"/>
      <c r="J5220" s="16"/>
      <c r="K5220" s="17"/>
      <c r="L5220" s="16"/>
      <c r="M5220"/>
      <c r="N5220"/>
      <c r="O5220"/>
      <c r="P5220"/>
    </row>
    <row r="5221" spans="5:16" ht="12" customHeight="1" x14ac:dyDescent="0.25">
      <c r="E5221" s="16"/>
      <c r="F5221" s="71"/>
      <c r="G5221" s="71"/>
      <c r="H5221" s="71"/>
      <c r="I5221" s="56"/>
      <c r="J5221" s="16"/>
      <c r="K5221" s="17"/>
      <c r="L5221" s="16"/>
      <c r="M5221"/>
      <c r="N5221"/>
      <c r="O5221"/>
      <c r="P5221"/>
    </row>
    <row r="5222" spans="5:16" ht="12" customHeight="1" x14ac:dyDescent="0.25">
      <c r="E5222" s="16"/>
      <c r="F5222" s="71"/>
      <c r="G5222" s="71"/>
      <c r="H5222" s="71"/>
      <c r="I5222" s="56"/>
      <c r="J5222" s="16"/>
      <c r="K5222" s="17"/>
      <c r="L5222" s="16"/>
      <c r="M5222"/>
      <c r="N5222"/>
      <c r="O5222"/>
      <c r="P5222"/>
    </row>
    <row r="5223" spans="5:16" ht="12" customHeight="1" x14ac:dyDescent="0.25">
      <c r="E5223" s="16"/>
      <c r="F5223" s="71"/>
      <c r="G5223" s="71"/>
      <c r="H5223" s="71"/>
      <c r="I5223" s="56"/>
      <c r="J5223" s="16"/>
      <c r="K5223" s="17"/>
      <c r="L5223" s="16"/>
      <c r="M5223"/>
      <c r="N5223"/>
      <c r="O5223"/>
      <c r="P5223"/>
    </row>
    <row r="5224" spans="5:16" ht="12" customHeight="1" x14ac:dyDescent="0.25">
      <c r="E5224" s="16"/>
      <c r="F5224" s="71"/>
      <c r="G5224" s="71"/>
      <c r="H5224" s="71"/>
      <c r="I5224" s="56"/>
      <c r="J5224" s="16"/>
      <c r="K5224" s="17"/>
      <c r="L5224" s="16"/>
      <c r="M5224"/>
      <c r="N5224"/>
      <c r="O5224"/>
      <c r="P5224"/>
    </row>
    <row r="5225" spans="5:16" ht="12" customHeight="1" x14ac:dyDescent="0.25">
      <c r="E5225" s="16"/>
      <c r="F5225" s="71"/>
      <c r="G5225" s="71"/>
      <c r="H5225" s="71"/>
      <c r="I5225" s="56"/>
      <c r="J5225" s="16"/>
      <c r="K5225" s="17"/>
      <c r="L5225" s="16"/>
      <c r="M5225"/>
      <c r="N5225"/>
      <c r="O5225"/>
      <c r="P5225"/>
    </row>
    <row r="5226" spans="5:16" ht="12" customHeight="1" x14ac:dyDescent="0.25">
      <c r="E5226" s="16"/>
      <c r="F5226" s="71"/>
      <c r="G5226" s="71"/>
      <c r="H5226" s="71"/>
      <c r="I5226" s="56"/>
      <c r="J5226" s="16"/>
      <c r="K5226" s="17"/>
      <c r="L5226" s="16"/>
      <c r="M5226"/>
      <c r="N5226"/>
      <c r="O5226"/>
      <c r="P5226"/>
    </row>
    <row r="5227" spans="5:16" ht="12" customHeight="1" x14ac:dyDescent="0.25">
      <c r="E5227" s="16"/>
      <c r="F5227" s="71"/>
      <c r="G5227" s="71"/>
      <c r="H5227" s="71"/>
      <c r="I5227" s="56"/>
      <c r="J5227" s="16"/>
      <c r="K5227" s="17"/>
      <c r="L5227" s="16"/>
      <c r="M5227"/>
      <c r="N5227"/>
      <c r="O5227"/>
      <c r="P5227"/>
    </row>
    <row r="5228" spans="5:16" ht="12" customHeight="1" x14ac:dyDescent="0.25">
      <c r="E5228" s="16"/>
      <c r="F5228" s="71"/>
      <c r="G5228" s="71"/>
      <c r="H5228" s="71"/>
      <c r="I5228" s="56"/>
      <c r="J5228" s="16"/>
      <c r="K5228" s="17"/>
      <c r="L5228" s="16"/>
      <c r="M5228"/>
      <c r="N5228"/>
      <c r="O5228"/>
      <c r="P5228"/>
    </row>
    <row r="5229" spans="5:16" ht="12" customHeight="1" x14ac:dyDescent="0.25">
      <c r="E5229" s="16"/>
      <c r="F5229" s="71"/>
      <c r="G5229" s="71"/>
      <c r="H5229" s="71"/>
      <c r="I5229" s="56"/>
      <c r="J5229" s="16"/>
      <c r="K5229" s="17"/>
      <c r="L5229" s="16"/>
      <c r="M5229"/>
      <c r="N5229"/>
      <c r="O5229"/>
      <c r="P5229"/>
    </row>
    <row r="5230" spans="5:16" ht="12" customHeight="1" x14ac:dyDescent="0.25">
      <c r="E5230" s="16"/>
      <c r="F5230" s="71"/>
      <c r="G5230" s="71"/>
      <c r="H5230" s="71"/>
      <c r="I5230" s="56"/>
      <c r="J5230" s="16"/>
      <c r="K5230" s="17"/>
      <c r="L5230" s="16"/>
      <c r="M5230"/>
      <c r="N5230"/>
      <c r="O5230"/>
      <c r="P5230"/>
    </row>
    <row r="5231" spans="5:16" ht="12" customHeight="1" x14ac:dyDescent="0.25">
      <c r="E5231" s="16"/>
      <c r="F5231" s="71"/>
      <c r="G5231" s="71"/>
      <c r="H5231" s="71"/>
      <c r="I5231" s="56"/>
      <c r="J5231" s="16"/>
      <c r="K5231" s="17"/>
      <c r="L5231" s="16"/>
      <c r="M5231"/>
      <c r="N5231"/>
      <c r="O5231"/>
      <c r="P5231"/>
    </row>
    <row r="5232" spans="5:16" ht="12" customHeight="1" x14ac:dyDescent="0.25">
      <c r="E5232" s="16"/>
      <c r="F5232" s="71"/>
      <c r="G5232" s="71"/>
      <c r="H5232" s="71"/>
      <c r="I5232" s="56"/>
      <c r="J5232" s="16"/>
      <c r="K5232" s="17"/>
      <c r="L5232" s="16"/>
      <c r="M5232"/>
      <c r="N5232"/>
      <c r="O5232"/>
      <c r="P5232"/>
    </row>
    <row r="5233" spans="5:16" ht="12" customHeight="1" x14ac:dyDescent="0.25">
      <c r="E5233" s="16"/>
      <c r="F5233" s="71"/>
      <c r="G5233" s="71"/>
      <c r="H5233" s="71"/>
      <c r="I5233" s="56"/>
      <c r="J5233" s="16"/>
      <c r="K5233" s="17"/>
      <c r="L5233" s="16"/>
      <c r="M5233"/>
      <c r="N5233"/>
      <c r="O5233"/>
      <c r="P5233"/>
    </row>
    <row r="5234" spans="5:16" ht="12" customHeight="1" x14ac:dyDescent="0.25">
      <c r="E5234" s="16"/>
      <c r="F5234" s="71"/>
      <c r="G5234" s="71"/>
      <c r="H5234" s="71"/>
      <c r="I5234" s="56"/>
      <c r="J5234" s="16"/>
      <c r="K5234" s="17"/>
      <c r="L5234" s="16"/>
      <c r="M5234"/>
      <c r="N5234"/>
      <c r="O5234"/>
      <c r="P5234"/>
    </row>
    <row r="5235" spans="5:16" ht="12" customHeight="1" x14ac:dyDescent="0.25">
      <c r="E5235" s="16"/>
      <c r="F5235" s="71"/>
      <c r="G5235" s="71"/>
      <c r="H5235" s="71"/>
      <c r="I5235" s="56"/>
      <c r="J5235" s="16"/>
      <c r="K5235" s="17"/>
      <c r="L5235" s="16"/>
      <c r="M5235"/>
      <c r="N5235"/>
      <c r="O5235"/>
      <c r="P5235"/>
    </row>
    <row r="5236" spans="5:16" ht="12" customHeight="1" x14ac:dyDescent="0.25">
      <c r="E5236" s="16"/>
      <c r="F5236" s="71"/>
      <c r="G5236" s="71"/>
      <c r="H5236" s="71"/>
      <c r="I5236" s="56"/>
      <c r="J5236" s="16"/>
      <c r="K5236" s="17"/>
      <c r="L5236" s="16"/>
      <c r="M5236"/>
      <c r="N5236"/>
      <c r="O5236"/>
      <c r="P5236"/>
    </row>
    <row r="5237" spans="5:16" ht="12" customHeight="1" x14ac:dyDescent="0.25">
      <c r="E5237" s="16"/>
      <c r="F5237" s="71"/>
      <c r="G5237" s="71"/>
      <c r="H5237" s="71"/>
      <c r="I5237" s="56"/>
      <c r="J5237" s="16"/>
      <c r="K5237" s="17"/>
      <c r="L5237" s="16"/>
      <c r="M5237"/>
      <c r="N5237"/>
      <c r="O5237"/>
      <c r="P5237"/>
    </row>
    <row r="5238" spans="5:16" ht="12" customHeight="1" x14ac:dyDescent="0.25">
      <c r="E5238" s="16"/>
      <c r="F5238" s="71"/>
      <c r="G5238" s="71"/>
      <c r="H5238" s="71"/>
      <c r="I5238" s="56"/>
      <c r="J5238" s="16"/>
      <c r="K5238" s="17"/>
      <c r="L5238" s="16"/>
      <c r="M5238"/>
      <c r="N5238"/>
      <c r="O5238"/>
      <c r="P5238"/>
    </row>
    <row r="5239" spans="5:16" ht="12" customHeight="1" x14ac:dyDescent="0.25">
      <c r="E5239" s="16"/>
      <c r="F5239" s="71"/>
      <c r="G5239" s="71"/>
      <c r="H5239" s="71"/>
      <c r="I5239" s="56"/>
      <c r="J5239" s="16"/>
      <c r="K5239" s="17"/>
      <c r="L5239" s="16"/>
      <c r="M5239"/>
      <c r="N5239"/>
      <c r="O5239"/>
      <c r="P5239"/>
    </row>
    <row r="5240" spans="5:16" ht="12" customHeight="1" x14ac:dyDescent="0.25">
      <c r="E5240" s="16"/>
      <c r="F5240" s="71"/>
      <c r="G5240" s="71"/>
      <c r="H5240" s="71"/>
      <c r="I5240" s="56"/>
      <c r="J5240" s="16"/>
      <c r="K5240" s="17"/>
      <c r="L5240" s="16"/>
      <c r="M5240"/>
      <c r="N5240"/>
      <c r="O5240"/>
      <c r="P5240"/>
    </row>
    <row r="5241" spans="5:16" ht="12" customHeight="1" x14ac:dyDescent="0.25">
      <c r="E5241" s="16"/>
      <c r="F5241" s="71"/>
      <c r="G5241" s="71"/>
      <c r="H5241" s="71"/>
      <c r="I5241" s="56"/>
      <c r="J5241" s="16"/>
      <c r="K5241" s="17"/>
      <c r="L5241" s="16"/>
      <c r="M5241"/>
      <c r="N5241"/>
      <c r="O5241"/>
      <c r="P5241"/>
    </row>
    <row r="5242" spans="5:16" ht="12" customHeight="1" x14ac:dyDescent="0.25">
      <c r="E5242" s="16"/>
      <c r="F5242" s="71"/>
      <c r="G5242" s="71"/>
      <c r="H5242" s="71"/>
      <c r="I5242" s="56"/>
      <c r="J5242" s="16"/>
      <c r="K5242" s="17"/>
      <c r="L5242" s="16"/>
      <c r="M5242"/>
      <c r="N5242"/>
      <c r="O5242"/>
      <c r="P5242"/>
    </row>
    <row r="5243" spans="5:16" ht="12" customHeight="1" x14ac:dyDescent="0.25">
      <c r="E5243" s="16"/>
      <c r="F5243" s="71"/>
      <c r="G5243" s="71"/>
      <c r="H5243" s="71"/>
      <c r="I5243" s="56"/>
      <c r="J5243" s="16"/>
      <c r="K5243" s="17"/>
      <c r="L5243" s="16"/>
      <c r="M5243"/>
      <c r="N5243"/>
      <c r="O5243"/>
      <c r="P5243"/>
    </row>
    <row r="5244" spans="5:16" ht="12" customHeight="1" x14ac:dyDescent="0.25">
      <c r="E5244" s="16"/>
      <c r="F5244" s="71"/>
      <c r="G5244" s="71"/>
      <c r="H5244" s="71"/>
      <c r="I5244" s="56"/>
      <c r="J5244" s="16"/>
      <c r="K5244" s="17"/>
      <c r="L5244" s="16"/>
      <c r="M5244"/>
      <c r="N5244"/>
      <c r="O5244"/>
      <c r="P5244"/>
    </row>
    <row r="5245" spans="5:16" ht="12" customHeight="1" x14ac:dyDescent="0.25">
      <c r="E5245" s="16"/>
      <c r="F5245" s="71"/>
      <c r="G5245" s="71"/>
      <c r="H5245" s="71"/>
      <c r="I5245" s="56"/>
      <c r="J5245" s="16"/>
      <c r="K5245" s="17"/>
      <c r="L5245" s="16"/>
      <c r="M5245"/>
      <c r="N5245"/>
      <c r="O5245"/>
      <c r="P5245"/>
    </row>
    <row r="5246" spans="5:16" ht="12" customHeight="1" x14ac:dyDescent="0.25">
      <c r="E5246" s="16"/>
      <c r="F5246" s="71"/>
      <c r="G5246" s="71"/>
      <c r="H5246" s="71"/>
      <c r="I5246" s="56"/>
      <c r="J5246" s="16"/>
      <c r="K5246" s="17"/>
      <c r="L5246" s="16"/>
      <c r="M5246"/>
      <c r="N5246"/>
      <c r="O5246"/>
      <c r="P5246"/>
    </row>
    <row r="5247" spans="5:16" ht="12" customHeight="1" x14ac:dyDescent="0.25">
      <c r="E5247" s="16"/>
      <c r="F5247" s="71"/>
      <c r="G5247" s="71"/>
      <c r="H5247" s="71"/>
      <c r="I5247" s="56"/>
      <c r="J5247" s="16"/>
      <c r="K5247" s="17"/>
      <c r="L5247" s="16"/>
      <c r="M5247"/>
      <c r="N5247"/>
      <c r="O5247"/>
      <c r="P5247"/>
    </row>
    <row r="5248" spans="5:16" ht="12" customHeight="1" x14ac:dyDescent="0.25">
      <c r="E5248" s="16"/>
      <c r="F5248" s="71"/>
      <c r="G5248" s="71"/>
      <c r="H5248" s="71"/>
      <c r="I5248" s="56"/>
      <c r="J5248" s="16"/>
      <c r="K5248" s="17"/>
      <c r="L5248" s="16"/>
      <c r="M5248"/>
      <c r="N5248"/>
      <c r="O5248"/>
      <c r="P5248"/>
    </row>
    <row r="5249" spans="5:16" ht="12" customHeight="1" x14ac:dyDescent="0.25">
      <c r="E5249" s="16"/>
      <c r="F5249" s="71"/>
      <c r="G5249" s="71"/>
      <c r="H5249" s="71"/>
      <c r="I5249" s="56"/>
      <c r="J5249" s="16"/>
      <c r="K5249" s="17"/>
      <c r="L5249" s="16"/>
      <c r="M5249"/>
      <c r="N5249"/>
      <c r="O5249"/>
      <c r="P5249"/>
    </row>
    <row r="5250" spans="5:16" ht="12" customHeight="1" x14ac:dyDescent="0.25">
      <c r="E5250" s="16"/>
      <c r="F5250" s="71"/>
      <c r="G5250" s="71"/>
      <c r="H5250" s="71"/>
      <c r="I5250" s="56"/>
      <c r="J5250" s="16"/>
      <c r="K5250" s="17"/>
      <c r="L5250" s="16"/>
      <c r="M5250"/>
      <c r="N5250"/>
      <c r="O5250"/>
      <c r="P5250"/>
    </row>
    <row r="5251" spans="5:16" ht="12" customHeight="1" x14ac:dyDescent="0.25">
      <c r="E5251" s="16"/>
      <c r="F5251" s="71"/>
      <c r="G5251" s="71"/>
      <c r="H5251" s="71"/>
      <c r="I5251" s="56"/>
      <c r="J5251" s="16"/>
      <c r="K5251" s="17"/>
      <c r="L5251" s="16"/>
      <c r="M5251"/>
      <c r="N5251"/>
      <c r="O5251"/>
      <c r="P5251"/>
    </row>
    <row r="5252" spans="5:16" ht="12" customHeight="1" x14ac:dyDescent="0.25">
      <c r="E5252" s="16"/>
      <c r="F5252" s="71"/>
      <c r="G5252" s="71"/>
      <c r="H5252" s="71"/>
      <c r="I5252" s="56"/>
      <c r="J5252" s="16"/>
      <c r="K5252" s="17"/>
      <c r="L5252" s="16"/>
      <c r="M5252"/>
      <c r="N5252"/>
      <c r="O5252"/>
      <c r="P5252"/>
    </row>
    <row r="5253" spans="5:16" ht="12" customHeight="1" x14ac:dyDescent="0.25">
      <c r="E5253" s="16"/>
      <c r="F5253" s="71"/>
      <c r="G5253" s="71"/>
      <c r="H5253" s="71"/>
      <c r="I5253" s="56"/>
      <c r="J5253" s="16"/>
      <c r="K5253" s="17"/>
      <c r="L5253" s="16"/>
      <c r="M5253"/>
      <c r="N5253"/>
      <c r="O5253"/>
      <c r="P5253"/>
    </row>
    <row r="5254" spans="5:16" ht="12" customHeight="1" x14ac:dyDescent="0.25">
      <c r="E5254" s="16"/>
      <c r="F5254" s="71"/>
      <c r="G5254" s="71"/>
      <c r="H5254" s="71"/>
      <c r="I5254" s="56"/>
      <c r="J5254" s="16"/>
      <c r="K5254" s="17"/>
      <c r="L5254" s="16"/>
      <c r="M5254"/>
      <c r="N5254"/>
      <c r="O5254"/>
      <c r="P5254"/>
    </row>
    <row r="5255" spans="5:16" ht="12" customHeight="1" x14ac:dyDescent="0.25">
      <c r="E5255" s="16"/>
      <c r="F5255" s="71"/>
      <c r="G5255" s="71"/>
      <c r="H5255" s="71"/>
      <c r="I5255" s="56"/>
      <c r="J5255" s="16"/>
      <c r="K5255" s="17"/>
      <c r="L5255" s="16"/>
      <c r="M5255"/>
      <c r="N5255"/>
      <c r="O5255"/>
      <c r="P5255"/>
    </row>
    <row r="5256" spans="5:16" ht="12" customHeight="1" x14ac:dyDescent="0.25">
      <c r="E5256" s="16"/>
      <c r="F5256" s="71"/>
      <c r="G5256" s="71"/>
      <c r="H5256" s="71"/>
      <c r="I5256" s="56"/>
      <c r="J5256" s="16"/>
      <c r="K5256" s="17"/>
      <c r="L5256" s="16"/>
      <c r="M5256"/>
      <c r="N5256"/>
      <c r="O5256"/>
      <c r="P5256"/>
    </row>
    <row r="5257" spans="5:16" ht="12" customHeight="1" x14ac:dyDescent="0.25">
      <c r="E5257" s="16"/>
      <c r="F5257" s="71"/>
      <c r="G5257" s="71"/>
      <c r="H5257" s="71"/>
      <c r="I5257" s="56"/>
      <c r="J5257" s="16"/>
      <c r="K5257" s="17"/>
      <c r="L5257" s="16"/>
      <c r="M5257"/>
      <c r="N5257"/>
      <c r="O5257"/>
      <c r="P5257"/>
    </row>
    <row r="5258" spans="5:16" ht="12" customHeight="1" x14ac:dyDescent="0.25">
      <c r="E5258" s="16"/>
      <c r="F5258" s="71"/>
      <c r="G5258" s="71"/>
      <c r="H5258" s="71"/>
      <c r="I5258" s="56"/>
      <c r="J5258" s="16"/>
      <c r="K5258" s="17"/>
      <c r="L5258" s="16"/>
      <c r="M5258"/>
      <c r="N5258"/>
      <c r="O5258"/>
      <c r="P5258"/>
    </row>
    <row r="5259" spans="5:16" ht="12" customHeight="1" x14ac:dyDescent="0.25">
      <c r="E5259" s="16"/>
      <c r="F5259" s="71"/>
      <c r="G5259" s="71"/>
      <c r="H5259" s="71"/>
      <c r="I5259" s="56"/>
      <c r="J5259" s="16"/>
      <c r="K5259" s="17"/>
      <c r="L5259" s="16"/>
      <c r="M5259"/>
      <c r="N5259"/>
      <c r="O5259"/>
      <c r="P5259"/>
    </row>
    <row r="5260" spans="5:16" ht="12" customHeight="1" x14ac:dyDescent="0.25">
      <c r="E5260" s="16"/>
      <c r="F5260" s="71"/>
      <c r="G5260" s="71"/>
      <c r="H5260" s="71"/>
      <c r="I5260" s="56"/>
      <c r="J5260" s="16"/>
      <c r="K5260" s="17"/>
      <c r="L5260" s="16"/>
      <c r="M5260"/>
      <c r="N5260"/>
      <c r="O5260"/>
      <c r="P5260"/>
    </row>
    <row r="5261" spans="5:16" ht="12" customHeight="1" x14ac:dyDescent="0.25">
      <c r="E5261" s="16"/>
      <c r="F5261" s="71"/>
      <c r="G5261" s="71"/>
      <c r="H5261" s="71"/>
      <c r="I5261" s="56"/>
      <c r="J5261" s="16"/>
      <c r="K5261" s="17"/>
      <c r="L5261" s="16"/>
      <c r="M5261"/>
      <c r="N5261"/>
      <c r="O5261"/>
      <c r="P5261"/>
    </row>
    <row r="5262" spans="5:16" ht="12" customHeight="1" x14ac:dyDescent="0.25">
      <c r="E5262" s="16"/>
      <c r="F5262" s="71"/>
      <c r="G5262" s="71"/>
      <c r="H5262" s="71"/>
      <c r="I5262" s="56"/>
      <c r="J5262" s="16"/>
      <c r="K5262" s="17"/>
      <c r="L5262" s="16"/>
      <c r="M5262"/>
      <c r="N5262"/>
      <c r="O5262"/>
      <c r="P5262"/>
    </row>
    <row r="5263" spans="5:16" ht="12" customHeight="1" x14ac:dyDescent="0.25">
      <c r="E5263" s="16"/>
      <c r="F5263" s="71"/>
      <c r="G5263" s="71"/>
      <c r="H5263" s="71"/>
      <c r="I5263" s="56"/>
      <c r="J5263" s="16"/>
      <c r="K5263" s="17"/>
      <c r="L5263" s="16"/>
      <c r="M5263"/>
      <c r="N5263"/>
      <c r="O5263"/>
      <c r="P5263"/>
    </row>
    <row r="5264" spans="5:16" ht="12" customHeight="1" x14ac:dyDescent="0.25">
      <c r="E5264" s="16"/>
      <c r="F5264" s="71"/>
      <c r="G5264" s="71"/>
      <c r="H5264" s="71"/>
      <c r="I5264" s="56"/>
      <c r="J5264" s="16"/>
      <c r="K5264" s="17"/>
      <c r="L5264" s="16"/>
      <c r="M5264"/>
      <c r="N5264"/>
      <c r="O5264"/>
      <c r="P5264"/>
    </row>
    <row r="5265" spans="5:16" ht="12" customHeight="1" x14ac:dyDescent="0.25">
      <c r="E5265" s="16"/>
      <c r="F5265" s="71"/>
      <c r="G5265" s="71"/>
      <c r="H5265" s="71"/>
      <c r="I5265" s="56"/>
      <c r="J5265" s="16"/>
      <c r="K5265" s="17"/>
      <c r="L5265" s="16"/>
      <c r="M5265"/>
      <c r="N5265"/>
      <c r="O5265"/>
      <c r="P5265"/>
    </row>
    <row r="5266" spans="5:16" ht="12" customHeight="1" x14ac:dyDescent="0.25">
      <c r="E5266" s="16"/>
      <c r="F5266" s="71"/>
      <c r="G5266" s="71"/>
      <c r="H5266" s="71"/>
      <c r="I5266" s="56"/>
      <c r="J5266" s="16"/>
      <c r="K5266" s="17"/>
      <c r="L5266" s="16"/>
      <c r="M5266"/>
      <c r="N5266"/>
      <c r="O5266"/>
      <c r="P5266"/>
    </row>
    <row r="5267" spans="5:16" ht="12" customHeight="1" x14ac:dyDescent="0.25">
      <c r="E5267" s="16"/>
      <c r="F5267" s="71"/>
      <c r="G5267" s="71"/>
      <c r="H5267" s="71"/>
      <c r="I5267" s="56"/>
      <c r="J5267" s="16"/>
      <c r="K5267" s="17"/>
      <c r="L5267" s="16"/>
      <c r="M5267"/>
      <c r="N5267"/>
      <c r="O5267"/>
      <c r="P5267"/>
    </row>
    <row r="5268" spans="5:16" ht="12" customHeight="1" x14ac:dyDescent="0.25">
      <c r="E5268" s="16"/>
      <c r="F5268" s="71"/>
      <c r="G5268" s="71"/>
      <c r="H5268" s="71"/>
      <c r="I5268" s="56"/>
      <c r="J5268" s="16"/>
      <c r="K5268" s="17"/>
      <c r="L5268" s="16"/>
      <c r="M5268"/>
      <c r="N5268"/>
      <c r="O5268"/>
      <c r="P5268"/>
    </row>
    <row r="5269" spans="5:16" ht="12" customHeight="1" x14ac:dyDescent="0.25">
      <c r="E5269" s="16"/>
      <c r="F5269" s="71"/>
      <c r="G5269" s="71"/>
      <c r="H5269" s="71"/>
      <c r="I5269" s="56"/>
      <c r="J5269" s="16"/>
      <c r="K5269" s="17"/>
      <c r="L5269" s="16"/>
      <c r="M5269"/>
      <c r="N5269"/>
      <c r="O5269"/>
      <c r="P5269"/>
    </row>
    <row r="5270" spans="5:16" ht="12" customHeight="1" x14ac:dyDescent="0.25">
      <c r="E5270" s="16"/>
      <c r="F5270" s="71"/>
      <c r="G5270" s="71"/>
      <c r="H5270" s="71"/>
      <c r="I5270" s="56"/>
      <c r="J5270" s="16"/>
      <c r="K5270" s="17"/>
      <c r="L5270" s="16"/>
      <c r="M5270"/>
      <c r="N5270"/>
      <c r="O5270"/>
      <c r="P5270"/>
    </row>
    <row r="5271" spans="5:16" ht="12" customHeight="1" x14ac:dyDescent="0.25">
      <c r="E5271" s="16"/>
      <c r="F5271" s="71"/>
      <c r="G5271" s="71"/>
      <c r="H5271" s="71"/>
      <c r="I5271" s="56"/>
      <c r="J5271" s="16"/>
      <c r="K5271" s="17"/>
      <c r="L5271" s="16"/>
      <c r="M5271"/>
      <c r="N5271"/>
      <c r="O5271"/>
      <c r="P5271"/>
    </row>
    <row r="5272" spans="5:16" ht="12" customHeight="1" x14ac:dyDescent="0.25">
      <c r="E5272" s="16"/>
      <c r="F5272" s="71"/>
      <c r="G5272" s="71"/>
      <c r="H5272" s="71"/>
      <c r="I5272" s="56"/>
      <c r="J5272" s="16"/>
      <c r="K5272" s="17"/>
      <c r="L5272" s="16"/>
      <c r="M5272"/>
      <c r="N5272"/>
      <c r="O5272"/>
      <c r="P5272"/>
    </row>
    <row r="5273" spans="5:16" ht="12" customHeight="1" x14ac:dyDescent="0.25">
      <c r="E5273" s="16"/>
      <c r="F5273" s="71"/>
      <c r="G5273" s="71"/>
      <c r="H5273" s="71"/>
      <c r="I5273" s="56"/>
      <c r="J5273" s="16"/>
      <c r="K5273" s="17"/>
      <c r="L5273" s="16"/>
      <c r="M5273"/>
      <c r="N5273"/>
      <c r="O5273"/>
      <c r="P5273"/>
    </row>
    <row r="5274" spans="5:16" ht="12" customHeight="1" x14ac:dyDescent="0.25">
      <c r="E5274" s="16"/>
      <c r="F5274" s="71"/>
      <c r="G5274" s="71"/>
      <c r="H5274" s="71"/>
      <c r="I5274" s="56"/>
      <c r="J5274" s="16"/>
      <c r="K5274" s="17"/>
      <c r="L5274" s="16"/>
      <c r="M5274"/>
      <c r="N5274"/>
      <c r="O5274"/>
      <c r="P5274"/>
    </row>
    <row r="5275" spans="5:16" ht="12" customHeight="1" x14ac:dyDescent="0.25">
      <c r="E5275" s="16"/>
      <c r="F5275" s="71"/>
      <c r="G5275" s="71"/>
      <c r="H5275" s="71"/>
      <c r="I5275" s="56"/>
      <c r="J5275" s="16"/>
      <c r="K5275" s="17"/>
      <c r="L5275" s="16"/>
      <c r="M5275"/>
      <c r="N5275"/>
      <c r="O5275"/>
      <c r="P5275"/>
    </row>
    <row r="5276" spans="5:16" ht="12" customHeight="1" x14ac:dyDescent="0.25">
      <c r="E5276" s="16"/>
      <c r="F5276" s="71"/>
      <c r="G5276" s="71"/>
      <c r="H5276" s="71"/>
      <c r="I5276" s="56"/>
      <c r="J5276" s="16"/>
      <c r="K5276" s="17"/>
      <c r="L5276" s="16"/>
      <c r="M5276"/>
      <c r="N5276"/>
      <c r="O5276"/>
      <c r="P5276"/>
    </row>
    <row r="5277" spans="5:16" ht="12" customHeight="1" x14ac:dyDescent="0.25">
      <c r="E5277" s="16"/>
      <c r="F5277" s="71"/>
      <c r="G5277" s="71"/>
      <c r="H5277" s="71"/>
      <c r="I5277" s="56"/>
      <c r="J5277" s="16"/>
      <c r="K5277" s="17"/>
      <c r="L5277" s="16"/>
      <c r="M5277"/>
      <c r="N5277"/>
      <c r="O5277"/>
      <c r="P5277"/>
    </row>
    <row r="5278" spans="5:16" ht="12" customHeight="1" x14ac:dyDescent="0.25">
      <c r="E5278" s="16"/>
      <c r="F5278" s="71"/>
      <c r="G5278" s="71"/>
      <c r="H5278" s="71"/>
      <c r="I5278" s="56"/>
      <c r="J5278" s="16"/>
      <c r="K5278" s="17"/>
      <c r="L5278" s="16"/>
      <c r="M5278"/>
      <c r="N5278"/>
      <c r="O5278"/>
      <c r="P5278"/>
    </row>
    <row r="5279" spans="5:16" ht="12" customHeight="1" x14ac:dyDescent="0.25">
      <c r="E5279" s="16"/>
      <c r="F5279" s="71"/>
      <c r="G5279" s="71"/>
      <c r="H5279" s="71"/>
      <c r="I5279" s="56"/>
      <c r="J5279" s="16"/>
      <c r="K5279" s="17"/>
      <c r="L5279" s="16"/>
      <c r="M5279"/>
      <c r="N5279"/>
      <c r="O5279"/>
      <c r="P5279"/>
    </row>
    <row r="5280" spans="5:16" ht="12" customHeight="1" x14ac:dyDescent="0.25">
      <c r="E5280" s="16"/>
      <c r="F5280" s="71"/>
      <c r="G5280" s="71"/>
      <c r="H5280" s="71"/>
      <c r="I5280" s="56"/>
      <c r="J5280" s="16"/>
      <c r="K5280" s="17"/>
      <c r="L5280" s="16"/>
      <c r="M5280"/>
      <c r="N5280"/>
      <c r="O5280"/>
      <c r="P5280"/>
    </row>
    <row r="5281" spans="5:16" ht="12" customHeight="1" x14ac:dyDescent="0.25">
      <c r="E5281" s="16"/>
      <c r="F5281" s="71"/>
      <c r="G5281" s="71"/>
      <c r="H5281" s="71"/>
      <c r="I5281" s="56"/>
      <c r="J5281" s="16"/>
      <c r="K5281" s="17"/>
      <c r="L5281" s="16"/>
      <c r="M5281"/>
      <c r="N5281"/>
      <c r="O5281"/>
      <c r="P5281"/>
    </row>
    <row r="5282" spans="5:16" ht="12" customHeight="1" x14ac:dyDescent="0.25">
      <c r="E5282" s="16"/>
      <c r="F5282" s="71"/>
      <c r="G5282" s="71"/>
      <c r="H5282" s="71"/>
      <c r="I5282" s="56"/>
      <c r="J5282" s="16"/>
      <c r="K5282" s="17"/>
      <c r="L5282" s="16"/>
      <c r="M5282"/>
      <c r="N5282"/>
      <c r="O5282"/>
      <c r="P5282"/>
    </row>
    <row r="5283" spans="5:16" ht="12" customHeight="1" x14ac:dyDescent="0.25">
      <c r="E5283" s="16"/>
      <c r="F5283" s="71"/>
      <c r="G5283" s="71"/>
      <c r="H5283" s="71"/>
      <c r="I5283" s="56"/>
      <c r="J5283" s="16"/>
      <c r="K5283" s="17"/>
      <c r="L5283" s="16"/>
      <c r="M5283"/>
      <c r="N5283"/>
      <c r="O5283"/>
      <c r="P5283"/>
    </row>
    <row r="5284" spans="5:16" ht="12" customHeight="1" x14ac:dyDescent="0.25">
      <c r="E5284" s="16"/>
      <c r="F5284" s="71"/>
      <c r="G5284" s="71"/>
      <c r="H5284" s="71"/>
      <c r="I5284" s="56"/>
      <c r="J5284" s="16"/>
      <c r="K5284" s="17"/>
      <c r="L5284" s="16"/>
      <c r="M5284"/>
      <c r="N5284"/>
      <c r="O5284"/>
      <c r="P5284"/>
    </row>
    <row r="5285" spans="5:16" ht="12" customHeight="1" x14ac:dyDescent="0.25">
      <c r="E5285" s="16"/>
      <c r="F5285" s="71"/>
      <c r="G5285" s="71"/>
      <c r="H5285" s="71"/>
      <c r="I5285" s="56"/>
      <c r="J5285" s="16"/>
      <c r="K5285" s="17"/>
      <c r="L5285" s="16"/>
      <c r="M5285"/>
      <c r="N5285"/>
      <c r="O5285"/>
      <c r="P5285"/>
    </row>
    <row r="5286" spans="5:16" ht="12" customHeight="1" x14ac:dyDescent="0.25">
      <c r="E5286" s="16"/>
      <c r="F5286" s="71"/>
      <c r="G5286" s="71"/>
      <c r="H5286" s="71"/>
      <c r="I5286" s="56"/>
      <c r="J5286" s="16"/>
      <c r="K5286" s="17"/>
      <c r="L5286" s="16"/>
      <c r="M5286"/>
      <c r="N5286"/>
      <c r="O5286"/>
      <c r="P5286"/>
    </row>
    <row r="5287" spans="5:16" ht="12" customHeight="1" x14ac:dyDescent="0.25">
      <c r="E5287" s="16"/>
      <c r="F5287" s="71"/>
      <c r="G5287" s="71"/>
      <c r="H5287" s="71"/>
      <c r="I5287" s="56"/>
      <c r="J5287" s="16"/>
      <c r="K5287" s="17"/>
      <c r="L5287" s="16"/>
      <c r="M5287"/>
      <c r="N5287"/>
      <c r="O5287"/>
      <c r="P5287"/>
    </row>
    <row r="5288" spans="5:16" ht="12" customHeight="1" x14ac:dyDescent="0.25">
      <c r="E5288" s="16"/>
      <c r="F5288" s="71"/>
      <c r="G5288" s="71"/>
      <c r="H5288" s="71"/>
      <c r="I5288" s="56"/>
      <c r="J5288" s="16"/>
      <c r="K5288" s="17"/>
      <c r="L5288" s="16"/>
      <c r="M5288"/>
      <c r="N5288"/>
      <c r="O5288"/>
      <c r="P5288"/>
    </row>
    <row r="5289" spans="5:16" ht="12" customHeight="1" x14ac:dyDescent="0.25">
      <c r="E5289" s="16"/>
      <c r="F5289" s="71"/>
      <c r="G5289" s="71"/>
      <c r="H5289" s="71"/>
      <c r="I5289" s="56"/>
      <c r="J5289" s="16"/>
      <c r="K5289" s="17"/>
      <c r="L5289" s="16"/>
      <c r="M5289"/>
      <c r="N5289"/>
      <c r="O5289"/>
      <c r="P5289"/>
    </row>
    <row r="5290" spans="5:16" ht="12" customHeight="1" x14ac:dyDescent="0.25">
      <c r="E5290" s="16"/>
      <c r="F5290" s="71"/>
      <c r="G5290" s="71"/>
      <c r="H5290" s="71"/>
      <c r="I5290" s="56"/>
      <c r="J5290" s="16"/>
      <c r="K5290" s="17"/>
      <c r="L5290" s="16"/>
      <c r="M5290"/>
      <c r="N5290"/>
      <c r="O5290"/>
      <c r="P5290"/>
    </row>
    <row r="5291" spans="5:16" ht="12" customHeight="1" x14ac:dyDescent="0.25">
      <c r="E5291" s="16"/>
      <c r="F5291" s="71"/>
      <c r="G5291" s="71"/>
      <c r="H5291" s="71"/>
      <c r="I5291" s="56"/>
      <c r="J5291" s="16"/>
      <c r="K5291" s="17"/>
      <c r="L5291" s="16"/>
      <c r="M5291"/>
      <c r="N5291"/>
      <c r="O5291"/>
      <c r="P5291"/>
    </row>
    <row r="5292" spans="5:16" ht="12" customHeight="1" x14ac:dyDescent="0.25">
      <c r="E5292" s="16"/>
      <c r="F5292" s="71"/>
      <c r="G5292" s="71"/>
      <c r="H5292" s="71"/>
      <c r="I5292" s="56"/>
      <c r="J5292" s="16"/>
      <c r="K5292" s="17"/>
      <c r="L5292" s="16"/>
      <c r="M5292"/>
      <c r="N5292"/>
      <c r="O5292"/>
      <c r="P5292"/>
    </row>
    <row r="5293" spans="5:16" ht="12" customHeight="1" x14ac:dyDescent="0.25">
      <c r="E5293" s="16"/>
      <c r="F5293" s="71"/>
      <c r="G5293" s="71"/>
      <c r="H5293" s="71"/>
      <c r="I5293" s="56"/>
      <c r="J5293" s="16"/>
      <c r="K5293" s="17"/>
      <c r="L5293" s="16"/>
      <c r="M5293"/>
      <c r="N5293"/>
      <c r="O5293"/>
      <c r="P5293"/>
    </row>
    <row r="5294" spans="5:16" ht="12" customHeight="1" x14ac:dyDescent="0.25">
      <c r="E5294" s="16"/>
      <c r="F5294" s="71"/>
      <c r="G5294" s="71"/>
      <c r="H5294" s="71"/>
      <c r="I5294" s="56"/>
      <c r="J5294" s="16"/>
      <c r="K5294" s="17"/>
      <c r="L5294" s="16"/>
      <c r="M5294"/>
      <c r="N5294"/>
      <c r="O5294"/>
      <c r="P5294"/>
    </row>
    <row r="5295" spans="5:16" ht="12" customHeight="1" x14ac:dyDescent="0.25">
      <c r="E5295" s="16"/>
      <c r="F5295" s="71"/>
      <c r="G5295" s="71"/>
      <c r="H5295" s="71"/>
      <c r="I5295" s="56"/>
      <c r="J5295" s="16"/>
      <c r="K5295" s="17"/>
      <c r="L5295" s="16"/>
      <c r="M5295"/>
      <c r="N5295"/>
      <c r="O5295"/>
      <c r="P5295"/>
    </row>
    <row r="5296" spans="5:16" ht="12" customHeight="1" x14ac:dyDescent="0.25">
      <c r="E5296" s="16"/>
      <c r="F5296" s="71"/>
      <c r="G5296" s="71"/>
      <c r="H5296" s="71"/>
      <c r="I5296" s="56"/>
      <c r="J5296" s="16"/>
      <c r="K5296" s="17"/>
      <c r="L5296" s="16"/>
      <c r="M5296"/>
      <c r="N5296"/>
      <c r="O5296"/>
      <c r="P5296"/>
    </row>
    <row r="5297" spans="5:16" ht="12" customHeight="1" x14ac:dyDescent="0.25">
      <c r="E5297" s="16"/>
      <c r="F5297" s="71"/>
      <c r="G5297" s="71"/>
      <c r="H5297" s="71"/>
      <c r="I5297" s="56"/>
      <c r="J5297" s="16"/>
      <c r="K5297" s="17"/>
      <c r="L5297" s="16"/>
      <c r="M5297"/>
      <c r="N5297"/>
      <c r="O5297"/>
      <c r="P5297"/>
    </row>
    <row r="5298" spans="5:16" ht="12" customHeight="1" x14ac:dyDescent="0.25">
      <c r="E5298" s="16"/>
      <c r="F5298" s="71"/>
      <c r="G5298" s="71"/>
      <c r="H5298" s="71"/>
      <c r="I5298" s="56"/>
      <c r="J5298" s="16"/>
      <c r="K5298" s="17"/>
      <c r="L5298" s="16"/>
      <c r="M5298"/>
      <c r="N5298"/>
      <c r="O5298"/>
      <c r="P5298"/>
    </row>
    <row r="5299" spans="5:16" ht="12" customHeight="1" x14ac:dyDescent="0.25">
      <c r="E5299" s="16"/>
      <c r="F5299" s="71"/>
      <c r="G5299" s="71"/>
      <c r="H5299" s="71"/>
      <c r="I5299" s="56"/>
      <c r="J5299" s="16"/>
      <c r="K5299" s="17"/>
      <c r="L5299" s="16"/>
      <c r="M5299"/>
      <c r="N5299"/>
      <c r="O5299"/>
      <c r="P5299"/>
    </row>
    <row r="5300" spans="5:16" ht="12" customHeight="1" x14ac:dyDescent="0.25">
      <c r="E5300" s="16"/>
      <c r="F5300" s="71"/>
      <c r="G5300" s="71"/>
      <c r="H5300" s="71"/>
      <c r="I5300" s="56"/>
      <c r="J5300" s="16"/>
      <c r="K5300" s="17"/>
      <c r="L5300" s="16"/>
      <c r="M5300"/>
      <c r="N5300"/>
      <c r="O5300"/>
      <c r="P5300"/>
    </row>
    <row r="5301" spans="5:16" ht="12" customHeight="1" x14ac:dyDescent="0.25">
      <c r="E5301" s="16"/>
      <c r="F5301" s="71"/>
      <c r="G5301" s="71"/>
      <c r="H5301" s="71"/>
      <c r="I5301" s="56"/>
      <c r="J5301" s="16"/>
      <c r="K5301" s="17"/>
      <c r="L5301" s="16"/>
      <c r="M5301"/>
      <c r="N5301"/>
      <c r="O5301"/>
      <c r="P5301"/>
    </row>
    <row r="5302" spans="5:16" ht="12" customHeight="1" x14ac:dyDescent="0.25">
      <c r="E5302" s="16"/>
      <c r="F5302" s="71"/>
      <c r="G5302" s="71"/>
      <c r="H5302" s="71"/>
      <c r="I5302" s="56"/>
      <c r="J5302" s="16"/>
      <c r="K5302" s="17"/>
      <c r="L5302" s="16"/>
      <c r="M5302"/>
      <c r="N5302"/>
      <c r="O5302"/>
      <c r="P5302"/>
    </row>
    <row r="5303" spans="5:16" ht="12" customHeight="1" x14ac:dyDescent="0.25">
      <c r="E5303" s="16"/>
      <c r="F5303" s="71"/>
      <c r="G5303" s="71"/>
      <c r="H5303" s="71"/>
      <c r="I5303" s="56"/>
      <c r="J5303" s="16"/>
      <c r="K5303" s="17"/>
      <c r="L5303" s="16"/>
      <c r="M5303"/>
      <c r="N5303"/>
      <c r="O5303"/>
      <c r="P5303"/>
    </row>
    <row r="5304" spans="5:16" ht="12" customHeight="1" x14ac:dyDescent="0.25">
      <c r="E5304" s="16"/>
      <c r="F5304" s="71"/>
      <c r="G5304" s="71"/>
      <c r="H5304" s="71"/>
      <c r="I5304" s="56"/>
      <c r="J5304" s="16"/>
      <c r="K5304" s="17"/>
      <c r="L5304" s="16"/>
      <c r="M5304"/>
      <c r="N5304"/>
      <c r="O5304"/>
      <c r="P5304"/>
    </row>
    <row r="5305" spans="5:16" ht="12" customHeight="1" x14ac:dyDescent="0.25">
      <c r="E5305" s="16"/>
      <c r="F5305" s="71"/>
      <c r="G5305" s="71"/>
      <c r="H5305" s="71"/>
      <c r="I5305" s="56"/>
      <c r="J5305" s="16"/>
      <c r="K5305" s="17"/>
      <c r="L5305" s="16"/>
      <c r="M5305"/>
      <c r="N5305"/>
      <c r="O5305"/>
      <c r="P5305"/>
    </row>
    <row r="5306" spans="5:16" ht="12" customHeight="1" x14ac:dyDescent="0.25">
      <c r="E5306" s="16"/>
      <c r="F5306" s="71"/>
      <c r="G5306" s="71"/>
      <c r="H5306" s="71"/>
      <c r="I5306" s="56"/>
      <c r="J5306" s="16"/>
      <c r="K5306" s="17"/>
      <c r="L5306" s="16"/>
      <c r="M5306"/>
      <c r="N5306"/>
      <c r="O5306"/>
      <c r="P5306"/>
    </row>
    <row r="5307" spans="5:16" ht="12" customHeight="1" x14ac:dyDescent="0.25">
      <c r="E5307" s="16"/>
      <c r="F5307" s="71"/>
      <c r="G5307" s="71"/>
      <c r="H5307" s="71"/>
      <c r="I5307" s="56"/>
      <c r="J5307" s="16"/>
      <c r="K5307" s="17"/>
      <c r="L5307" s="16"/>
      <c r="M5307"/>
      <c r="N5307"/>
      <c r="O5307"/>
      <c r="P5307"/>
    </row>
    <row r="5308" spans="5:16" ht="12" customHeight="1" x14ac:dyDescent="0.25">
      <c r="E5308" s="16"/>
      <c r="F5308" s="71"/>
      <c r="G5308" s="71"/>
      <c r="H5308" s="71"/>
      <c r="I5308" s="56"/>
      <c r="J5308" s="16"/>
      <c r="K5308" s="17"/>
      <c r="L5308" s="16"/>
      <c r="M5308"/>
      <c r="N5308"/>
      <c r="O5308"/>
      <c r="P5308"/>
    </row>
    <row r="5309" spans="5:16" ht="12" customHeight="1" x14ac:dyDescent="0.25">
      <c r="E5309" s="16"/>
      <c r="F5309" s="71"/>
      <c r="G5309" s="71"/>
      <c r="H5309" s="71"/>
      <c r="I5309" s="56"/>
      <c r="J5309" s="16"/>
      <c r="K5309" s="17"/>
      <c r="L5309" s="16"/>
      <c r="M5309"/>
      <c r="N5309"/>
      <c r="O5309"/>
      <c r="P5309"/>
    </row>
    <row r="5310" spans="5:16" ht="12" customHeight="1" x14ac:dyDescent="0.25">
      <c r="E5310" s="16"/>
      <c r="F5310" s="71"/>
      <c r="G5310" s="71"/>
      <c r="H5310" s="71"/>
      <c r="I5310" s="56"/>
      <c r="J5310" s="16"/>
      <c r="K5310" s="17"/>
      <c r="L5310" s="16"/>
      <c r="M5310"/>
      <c r="N5310"/>
      <c r="O5310"/>
      <c r="P5310"/>
    </row>
    <row r="5311" spans="5:16" ht="12" customHeight="1" x14ac:dyDescent="0.25">
      <c r="E5311" s="16"/>
      <c r="F5311" s="71"/>
      <c r="G5311" s="71"/>
      <c r="H5311" s="71"/>
      <c r="I5311" s="56"/>
      <c r="J5311" s="16"/>
      <c r="K5311" s="17"/>
      <c r="L5311" s="16"/>
      <c r="M5311"/>
      <c r="N5311"/>
      <c r="O5311"/>
      <c r="P5311"/>
    </row>
    <row r="5312" spans="5:16" ht="12" customHeight="1" x14ac:dyDescent="0.25">
      <c r="E5312" s="16"/>
      <c r="F5312" s="71"/>
      <c r="G5312" s="71"/>
      <c r="H5312" s="71"/>
      <c r="I5312" s="56"/>
      <c r="J5312" s="16"/>
      <c r="K5312" s="17"/>
      <c r="L5312" s="16"/>
      <c r="M5312"/>
      <c r="N5312"/>
      <c r="O5312"/>
      <c r="P5312"/>
    </row>
    <row r="5313" spans="5:16" ht="12" customHeight="1" x14ac:dyDescent="0.25">
      <c r="E5313" s="16"/>
      <c r="F5313" s="71"/>
      <c r="G5313" s="71"/>
      <c r="H5313" s="71"/>
      <c r="I5313" s="56"/>
      <c r="J5313" s="16"/>
      <c r="K5313" s="17"/>
      <c r="L5313" s="16"/>
      <c r="M5313"/>
      <c r="N5313"/>
      <c r="O5313"/>
      <c r="P5313"/>
    </row>
    <row r="5314" spans="5:16" ht="12" customHeight="1" x14ac:dyDescent="0.25">
      <c r="E5314" s="16"/>
      <c r="F5314" s="71"/>
      <c r="G5314" s="71"/>
      <c r="H5314" s="71"/>
      <c r="I5314" s="56"/>
      <c r="J5314" s="16"/>
      <c r="K5314" s="17"/>
      <c r="L5314" s="16"/>
      <c r="M5314"/>
      <c r="N5314"/>
      <c r="O5314"/>
      <c r="P5314"/>
    </row>
    <row r="5315" spans="5:16" ht="12" customHeight="1" x14ac:dyDescent="0.25">
      <c r="E5315" s="16"/>
      <c r="F5315" s="71"/>
      <c r="G5315" s="71"/>
      <c r="H5315" s="71"/>
      <c r="I5315" s="56"/>
      <c r="J5315" s="16"/>
      <c r="K5315" s="17"/>
      <c r="L5315" s="16"/>
      <c r="M5315"/>
      <c r="N5315"/>
      <c r="O5315"/>
      <c r="P5315"/>
    </row>
    <row r="5316" spans="5:16" ht="12" customHeight="1" x14ac:dyDescent="0.25">
      <c r="E5316" s="16"/>
      <c r="F5316" s="71"/>
      <c r="G5316" s="71"/>
      <c r="H5316" s="71"/>
      <c r="I5316" s="56"/>
      <c r="J5316" s="16"/>
      <c r="K5316" s="17"/>
      <c r="L5316" s="16"/>
      <c r="M5316"/>
      <c r="N5316"/>
      <c r="O5316"/>
      <c r="P5316"/>
    </row>
    <row r="5317" spans="5:16" ht="12" customHeight="1" x14ac:dyDescent="0.25">
      <c r="E5317" s="16"/>
      <c r="F5317" s="71"/>
      <c r="G5317" s="71"/>
      <c r="H5317" s="71"/>
      <c r="I5317" s="56"/>
      <c r="J5317" s="16"/>
      <c r="K5317" s="17"/>
      <c r="L5317" s="16"/>
      <c r="M5317"/>
      <c r="N5317"/>
      <c r="O5317"/>
      <c r="P5317"/>
    </row>
    <row r="5318" spans="5:16" ht="12" customHeight="1" x14ac:dyDescent="0.25">
      <c r="E5318" s="16"/>
      <c r="F5318" s="71"/>
      <c r="G5318" s="71"/>
      <c r="H5318" s="71"/>
      <c r="I5318" s="56"/>
      <c r="J5318" s="16"/>
      <c r="K5318" s="17"/>
      <c r="L5318" s="16"/>
      <c r="M5318"/>
      <c r="N5318"/>
      <c r="O5318"/>
      <c r="P5318"/>
    </row>
    <row r="5319" spans="5:16" ht="12" customHeight="1" x14ac:dyDescent="0.25">
      <c r="E5319" s="16"/>
      <c r="F5319" s="71"/>
      <c r="G5319" s="71"/>
      <c r="H5319" s="71"/>
      <c r="I5319" s="56"/>
      <c r="J5319" s="16"/>
      <c r="K5319" s="17"/>
      <c r="L5319" s="16"/>
      <c r="M5319"/>
      <c r="N5319"/>
      <c r="O5319"/>
      <c r="P5319"/>
    </row>
    <row r="5320" spans="5:16" ht="12" customHeight="1" x14ac:dyDescent="0.25">
      <c r="E5320" s="16"/>
      <c r="F5320" s="71"/>
      <c r="G5320" s="71"/>
      <c r="H5320" s="71"/>
      <c r="I5320" s="56"/>
      <c r="J5320" s="16"/>
      <c r="K5320" s="17"/>
      <c r="L5320" s="16"/>
      <c r="M5320"/>
      <c r="N5320"/>
      <c r="O5320"/>
      <c r="P5320"/>
    </row>
    <row r="5321" spans="5:16" ht="12" customHeight="1" x14ac:dyDescent="0.25">
      <c r="E5321" s="16"/>
      <c r="F5321" s="71"/>
      <c r="G5321" s="71"/>
      <c r="H5321" s="71"/>
      <c r="I5321" s="56"/>
      <c r="J5321" s="16"/>
      <c r="K5321" s="17"/>
      <c r="L5321" s="16"/>
      <c r="M5321"/>
      <c r="N5321"/>
      <c r="O5321"/>
      <c r="P5321"/>
    </row>
    <row r="5322" spans="5:16" ht="12" customHeight="1" x14ac:dyDescent="0.25">
      <c r="E5322" s="16"/>
      <c r="F5322" s="71"/>
      <c r="G5322" s="71"/>
      <c r="H5322" s="71"/>
      <c r="I5322" s="56"/>
      <c r="J5322" s="16"/>
      <c r="K5322" s="17"/>
      <c r="L5322" s="16"/>
      <c r="M5322"/>
      <c r="N5322"/>
      <c r="O5322"/>
      <c r="P5322"/>
    </row>
    <row r="5323" spans="5:16" ht="12" customHeight="1" x14ac:dyDescent="0.25">
      <c r="E5323" s="16"/>
      <c r="F5323" s="71"/>
      <c r="G5323" s="71"/>
      <c r="H5323" s="71"/>
      <c r="I5323" s="56"/>
      <c r="J5323" s="16"/>
      <c r="K5323" s="17"/>
      <c r="L5323" s="16"/>
      <c r="M5323"/>
      <c r="N5323"/>
      <c r="O5323"/>
      <c r="P5323"/>
    </row>
    <row r="5324" spans="5:16" ht="12" customHeight="1" x14ac:dyDescent="0.25">
      <c r="E5324" s="16"/>
      <c r="F5324" s="71"/>
      <c r="G5324" s="71"/>
      <c r="H5324" s="71"/>
      <c r="I5324" s="56"/>
      <c r="J5324" s="16"/>
      <c r="K5324" s="17"/>
      <c r="L5324" s="16"/>
      <c r="M5324"/>
      <c r="N5324"/>
      <c r="O5324"/>
      <c r="P5324"/>
    </row>
    <row r="5325" spans="5:16" ht="12" customHeight="1" x14ac:dyDescent="0.25">
      <c r="E5325" s="16"/>
      <c r="F5325" s="71"/>
      <c r="G5325" s="71"/>
      <c r="H5325" s="71"/>
      <c r="I5325" s="56"/>
      <c r="J5325" s="16"/>
      <c r="K5325" s="17"/>
      <c r="L5325" s="16"/>
      <c r="M5325"/>
      <c r="N5325"/>
      <c r="O5325"/>
      <c r="P5325"/>
    </row>
    <row r="5326" spans="5:16" ht="12" customHeight="1" x14ac:dyDescent="0.25">
      <c r="E5326" s="16"/>
      <c r="F5326" s="71"/>
      <c r="G5326" s="71"/>
      <c r="H5326" s="71"/>
      <c r="I5326" s="56"/>
      <c r="J5326" s="16"/>
      <c r="K5326" s="17"/>
      <c r="L5326" s="16"/>
      <c r="M5326"/>
      <c r="N5326"/>
      <c r="O5326"/>
      <c r="P5326"/>
    </row>
    <row r="5327" spans="5:16" ht="12" customHeight="1" x14ac:dyDescent="0.25">
      <c r="E5327" s="16"/>
      <c r="F5327" s="71"/>
      <c r="G5327" s="71"/>
      <c r="H5327" s="71"/>
      <c r="I5327" s="56"/>
      <c r="J5327" s="16"/>
      <c r="K5327" s="17"/>
      <c r="L5327" s="16"/>
      <c r="M5327"/>
      <c r="N5327"/>
      <c r="O5327"/>
      <c r="P5327"/>
    </row>
    <row r="5328" spans="5:16" ht="12" customHeight="1" x14ac:dyDescent="0.25">
      <c r="E5328" s="16"/>
      <c r="F5328" s="71"/>
      <c r="G5328" s="71"/>
      <c r="H5328" s="71"/>
      <c r="I5328" s="56"/>
      <c r="J5328" s="16"/>
      <c r="K5328" s="17"/>
      <c r="L5328" s="16"/>
      <c r="M5328"/>
      <c r="N5328"/>
      <c r="O5328"/>
      <c r="P5328"/>
    </row>
    <row r="5329" spans="5:16" ht="12" customHeight="1" x14ac:dyDescent="0.25">
      <c r="E5329" s="16"/>
      <c r="F5329" s="71"/>
      <c r="G5329" s="71"/>
      <c r="H5329" s="71"/>
      <c r="I5329" s="56"/>
      <c r="J5329" s="16"/>
      <c r="K5329" s="17"/>
      <c r="L5329" s="16"/>
      <c r="M5329"/>
      <c r="N5329"/>
      <c r="O5329"/>
      <c r="P5329"/>
    </row>
    <row r="5330" spans="5:16" ht="12" customHeight="1" x14ac:dyDescent="0.25">
      <c r="E5330" s="16"/>
      <c r="F5330" s="71"/>
      <c r="G5330" s="71"/>
      <c r="H5330" s="71"/>
      <c r="I5330" s="56"/>
      <c r="J5330" s="16"/>
      <c r="K5330" s="17"/>
      <c r="L5330" s="16"/>
      <c r="M5330"/>
      <c r="N5330"/>
      <c r="O5330"/>
      <c r="P5330"/>
    </row>
    <row r="5331" spans="5:16" ht="12" customHeight="1" x14ac:dyDescent="0.25">
      <c r="E5331" s="16"/>
      <c r="F5331" s="71"/>
      <c r="G5331" s="71"/>
      <c r="H5331" s="71"/>
      <c r="I5331" s="56"/>
      <c r="J5331" s="16"/>
      <c r="K5331" s="17"/>
      <c r="L5331" s="16"/>
      <c r="M5331"/>
      <c r="N5331"/>
      <c r="O5331"/>
      <c r="P5331"/>
    </row>
    <row r="5332" spans="5:16" ht="12" customHeight="1" x14ac:dyDescent="0.25">
      <c r="E5332" s="16"/>
      <c r="F5332" s="71"/>
      <c r="G5332" s="71"/>
      <c r="H5332" s="71"/>
      <c r="I5332" s="56"/>
      <c r="J5332" s="16"/>
      <c r="K5332" s="17"/>
      <c r="L5332" s="16"/>
      <c r="M5332"/>
      <c r="N5332"/>
      <c r="O5332"/>
      <c r="P5332"/>
    </row>
    <row r="5333" spans="5:16" ht="12" customHeight="1" x14ac:dyDescent="0.25">
      <c r="E5333" s="16"/>
      <c r="F5333" s="71"/>
      <c r="G5333" s="71"/>
      <c r="H5333" s="71"/>
      <c r="I5333" s="56"/>
      <c r="J5333" s="16"/>
      <c r="K5333" s="17"/>
      <c r="L5333" s="16"/>
      <c r="M5333"/>
      <c r="N5333"/>
      <c r="O5333"/>
      <c r="P5333"/>
    </row>
    <row r="5334" spans="5:16" ht="12" customHeight="1" x14ac:dyDescent="0.25">
      <c r="E5334" s="16"/>
      <c r="F5334" s="71"/>
      <c r="G5334" s="71"/>
      <c r="H5334" s="71"/>
      <c r="I5334" s="56"/>
      <c r="J5334" s="16"/>
      <c r="K5334" s="17"/>
      <c r="L5334" s="16"/>
      <c r="M5334"/>
      <c r="N5334"/>
      <c r="O5334"/>
      <c r="P5334"/>
    </row>
    <row r="5335" spans="5:16" ht="12" customHeight="1" x14ac:dyDescent="0.25">
      <c r="E5335" s="16"/>
      <c r="F5335" s="71"/>
      <c r="G5335" s="71"/>
      <c r="H5335" s="71"/>
      <c r="I5335" s="56"/>
      <c r="J5335" s="16"/>
      <c r="K5335" s="17"/>
      <c r="L5335" s="16"/>
      <c r="M5335"/>
      <c r="N5335"/>
      <c r="O5335"/>
      <c r="P5335"/>
    </row>
    <row r="5336" spans="5:16" ht="12" customHeight="1" x14ac:dyDescent="0.25">
      <c r="E5336" s="16"/>
      <c r="F5336" s="71"/>
      <c r="G5336" s="71"/>
      <c r="H5336" s="71"/>
      <c r="I5336" s="56"/>
      <c r="J5336" s="16"/>
      <c r="K5336" s="17"/>
      <c r="L5336" s="16"/>
      <c r="M5336"/>
      <c r="N5336"/>
      <c r="O5336"/>
      <c r="P5336"/>
    </row>
    <row r="5337" spans="5:16" ht="12" customHeight="1" x14ac:dyDescent="0.25">
      <c r="E5337" s="16"/>
      <c r="F5337" s="71"/>
      <c r="G5337" s="71"/>
      <c r="H5337" s="71"/>
      <c r="I5337" s="56"/>
      <c r="J5337" s="16"/>
      <c r="K5337" s="17"/>
      <c r="L5337" s="16"/>
      <c r="M5337"/>
      <c r="N5337"/>
      <c r="O5337"/>
      <c r="P5337"/>
    </row>
    <row r="5338" spans="5:16" ht="12" customHeight="1" x14ac:dyDescent="0.25">
      <c r="E5338" s="16"/>
      <c r="F5338" s="71"/>
      <c r="G5338" s="71"/>
      <c r="H5338" s="71"/>
      <c r="I5338" s="56"/>
      <c r="J5338" s="16"/>
      <c r="K5338" s="17"/>
      <c r="L5338" s="16"/>
      <c r="M5338"/>
      <c r="N5338"/>
      <c r="O5338"/>
      <c r="P5338"/>
    </row>
    <row r="5339" spans="5:16" ht="12" customHeight="1" x14ac:dyDescent="0.25">
      <c r="E5339" s="16"/>
      <c r="F5339" s="71"/>
      <c r="G5339" s="71"/>
      <c r="H5339" s="71"/>
      <c r="I5339" s="56"/>
      <c r="J5339" s="16"/>
      <c r="K5339" s="17"/>
      <c r="L5339" s="16"/>
      <c r="M5339"/>
      <c r="N5339"/>
      <c r="O5339"/>
      <c r="P5339"/>
    </row>
    <row r="5340" spans="5:16" ht="12" customHeight="1" x14ac:dyDescent="0.25">
      <c r="E5340" s="16"/>
      <c r="F5340" s="71"/>
      <c r="G5340" s="71"/>
      <c r="H5340" s="71"/>
      <c r="I5340" s="56"/>
      <c r="J5340" s="16"/>
      <c r="K5340" s="17"/>
      <c r="L5340" s="16"/>
      <c r="M5340"/>
      <c r="N5340"/>
      <c r="O5340"/>
      <c r="P5340"/>
    </row>
    <row r="5341" spans="5:16" ht="12" customHeight="1" x14ac:dyDescent="0.25">
      <c r="E5341" s="16"/>
      <c r="F5341" s="71"/>
      <c r="G5341" s="71"/>
      <c r="H5341" s="71"/>
      <c r="I5341" s="56"/>
      <c r="J5341" s="16"/>
      <c r="K5341" s="17"/>
      <c r="L5341" s="16"/>
      <c r="M5341"/>
      <c r="N5341"/>
      <c r="O5341"/>
      <c r="P5341"/>
    </row>
    <row r="5342" spans="5:16" ht="12" customHeight="1" x14ac:dyDescent="0.25">
      <c r="E5342" s="16"/>
      <c r="F5342" s="71"/>
      <c r="G5342" s="71"/>
      <c r="H5342" s="71"/>
      <c r="I5342" s="56"/>
      <c r="J5342" s="16"/>
      <c r="K5342" s="17"/>
      <c r="L5342" s="16"/>
      <c r="M5342"/>
      <c r="N5342"/>
      <c r="O5342"/>
      <c r="P5342"/>
    </row>
    <row r="5343" spans="5:16" ht="12" customHeight="1" x14ac:dyDescent="0.25">
      <c r="E5343" s="16"/>
      <c r="F5343" s="71"/>
      <c r="G5343" s="71"/>
      <c r="H5343" s="71"/>
      <c r="I5343" s="56"/>
      <c r="J5343" s="16"/>
      <c r="K5343" s="17"/>
      <c r="L5343" s="16"/>
      <c r="M5343"/>
      <c r="N5343"/>
      <c r="O5343"/>
      <c r="P5343"/>
    </row>
    <row r="5344" spans="5:16" ht="12" customHeight="1" x14ac:dyDescent="0.25">
      <c r="E5344" s="16"/>
      <c r="F5344" s="71"/>
      <c r="G5344" s="71"/>
      <c r="H5344" s="71"/>
      <c r="I5344" s="56"/>
      <c r="J5344" s="16"/>
      <c r="K5344" s="17"/>
      <c r="L5344" s="16"/>
      <c r="M5344"/>
      <c r="N5344"/>
      <c r="O5344"/>
      <c r="P5344"/>
    </row>
    <row r="5345" spans="5:16" ht="12" customHeight="1" x14ac:dyDescent="0.25">
      <c r="E5345" s="16"/>
      <c r="F5345" s="71"/>
      <c r="G5345" s="71"/>
      <c r="H5345" s="71"/>
      <c r="I5345" s="56"/>
      <c r="J5345" s="16"/>
      <c r="K5345" s="17"/>
      <c r="L5345" s="16"/>
      <c r="M5345"/>
      <c r="N5345"/>
      <c r="O5345"/>
      <c r="P5345"/>
    </row>
    <row r="5346" spans="5:16" ht="12" customHeight="1" x14ac:dyDescent="0.25">
      <c r="E5346" s="16"/>
      <c r="F5346" s="71"/>
      <c r="G5346" s="71"/>
      <c r="H5346" s="71"/>
      <c r="I5346" s="56"/>
      <c r="J5346" s="16"/>
      <c r="K5346" s="17"/>
      <c r="L5346" s="16"/>
      <c r="M5346"/>
      <c r="N5346"/>
      <c r="O5346"/>
      <c r="P5346"/>
    </row>
    <row r="5347" spans="5:16" ht="12" customHeight="1" x14ac:dyDescent="0.25">
      <c r="E5347" s="16"/>
      <c r="F5347" s="71"/>
      <c r="G5347" s="71"/>
      <c r="H5347" s="71"/>
      <c r="I5347" s="56"/>
      <c r="J5347" s="16"/>
      <c r="K5347" s="17"/>
      <c r="L5347" s="16"/>
      <c r="M5347"/>
      <c r="N5347"/>
      <c r="O5347"/>
      <c r="P5347"/>
    </row>
    <row r="5348" spans="5:16" ht="12" customHeight="1" x14ac:dyDescent="0.25">
      <c r="E5348" s="16"/>
      <c r="F5348" s="71"/>
      <c r="G5348" s="71"/>
      <c r="H5348" s="71"/>
      <c r="I5348" s="56"/>
      <c r="J5348" s="16"/>
      <c r="K5348" s="17"/>
      <c r="L5348" s="16"/>
      <c r="M5348"/>
      <c r="N5348"/>
      <c r="O5348"/>
      <c r="P5348"/>
    </row>
    <row r="5349" spans="5:16" ht="12" customHeight="1" x14ac:dyDescent="0.25">
      <c r="E5349" s="16"/>
      <c r="F5349" s="71"/>
      <c r="G5349" s="71"/>
      <c r="H5349" s="71"/>
      <c r="I5349" s="56"/>
      <c r="J5349" s="16"/>
      <c r="K5349" s="17"/>
      <c r="L5349" s="16"/>
      <c r="M5349"/>
      <c r="N5349"/>
      <c r="O5349"/>
      <c r="P5349"/>
    </row>
    <row r="5350" spans="5:16" ht="12" customHeight="1" x14ac:dyDescent="0.25">
      <c r="E5350" s="16"/>
      <c r="F5350" s="71"/>
      <c r="G5350" s="71"/>
      <c r="H5350" s="71"/>
      <c r="I5350" s="56"/>
      <c r="J5350" s="16"/>
      <c r="K5350" s="17"/>
      <c r="L5350" s="16"/>
      <c r="M5350"/>
      <c r="N5350"/>
      <c r="O5350"/>
      <c r="P5350"/>
    </row>
    <row r="5351" spans="5:16" ht="12" customHeight="1" x14ac:dyDescent="0.25">
      <c r="E5351" s="16"/>
      <c r="F5351" s="71"/>
      <c r="G5351" s="71"/>
      <c r="H5351" s="71"/>
      <c r="I5351" s="56"/>
      <c r="J5351" s="16"/>
      <c r="K5351" s="17"/>
      <c r="L5351" s="16"/>
      <c r="M5351"/>
      <c r="N5351"/>
      <c r="O5351"/>
      <c r="P5351"/>
    </row>
    <row r="5352" spans="5:16" ht="12" customHeight="1" x14ac:dyDescent="0.25">
      <c r="E5352" s="16"/>
      <c r="F5352" s="71"/>
      <c r="G5352" s="71"/>
      <c r="H5352" s="71"/>
      <c r="I5352" s="56"/>
      <c r="J5352" s="16"/>
      <c r="K5352" s="17"/>
      <c r="L5352" s="16"/>
      <c r="M5352"/>
      <c r="N5352"/>
      <c r="O5352"/>
      <c r="P5352"/>
    </row>
    <row r="5353" spans="5:16" ht="12" customHeight="1" x14ac:dyDescent="0.25">
      <c r="E5353" s="16"/>
      <c r="F5353" s="71"/>
      <c r="G5353" s="71"/>
      <c r="H5353" s="71"/>
      <c r="I5353" s="56"/>
      <c r="J5353" s="16"/>
      <c r="K5353" s="17"/>
      <c r="L5353" s="16"/>
      <c r="M5353"/>
      <c r="N5353"/>
      <c r="O5353"/>
      <c r="P5353"/>
    </row>
    <row r="5354" spans="5:16" ht="12" customHeight="1" x14ac:dyDescent="0.25">
      <c r="E5354" s="16"/>
      <c r="F5354" s="71"/>
      <c r="G5354" s="71"/>
      <c r="H5354" s="71"/>
      <c r="I5354" s="56"/>
      <c r="J5354" s="16"/>
      <c r="K5354" s="17"/>
      <c r="L5354" s="16"/>
      <c r="M5354"/>
      <c r="N5354"/>
      <c r="O5354"/>
      <c r="P5354"/>
    </row>
    <row r="5355" spans="5:16" ht="12" customHeight="1" x14ac:dyDescent="0.25">
      <c r="E5355" s="16"/>
      <c r="F5355" s="71"/>
      <c r="G5355" s="71"/>
      <c r="H5355" s="71"/>
      <c r="I5355" s="56"/>
      <c r="J5355" s="16"/>
      <c r="K5355" s="17"/>
      <c r="L5355" s="16"/>
      <c r="M5355"/>
      <c r="N5355"/>
      <c r="O5355"/>
      <c r="P5355"/>
    </row>
    <row r="5356" spans="5:16" ht="12" customHeight="1" x14ac:dyDescent="0.25">
      <c r="E5356" s="16"/>
      <c r="F5356" s="71"/>
      <c r="G5356" s="71"/>
      <c r="H5356" s="71"/>
      <c r="I5356" s="56"/>
      <c r="J5356" s="16"/>
      <c r="K5356" s="17"/>
      <c r="L5356" s="16"/>
      <c r="M5356"/>
      <c r="N5356"/>
      <c r="O5356"/>
      <c r="P5356"/>
    </row>
    <row r="5357" spans="5:16" ht="12" customHeight="1" x14ac:dyDescent="0.25">
      <c r="E5357" s="16"/>
      <c r="F5357" s="71"/>
      <c r="G5357" s="71"/>
      <c r="H5357" s="71"/>
      <c r="I5357" s="56"/>
      <c r="J5357" s="16"/>
      <c r="K5357" s="17"/>
      <c r="L5357" s="16"/>
      <c r="M5357"/>
      <c r="N5357"/>
      <c r="O5357"/>
      <c r="P5357"/>
    </row>
    <row r="5358" spans="5:16" ht="12" customHeight="1" x14ac:dyDescent="0.25">
      <c r="E5358" s="16"/>
      <c r="F5358" s="71"/>
      <c r="G5358" s="71"/>
      <c r="H5358" s="71"/>
      <c r="I5358" s="56"/>
      <c r="J5358" s="16"/>
      <c r="K5358" s="17"/>
      <c r="L5358" s="16"/>
      <c r="M5358"/>
      <c r="N5358"/>
      <c r="O5358"/>
      <c r="P5358"/>
    </row>
    <row r="5359" spans="5:16" ht="12" customHeight="1" x14ac:dyDescent="0.25">
      <c r="E5359" s="16"/>
      <c r="F5359" s="71"/>
      <c r="G5359" s="71"/>
      <c r="H5359" s="71"/>
      <c r="I5359" s="56"/>
      <c r="J5359" s="16"/>
      <c r="K5359" s="17"/>
      <c r="L5359" s="16"/>
      <c r="M5359"/>
      <c r="N5359"/>
      <c r="O5359"/>
      <c r="P5359"/>
    </row>
    <row r="5360" spans="5:16" ht="12" customHeight="1" x14ac:dyDescent="0.25">
      <c r="E5360" s="16"/>
      <c r="F5360" s="71"/>
      <c r="G5360" s="71"/>
      <c r="H5360" s="71"/>
      <c r="I5360" s="56"/>
      <c r="J5360" s="16"/>
      <c r="K5360" s="17"/>
      <c r="L5360" s="16"/>
      <c r="M5360"/>
      <c r="N5360"/>
      <c r="O5360"/>
      <c r="P5360"/>
    </row>
    <row r="5361" spans="5:16" ht="12" customHeight="1" x14ac:dyDescent="0.25">
      <c r="E5361" s="16"/>
      <c r="F5361" s="71"/>
      <c r="G5361" s="71"/>
      <c r="H5361" s="71"/>
      <c r="I5361" s="56"/>
      <c r="J5361" s="16"/>
      <c r="K5361" s="17"/>
      <c r="L5361" s="16"/>
      <c r="M5361"/>
      <c r="N5361"/>
      <c r="O5361"/>
      <c r="P5361"/>
    </row>
    <row r="5362" spans="5:16" ht="12" customHeight="1" x14ac:dyDescent="0.25">
      <c r="E5362" s="16"/>
      <c r="F5362" s="71"/>
      <c r="G5362" s="71"/>
      <c r="H5362" s="71"/>
      <c r="I5362" s="56"/>
      <c r="J5362" s="16"/>
      <c r="K5362" s="17"/>
      <c r="L5362" s="16"/>
      <c r="M5362"/>
      <c r="N5362"/>
      <c r="O5362"/>
      <c r="P5362"/>
    </row>
    <row r="5363" spans="5:16" ht="12" customHeight="1" x14ac:dyDescent="0.25">
      <c r="E5363" s="16"/>
      <c r="F5363" s="71"/>
      <c r="G5363" s="71"/>
      <c r="H5363" s="71"/>
      <c r="I5363" s="56"/>
      <c r="J5363" s="16"/>
      <c r="K5363" s="17"/>
      <c r="L5363" s="16"/>
      <c r="M5363"/>
      <c r="N5363"/>
      <c r="O5363"/>
      <c r="P5363"/>
    </row>
    <row r="5364" spans="5:16" ht="12" customHeight="1" x14ac:dyDescent="0.25">
      <c r="E5364" s="16"/>
      <c r="F5364" s="71"/>
      <c r="G5364" s="71"/>
      <c r="H5364" s="71"/>
      <c r="I5364" s="56"/>
      <c r="J5364" s="16"/>
      <c r="K5364" s="17"/>
      <c r="L5364" s="16"/>
      <c r="M5364"/>
      <c r="N5364"/>
      <c r="O5364"/>
      <c r="P5364"/>
    </row>
    <row r="5365" spans="5:16" ht="12" customHeight="1" x14ac:dyDescent="0.25">
      <c r="E5365" s="16"/>
      <c r="F5365" s="71"/>
      <c r="G5365" s="71"/>
      <c r="H5365" s="71"/>
      <c r="I5365" s="56"/>
      <c r="J5365" s="16"/>
      <c r="K5365" s="17"/>
      <c r="L5365" s="16"/>
      <c r="M5365"/>
      <c r="N5365"/>
      <c r="O5365"/>
      <c r="P5365"/>
    </row>
    <row r="5366" spans="5:16" ht="12" customHeight="1" x14ac:dyDescent="0.25">
      <c r="E5366" s="16"/>
      <c r="F5366" s="71"/>
      <c r="G5366" s="71"/>
      <c r="H5366" s="71"/>
      <c r="I5366" s="56"/>
      <c r="J5366" s="16"/>
      <c r="K5366" s="17"/>
      <c r="L5366" s="16"/>
      <c r="M5366"/>
      <c r="N5366"/>
      <c r="O5366"/>
      <c r="P5366"/>
    </row>
    <row r="5367" spans="5:16" ht="12" customHeight="1" x14ac:dyDescent="0.25">
      <c r="E5367" s="16"/>
      <c r="F5367" s="71"/>
      <c r="G5367" s="71"/>
      <c r="H5367" s="71"/>
      <c r="I5367" s="56"/>
      <c r="J5367" s="16"/>
      <c r="K5367" s="17"/>
      <c r="L5367" s="16"/>
      <c r="M5367"/>
      <c r="N5367"/>
      <c r="O5367"/>
      <c r="P5367"/>
    </row>
    <row r="5368" spans="5:16" ht="12" customHeight="1" x14ac:dyDescent="0.25">
      <c r="E5368" s="16"/>
      <c r="F5368" s="71"/>
      <c r="G5368" s="71"/>
      <c r="H5368" s="71"/>
      <c r="I5368" s="56"/>
      <c r="J5368" s="16"/>
      <c r="K5368" s="17"/>
      <c r="L5368" s="16"/>
      <c r="M5368"/>
      <c r="N5368"/>
      <c r="O5368"/>
      <c r="P5368"/>
    </row>
    <row r="5369" spans="5:16" ht="12" customHeight="1" x14ac:dyDescent="0.25">
      <c r="E5369" s="16"/>
      <c r="F5369" s="71"/>
      <c r="G5369" s="71"/>
      <c r="H5369" s="71"/>
      <c r="I5369" s="56"/>
      <c r="J5369" s="16"/>
      <c r="K5369" s="17"/>
      <c r="L5369" s="16"/>
      <c r="M5369"/>
      <c r="N5369"/>
      <c r="O5369"/>
      <c r="P5369"/>
    </row>
    <row r="5370" spans="5:16" ht="12" customHeight="1" x14ac:dyDescent="0.25">
      <c r="E5370" s="16"/>
      <c r="F5370" s="71"/>
      <c r="G5370" s="71"/>
      <c r="H5370" s="71"/>
      <c r="I5370" s="56"/>
      <c r="J5370" s="16"/>
      <c r="K5370" s="17"/>
      <c r="L5370" s="16"/>
      <c r="M5370"/>
      <c r="N5370"/>
      <c r="O5370"/>
      <c r="P5370"/>
    </row>
    <row r="5371" spans="5:16" ht="12" customHeight="1" x14ac:dyDescent="0.25">
      <c r="E5371" s="16"/>
      <c r="F5371" s="71"/>
      <c r="G5371" s="71"/>
      <c r="H5371" s="71"/>
      <c r="I5371" s="56"/>
      <c r="J5371" s="16"/>
      <c r="K5371" s="17"/>
      <c r="L5371" s="16"/>
      <c r="M5371"/>
      <c r="N5371"/>
      <c r="O5371"/>
      <c r="P5371"/>
    </row>
    <row r="5372" spans="5:16" ht="12" customHeight="1" x14ac:dyDescent="0.25">
      <c r="E5372" s="16"/>
      <c r="F5372" s="71"/>
      <c r="G5372" s="71"/>
      <c r="H5372" s="71"/>
      <c r="I5372" s="56"/>
      <c r="J5372" s="16"/>
      <c r="K5372" s="17"/>
      <c r="L5372" s="16"/>
      <c r="M5372"/>
      <c r="N5372"/>
      <c r="O5372"/>
      <c r="P5372"/>
    </row>
    <row r="5373" spans="5:16" ht="12" customHeight="1" x14ac:dyDescent="0.25">
      <c r="E5373" s="16"/>
      <c r="F5373" s="71"/>
      <c r="G5373" s="71"/>
      <c r="H5373" s="71"/>
      <c r="I5373" s="56"/>
      <c r="J5373" s="16"/>
      <c r="K5373" s="17"/>
      <c r="L5373" s="16"/>
      <c r="M5373"/>
      <c r="N5373"/>
      <c r="O5373"/>
      <c r="P5373"/>
    </row>
    <row r="5374" spans="5:16" ht="12" customHeight="1" x14ac:dyDescent="0.25">
      <c r="E5374" s="16"/>
      <c r="F5374" s="71"/>
      <c r="G5374" s="71"/>
      <c r="H5374" s="71"/>
      <c r="I5374" s="56"/>
      <c r="J5374" s="16"/>
      <c r="K5374" s="17"/>
      <c r="L5374" s="16"/>
      <c r="M5374"/>
      <c r="N5374"/>
      <c r="O5374"/>
      <c r="P5374"/>
    </row>
    <row r="5375" spans="5:16" ht="12" customHeight="1" x14ac:dyDescent="0.25">
      <c r="E5375" s="16"/>
      <c r="F5375" s="71"/>
      <c r="G5375" s="71"/>
      <c r="H5375" s="71"/>
      <c r="I5375" s="56"/>
      <c r="J5375" s="16"/>
      <c r="K5375" s="17"/>
      <c r="L5375" s="16"/>
      <c r="M5375"/>
      <c r="N5375"/>
      <c r="O5375"/>
      <c r="P5375"/>
    </row>
    <row r="5376" spans="5:16" ht="12" customHeight="1" x14ac:dyDescent="0.25">
      <c r="E5376" s="16"/>
      <c r="F5376" s="71"/>
      <c r="G5376" s="71"/>
      <c r="H5376" s="71"/>
      <c r="I5376" s="56"/>
      <c r="J5376" s="16"/>
      <c r="K5376" s="17"/>
      <c r="L5376" s="16"/>
      <c r="M5376"/>
      <c r="N5376"/>
      <c r="O5376"/>
      <c r="P5376"/>
    </row>
    <row r="5377" spans="5:16" ht="12" customHeight="1" x14ac:dyDescent="0.25">
      <c r="E5377" s="16"/>
      <c r="F5377" s="71"/>
      <c r="G5377" s="71"/>
      <c r="H5377" s="71"/>
      <c r="I5377" s="56"/>
      <c r="J5377" s="16"/>
      <c r="K5377" s="17"/>
      <c r="L5377" s="16"/>
      <c r="M5377"/>
      <c r="N5377"/>
      <c r="O5377"/>
      <c r="P5377"/>
    </row>
    <row r="5378" spans="5:16" ht="12" customHeight="1" x14ac:dyDescent="0.25">
      <c r="E5378" s="16"/>
      <c r="F5378" s="71"/>
      <c r="G5378" s="71"/>
      <c r="H5378" s="71"/>
      <c r="I5378" s="56"/>
      <c r="J5378" s="16"/>
      <c r="K5378" s="17"/>
      <c r="L5378" s="16"/>
      <c r="M5378"/>
      <c r="N5378"/>
      <c r="O5378"/>
      <c r="P5378"/>
    </row>
    <row r="5379" spans="5:16" ht="12" customHeight="1" x14ac:dyDescent="0.25">
      <c r="E5379" s="16"/>
      <c r="F5379" s="71"/>
      <c r="G5379" s="71"/>
      <c r="H5379" s="71"/>
      <c r="I5379" s="56"/>
      <c r="J5379" s="16"/>
      <c r="K5379" s="17"/>
      <c r="L5379" s="16"/>
      <c r="M5379"/>
      <c r="N5379"/>
      <c r="O5379"/>
      <c r="P5379"/>
    </row>
    <row r="5380" spans="5:16" ht="12" customHeight="1" x14ac:dyDescent="0.25">
      <c r="E5380" s="16"/>
      <c r="F5380" s="71"/>
      <c r="G5380" s="71"/>
      <c r="H5380" s="71"/>
      <c r="I5380" s="56"/>
      <c r="J5380" s="16"/>
      <c r="K5380" s="17"/>
      <c r="L5380" s="16"/>
      <c r="M5380"/>
      <c r="N5380"/>
      <c r="O5380"/>
      <c r="P5380"/>
    </row>
    <row r="5381" spans="5:16" ht="12" customHeight="1" x14ac:dyDescent="0.25">
      <c r="E5381" s="16"/>
      <c r="F5381" s="71"/>
      <c r="G5381" s="71"/>
      <c r="H5381" s="71"/>
      <c r="I5381" s="56"/>
      <c r="J5381" s="16"/>
      <c r="K5381" s="17"/>
      <c r="L5381" s="16"/>
      <c r="M5381"/>
      <c r="N5381"/>
      <c r="O5381"/>
      <c r="P5381"/>
    </row>
    <row r="5382" spans="5:16" ht="12" customHeight="1" x14ac:dyDescent="0.25">
      <c r="E5382" s="16"/>
      <c r="F5382" s="71"/>
      <c r="G5382" s="71"/>
      <c r="H5382" s="71"/>
      <c r="I5382" s="56"/>
      <c r="J5382" s="16"/>
      <c r="K5382" s="17"/>
      <c r="L5382" s="16"/>
      <c r="M5382"/>
      <c r="N5382"/>
      <c r="O5382"/>
      <c r="P5382"/>
    </row>
    <row r="5383" spans="5:16" ht="12" customHeight="1" x14ac:dyDescent="0.25">
      <c r="E5383" s="16"/>
      <c r="F5383" s="71"/>
      <c r="G5383" s="71"/>
      <c r="H5383" s="71"/>
      <c r="I5383" s="56"/>
      <c r="J5383" s="16"/>
      <c r="K5383" s="17"/>
      <c r="L5383" s="16"/>
      <c r="M5383"/>
      <c r="N5383"/>
      <c r="O5383"/>
      <c r="P5383"/>
    </row>
    <row r="5384" spans="5:16" ht="12" customHeight="1" x14ac:dyDescent="0.25">
      <c r="E5384" s="16"/>
      <c r="F5384" s="71"/>
      <c r="G5384" s="71"/>
      <c r="H5384" s="71"/>
      <c r="I5384" s="56"/>
      <c r="J5384" s="16"/>
      <c r="K5384" s="17"/>
      <c r="L5384" s="16"/>
      <c r="M5384"/>
      <c r="N5384"/>
      <c r="O5384"/>
      <c r="P5384"/>
    </row>
    <row r="5385" spans="5:16" ht="12" customHeight="1" x14ac:dyDescent="0.25">
      <c r="E5385" s="16"/>
      <c r="F5385" s="71"/>
      <c r="G5385" s="71"/>
      <c r="H5385" s="71"/>
      <c r="I5385" s="56"/>
      <c r="J5385" s="16"/>
      <c r="K5385" s="17"/>
      <c r="L5385" s="16"/>
      <c r="M5385"/>
      <c r="N5385"/>
      <c r="O5385"/>
      <c r="P5385"/>
    </row>
    <row r="5386" spans="5:16" ht="12" customHeight="1" x14ac:dyDescent="0.25">
      <c r="E5386" s="16"/>
      <c r="F5386" s="71"/>
      <c r="G5386" s="71"/>
      <c r="H5386" s="71"/>
      <c r="I5386" s="56"/>
      <c r="J5386" s="16"/>
      <c r="K5386" s="17"/>
      <c r="L5386" s="16"/>
      <c r="M5386"/>
      <c r="N5386"/>
      <c r="O5386"/>
      <c r="P5386"/>
    </row>
    <row r="5387" spans="5:16" ht="12" customHeight="1" x14ac:dyDescent="0.25">
      <c r="E5387" s="16"/>
      <c r="F5387" s="71"/>
      <c r="G5387" s="71"/>
      <c r="H5387" s="71"/>
      <c r="I5387" s="56"/>
      <c r="J5387" s="16"/>
      <c r="K5387" s="17"/>
      <c r="L5387" s="16"/>
      <c r="M5387"/>
      <c r="N5387"/>
      <c r="O5387"/>
      <c r="P5387"/>
    </row>
    <row r="5388" spans="5:16" ht="12" customHeight="1" x14ac:dyDescent="0.25">
      <c r="E5388" s="16"/>
      <c r="F5388" s="71"/>
      <c r="G5388" s="71"/>
      <c r="H5388" s="71"/>
      <c r="I5388" s="56"/>
      <c r="J5388" s="16"/>
      <c r="K5388" s="17"/>
      <c r="L5388" s="16"/>
      <c r="M5388"/>
      <c r="N5388"/>
      <c r="O5388"/>
      <c r="P5388"/>
    </row>
    <row r="5389" spans="5:16" ht="12" customHeight="1" x14ac:dyDescent="0.25">
      <c r="E5389" s="16"/>
      <c r="F5389" s="71"/>
      <c r="G5389" s="71"/>
      <c r="H5389" s="71"/>
      <c r="I5389" s="56"/>
      <c r="J5389" s="16"/>
      <c r="K5389" s="17"/>
      <c r="L5389" s="16"/>
      <c r="M5389"/>
      <c r="N5389"/>
      <c r="O5389"/>
      <c r="P5389"/>
    </row>
    <row r="5390" spans="5:16" ht="12" customHeight="1" x14ac:dyDescent="0.25">
      <c r="E5390" s="16"/>
      <c r="F5390" s="71"/>
      <c r="G5390" s="71"/>
      <c r="H5390" s="71"/>
      <c r="I5390" s="56"/>
      <c r="J5390" s="16"/>
      <c r="K5390" s="17"/>
      <c r="L5390" s="16"/>
      <c r="M5390"/>
      <c r="N5390"/>
      <c r="O5390"/>
      <c r="P5390"/>
    </row>
    <row r="5391" spans="5:16" ht="12" customHeight="1" x14ac:dyDescent="0.25">
      <c r="E5391" s="16"/>
      <c r="F5391" s="71"/>
      <c r="G5391" s="71"/>
      <c r="H5391" s="71"/>
      <c r="I5391" s="56"/>
      <c r="J5391" s="16"/>
      <c r="K5391" s="17"/>
      <c r="L5391" s="16"/>
      <c r="M5391"/>
      <c r="N5391"/>
      <c r="O5391"/>
      <c r="P5391"/>
    </row>
    <row r="5392" spans="5:16" ht="12" customHeight="1" x14ac:dyDescent="0.25">
      <c r="E5392" s="16"/>
      <c r="F5392" s="71"/>
      <c r="G5392" s="71"/>
      <c r="H5392" s="71"/>
      <c r="I5392" s="56"/>
      <c r="J5392" s="16"/>
      <c r="K5392" s="17"/>
      <c r="L5392" s="16"/>
      <c r="M5392"/>
      <c r="N5392"/>
      <c r="O5392"/>
      <c r="P5392"/>
    </row>
    <row r="5393" spans="5:16" ht="12" customHeight="1" x14ac:dyDescent="0.25">
      <c r="E5393" s="16"/>
      <c r="F5393" s="71"/>
      <c r="G5393" s="71"/>
      <c r="H5393" s="71"/>
      <c r="I5393" s="56"/>
      <c r="J5393" s="16"/>
      <c r="K5393" s="17"/>
      <c r="L5393" s="16"/>
      <c r="M5393"/>
      <c r="N5393"/>
      <c r="O5393"/>
      <c r="P5393"/>
    </row>
    <row r="5394" spans="5:16" ht="12" customHeight="1" x14ac:dyDescent="0.25">
      <c r="E5394" s="16"/>
      <c r="F5394" s="71"/>
      <c r="G5394" s="71"/>
      <c r="H5394" s="71"/>
      <c r="I5394" s="56"/>
      <c r="J5394" s="16"/>
      <c r="K5394" s="17"/>
      <c r="L5394" s="16"/>
      <c r="M5394"/>
      <c r="N5394"/>
      <c r="O5394"/>
      <c r="P5394"/>
    </row>
    <row r="5395" spans="5:16" ht="12" customHeight="1" x14ac:dyDescent="0.25">
      <c r="E5395" s="16"/>
      <c r="F5395" s="71"/>
      <c r="G5395" s="71"/>
      <c r="H5395" s="71"/>
      <c r="I5395" s="56"/>
      <c r="J5395" s="16"/>
      <c r="K5395" s="17"/>
      <c r="L5395" s="16"/>
      <c r="M5395"/>
      <c r="N5395"/>
      <c r="O5395"/>
      <c r="P5395"/>
    </row>
    <row r="5396" spans="5:16" ht="12" customHeight="1" x14ac:dyDescent="0.25">
      <c r="E5396" s="16"/>
      <c r="F5396" s="71"/>
      <c r="G5396" s="71"/>
      <c r="H5396" s="71"/>
      <c r="I5396" s="56"/>
      <c r="J5396" s="16"/>
      <c r="K5396" s="17"/>
      <c r="L5396" s="16"/>
      <c r="M5396"/>
      <c r="N5396"/>
      <c r="O5396"/>
      <c r="P5396"/>
    </row>
    <row r="5397" spans="5:16" ht="12" customHeight="1" x14ac:dyDescent="0.25">
      <c r="E5397" s="16"/>
      <c r="F5397" s="71"/>
      <c r="G5397" s="71"/>
      <c r="H5397" s="71"/>
      <c r="I5397" s="56"/>
      <c r="J5397" s="16"/>
      <c r="K5397" s="17"/>
      <c r="L5397" s="16"/>
      <c r="M5397"/>
      <c r="N5397"/>
      <c r="O5397"/>
      <c r="P5397"/>
    </row>
    <row r="5398" spans="5:16" ht="12" customHeight="1" x14ac:dyDescent="0.25">
      <c r="E5398" s="16"/>
      <c r="F5398" s="71"/>
      <c r="G5398" s="71"/>
      <c r="H5398" s="71"/>
      <c r="I5398" s="56"/>
      <c r="J5398" s="16"/>
      <c r="K5398" s="17"/>
      <c r="L5398" s="16"/>
      <c r="M5398"/>
      <c r="N5398"/>
      <c r="O5398"/>
      <c r="P5398"/>
    </row>
    <row r="5399" spans="5:16" ht="12" customHeight="1" x14ac:dyDescent="0.25">
      <c r="E5399" s="16"/>
      <c r="F5399" s="71"/>
      <c r="G5399" s="71"/>
      <c r="H5399" s="71"/>
      <c r="I5399" s="56"/>
      <c r="J5399" s="16"/>
      <c r="K5399" s="17"/>
      <c r="L5399" s="16"/>
      <c r="M5399"/>
      <c r="N5399"/>
      <c r="O5399"/>
      <c r="P5399"/>
    </row>
    <row r="5400" spans="5:16" ht="12" customHeight="1" x14ac:dyDescent="0.25">
      <c r="E5400" s="16"/>
      <c r="F5400" s="71"/>
      <c r="G5400" s="71"/>
      <c r="H5400" s="71"/>
      <c r="I5400" s="56"/>
      <c r="J5400" s="16"/>
      <c r="K5400" s="17"/>
      <c r="L5400" s="16"/>
      <c r="M5400"/>
      <c r="N5400"/>
      <c r="O5400"/>
      <c r="P5400"/>
    </row>
    <row r="5401" spans="5:16" ht="12" customHeight="1" x14ac:dyDescent="0.25">
      <c r="E5401" s="16"/>
      <c r="F5401" s="71"/>
      <c r="G5401" s="71"/>
      <c r="H5401" s="71"/>
      <c r="I5401" s="56"/>
      <c r="J5401" s="16"/>
      <c r="K5401" s="17"/>
      <c r="L5401" s="16"/>
      <c r="M5401"/>
      <c r="N5401"/>
      <c r="O5401"/>
      <c r="P5401"/>
    </row>
    <row r="5402" spans="5:16" ht="12" customHeight="1" x14ac:dyDescent="0.25">
      <c r="E5402" s="16"/>
      <c r="F5402" s="71"/>
      <c r="G5402" s="71"/>
      <c r="H5402" s="71"/>
      <c r="I5402" s="56"/>
      <c r="J5402" s="16"/>
      <c r="K5402" s="17"/>
      <c r="L5402" s="16"/>
      <c r="M5402"/>
      <c r="N5402"/>
      <c r="O5402"/>
      <c r="P5402"/>
    </row>
    <row r="5403" spans="5:16" ht="12" customHeight="1" x14ac:dyDescent="0.25">
      <c r="E5403" s="16"/>
      <c r="F5403" s="71"/>
      <c r="G5403" s="71"/>
      <c r="H5403" s="71"/>
      <c r="I5403" s="56"/>
      <c r="J5403" s="16"/>
      <c r="K5403" s="17"/>
      <c r="L5403" s="16"/>
      <c r="M5403"/>
      <c r="N5403"/>
      <c r="O5403"/>
      <c r="P5403"/>
    </row>
    <row r="5404" spans="5:16" ht="12" customHeight="1" x14ac:dyDescent="0.25">
      <c r="E5404" s="16"/>
      <c r="F5404" s="71"/>
      <c r="G5404" s="71"/>
      <c r="H5404" s="71"/>
      <c r="I5404" s="56"/>
      <c r="J5404" s="16"/>
      <c r="K5404" s="17"/>
      <c r="L5404" s="16"/>
      <c r="M5404"/>
      <c r="N5404"/>
      <c r="O5404"/>
      <c r="P5404"/>
    </row>
    <row r="5405" spans="5:16" ht="12" customHeight="1" x14ac:dyDescent="0.25">
      <c r="E5405" s="16"/>
      <c r="F5405" s="71"/>
      <c r="G5405" s="71"/>
      <c r="H5405" s="71"/>
      <c r="I5405" s="56"/>
      <c r="J5405" s="16"/>
      <c r="K5405" s="17"/>
      <c r="L5405" s="16"/>
      <c r="M5405"/>
      <c r="N5405"/>
      <c r="O5405"/>
      <c r="P5405"/>
    </row>
    <row r="5406" spans="5:16" ht="12" customHeight="1" x14ac:dyDescent="0.25">
      <c r="E5406" s="16"/>
      <c r="F5406" s="71"/>
      <c r="G5406" s="71"/>
      <c r="H5406" s="71"/>
      <c r="I5406" s="56"/>
      <c r="J5406" s="16"/>
      <c r="K5406" s="17"/>
      <c r="L5406" s="16"/>
      <c r="M5406"/>
      <c r="N5406"/>
      <c r="O5406"/>
      <c r="P5406"/>
    </row>
    <row r="5407" spans="5:16" ht="12" customHeight="1" x14ac:dyDescent="0.25">
      <c r="E5407" s="16"/>
      <c r="F5407" s="71"/>
      <c r="G5407" s="71"/>
      <c r="H5407" s="71"/>
      <c r="I5407" s="56"/>
      <c r="J5407" s="16"/>
      <c r="K5407" s="17"/>
      <c r="L5407" s="16"/>
      <c r="M5407"/>
      <c r="N5407"/>
      <c r="O5407"/>
      <c r="P5407"/>
    </row>
    <row r="5408" spans="5:16" ht="12" customHeight="1" x14ac:dyDescent="0.25">
      <c r="E5408" s="16"/>
      <c r="F5408" s="71"/>
      <c r="G5408" s="71"/>
      <c r="H5408" s="71"/>
      <c r="I5408" s="56"/>
      <c r="J5408" s="16"/>
      <c r="K5408" s="17"/>
      <c r="L5408" s="16"/>
      <c r="M5408"/>
      <c r="N5408"/>
      <c r="O5408"/>
      <c r="P5408"/>
    </row>
    <row r="5409" spans="5:16" ht="12" customHeight="1" x14ac:dyDescent="0.25">
      <c r="E5409" s="16"/>
      <c r="F5409" s="71"/>
      <c r="G5409" s="71"/>
      <c r="H5409" s="71"/>
      <c r="I5409" s="56"/>
      <c r="J5409" s="16"/>
      <c r="K5409" s="17"/>
      <c r="L5409" s="16"/>
      <c r="M5409"/>
      <c r="N5409"/>
      <c r="O5409"/>
      <c r="P5409"/>
    </row>
    <row r="5410" spans="5:16" ht="12" customHeight="1" x14ac:dyDescent="0.25">
      <c r="E5410" s="16"/>
      <c r="F5410" s="71"/>
      <c r="G5410" s="71"/>
      <c r="H5410" s="71"/>
      <c r="I5410" s="56"/>
      <c r="J5410" s="16"/>
      <c r="K5410" s="17"/>
      <c r="L5410" s="16"/>
      <c r="M5410"/>
      <c r="N5410"/>
      <c r="O5410"/>
      <c r="P5410"/>
    </row>
    <row r="5411" spans="5:16" ht="12" customHeight="1" x14ac:dyDescent="0.25">
      <c r="E5411" s="16"/>
      <c r="F5411" s="71"/>
      <c r="G5411" s="71"/>
      <c r="H5411" s="71"/>
      <c r="I5411" s="56"/>
      <c r="J5411" s="16"/>
      <c r="K5411" s="17"/>
      <c r="L5411" s="16"/>
      <c r="M5411"/>
      <c r="N5411"/>
      <c r="O5411"/>
      <c r="P5411"/>
    </row>
    <row r="5412" spans="5:16" ht="12" customHeight="1" x14ac:dyDescent="0.25">
      <c r="E5412" s="16"/>
      <c r="F5412" s="71"/>
      <c r="G5412" s="71"/>
      <c r="H5412" s="71"/>
      <c r="I5412" s="56"/>
      <c r="J5412" s="16"/>
      <c r="K5412" s="17"/>
      <c r="L5412" s="16"/>
      <c r="M5412"/>
      <c r="N5412"/>
      <c r="O5412"/>
      <c r="P5412"/>
    </row>
    <row r="5413" spans="5:16" ht="12" customHeight="1" x14ac:dyDescent="0.25">
      <c r="E5413" s="16"/>
      <c r="F5413" s="71"/>
      <c r="G5413" s="71"/>
      <c r="H5413" s="71"/>
      <c r="I5413" s="56"/>
      <c r="J5413" s="16"/>
      <c r="K5413" s="17"/>
      <c r="L5413" s="16"/>
      <c r="M5413"/>
      <c r="N5413"/>
      <c r="O5413"/>
      <c r="P5413"/>
    </row>
    <row r="5414" spans="5:16" ht="12" customHeight="1" x14ac:dyDescent="0.25">
      <c r="E5414" s="16"/>
      <c r="F5414" s="71"/>
      <c r="G5414" s="71"/>
      <c r="H5414" s="71"/>
      <c r="I5414" s="56"/>
      <c r="J5414" s="16"/>
      <c r="K5414" s="17"/>
      <c r="L5414" s="16"/>
      <c r="M5414"/>
      <c r="N5414"/>
      <c r="O5414"/>
      <c r="P5414"/>
    </row>
    <row r="5415" spans="5:16" ht="12" customHeight="1" x14ac:dyDescent="0.25">
      <c r="E5415" s="16"/>
      <c r="F5415" s="71"/>
      <c r="G5415" s="71"/>
      <c r="H5415" s="71"/>
      <c r="I5415" s="56"/>
      <c r="J5415" s="16"/>
      <c r="K5415" s="17"/>
      <c r="L5415" s="16"/>
      <c r="M5415"/>
      <c r="N5415"/>
      <c r="O5415"/>
      <c r="P5415"/>
    </row>
    <row r="5416" spans="5:16" ht="12" customHeight="1" x14ac:dyDescent="0.25">
      <c r="E5416" s="16"/>
      <c r="F5416" s="71"/>
      <c r="G5416" s="71"/>
      <c r="H5416" s="71"/>
      <c r="I5416" s="56"/>
      <c r="J5416" s="16"/>
      <c r="K5416" s="17"/>
      <c r="L5416" s="16"/>
      <c r="M5416"/>
      <c r="N5416"/>
      <c r="O5416"/>
      <c r="P5416"/>
    </row>
    <row r="5417" spans="5:16" ht="12" customHeight="1" x14ac:dyDescent="0.25">
      <c r="E5417" s="16"/>
      <c r="F5417" s="71"/>
      <c r="G5417" s="71"/>
      <c r="H5417" s="71"/>
      <c r="I5417" s="56"/>
      <c r="J5417" s="16"/>
      <c r="K5417" s="17"/>
      <c r="L5417" s="16"/>
      <c r="M5417"/>
      <c r="N5417"/>
      <c r="O5417"/>
      <c r="P5417"/>
    </row>
    <row r="5418" spans="5:16" ht="12" customHeight="1" x14ac:dyDescent="0.25">
      <c r="E5418" s="16"/>
      <c r="F5418" s="71"/>
      <c r="G5418" s="71"/>
      <c r="H5418" s="71"/>
      <c r="I5418" s="56"/>
      <c r="J5418" s="16"/>
      <c r="K5418" s="17"/>
      <c r="L5418" s="16"/>
      <c r="M5418"/>
      <c r="N5418"/>
      <c r="O5418"/>
      <c r="P5418"/>
    </row>
    <row r="5419" spans="5:16" ht="12" customHeight="1" x14ac:dyDescent="0.25">
      <c r="E5419" s="16"/>
      <c r="F5419" s="71"/>
      <c r="G5419" s="71"/>
      <c r="H5419" s="71"/>
      <c r="I5419" s="56"/>
      <c r="J5419" s="16"/>
      <c r="K5419" s="17"/>
      <c r="L5419" s="16"/>
      <c r="M5419"/>
      <c r="N5419"/>
      <c r="O5419"/>
      <c r="P5419"/>
    </row>
    <row r="5420" spans="5:16" ht="12" customHeight="1" x14ac:dyDescent="0.25">
      <c r="E5420" s="16"/>
      <c r="F5420" s="71"/>
      <c r="G5420" s="71"/>
      <c r="H5420" s="71"/>
      <c r="I5420" s="56"/>
      <c r="J5420" s="16"/>
      <c r="K5420" s="17"/>
      <c r="L5420" s="16"/>
      <c r="M5420"/>
      <c r="N5420"/>
      <c r="O5420"/>
      <c r="P5420"/>
    </row>
    <row r="5421" spans="5:16" ht="12" customHeight="1" x14ac:dyDescent="0.25">
      <c r="E5421" s="16"/>
      <c r="F5421" s="71"/>
      <c r="G5421" s="71"/>
      <c r="H5421" s="71"/>
      <c r="I5421" s="56"/>
      <c r="J5421" s="16"/>
      <c r="K5421" s="17"/>
      <c r="L5421" s="16"/>
      <c r="M5421"/>
      <c r="N5421"/>
      <c r="O5421"/>
      <c r="P5421"/>
    </row>
    <row r="5422" spans="5:16" ht="12" customHeight="1" x14ac:dyDescent="0.25">
      <c r="E5422" s="16"/>
      <c r="F5422" s="71"/>
      <c r="G5422" s="71"/>
      <c r="H5422" s="71"/>
      <c r="I5422" s="56"/>
      <c r="J5422" s="16"/>
      <c r="K5422" s="17"/>
      <c r="L5422" s="16"/>
      <c r="M5422"/>
      <c r="N5422"/>
      <c r="O5422"/>
      <c r="P5422"/>
    </row>
    <row r="5423" spans="5:16" ht="12" customHeight="1" x14ac:dyDescent="0.25">
      <c r="E5423" s="16"/>
      <c r="F5423" s="71"/>
      <c r="G5423" s="71"/>
      <c r="H5423" s="71"/>
      <c r="I5423" s="56"/>
      <c r="J5423" s="16"/>
      <c r="K5423" s="17"/>
      <c r="L5423" s="16"/>
      <c r="M5423"/>
      <c r="N5423"/>
      <c r="O5423"/>
      <c r="P5423"/>
    </row>
    <row r="5424" spans="5:16" ht="12" customHeight="1" x14ac:dyDescent="0.25">
      <c r="E5424" s="16"/>
      <c r="F5424" s="71"/>
      <c r="G5424" s="71"/>
      <c r="H5424" s="71"/>
      <c r="I5424" s="56"/>
      <c r="J5424" s="16"/>
      <c r="K5424" s="17"/>
      <c r="L5424" s="16"/>
      <c r="M5424"/>
      <c r="N5424"/>
      <c r="O5424"/>
      <c r="P5424"/>
    </row>
    <row r="5425" spans="5:16" ht="12" customHeight="1" x14ac:dyDescent="0.25">
      <c r="E5425" s="16"/>
      <c r="F5425" s="71"/>
      <c r="G5425" s="71"/>
      <c r="H5425" s="71"/>
      <c r="I5425" s="56"/>
      <c r="J5425" s="16"/>
      <c r="K5425" s="17"/>
      <c r="L5425" s="16"/>
      <c r="M5425"/>
      <c r="N5425"/>
      <c r="O5425"/>
      <c r="P5425"/>
    </row>
    <row r="5426" spans="5:16" ht="12" customHeight="1" x14ac:dyDescent="0.25">
      <c r="E5426" s="16"/>
      <c r="F5426" s="71"/>
      <c r="G5426" s="71"/>
      <c r="H5426" s="71"/>
      <c r="I5426" s="56"/>
      <c r="J5426" s="16"/>
      <c r="K5426" s="17"/>
      <c r="L5426" s="16"/>
      <c r="M5426"/>
      <c r="N5426"/>
      <c r="O5426"/>
      <c r="P5426"/>
    </row>
    <row r="5427" spans="5:16" ht="12" customHeight="1" x14ac:dyDescent="0.25">
      <c r="E5427" s="16"/>
      <c r="F5427" s="71"/>
      <c r="G5427" s="71"/>
      <c r="H5427" s="71"/>
      <c r="I5427" s="56"/>
      <c r="J5427" s="16"/>
      <c r="K5427" s="17"/>
      <c r="L5427" s="16"/>
      <c r="M5427"/>
      <c r="N5427"/>
      <c r="O5427"/>
      <c r="P5427"/>
    </row>
    <row r="5428" spans="5:16" ht="12" customHeight="1" x14ac:dyDescent="0.25">
      <c r="E5428" s="16"/>
      <c r="F5428" s="71"/>
      <c r="G5428" s="71"/>
      <c r="H5428" s="71"/>
      <c r="I5428" s="56"/>
      <c r="J5428" s="16"/>
      <c r="K5428" s="17"/>
      <c r="L5428" s="16"/>
      <c r="M5428"/>
      <c r="N5428"/>
      <c r="O5428"/>
      <c r="P5428"/>
    </row>
    <row r="5429" spans="5:16" ht="12" customHeight="1" x14ac:dyDescent="0.25">
      <c r="E5429" s="16"/>
      <c r="F5429" s="71"/>
      <c r="G5429" s="71"/>
      <c r="H5429" s="71"/>
      <c r="I5429" s="56"/>
      <c r="J5429" s="16"/>
      <c r="K5429" s="17"/>
      <c r="L5429" s="16"/>
      <c r="M5429"/>
      <c r="N5429"/>
      <c r="O5429"/>
      <c r="P5429"/>
    </row>
    <row r="5430" spans="5:16" ht="12" customHeight="1" x14ac:dyDescent="0.25">
      <c r="E5430" s="16"/>
      <c r="F5430" s="71"/>
      <c r="G5430" s="71"/>
      <c r="H5430" s="71"/>
      <c r="I5430" s="56"/>
      <c r="J5430" s="16"/>
      <c r="K5430" s="17"/>
      <c r="L5430" s="16"/>
      <c r="M5430"/>
      <c r="N5430"/>
      <c r="O5430"/>
      <c r="P5430"/>
    </row>
    <row r="5431" spans="5:16" ht="12" customHeight="1" x14ac:dyDescent="0.25">
      <c r="E5431" s="16"/>
      <c r="F5431" s="71"/>
      <c r="G5431" s="71"/>
      <c r="H5431" s="71"/>
      <c r="I5431" s="56"/>
      <c r="J5431" s="16"/>
      <c r="K5431" s="17"/>
      <c r="L5431" s="16"/>
      <c r="M5431"/>
      <c r="N5431"/>
      <c r="O5431"/>
      <c r="P5431"/>
    </row>
    <row r="5432" spans="5:16" ht="12" customHeight="1" x14ac:dyDescent="0.25">
      <c r="E5432" s="16"/>
      <c r="F5432" s="71"/>
      <c r="G5432" s="71"/>
      <c r="H5432" s="71"/>
      <c r="I5432" s="56"/>
      <c r="J5432" s="16"/>
      <c r="K5432" s="17"/>
      <c r="L5432" s="16"/>
      <c r="M5432"/>
      <c r="N5432"/>
      <c r="O5432"/>
      <c r="P5432"/>
    </row>
    <row r="5433" spans="5:16" ht="12" customHeight="1" x14ac:dyDescent="0.25">
      <c r="E5433" s="16"/>
      <c r="F5433" s="71"/>
      <c r="G5433" s="71"/>
      <c r="H5433" s="71"/>
      <c r="I5433" s="56"/>
      <c r="J5433" s="16"/>
      <c r="K5433" s="17"/>
      <c r="L5433" s="16"/>
      <c r="M5433"/>
      <c r="N5433"/>
      <c r="O5433"/>
      <c r="P5433"/>
    </row>
    <row r="5434" spans="5:16" ht="12" customHeight="1" x14ac:dyDescent="0.25">
      <c r="E5434" s="16"/>
      <c r="F5434" s="71"/>
      <c r="G5434" s="71"/>
      <c r="H5434" s="71"/>
      <c r="I5434" s="56"/>
      <c r="J5434" s="16"/>
      <c r="K5434" s="17"/>
      <c r="L5434" s="16"/>
      <c r="M5434"/>
      <c r="N5434"/>
      <c r="O5434"/>
      <c r="P5434"/>
    </row>
    <row r="5435" spans="5:16" ht="12" customHeight="1" x14ac:dyDescent="0.25">
      <c r="E5435" s="16"/>
      <c r="F5435" s="71"/>
      <c r="G5435" s="71"/>
      <c r="H5435" s="71"/>
      <c r="I5435" s="56"/>
      <c r="J5435" s="16"/>
      <c r="K5435" s="17"/>
      <c r="L5435" s="16"/>
      <c r="M5435"/>
      <c r="N5435"/>
      <c r="O5435"/>
      <c r="P5435"/>
    </row>
    <row r="5436" spans="5:16" ht="12" customHeight="1" x14ac:dyDescent="0.25">
      <c r="E5436" s="16"/>
      <c r="F5436" s="71"/>
      <c r="G5436" s="71"/>
      <c r="H5436" s="71"/>
      <c r="I5436" s="56"/>
      <c r="J5436" s="16"/>
      <c r="K5436" s="17"/>
      <c r="L5436" s="16"/>
      <c r="M5436"/>
      <c r="N5436"/>
      <c r="O5436"/>
      <c r="P5436"/>
    </row>
    <row r="5437" spans="5:16" ht="12" customHeight="1" x14ac:dyDescent="0.25">
      <c r="E5437" s="16"/>
      <c r="F5437" s="71"/>
      <c r="G5437" s="71"/>
      <c r="H5437" s="71"/>
      <c r="I5437" s="56"/>
      <c r="J5437" s="16"/>
      <c r="K5437" s="17"/>
      <c r="L5437" s="16"/>
      <c r="M5437"/>
      <c r="N5437"/>
      <c r="O5437"/>
      <c r="P5437"/>
    </row>
    <row r="5438" spans="5:16" ht="12" customHeight="1" x14ac:dyDescent="0.25">
      <c r="E5438" s="16"/>
      <c r="F5438" s="71"/>
      <c r="G5438" s="71"/>
      <c r="H5438" s="71"/>
      <c r="I5438" s="56"/>
      <c r="J5438" s="16"/>
      <c r="K5438" s="17"/>
      <c r="L5438" s="16"/>
      <c r="M5438"/>
      <c r="N5438"/>
      <c r="O5438"/>
      <c r="P5438"/>
    </row>
    <row r="5439" spans="5:16" ht="12" customHeight="1" x14ac:dyDescent="0.25">
      <c r="E5439" s="16"/>
      <c r="F5439" s="71"/>
      <c r="G5439" s="71"/>
      <c r="H5439" s="71"/>
      <c r="I5439" s="56"/>
      <c r="J5439" s="16"/>
      <c r="K5439" s="17"/>
      <c r="L5439" s="16"/>
      <c r="M5439"/>
      <c r="N5439"/>
      <c r="O5439"/>
      <c r="P5439"/>
    </row>
    <row r="5440" spans="5:16" ht="12" customHeight="1" x14ac:dyDescent="0.25">
      <c r="E5440" s="16"/>
      <c r="F5440" s="71"/>
      <c r="G5440" s="71"/>
      <c r="H5440" s="71"/>
      <c r="I5440" s="56"/>
      <c r="J5440" s="16"/>
      <c r="K5440" s="17"/>
      <c r="L5440" s="16"/>
      <c r="M5440"/>
      <c r="N5440"/>
      <c r="O5440"/>
      <c r="P5440"/>
    </row>
    <row r="5441" spans="5:16" ht="12" customHeight="1" x14ac:dyDescent="0.25">
      <c r="E5441" s="16"/>
      <c r="F5441" s="71"/>
      <c r="G5441" s="71"/>
      <c r="H5441" s="71"/>
      <c r="I5441" s="56"/>
      <c r="J5441" s="16"/>
      <c r="K5441" s="17"/>
      <c r="L5441" s="16"/>
      <c r="M5441"/>
      <c r="N5441"/>
      <c r="O5441"/>
      <c r="P5441"/>
    </row>
    <row r="5442" spans="5:16" ht="12" customHeight="1" x14ac:dyDescent="0.25">
      <c r="E5442" s="16"/>
      <c r="F5442" s="71"/>
      <c r="G5442" s="71"/>
      <c r="H5442" s="71"/>
      <c r="I5442" s="56"/>
      <c r="J5442" s="16"/>
      <c r="K5442" s="17"/>
      <c r="L5442" s="16"/>
      <c r="M5442"/>
      <c r="N5442"/>
      <c r="O5442"/>
      <c r="P5442"/>
    </row>
    <row r="5443" spans="5:16" ht="12" customHeight="1" x14ac:dyDescent="0.25">
      <c r="E5443" s="16"/>
      <c r="F5443" s="71"/>
      <c r="G5443" s="71"/>
      <c r="H5443" s="71"/>
      <c r="I5443" s="56"/>
      <c r="J5443" s="16"/>
      <c r="K5443" s="17"/>
      <c r="L5443" s="16"/>
      <c r="M5443"/>
      <c r="N5443"/>
      <c r="O5443"/>
      <c r="P5443"/>
    </row>
    <row r="5444" spans="5:16" ht="12" customHeight="1" x14ac:dyDescent="0.25">
      <c r="E5444" s="16"/>
      <c r="F5444" s="71"/>
      <c r="G5444" s="71"/>
      <c r="H5444" s="71"/>
      <c r="I5444" s="56"/>
      <c r="J5444" s="16"/>
      <c r="K5444" s="17"/>
      <c r="L5444" s="16"/>
      <c r="M5444"/>
      <c r="N5444"/>
      <c r="O5444"/>
      <c r="P5444"/>
    </row>
    <row r="5445" spans="5:16" ht="12" customHeight="1" x14ac:dyDescent="0.25">
      <c r="E5445" s="16"/>
      <c r="F5445" s="71"/>
      <c r="G5445" s="71"/>
      <c r="H5445" s="71"/>
      <c r="I5445" s="56"/>
      <c r="J5445" s="16"/>
      <c r="K5445" s="17"/>
      <c r="L5445" s="16"/>
      <c r="M5445"/>
      <c r="N5445"/>
      <c r="O5445"/>
      <c r="P5445"/>
    </row>
    <row r="5446" spans="5:16" ht="12" customHeight="1" x14ac:dyDescent="0.25">
      <c r="E5446" s="16"/>
      <c r="F5446" s="71"/>
      <c r="G5446" s="71"/>
      <c r="H5446" s="71"/>
      <c r="I5446" s="56"/>
      <c r="J5446" s="16"/>
      <c r="K5446" s="17"/>
      <c r="L5446" s="16"/>
      <c r="M5446"/>
      <c r="N5446"/>
      <c r="O5446"/>
      <c r="P5446"/>
    </row>
    <row r="5447" spans="5:16" ht="12" customHeight="1" x14ac:dyDescent="0.25">
      <c r="E5447" s="16"/>
      <c r="F5447" s="71"/>
      <c r="G5447" s="71"/>
      <c r="H5447" s="71"/>
      <c r="I5447" s="56"/>
      <c r="J5447" s="16"/>
      <c r="K5447" s="17"/>
      <c r="L5447" s="16"/>
      <c r="M5447"/>
      <c r="N5447"/>
      <c r="O5447"/>
      <c r="P5447"/>
    </row>
    <row r="5448" spans="5:16" ht="12" customHeight="1" x14ac:dyDescent="0.25">
      <c r="E5448" s="16"/>
      <c r="F5448" s="71"/>
      <c r="G5448" s="71"/>
      <c r="H5448" s="71"/>
      <c r="I5448" s="56"/>
      <c r="J5448" s="16"/>
      <c r="K5448" s="17"/>
      <c r="L5448" s="16"/>
      <c r="M5448"/>
      <c r="N5448"/>
      <c r="O5448"/>
      <c r="P5448"/>
    </row>
    <row r="5449" spans="5:16" ht="12" customHeight="1" x14ac:dyDescent="0.25">
      <c r="E5449" s="16"/>
      <c r="F5449" s="71"/>
      <c r="G5449" s="71"/>
      <c r="H5449" s="71"/>
      <c r="I5449" s="56"/>
      <c r="J5449" s="16"/>
      <c r="K5449" s="17"/>
      <c r="L5449" s="16"/>
      <c r="M5449"/>
      <c r="N5449"/>
      <c r="O5449"/>
      <c r="P5449"/>
    </row>
    <row r="5450" spans="5:16" ht="12" customHeight="1" x14ac:dyDescent="0.25">
      <c r="E5450" s="16"/>
      <c r="F5450" s="71"/>
      <c r="G5450" s="71"/>
      <c r="H5450" s="71"/>
      <c r="I5450" s="56"/>
      <c r="J5450" s="16"/>
      <c r="K5450" s="17"/>
      <c r="L5450" s="16"/>
      <c r="M5450"/>
      <c r="N5450"/>
      <c r="O5450"/>
      <c r="P5450"/>
    </row>
    <row r="5451" spans="5:16" ht="12" customHeight="1" x14ac:dyDescent="0.25">
      <c r="E5451" s="16"/>
      <c r="F5451" s="71"/>
      <c r="G5451" s="71"/>
      <c r="H5451" s="71"/>
      <c r="I5451" s="56"/>
      <c r="J5451" s="16"/>
      <c r="K5451" s="17"/>
      <c r="L5451" s="16"/>
      <c r="M5451"/>
      <c r="N5451"/>
      <c r="O5451"/>
      <c r="P5451"/>
    </row>
    <row r="5452" spans="5:16" ht="12" customHeight="1" x14ac:dyDescent="0.25">
      <c r="E5452" s="16"/>
      <c r="F5452" s="71"/>
      <c r="G5452" s="71"/>
      <c r="H5452" s="71"/>
      <c r="I5452" s="56"/>
      <c r="J5452" s="16"/>
      <c r="K5452" s="17"/>
      <c r="L5452" s="16"/>
      <c r="M5452"/>
      <c r="N5452"/>
      <c r="O5452"/>
      <c r="P5452"/>
    </row>
    <row r="5453" spans="5:16" ht="12" customHeight="1" x14ac:dyDescent="0.25">
      <c r="E5453" s="16"/>
      <c r="F5453" s="71"/>
      <c r="G5453" s="71"/>
      <c r="H5453" s="71"/>
      <c r="I5453" s="56"/>
      <c r="J5453" s="16"/>
      <c r="K5453" s="17"/>
      <c r="L5453" s="16"/>
      <c r="M5453"/>
      <c r="N5453"/>
      <c r="O5453"/>
      <c r="P5453"/>
    </row>
    <row r="5454" spans="5:16" ht="12" customHeight="1" x14ac:dyDescent="0.25">
      <c r="E5454" s="16"/>
      <c r="F5454" s="71"/>
      <c r="G5454" s="71"/>
      <c r="H5454" s="71"/>
      <c r="I5454" s="56"/>
      <c r="J5454" s="16"/>
      <c r="K5454" s="17"/>
      <c r="L5454" s="16"/>
      <c r="M5454"/>
      <c r="N5454"/>
      <c r="O5454"/>
      <c r="P5454"/>
    </row>
    <row r="5455" spans="5:16" ht="12" customHeight="1" x14ac:dyDescent="0.25">
      <c r="E5455" s="16"/>
      <c r="F5455" s="71"/>
      <c r="G5455" s="71"/>
      <c r="H5455" s="71"/>
      <c r="I5455" s="56"/>
      <c r="J5455" s="16"/>
      <c r="K5455" s="17"/>
      <c r="L5455" s="16"/>
      <c r="M5455"/>
      <c r="N5455"/>
      <c r="O5455"/>
      <c r="P5455"/>
    </row>
    <row r="5456" spans="5:16" ht="12" customHeight="1" x14ac:dyDescent="0.25">
      <c r="E5456" s="16"/>
      <c r="F5456" s="71"/>
      <c r="G5456" s="71"/>
      <c r="H5456" s="71"/>
      <c r="I5456" s="56"/>
      <c r="J5456" s="16"/>
      <c r="K5456" s="17"/>
      <c r="L5456" s="16"/>
      <c r="M5456"/>
      <c r="N5456"/>
      <c r="O5456"/>
      <c r="P5456"/>
    </row>
    <row r="5457" spans="5:16" ht="12" customHeight="1" x14ac:dyDescent="0.25">
      <c r="E5457" s="16"/>
      <c r="F5457" s="71"/>
      <c r="G5457" s="71"/>
      <c r="H5457" s="71"/>
      <c r="I5457" s="56"/>
      <c r="J5457" s="16"/>
      <c r="K5457" s="17"/>
      <c r="L5457" s="16"/>
      <c r="M5457"/>
      <c r="N5457"/>
      <c r="O5457"/>
      <c r="P5457"/>
    </row>
    <row r="5458" spans="5:16" ht="12" customHeight="1" x14ac:dyDescent="0.25">
      <c r="E5458" s="16"/>
      <c r="F5458" s="71"/>
      <c r="G5458" s="71"/>
      <c r="H5458" s="71"/>
      <c r="I5458" s="56"/>
      <c r="J5458" s="16"/>
      <c r="K5458" s="17"/>
      <c r="L5458" s="16"/>
      <c r="M5458"/>
      <c r="N5458"/>
      <c r="O5458"/>
      <c r="P5458"/>
    </row>
    <row r="5459" spans="5:16" ht="12" customHeight="1" x14ac:dyDescent="0.25">
      <c r="E5459" s="16"/>
      <c r="F5459" s="71"/>
      <c r="G5459" s="71"/>
      <c r="H5459" s="71"/>
      <c r="I5459" s="56"/>
      <c r="J5459" s="16"/>
      <c r="K5459" s="17"/>
      <c r="L5459" s="16"/>
      <c r="M5459"/>
      <c r="N5459"/>
      <c r="O5459"/>
      <c r="P5459"/>
    </row>
    <row r="5460" spans="5:16" ht="12" customHeight="1" x14ac:dyDescent="0.25">
      <c r="E5460" s="16"/>
      <c r="F5460" s="71"/>
      <c r="G5460" s="71"/>
      <c r="H5460" s="71"/>
      <c r="I5460" s="56"/>
      <c r="J5460" s="16"/>
      <c r="K5460" s="17"/>
      <c r="L5460" s="16"/>
      <c r="M5460"/>
      <c r="N5460"/>
      <c r="O5460"/>
      <c r="P5460"/>
    </row>
    <row r="5461" spans="5:16" ht="12" customHeight="1" x14ac:dyDescent="0.25">
      <c r="E5461" s="16"/>
      <c r="F5461" s="71"/>
      <c r="G5461" s="71"/>
      <c r="H5461" s="71"/>
      <c r="I5461" s="56"/>
      <c r="J5461" s="16"/>
      <c r="K5461" s="17"/>
      <c r="L5461" s="16"/>
      <c r="M5461"/>
      <c r="N5461"/>
      <c r="O5461"/>
      <c r="P5461"/>
    </row>
    <row r="5462" spans="5:16" ht="12" customHeight="1" x14ac:dyDescent="0.25">
      <c r="E5462" s="16"/>
      <c r="F5462" s="71"/>
      <c r="G5462" s="71"/>
      <c r="H5462" s="71"/>
      <c r="I5462" s="56"/>
      <c r="J5462" s="16"/>
      <c r="K5462" s="17"/>
      <c r="L5462" s="16"/>
      <c r="M5462"/>
      <c r="N5462"/>
      <c r="O5462"/>
      <c r="P5462"/>
    </row>
    <row r="5463" spans="5:16" ht="12" customHeight="1" x14ac:dyDescent="0.25">
      <c r="E5463" s="16"/>
      <c r="F5463" s="71"/>
      <c r="G5463" s="71"/>
      <c r="H5463" s="71"/>
      <c r="I5463" s="56"/>
      <c r="J5463" s="16"/>
      <c r="K5463" s="17"/>
      <c r="L5463" s="16"/>
      <c r="M5463"/>
      <c r="N5463"/>
      <c r="O5463"/>
      <c r="P5463"/>
    </row>
    <row r="5464" spans="5:16" ht="12" customHeight="1" x14ac:dyDescent="0.25">
      <c r="E5464" s="16"/>
      <c r="F5464" s="71"/>
      <c r="G5464" s="71"/>
      <c r="H5464" s="71"/>
      <c r="I5464" s="56"/>
      <c r="J5464" s="16"/>
      <c r="K5464" s="17"/>
      <c r="L5464" s="16"/>
      <c r="M5464"/>
      <c r="N5464"/>
      <c r="O5464"/>
      <c r="P5464"/>
    </row>
    <row r="5465" spans="5:16" ht="12" customHeight="1" x14ac:dyDescent="0.25">
      <c r="E5465" s="16"/>
      <c r="F5465" s="71"/>
      <c r="G5465" s="71"/>
      <c r="H5465" s="71"/>
      <c r="I5465" s="56"/>
      <c r="J5465" s="16"/>
      <c r="K5465" s="17"/>
      <c r="L5465" s="16"/>
      <c r="M5465"/>
      <c r="N5465"/>
      <c r="O5465"/>
      <c r="P5465"/>
    </row>
    <row r="5466" spans="5:16" ht="12" customHeight="1" x14ac:dyDescent="0.25">
      <c r="E5466" s="16"/>
      <c r="F5466" s="71"/>
      <c r="G5466" s="71"/>
      <c r="H5466" s="71"/>
      <c r="I5466" s="56"/>
      <c r="J5466" s="16"/>
      <c r="K5466" s="17"/>
      <c r="L5466" s="16"/>
      <c r="M5466"/>
      <c r="N5466"/>
      <c r="O5466"/>
      <c r="P5466"/>
    </row>
    <row r="5467" spans="5:16" ht="12" customHeight="1" x14ac:dyDescent="0.25">
      <c r="E5467" s="16"/>
      <c r="F5467" s="71"/>
      <c r="G5467" s="71"/>
      <c r="H5467" s="71"/>
      <c r="I5467" s="56"/>
      <c r="J5467" s="16"/>
      <c r="K5467" s="17"/>
      <c r="L5467" s="16"/>
      <c r="M5467"/>
      <c r="N5467"/>
      <c r="O5467"/>
      <c r="P5467"/>
    </row>
    <row r="5468" spans="5:16" ht="12" customHeight="1" x14ac:dyDescent="0.25">
      <c r="E5468" s="16"/>
      <c r="F5468" s="71"/>
      <c r="G5468" s="71"/>
      <c r="H5468" s="71"/>
      <c r="I5468" s="56"/>
      <c r="J5468" s="16"/>
      <c r="K5468" s="17"/>
      <c r="L5468" s="16"/>
      <c r="M5468"/>
      <c r="N5468"/>
      <c r="O5468"/>
      <c r="P5468"/>
    </row>
    <row r="5469" spans="5:16" ht="12" customHeight="1" x14ac:dyDescent="0.25">
      <c r="E5469" s="16"/>
      <c r="F5469" s="71"/>
      <c r="G5469" s="71"/>
      <c r="H5469" s="71"/>
      <c r="I5469" s="56"/>
      <c r="J5469" s="16"/>
      <c r="K5469" s="17"/>
      <c r="L5469" s="16"/>
      <c r="M5469"/>
      <c r="N5469"/>
      <c r="O5469"/>
      <c r="P5469"/>
    </row>
    <row r="5470" spans="5:16" ht="12" customHeight="1" x14ac:dyDescent="0.25">
      <c r="E5470" s="16"/>
      <c r="F5470" s="71"/>
      <c r="G5470" s="71"/>
      <c r="H5470" s="71"/>
      <c r="I5470" s="56"/>
      <c r="J5470" s="16"/>
      <c r="K5470" s="17"/>
      <c r="L5470" s="16"/>
      <c r="M5470"/>
      <c r="N5470"/>
      <c r="O5470"/>
      <c r="P5470"/>
    </row>
    <row r="5471" spans="5:16" ht="12" customHeight="1" x14ac:dyDescent="0.25">
      <c r="E5471" s="16"/>
      <c r="F5471" s="71"/>
      <c r="G5471" s="71"/>
      <c r="H5471" s="71"/>
      <c r="I5471" s="56"/>
      <c r="J5471" s="16"/>
      <c r="K5471" s="17"/>
      <c r="L5471" s="16"/>
      <c r="M5471"/>
      <c r="N5471"/>
      <c r="O5471"/>
      <c r="P5471"/>
    </row>
    <row r="5472" spans="5:16" ht="12" customHeight="1" x14ac:dyDescent="0.25">
      <c r="E5472" s="16"/>
      <c r="F5472" s="71"/>
      <c r="G5472" s="71"/>
      <c r="H5472" s="71"/>
      <c r="I5472" s="56"/>
      <c r="J5472" s="16"/>
      <c r="K5472" s="17"/>
      <c r="L5472" s="16"/>
      <c r="M5472"/>
      <c r="N5472"/>
      <c r="O5472"/>
      <c r="P5472"/>
    </row>
    <row r="5473" spans="5:16" ht="12" customHeight="1" x14ac:dyDescent="0.25">
      <c r="E5473" s="16"/>
      <c r="F5473" s="71"/>
      <c r="G5473" s="71"/>
      <c r="H5473" s="71"/>
      <c r="I5473" s="56"/>
      <c r="J5473" s="16"/>
      <c r="K5473" s="17"/>
      <c r="L5473" s="16"/>
      <c r="M5473"/>
      <c r="N5473"/>
      <c r="O5473"/>
      <c r="P5473"/>
    </row>
    <row r="5474" spans="5:16" ht="12" customHeight="1" x14ac:dyDescent="0.25">
      <c r="E5474" s="16"/>
      <c r="F5474" s="71"/>
      <c r="G5474" s="71"/>
      <c r="H5474" s="71"/>
      <c r="I5474" s="56"/>
      <c r="J5474" s="16"/>
      <c r="K5474" s="17"/>
      <c r="L5474" s="16"/>
      <c r="M5474"/>
      <c r="N5474"/>
      <c r="O5474"/>
      <c r="P5474"/>
    </row>
    <row r="5475" spans="5:16" ht="12" customHeight="1" x14ac:dyDescent="0.25">
      <c r="E5475" s="16"/>
      <c r="F5475" s="71"/>
      <c r="G5475" s="71"/>
      <c r="H5475" s="71"/>
      <c r="I5475" s="56"/>
      <c r="J5475" s="16"/>
      <c r="K5475" s="17"/>
      <c r="L5475" s="16"/>
      <c r="M5475"/>
      <c r="N5475"/>
      <c r="O5475"/>
      <c r="P5475"/>
    </row>
    <row r="5476" spans="5:16" ht="12" customHeight="1" x14ac:dyDescent="0.25">
      <c r="E5476" s="16"/>
      <c r="F5476" s="71"/>
      <c r="G5476" s="71"/>
      <c r="H5476" s="71"/>
      <c r="I5476" s="56"/>
      <c r="J5476" s="16"/>
      <c r="K5476" s="17"/>
      <c r="L5476" s="16"/>
      <c r="M5476"/>
      <c r="N5476"/>
      <c r="O5476"/>
      <c r="P5476"/>
    </row>
    <row r="5477" spans="5:16" ht="12" customHeight="1" x14ac:dyDescent="0.25">
      <c r="E5477" s="16"/>
      <c r="F5477" s="71"/>
      <c r="G5477" s="71"/>
      <c r="H5477" s="71"/>
      <c r="I5477" s="56"/>
      <c r="J5477" s="16"/>
      <c r="K5477" s="17"/>
      <c r="L5477" s="16"/>
      <c r="M5477"/>
      <c r="N5477"/>
      <c r="O5477"/>
      <c r="P5477"/>
    </row>
    <row r="5478" spans="5:16" ht="12" customHeight="1" x14ac:dyDescent="0.25">
      <c r="E5478" s="16"/>
      <c r="F5478" s="71"/>
      <c r="G5478" s="71"/>
      <c r="H5478" s="71"/>
      <c r="I5478" s="56"/>
      <c r="J5478" s="16"/>
      <c r="K5478" s="17"/>
      <c r="L5478" s="16"/>
      <c r="M5478"/>
      <c r="N5478"/>
      <c r="O5478"/>
      <c r="P5478"/>
    </row>
    <row r="5479" spans="5:16" ht="12" customHeight="1" x14ac:dyDescent="0.25">
      <c r="E5479" s="16"/>
      <c r="F5479" s="71"/>
      <c r="G5479" s="71"/>
      <c r="H5479" s="71"/>
      <c r="I5479" s="56"/>
      <c r="J5479" s="16"/>
      <c r="K5479" s="17"/>
      <c r="L5479" s="16"/>
      <c r="M5479"/>
      <c r="N5479"/>
      <c r="O5479"/>
      <c r="P5479"/>
    </row>
    <row r="5480" spans="5:16" ht="12" customHeight="1" x14ac:dyDescent="0.25">
      <c r="E5480" s="16"/>
      <c r="F5480" s="71"/>
      <c r="G5480" s="71"/>
      <c r="H5480" s="71"/>
      <c r="I5480" s="56"/>
      <c r="J5480" s="16"/>
      <c r="K5480" s="17"/>
      <c r="L5480" s="16"/>
      <c r="M5480"/>
      <c r="N5480"/>
      <c r="O5480"/>
      <c r="P5480"/>
    </row>
    <row r="5481" spans="5:16" ht="12" customHeight="1" x14ac:dyDescent="0.25">
      <c r="E5481" s="16"/>
      <c r="F5481" s="71"/>
      <c r="G5481" s="71"/>
      <c r="H5481" s="71"/>
      <c r="I5481" s="56"/>
      <c r="J5481" s="16"/>
      <c r="K5481" s="17"/>
      <c r="L5481" s="16"/>
      <c r="M5481"/>
      <c r="N5481"/>
      <c r="O5481"/>
      <c r="P5481"/>
    </row>
    <row r="5482" spans="5:16" ht="12" customHeight="1" x14ac:dyDescent="0.25">
      <c r="E5482" s="16"/>
      <c r="F5482" s="71"/>
      <c r="G5482" s="71"/>
      <c r="H5482" s="71"/>
      <c r="I5482" s="56"/>
      <c r="J5482" s="16"/>
      <c r="K5482" s="17"/>
      <c r="L5482" s="16"/>
      <c r="M5482"/>
      <c r="N5482"/>
      <c r="O5482"/>
      <c r="P5482"/>
    </row>
    <row r="5483" spans="5:16" ht="12" customHeight="1" x14ac:dyDescent="0.25">
      <c r="E5483" s="16"/>
      <c r="F5483" s="71"/>
      <c r="G5483" s="71"/>
      <c r="H5483" s="71"/>
      <c r="I5483" s="56"/>
      <c r="J5483" s="16"/>
      <c r="K5483" s="17"/>
      <c r="L5483" s="16"/>
      <c r="M5483"/>
      <c r="N5483"/>
      <c r="O5483"/>
      <c r="P5483"/>
    </row>
    <row r="5484" spans="5:16" ht="12" customHeight="1" x14ac:dyDescent="0.25">
      <c r="E5484" s="16"/>
      <c r="F5484" s="71"/>
      <c r="G5484" s="71"/>
      <c r="H5484" s="71"/>
      <c r="I5484" s="56"/>
      <c r="J5484" s="16"/>
      <c r="K5484" s="17"/>
      <c r="L5484" s="16"/>
      <c r="M5484"/>
      <c r="N5484"/>
      <c r="O5484"/>
      <c r="P5484"/>
    </row>
    <row r="5485" spans="5:16" ht="12" customHeight="1" x14ac:dyDescent="0.25">
      <c r="E5485" s="16"/>
      <c r="F5485" s="71"/>
      <c r="G5485" s="71"/>
      <c r="H5485" s="71"/>
      <c r="I5485" s="56"/>
      <c r="J5485" s="16"/>
      <c r="K5485" s="17"/>
      <c r="L5485" s="16"/>
      <c r="M5485"/>
      <c r="N5485"/>
      <c r="O5485"/>
      <c r="P5485"/>
    </row>
    <row r="5486" spans="5:16" ht="12" customHeight="1" x14ac:dyDescent="0.25">
      <c r="E5486" s="16"/>
      <c r="F5486" s="71"/>
      <c r="G5486" s="71"/>
      <c r="H5486" s="71"/>
      <c r="I5486" s="56"/>
      <c r="J5486" s="16"/>
      <c r="K5486" s="17"/>
      <c r="L5486" s="16"/>
      <c r="M5486"/>
      <c r="N5486"/>
      <c r="O5486"/>
      <c r="P5486"/>
    </row>
    <row r="5487" spans="5:16" ht="12" customHeight="1" x14ac:dyDescent="0.25">
      <c r="E5487" s="16"/>
      <c r="F5487" s="71"/>
      <c r="G5487" s="71"/>
      <c r="H5487" s="71"/>
      <c r="I5487" s="56"/>
      <c r="J5487" s="16"/>
      <c r="K5487" s="17"/>
      <c r="L5487" s="16"/>
      <c r="M5487"/>
      <c r="N5487"/>
      <c r="O5487"/>
      <c r="P5487"/>
    </row>
    <row r="5488" spans="5:16" ht="12" customHeight="1" x14ac:dyDescent="0.25">
      <c r="E5488" s="16"/>
      <c r="F5488" s="71"/>
      <c r="G5488" s="71"/>
      <c r="H5488" s="71"/>
      <c r="I5488" s="56"/>
      <c r="J5488" s="16"/>
      <c r="K5488" s="17"/>
      <c r="L5488" s="16"/>
      <c r="M5488"/>
      <c r="N5488"/>
      <c r="O5488"/>
      <c r="P5488"/>
    </row>
    <row r="5489" spans="5:16" ht="12" customHeight="1" x14ac:dyDescent="0.25">
      <c r="E5489" s="16"/>
      <c r="F5489" s="71"/>
      <c r="G5489" s="71"/>
      <c r="H5489" s="71"/>
      <c r="I5489" s="56"/>
      <c r="J5489" s="16"/>
      <c r="K5489" s="17"/>
      <c r="L5489" s="16"/>
      <c r="M5489"/>
      <c r="N5489"/>
      <c r="O5489"/>
      <c r="P5489"/>
    </row>
    <row r="5490" spans="5:16" ht="12" customHeight="1" x14ac:dyDescent="0.25">
      <c r="E5490" s="16"/>
      <c r="F5490" s="71"/>
      <c r="G5490" s="71"/>
      <c r="H5490" s="71"/>
      <c r="I5490" s="56"/>
      <c r="J5490" s="16"/>
      <c r="K5490" s="17"/>
      <c r="L5490" s="16"/>
      <c r="M5490"/>
      <c r="N5490"/>
      <c r="O5490"/>
      <c r="P5490"/>
    </row>
    <row r="5491" spans="5:16" ht="12" customHeight="1" x14ac:dyDescent="0.25">
      <c r="E5491" s="16"/>
      <c r="F5491" s="71"/>
      <c r="G5491" s="71"/>
      <c r="H5491" s="71"/>
      <c r="I5491" s="56"/>
      <c r="J5491" s="16"/>
      <c r="K5491" s="17"/>
      <c r="L5491" s="16"/>
      <c r="M5491"/>
      <c r="N5491"/>
      <c r="O5491"/>
      <c r="P5491"/>
    </row>
    <row r="5492" spans="5:16" ht="12" customHeight="1" x14ac:dyDescent="0.25">
      <c r="E5492" s="16"/>
      <c r="F5492" s="71"/>
      <c r="G5492" s="71"/>
      <c r="H5492" s="71"/>
      <c r="I5492" s="56"/>
      <c r="J5492" s="16"/>
      <c r="K5492" s="17"/>
      <c r="L5492" s="16"/>
      <c r="M5492"/>
      <c r="N5492"/>
      <c r="O5492"/>
      <c r="P5492"/>
    </row>
    <row r="5493" spans="5:16" ht="12" customHeight="1" x14ac:dyDescent="0.25">
      <c r="E5493" s="16"/>
      <c r="F5493" s="71"/>
      <c r="G5493" s="71"/>
      <c r="H5493" s="71"/>
      <c r="I5493" s="56"/>
      <c r="J5493" s="16"/>
      <c r="K5493" s="17"/>
      <c r="L5493" s="16"/>
      <c r="M5493"/>
      <c r="N5493"/>
      <c r="O5493"/>
      <c r="P5493"/>
    </row>
    <row r="5494" spans="5:16" ht="12" customHeight="1" x14ac:dyDescent="0.25">
      <c r="E5494" s="16"/>
      <c r="F5494" s="71"/>
      <c r="G5494" s="71"/>
      <c r="H5494" s="71"/>
      <c r="I5494" s="56"/>
      <c r="J5494" s="16"/>
      <c r="K5494" s="17"/>
      <c r="L5494" s="16"/>
      <c r="M5494"/>
      <c r="N5494"/>
      <c r="O5494"/>
      <c r="P5494"/>
    </row>
    <row r="5495" spans="5:16" ht="12" customHeight="1" x14ac:dyDescent="0.25">
      <c r="E5495" s="16"/>
      <c r="F5495" s="71"/>
      <c r="G5495" s="71"/>
      <c r="H5495" s="71"/>
      <c r="I5495" s="56"/>
      <c r="J5495" s="16"/>
      <c r="K5495" s="17"/>
      <c r="L5495" s="16"/>
      <c r="M5495"/>
      <c r="N5495"/>
      <c r="O5495"/>
      <c r="P5495"/>
    </row>
    <row r="5496" spans="5:16" ht="12" customHeight="1" x14ac:dyDescent="0.25">
      <c r="E5496" s="16"/>
      <c r="F5496" s="71"/>
      <c r="G5496" s="71"/>
      <c r="H5496" s="71"/>
      <c r="I5496" s="56"/>
      <c r="J5496" s="16"/>
      <c r="K5496" s="17"/>
      <c r="L5496" s="16"/>
      <c r="M5496"/>
      <c r="N5496"/>
      <c r="O5496"/>
      <c r="P5496"/>
    </row>
    <row r="5497" spans="5:16" ht="12" customHeight="1" x14ac:dyDescent="0.25">
      <c r="E5497" s="16"/>
      <c r="F5497" s="71"/>
      <c r="G5497" s="71"/>
      <c r="H5497" s="71"/>
      <c r="I5497" s="56"/>
      <c r="J5497" s="16"/>
      <c r="K5497" s="17"/>
      <c r="L5497" s="16"/>
      <c r="M5497"/>
      <c r="N5497"/>
      <c r="O5497"/>
      <c r="P5497"/>
    </row>
    <row r="5498" spans="5:16" ht="12" customHeight="1" x14ac:dyDescent="0.25">
      <c r="E5498" s="16"/>
      <c r="F5498" s="71"/>
      <c r="G5498" s="71"/>
      <c r="H5498" s="71"/>
      <c r="I5498" s="56"/>
      <c r="J5498" s="16"/>
      <c r="K5498" s="17"/>
      <c r="L5498" s="16"/>
      <c r="M5498"/>
      <c r="N5498"/>
      <c r="O5498"/>
      <c r="P5498"/>
    </row>
    <row r="5499" spans="5:16" ht="12" customHeight="1" x14ac:dyDescent="0.25">
      <c r="E5499" s="16"/>
      <c r="F5499" s="71"/>
      <c r="G5499" s="71"/>
      <c r="H5499" s="71"/>
      <c r="I5499" s="56"/>
      <c r="J5499" s="16"/>
      <c r="K5499" s="17"/>
      <c r="L5499" s="16"/>
      <c r="M5499"/>
      <c r="N5499"/>
      <c r="O5499"/>
      <c r="P5499"/>
    </row>
    <row r="5500" spans="5:16" ht="12" customHeight="1" x14ac:dyDescent="0.25">
      <c r="E5500" s="16"/>
      <c r="F5500" s="71"/>
      <c r="G5500" s="71"/>
      <c r="H5500" s="71"/>
      <c r="I5500" s="56"/>
      <c r="J5500" s="16"/>
      <c r="K5500" s="17"/>
      <c r="L5500" s="16"/>
      <c r="M5500"/>
      <c r="N5500"/>
      <c r="O5500"/>
      <c r="P5500"/>
    </row>
    <row r="5501" spans="5:16" ht="12" customHeight="1" x14ac:dyDescent="0.25">
      <c r="E5501" s="16"/>
      <c r="F5501" s="71"/>
      <c r="G5501" s="71"/>
      <c r="H5501" s="71"/>
      <c r="I5501" s="56"/>
      <c r="J5501" s="16"/>
      <c r="K5501" s="17"/>
      <c r="L5501" s="16"/>
      <c r="M5501"/>
      <c r="N5501"/>
      <c r="O5501"/>
      <c r="P5501"/>
    </row>
    <row r="5502" spans="5:16" ht="12" customHeight="1" x14ac:dyDescent="0.25">
      <c r="E5502" s="16"/>
      <c r="F5502" s="71"/>
      <c r="G5502" s="71"/>
      <c r="H5502" s="71"/>
      <c r="I5502" s="56"/>
      <c r="J5502" s="16"/>
      <c r="K5502" s="17"/>
      <c r="L5502" s="16"/>
      <c r="M5502"/>
      <c r="N5502"/>
      <c r="O5502"/>
      <c r="P5502"/>
    </row>
    <row r="5503" spans="5:16" ht="12" customHeight="1" x14ac:dyDescent="0.25">
      <c r="E5503" s="16"/>
      <c r="F5503" s="71"/>
      <c r="G5503" s="71"/>
      <c r="H5503" s="71"/>
      <c r="I5503" s="56"/>
      <c r="J5503" s="16"/>
      <c r="K5503" s="17"/>
      <c r="L5503" s="16"/>
      <c r="M5503"/>
      <c r="N5503"/>
      <c r="O5503"/>
      <c r="P5503"/>
    </row>
    <row r="5504" spans="5:16" ht="12" customHeight="1" x14ac:dyDescent="0.25">
      <c r="E5504" s="16"/>
      <c r="F5504" s="71"/>
      <c r="G5504" s="71"/>
      <c r="H5504" s="71"/>
      <c r="I5504" s="56"/>
      <c r="J5504" s="16"/>
      <c r="K5504" s="17"/>
      <c r="L5504" s="16"/>
      <c r="M5504"/>
      <c r="N5504"/>
      <c r="O5504"/>
      <c r="P5504"/>
    </row>
    <row r="5505" spans="5:16" ht="12" customHeight="1" x14ac:dyDescent="0.25">
      <c r="E5505" s="16"/>
      <c r="F5505" s="71"/>
      <c r="G5505" s="71"/>
      <c r="H5505" s="71"/>
      <c r="I5505" s="56"/>
      <c r="J5505" s="16"/>
      <c r="K5505" s="17"/>
      <c r="L5505" s="16"/>
      <c r="M5505"/>
      <c r="N5505"/>
      <c r="O5505"/>
      <c r="P5505"/>
    </row>
    <row r="5506" spans="5:16" ht="12" customHeight="1" x14ac:dyDescent="0.25">
      <c r="E5506" s="16"/>
      <c r="F5506" s="71"/>
      <c r="G5506" s="71"/>
      <c r="H5506" s="71"/>
      <c r="I5506" s="56"/>
      <c r="J5506" s="16"/>
      <c r="K5506" s="17"/>
      <c r="L5506" s="16"/>
      <c r="M5506"/>
      <c r="N5506"/>
      <c r="O5506"/>
      <c r="P5506"/>
    </row>
    <row r="5507" spans="5:16" ht="12" customHeight="1" x14ac:dyDescent="0.25">
      <c r="E5507" s="16"/>
      <c r="F5507" s="71"/>
      <c r="G5507" s="71"/>
      <c r="H5507" s="71"/>
      <c r="I5507" s="56"/>
      <c r="J5507" s="16"/>
      <c r="K5507" s="17"/>
      <c r="L5507" s="16"/>
      <c r="M5507"/>
      <c r="N5507"/>
      <c r="O5507"/>
      <c r="P5507"/>
    </row>
    <row r="5508" spans="5:16" ht="12" customHeight="1" x14ac:dyDescent="0.25">
      <c r="E5508" s="16"/>
      <c r="F5508" s="71"/>
      <c r="G5508" s="71"/>
      <c r="H5508" s="71"/>
      <c r="I5508" s="56"/>
      <c r="J5508" s="16"/>
      <c r="K5508" s="17"/>
      <c r="L5508" s="16"/>
      <c r="M5508"/>
      <c r="N5508"/>
      <c r="O5508"/>
      <c r="P5508"/>
    </row>
    <row r="5509" spans="5:16" ht="12" customHeight="1" x14ac:dyDescent="0.25">
      <c r="E5509" s="16"/>
      <c r="F5509" s="71"/>
      <c r="G5509" s="71"/>
      <c r="H5509" s="71"/>
      <c r="I5509" s="56"/>
      <c r="J5509" s="16"/>
      <c r="K5509" s="17"/>
      <c r="L5509" s="16"/>
      <c r="M5509"/>
      <c r="N5509"/>
      <c r="O5509"/>
      <c r="P5509"/>
    </row>
    <row r="5510" spans="5:16" ht="12" customHeight="1" x14ac:dyDescent="0.25">
      <c r="E5510" s="16"/>
      <c r="F5510" s="71"/>
      <c r="G5510" s="71"/>
      <c r="H5510" s="71"/>
      <c r="I5510" s="56"/>
      <c r="J5510" s="16"/>
      <c r="K5510" s="17"/>
      <c r="L5510" s="16"/>
      <c r="M5510"/>
      <c r="N5510"/>
      <c r="O5510"/>
      <c r="P5510"/>
    </row>
    <row r="5511" spans="5:16" ht="12" customHeight="1" x14ac:dyDescent="0.25">
      <c r="E5511" s="16"/>
      <c r="F5511" s="71"/>
      <c r="G5511" s="71"/>
      <c r="H5511" s="71"/>
      <c r="I5511" s="56"/>
      <c r="J5511" s="16"/>
      <c r="K5511" s="17"/>
      <c r="L5511" s="16"/>
      <c r="M5511"/>
      <c r="N5511"/>
      <c r="O5511"/>
      <c r="P5511"/>
    </row>
    <row r="5512" spans="5:16" ht="12" customHeight="1" x14ac:dyDescent="0.25">
      <c r="E5512" s="16"/>
      <c r="F5512" s="71"/>
      <c r="G5512" s="71"/>
      <c r="H5512" s="71"/>
      <c r="I5512" s="56"/>
      <c r="J5512" s="16"/>
      <c r="K5512" s="17"/>
      <c r="L5512" s="16"/>
      <c r="M5512"/>
      <c r="N5512"/>
      <c r="O5512"/>
      <c r="P5512"/>
    </row>
    <row r="5513" spans="5:16" ht="12" customHeight="1" x14ac:dyDescent="0.25">
      <c r="E5513" s="16"/>
      <c r="F5513" s="71"/>
      <c r="G5513" s="71"/>
      <c r="H5513" s="71"/>
      <c r="I5513" s="56"/>
      <c r="J5513" s="16"/>
      <c r="K5513" s="17"/>
      <c r="L5513" s="16"/>
      <c r="M5513"/>
      <c r="N5513"/>
      <c r="O5513"/>
      <c r="P5513"/>
    </row>
    <row r="5514" spans="5:16" ht="12" customHeight="1" x14ac:dyDescent="0.25">
      <c r="E5514" s="16"/>
      <c r="F5514" s="71"/>
      <c r="G5514" s="71"/>
      <c r="H5514" s="71"/>
      <c r="I5514" s="56"/>
      <c r="J5514" s="16"/>
      <c r="K5514" s="17"/>
      <c r="L5514" s="16"/>
      <c r="M5514"/>
      <c r="N5514"/>
      <c r="O5514"/>
      <c r="P5514"/>
    </row>
    <row r="5515" spans="5:16" ht="12" customHeight="1" x14ac:dyDescent="0.25">
      <c r="E5515" s="16"/>
      <c r="F5515" s="71"/>
      <c r="G5515" s="71"/>
      <c r="H5515" s="71"/>
      <c r="I5515" s="56"/>
      <c r="J5515" s="16"/>
      <c r="K5515" s="17"/>
      <c r="L5515" s="16"/>
      <c r="M5515"/>
      <c r="N5515"/>
      <c r="O5515"/>
      <c r="P5515"/>
    </row>
    <row r="5516" spans="5:16" ht="12" customHeight="1" x14ac:dyDescent="0.25">
      <c r="E5516" s="16"/>
      <c r="F5516" s="71"/>
      <c r="G5516" s="71"/>
      <c r="H5516" s="71"/>
      <c r="I5516" s="56"/>
      <c r="J5516" s="16"/>
      <c r="K5516" s="17"/>
      <c r="L5516" s="16"/>
      <c r="M5516"/>
      <c r="N5516"/>
      <c r="O5516"/>
      <c r="P5516"/>
    </row>
    <row r="5517" spans="5:16" ht="12" customHeight="1" x14ac:dyDescent="0.25">
      <c r="E5517" s="16"/>
      <c r="F5517" s="71"/>
      <c r="G5517" s="71"/>
      <c r="H5517" s="71"/>
      <c r="I5517" s="56"/>
      <c r="J5517" s="16"/>
      <c r="K5517" s="17"/>
      <c r="L5517" s="16"/>
      <c r="M5517"/>
      <c r="N5517"/>
      <c r="O5517"/>
      <c r="P5517"/>
    </row>
    <row r="5518" spans="5:16" ht="12" customHeight="1" x14ac:dyDescent="0.25">
      <c r="E5518" s="16"/>
      <c r="F5518" s="71"/>
      <c r="G5518" s="71"/>
      <c r="H5518" s="71"/>
      <c r="I5518" s="56"/>
      <c r="J5518" s="16"/>
      <c r="K5518" s="17"/>
      <c r="L5518" s="16"/>
      <c r="M5518"/>
      <c r="N5518"/>
      <c r="O5518"/>
      <c r="P5518"/>
    </row>
    <row r="5519" spans="5:16" ht="12" customHeight="1" x14ac:dyDescent="0.25">
      <c r="E5519" s="16"/>
      <c r="F5519" s="71"/>
      <c r="G5519" s="71"/>
      <c r="H5519" s="71"/>
      <c r="I5519" s="56"/>
      <c r="J5519" s="16"/>
      <c r="K5519" s="17"/>
      <c r="L5519" s="16"/>
      <c r="M5519"/>
      <c r="N5519"/>
      <c r="O5519"/>
      <c r="P5519"/>
    </row>
    <row r="5520" spans="5:16" ht="12" customHeight="1" x14ac:dyDescent="0.25">
      <c r="E5520" s="16"/>
      <c r="F5520" s="71"/>
      <c r="G5520" s="71"/>
      <c r="H5520" s="71"/>
      <c r="I5520" s="56"/>
      <c r="J5520" s="16"/>
      <c r="K5520" s="17"/>
      <c r="L5520" s="16"/>
      <c r="M5520"/>
      <c r="N5520"/>
      <c r="O5520"/>
      <c r="P5520"/>
    </row>
    <row r="5521" spans="5:16" ht="12" customHeight="1" x14ac:dyDescent="0.25">
      <c r="E5521" s="16"/>
      <c r="F5521" s="71"/>
      <c r="G5521" s="71"/>
      <c r="H5521" s="71"/>
      <c r="I5521" s="56"/>
      <c r="J5521" s="16"/>
      <c r="K5521" s="17"/>
      <c r="L5521" s="16"/>
      <c r="M5521"/>
      <c r="N5521"/>
      <c r="O5521"/>
      <c r="P5521"/>
    </row>
    <row r="5522" spans="5:16" ht="12" customHeight="1" x14ac:dyDescent="0.25">
      <c r="E5522" s="16"/>
      <c r="F5522" s="71"/>
      <c r="G5522" s="71"/>
      <c r="H5522" s="71"/>
      <c r="I5522" s="56"/>
      <c r="J5522" s="16"/>
      <c r="K5522" s="17"/>
      <c r="L5522" s="16"/>
      <c r="M5522"/>
      <c r="N5522"/>
      <c r="O5522"/>
      <c r="P5522"/>
    </row>
    <row r="5523" spans="5:16" ht="12" customHeight="1" x14ac:dyDescent="0.25">
      <c r="E5523" s="16"/>
      <c r="F5523" s="71"/>
      <c r="G5523" s="71"/>
      <c r="H5523" s="71"/>
      <c r="I5523" s="56"/>
      <c r="J5523" s="16"/>
      <c r="K5523" s="17"/>
      <c r="L5523" s="16"/>
      <c r="M5523"/>
      <c r="N5523"/>
      <c r="O5523"/>
      <c r="P5523"/>
    </row>
    <row r="5524" spans="5:16" ht="12" customHeight="1" x14ac:dyDescent="0.25">
      <c r="E5524" s="16"/>
      <c r="F5524" s="71"/>
      <c r="G5524" s="71"/>
      <c r="H5524" s="71"/>
      <c r="I5524" s="56"/>
      <c r="J5524" s="16"/>
      <c r="K5524" s="17"/>
      <c r="L5524" s="16"/>
      <c r="M5524"/>
      <c r="N5524"/>
      <c r="O5524"/>
      <c r="P5524"/>
    </row>
    <row r="5525" spans="5:16" ht="12" customHeight="1" x14ac:dyDescent="0.25">
      <c r="E5525" s="16"/>
      <c r="F5525" s="71"/>
      <c r="G5525" s="71"/>
      <c r="H5525" s="71"/>
      <c r="I5525" s="56"/>
      <c r="J5525" s="16"/>
      <c r="K5525" s="17"/>
      <c r="L5525" s="16"/>
      <c r="M5525"/>
      <c r="N5525"/>
      <c r="O5525"/>
      <c r="P5525"/>
    </row>
    <row r="5526" spans="5:16" ht="12" customHeight="1" x14ac:dyDescent="0.25">
      <c r="E5526" s="16"/>
      <c r="F5526" s="71"/>
      <c r="G5526" s="71"/>
      <c r="H5526" s="71"/>
      <c r="I5526" s="56"/>
      <c r="J5526" s="16"/>
      <c r="K5526" s="17"/>
      <c r="L5526" s="16"/>
      <c r="M5526"/>
      <c r="N5526"/>
      <c r="O5526"/>
      <c r="P5526"/>
    </row>
    <row r="5527" spans="5:16" ht="12" customHeight="1" x14ac:dyDescent="0.25">
      <c r="E5527" s="16"/>
      <c r="F5527" s="71"/>
      <c r="G5527" s="71"/>
      <c r="H5527" s="71"/>
      <c r="I5527" s="56"/>
      <c r="J5527" s="16"/>
      <c r="K5527" s="17"/>
      <c r="L5527" s="16"/>
      <c r="M5527"/>
      <c r="N5527"/>
      <c r="O5527"/>
      <c r="P5527"/>
    </row>
    <row r="5528" spans="5:16" ht="12" customHeight="1" x14ac:dyDescent="0.25">
      <c r="E5528" s="16"/>
      <c r="F5528" s="71"/>
      <c r="G5528" s="71"/>
      <c r="H5528" s="71"/>
      <c r="I5528" s="56"/>
      <c r="J5528" s="16"/>
      <c r="K5528" s="17"/>
      <c r="L5528" s="16"/>
      <c r="M5528"/>
      <c r="N5528"/>
      <c r="O5528"/>
      <c r="P5528"/>
    </row>
    <row r="5529" spans="5:16" ht="12" customHeight="1" x14ac:dyDescent="0.25">
      <c r="E5529" s="16"/>
      <c r="F5529" s="71"/>
      <c r="G5529" s="71"/>
      <c r="H5529" s="71"/>
      <c r="I5529" s="56"/>
      <c r="J5529" s="16"/>
      <c r="K5529" s="17"/>
      <c r="L5529" s="16"/>
      <c r="M5529"/>
      <c r="N5529"/>
      <c r="O5529"/>
      <c r="P5529"/>
    </row>
    <row r="5530" spans="5:16" ht="12" customHeight="1" x14ac:dyDescent="0.25">
      <c r="E5530" s="16"/>
      <c r="F5530" s="71"/>
      <c r="G5530" s="71"/>
      <c r="H5530" s="71"/>
      <c r="I5530" s="56"/>
      <c r="J5530" s="16"/>
      <c r="K5530" s="17"/>
      <c r="L5530" s="16"/>
      <c r="M5530"/>
      <c r="N5530"/>
      <c r="O5530"/>
      <c r="P5530"/>
    </row>
    <row r="5531" spans="5:16" ht="12" customHeight="1" x14ac:dyDescent="0.25">
      <c r="E5531" s="16"/>
      <c r="F5531" s="71"/>
      <c r="G5531" s="71"/>
      <c r="H5531" s="71"/>
      <c r="I5531" s="56"/>
      <c r="J5531" s="16"/>
      <c r="K5531" s="17"/>
      <c r="L5531" s="16"/>
      <c r="M5531"/>
      <c r="N5531"/>
      <c r="O5531"/>
      <c r="P5531"/>
    </row>
    <row r="5532" spans="5:16" ht="12" customHeight="1" x14ac:dyDescent="0.25">
      <c r="E5532" s="16"/>
      <c r="F5532" s="71"/>
      <c r="G5532" s="71"/>
      <c r="H5532" s="71"/>
      <c r="I5532" s="56"/>
      <c r="J5532" s="16"/>
      <c r="K5532" s="17"/>
      <c r="L5532" s="16"/>
      <c r="M5532"/>
      <c r="N5532"/>
      <c r="O5532"/>
      <c r="P5532"/>
    </row>
    <row r="5533" spans="5:16" ht="12" customHeight="1" x14ac:dyDescent="0.25">
      <c r="E5533" s="16"/>
      <c r="F5533" s="71"/>
      <c r="G5533" s="71"/>
      <c r="H5533" s="71"/>
      <c r="I5533" s="56"/>
      <c r="J5533" s="16"/>
      <c r="K5533" s="17"/>
      <c r="L5533" s="16"/>
      <c r="M5533"/>
      <c r="N5533"/>
      <c r="O5533"/>
      <c r="P5533"/>
    </row>
    <row r="5534" spans="5:16" ht="12" customHeight="1" x14ac:dyDescent="0.25">
      <c r="E5534" s="16"/>
      <c r="F5534" s="71"/>
      <c r="G5534" s="71"/>
      <c r="H5534" s="71"/>
      <c r="I5534" s="56"/>
      <c r="J5534" s="16"/>
      <c r="K5534" s="17"/>
      <c r="L5534" s="16"/>
      <c r="M5534"/>
      <c r="N5534"/>
      <c r="O5534"/>
      <c r="P5534"/>
    </row>
    <row r="5535" spans="5:16" ht="12" customHeight="1" x14ac:dyDescent="0.25">
      <c r="E5535" s="16"/>
      <c r="F5535" s="71"/>
      <c r="G5535" s="71"/>
      <c r="H5535" s="71"/>
      <c r="I5535" s="56"/>
      <c r="J5535" s="16"/>
      <c r="K5535" s="17"/>
      <c r="L5535" s="16"/>
      <c r="M5535"/>
      <c r="N5535"/>
      <c r="O5535"/>
      <c r="P5535"/>
    </row>
    <row r="5536" spans="5:16" ht="12" customHeight="1" x14ac:dyDescent="0.25">
      <c r="E5536" s="16"/>
      <c r="F5536" s="71"/>
      <c r="G5536" s="71"/>
      <c r="H5536" s="71"/>
      <c r="I5536" s="56"/>
      <c r="J5536" s="16"/>
      <c r="K5536" s="17"/>
      <c r="L5536" s="16"/>
      <c r="M5536"/>
      <c r="N5536"/>
      <c r="O5536"/>
      <c r="P5536"/>
    </row>
    <row r="5537" spans="5:16" ht="12" customHeight="1" x14ac:dyDescent="0.25">
      <c r="E5537" s="16"/>
      <c r="F5537" s="71"/>
      <c r="G5537" s="71"/>
      <c r="H5537" s="71"/>
      <c r="I5537" s="56"/>
      <c r="J5537" s="16"/>
      <c r="K5537" s="17"/>
      <c r="L5537" s="16"/>
      <c r="M5537"/>
      <c r="N5537"/>
      <c r="O5537"/>
      <c r="P5537"/>
    </row>
    <row r="5538" spans="5:16" ht="12" customHeight="1" x14ac:dyDescent="0.25">
      <c r="E5538" s="16"/>
      <c r="F5538" s="71"/>
      <c r="G5538" s="71"/>
      <c r="H5538" s="71"/>
      <c r="I5538" s="56"/>
      <c r="J5538" s="16"/>
      <c r="K5538" s="17"/>
      <c r="L5538" s="16"/>
      <c r="M5538"/>
      <c r="N5538"/>
      <c r="O5538"/>
      <c r="P5538"/>
    </row>
    <row r="5539" spans="5:16" ht="12" customHeight="1" x14ac:dyDescent="0.25">
      <c r="E5539" s="16"/>
      <c r="F5539" s="71"/>
      <c r="G5539" s="71"/>
      <c r="H5539" s="71"/>
      <c r="I5539" s="56"/>
      <c r="J5539" s="16"/>
      <c r="K5539" s="17"/>
      <c r="L5539" s="16"/>
      <c r="M5539"/>
      <c r="N5539"/>
      <c r="O5539"/>
      <c r="P5539"/>
    </row>
    <row r="5540" spans="5:16" ht="12" customHeight="1" x14ac:dyDescent="0.25">
      <c r="E5540" s="16"/>
      <c r="F5540" s="71"/>
      <c r="G5540" s="71"/>
      <c r="H5540" s="71"/>
      <c r="I5540" s="56"/>
      <c r="J5540" s="16"/>
      <c r="K5540" s="17"/>
      <c r="L5540" s="16"/>
      <c r="M5540"/>
      <c r="N5540"/>
      <c r="O5540"/>
      <c r="P5540"/>
    </row>
    <row r="5541" spans="5:16" ht="12" customHeight="1" x14ac:dyDescent="0.25">
      <c r="E5541" s="16"/>
      <c r="F5541" s="71"/>
      <c r="G5541" s="71"/>
      <c r="H5541" s="71"/>
      <c r="I5541" s="56"/>
      <c r="J5541" s="16"/>
      <c r="K5541" s="17"/>
      <c r="L5541" s="16"/>
      <c r="M5541"/>
      <c r="N5541"/>
      <c r="O5541"/>
      <c r="P5541"/>
    </row>
    <row r="5542" spans="5:16" ht="12" customHeight="1" x14ac:dyDescent="0.25">
      <c r="E5542" s="16"/>
      <c r="F5542" s="71"/>
      <c r="G5542" s="71"/>
      <c r="H5542" s="71"/>
      <c r="I5542" s="56"/>
      <c r="J5542" s="16"/>
      <c r="K5542" s="17"/>
      <c r="L5542" s="16"/>
      <c r="M5542"/>
      <c r="N5542"/>
      <c r="O5542"/>
      <c r="P5542"/>
    </row>
    <row r="5543" spans="5:16" ht="12" customHeight="1" x14ac:dyDescent="0.25">
      <c r="E5543" s="16"/>
      <c r="F5543" s="71"/>
      <c r="G5543" s="71"/>
      <c r="H5543" s="71"/>
      <c r="I5543" s="56"/>
      <c r="J5543" s="16"/>
      <c r="K5543" s="17"/>
      <c r="L5543" s="16"/>
      <c r="M5543"/>
      <c r="N5543"/>
      <c r="O5543"/>
      <c r="P5543"/>
    </row>
    <row r="5544" spans="5:16" ht="12" customHeight="1" x14ac:dyDescent="0.25">
      <c r="E5544" s="16"/>
      <c r="F5544" s="71"/>
      <c r="G5544" s="71"/>
      <c r="H5544" s="71"/>
      <c r="I5544" s="56"/>
      <c r="J5544" s="16"/>
      <c r="K5544" s="17"/>
      <c r="L5544" s="16"/>
      <c r="M5544"/>
      <c r="N5544"/>
      <c r="O5544"/>
      <c r="P5544"/>
    </row>
    <row r="5545" spans="5:16" ht="12" customHeight="1" x14ac:dyDescent="0.25">
      <c r="E5545" s="16"/>
      <c r="F5545" s="71"/>
      <c r="G5545" s="71"/>
      <c r="H5545" s="71"/>
      <c r="I5545" s="56"/>
      <c r="J5545" s="16"/>
      <c r="K5545" s="17"/>
      <c r="L5545" s="16"/>
      <c r="M5545"/>
      <c r="N5545"/>
      <c r="O5545"/>
      <c r="P5545"/>
    </row>
    <row r="5546" spans="5:16" ht="12" customHeight="1" x14ac:dyDescent="0.25">
      <c r="E5546" s="16"/>
      <c r="F5546" s="71"/>
      <c r="G5546" s="71"/>
      <c r="H5546" s="71"/>
      <c r="I5546" s="56"/>
      <c r="J5546" s="16"/>
      <c r="K5546" s="17"/>
      <c r="L5546" s="16"/>
      <c r="M5546"/>
      <c r="N5546"/>
      <c r="O5546"/>
      <c r="P5546"/>
    </row>
    <row r="5547" spans="5:16" ht="12" customHeight="1" x14ac:dyDescent="0.25">
      <c r="E5547" s="16"/>
      <c r="F5547" s="71"/>
      <c r="G5547" s="71"/>
      <c r="H5547" s="71"/>
      <c r="I5547" s="56"/>
      <c r="J5547" s="16"/>
      <c r="K5547" s="17"/>
      <c r="L5547" s="16"/>
      <c r="M5547"/>
      <c r="N5547"/>
      <c r="O5547"/>
      <c r="P5547"/>
    </row>
    <row r="5548" spans="5:16" ht="12" customHeight="1" x14ac:dyDescent="0.25">
      <c r="E5548" s="16"/>
      <c r="F5548" s="71"/>
      <c r="G5548" s="71"/>
      <c r="H5548" s="71"/>
      <c r="I5548" s="56"/>
      <c r="J5548" s="16"/>
      <c r="K5548" s="17"/>
      <c r="L5548" s="16"/>
      <c r="M5548"/>
      <c r="N5548"/>
      <c r="O5548"/>
      <c r="P5548"/>
    </row>
    <row r="5549" spans="5:16" ht="12" customHeight="1" x14ac:dyDescent="0.25">
      <c r="E5549" s="16"/>
      <c r="F5549" s="71"/>
      <c r="G5549" s="71"/>
      <c r="H5549" s="71"/>
      <c r="I5549" s="56"/>
      <c r="J5549" s="16"/>
      <c r="K5549" s="17"/>
      <c r="L5549" s="16"/>
      <c r="M5549"/>
      <c r="N5549"/>
      <c r="O5549"/>
      <c r="P5549"/>
    </row>
    <row r="5550" spans="5:16" ht="12" customHeight="1" x14ac:dyDescent="0.25">
      <c r="E5550" s="16"/>
      <c r="F5550" s="71"/>
      <c r="G5550" s="71"/>
      <c r="H5550" s="71"/>
      <c r="I5550" s="56"/>
      <c r="J5550" s="16"/>
      <c r="K5550" s="17"/>
      <c r="L5550" s="16"/>
      <c r="M5550"/>
      <c r="N5550"/>
      <c r="O5550"/>
      <c r="P5550"/>
    </row>
    <row r="5551" spans="5:16" ht="12" customHeight="1" x14ac:dyDescent="0.25">
      <c r="E5551" s="16"/>
      <c r="F5551" s="71"/>
      <c r="G5551" s="71"/>
      <c r="H5551" s="71"/>
      <c r="I5551" s="56"/>
      <c r="J5551" s="16"/>
      <c r="K5551" s="17"/>
      <c r="L5551" s="16"/>
      <c r="M5551"/>
      <c r="N5551"/>
      <c r="O5551"/>
      <c r="P5551"/>
    </row>
    <row r="5552" spans="5:16" ht="12" customHeight="1" x14ac:dyDescent="0.25">
      <c r="E5552" s="16"/>
      <c r="F5552" s="71"/>
      <c r="G5552" s="71"/>
      <c r="H5552" s="71"/>
      <c r="I5552" s="56"/>
      <c r="J5552" s="16"/>
      <c r="K5552" s="17"/>
      <c r="L5552" s="16"/>
      <c r="M5552"/>
      <c r="N5552"/>
      <c r="O5552"/>
      <c r="P5552"/>
    </row>
    <row r="5553" spans="5:16" ht="12" customHeight="1" x14ac:dyDescent="0.25">
      <c r="E5553" s="16"/>
      <c r="F5553" s="71"/>
      <c r="G5553" s="71"/>
      <c r="H5553" s="71"/>
      <c r="I5553" s="56"/>
      <c r="J5553" s="16"/>
      <c r="K5553" s="17"/>
      <c r="L5553" s="16"/>
      <c r="M5553"/>
      <c r="N5553"/>
      <c r="O5553"/>
      <c r="P5553"/>
    </row>
    <row r="5554" spans="5:16" ht="12" customHeight="1" x14ac:dyDescent="0.25">
      <c r="E5554" s="16"/>
      <c r="F5554" s="71"/>
      <c r="G5554" s="71"/>
      <c r="H5554" s="71"/>
      <c r="I5554" s="56"/>
      <c r="J5554" s="16"/>
      <c r="K5554" s="17"/>
      <c r="L5554" s="16"/>
      <c r="M5554"/>
      <c r="N5554"/>
      <c r="O5554"/>
      <c r="P5554"/>
    </row>
    <row r="5555" spans="5:16" ht="12" customHeight="1" x14ac:dyDescent="0.25">
      <c r="E5555" s="16"/>
      <c r="F5555" s="71"/>
      <c r="G5555" s="71"/>
      <c r="H5555" s="71"/>
      <c r="I5555" s="56"/>
      <c r="J5555" s="16"/>
      <c r="K5555" s="17"/>
      <c r="L5555" s="16"/>
      <c r="M5555"/>
      <c r="N5555"/>
      <c r="O5555"/>
      <c r="P5555"/>
    </row>
    <row r="5556" spans="5:16" ht="12" customHeight="1" x14ac:dyDescent="0.25">
      <c r="E5556" s="16"/>
      <c r="F5556" s="71"/>
      <c r="G5556" s="71"/>
      <c r="H5556" s="71"/>
      <c r="I5556" s="56"/>
      <c r="J5556" s="16"/>
      <c r="K5556" s="17"/>
      <c r="L5556" s="16"/>
      <c r="M5556"/>
      <c r="N5556"/>
      <c r="O5556"/>
      <c r="P5556"/>
    </row>
    <row r="5557" spans="5:16" ht="12" customHeight="1" x14ac:dyDescent="0.25">
      <c r="E5557" s="16"/>
      <c r="F5557" s="71"/>
      <c r="G5557" s="71"/>
      <c r="H5557" s="71"/>
      <c r="I5557" s="56"/>
      <c r="J5557" s="16"/>
      <c r="K5557" s="17"/>
      <c r="L5557" s="16"/>
      <c r="M5557"/>
      <c r="N5557"/>
      <c r="O5557"/>
      <c r="P5557"/>
    </row>
    <row r="5558" spans="5:16" ht="12" customHeight="1" x14ac:dyDescent="0.25">
      <c r="E5558" s="16"/>
      <c r="F5558" s="71"/>
      <c r="G5558" s="71"/>
      <c r="H5558" s="71"/>
      <c r="I5558" s="56"/>
      <c r="J5558" s="16"/>
      <c r="K5558" s="17"/>
      <c r="L5558" s="16"/>
      <c r="M5558"/>
      <c r="N5558"/>
      <c r="O5558"/>
      <c r="P5558"/>
    </row>
    <row r="5559" spans="5:16" ht="12" customHeight="1" x14ac:dyDescent="0.25">
      <c r="E5559" s="16"/>
      <c r="F5559" s="71"/>
      <c r="G5559" s="71"/>
      <c r="H5559" s="71"/>
      <c r="I5559" s="56"/>
      <c r="J5559" s="16"/>
      <c r="K5559" s="17"/>
      <c r="L5559" s="16"/>
      <c r="M5559"/>
      <c r="N5559"/>
      <c r="O5559"/>
      <c r="P5559"/>
    </row>
    <row r="5560" spans="5:16" ht="12" customHeight="1" x14ac:dyDescent="0.25">
      <c r="E5560" s="16"/>
      <c r="F5560" s="71"/>
      <c r="G5560" s="71"/>
      <c r="H5560" s="71"/>
      <c r="I5560" s="56"/>
      <c r="J5560" s="16"/>
      <c r="K5560" s="17"/>
      <c r="L5560" s="16"/>
      <c r="M5560"/>
      <c r="N5560"/>
      <c r="O5560"/>
      <c r="P5560"/>
    </row>
    <row r="5561" spans="5:16" ht="12" customHeight="1" x14ac:dyDescent="0.25">
      <c r="E5561" s="16"/>
      <c r="F5561" s="71"/>
      <c r="G5561" s="71"/>
      <c r="H5561" s="71"/>
      <c r="I5561" s="56"/>
      <c r="J5561" s="16"/>
      <c r="K5561" s="17"/>
      <c r="L5561" s="16"/>
      <c r="M5561"/>
      <c r="N5561"/>
      <c r="O5561"/>
      <c r="P5561"/>
    </row>
    <row r="5562" spans="5:16" ht="12" customHeight="1" x14ac:dyDescent="0.25">
      <c r="E5562" s="16"/>
      <c r="F5562" s="71"/>
      <c r="G5562" s="71"/>
      <c r="H5562" s="71"/>
      <c r="I5562" s="56"/>
      <c r="J5562" s="16"/>
      <c r="K5562" s="17"/>
      <c r="L5562" s="16"/>
      <c r="M5562"/>
      <c r="N5562"/>
      <c r="O5562"/>
      <c r="P5562"/>
    </row>
    <row r="5563" spans="5:16" ht="12" customHeight="1" x14ac:dyDescent="0.25">
      <c r="E5563" s="16"/>
      <c r="F5563" s="71"/>
      <c r="G5563" s="71"/>
      <c r="H5563" s="71"/>
      <c r="I5563" s="56"/>
      <c r="J5563" s="16"/>
      <c r="K5563" s="17"/>
      <c r="L5563" s="16"/>
      <c r="M5563"/>
      <c r="N5563"/>
      <c r="O5563"/>
      <c r="P5563"/>
    </row>
    <row r="5564" spans="5:16" ht="12" customHeight="1" x14ac:dyDescent="0.25">
      <c r="E5564" s="16"/>
      <c r="F5564" s="71"/>
      <c r="G5564" s="71"/>
      <c r="H5564" s="71"/>
      <c r="I5564" s="56"/>
      <c r="J5564" s="16"/>
      <c r="K5564" s="17"/>
      <c r="L5564" s="16"/>
      <c r="M5564"/>
      <c r="N5564"/>
      <c r="O5564"/>
      <c r="P5564"/>
    </row>
    <row r="5565" spans="5:16" ht="12" customHeight="1" x14ac:dyDescent="0.25">
      <c r="E5565" s="16"/>
      <c r="F5565" s="71"/>
      <c r="G5565" s="71"/>
      <c r="H5565" s="71"/>
      <c r="I5565" s="56"/>
      <c r="J5565" s="16"/>
      <c r="K5565" s="17"/>
      <c r="L5565" s="16"/>
      <c r="M5565"/>
      <c r="N5565"/>
      <c r="O5565"/>
      <c r="P5565"/>
    </row>
    <row r="5566" spans="5:16" ht="12" customHeight="1" x14ac:dyDescent="0.25">
      <c r="E5566" s="16"/>
      <c r="F5566" s="71"/>
      <c r="G5566" s="71"/>
      <c r="H5566" s="71"/>
      <c r="I5566" s="56"/>
      <c r="J5566" s="16"/>
      <c r="K5566" s="17"/>
      <c r="L5566" s="16"/>
      <c r="M5566"/>
      <c r="N5566"/>
      <c r="O5566"/>
      <c r="P5566"/>
    </row>
    <row r="5567" spans="5:16" ht="12" customHeight="1" x14ac:dyDescent="0.25">
      <c r="E5567" s="16"/>
      <c r="F5567" s="71"/>
      <c r="G5567" s="71"/>
      <c r="H5567" s="71"/>
      <c r="I5567" s="56"/>
      <c r="J5567" s="16"/>
      <c r="K5567" s="17"/>
      <c r="L5567" s="16"/>
      <c r="M5567"/>
      <c r="N5567"/>
      <c r="O5567"/>
      <c r="P5567"/>
    </row>
    <row r="5568" spans="5:16" ht="12" customHeight="1" x14ac:dyDescent="0.25">
      <c r="E5568" s="16"/>
      <c r="F5568" s="71"/>
      <c r="G5568" s="71"/>
      <c r="H5568" s="71"/>
      <c r="I5568" s="56"/>
      <c r="J5568" s="16"/>
      <c r="K5568" s="17"/>
      <c r="L5568" s="16"/>
      <c r="M5568"/>
      <c r="N5568"/>
      <c r="O5568"/>
      <c r="P5568"/>
    </row>
    <row r="5569" spans="5:16" ht="12" customHeight="1" x14ac:dyDescent="0.25">
      <c r="E5569" s="16"/>
      <c r="F5569" s="71"/>
      <c r="G5569" s="71"/>
      <c r="H5569" s="71"/>
      <c r="I5569" s="56"/>
      <c r="J5569" s="16"/>
      <c r="K5569" s="17"/>
      <c r="L5569" s="16"/>
      <c r="M5569"/>
      <c r="N5569"/>
      <c r="O5569"/>
      <c r="P5569"/>
    </row>
    <row r="5570" spans="5:16" ht="12" customHeight="1" x14ac:dyDescent="0.25">
      <c r="E5570" s="16"/>
      <c r="F5570" s="71"/>
      <c r="G5570" s="71"/>
      <c r="H5570" s="71"/>
      <c r="I5570" s="56"/>
      <c r="J5570" s="16"/>
      <c r="K5570" s="17"/>
      <c r="L5570" s="16"/>
      <c r="M5570"/>
      <c r="N5570"/>
      <c r="O5570"/>
      <c r="P5570"/>
    </row>
    <row r="5571" spans="5:16" ht="12" customHeight="1" x14ac:dyDescent="0.25">
      <c r="E5571" s="16"/>
      <c r="F5571" s="71"/>
      <c r="G5571" s="71"/>
      <c r="H5571" s="71"/>
      <c r="I5571" s="56"/>
      <c r="J5571" s="16"/>
      <c r="K5571" s="17"/>
      <c r="L5571" s="16"/>
      <c r="M5571"/>
      <c r="N5571"/>
      <c r="O5571"/>
      <c r="P5571"/>
    </row>
    <row r="5572" spans="5:16" ht="12" customHeight="1" x14ac:dyDescent="0.25">
      <c r="E5572" s="16"/>
      <c r="F5572" s="71"/>
      <c r="G5572" s="71"/>
      <c r="H5572" s="71"/>
      <c r="I5572" s="56"/>
      <c r="J5572" s="16"/>
      <c r="K5572" s="17"/>
      <c r="L5572" s="16"/>
      <c r="M5572"/>
      <c r="N5572"/>
      <c r="O5572"/>
      <c r="P5572"/>
    </row>
    <row r="5573" spans="5:16" ht="12" customHeight="1" x14ac:dyDescent="0.25">
      <c r="E5573" s="16"/>
      <c r="F5573" s="71"/>
      <c r="G5573" s="71"/>
      <c r="H5573" s="71"/>
      <c r="I5573" s="56"/>
      <c r="J5573" s="16"/>
      <c r="K5573" s="17"/>
      <c r="L5573" s="16"/>
      <c r="M5573"/>
      <c r="N5573"/>
      <c r="O5573"/>
      <c r="P5573"/>
    </row>
    <row r="5574" spans="5:16" ht="12" customHeight="1" x14ac:dyDescent="0.25">
      <c r="E5574" s="16"/>
      <c r="F5574" s="71"/>
      <c r="G5574" s="71"/>
      <c r="H5574" s="71"/>
      <c r="I5574" s="56"/>
      <c r="J5574" s="16"/>
      <c r="K5574" s="17"/>
      <c r="L5574" s="16"/>
      <c r="M5574"/>
      <c r="N5574"/>
      <c r="O5574"/>
      <c r="P5574"/>
    </row>
    <row r="5575" spans="5:16" ht="12" customHeight="1" x14ac:dyDescent="0.25">
      <c r="E5575" s="16"/>
      <c r="F5575" s="71"/>
      <c r="G5575" s="71"/>
      <c r="H5575" s="71"/>
      <c r="I5575" s="56"/>
      <c r="J5575" s="16"/>
      <c r="K5575" s="17"/>
      <c r="L5575" s="16"/>
      <c r="M5575"/>
      <c r="N5575"/>
      <c r="O5575"/>
      <c r="P5575"/>
    </row>
    <row r="5576" spans="5:16" ht="12" customHeight="1" x14ac:dyDescent="0.25">
      <c r="E5576" s="16"/>
      <c r="F5576" s="71"/>
      <c r="G5576" s="71"/>
      <c r="H5576" s="71"/>
      <c r="I5576" s="56"/>
      <c r="J5576" s="16"/>
      <c r="K5576" s="17"/>
      <c r="L5576" s="16"/>
      <c r="M5576"/>
      <c r="N5576"/>
      <c r="O5576"/>
      <c r="P5576"/>
    </row>
    <row r="5577" spans="5:16" ht="12" customHeight="1" x14ac:dyDescent="0.25">
      <c r="E5577" s="16"/>
      <c r="F5577" s="71"/>
      <c r="G5577" s="71"/>
      <c r="H5577" s="71"/>
      <c r="I5577" s="56"/>
      <c r="J5577" s="16"/>
      <c r="K5577" s="17"/>
      <c r="L5577" s="16"/>
      <c r="M5577"/>
      <c r="N5577"/>
      <c r="O5577"/>
      <c r="P5577"/>
    </row>
    <row r="5578" spans="5:16" ht="12" customHeight="1" x14ac:dyDescent="0.25">
      <c r="E5578" s="16"/>
      <c r="F5578" s="71"/>
      <c r="G5578" s="71"/>
      <c r="H5578" s="71"/>
      <c r="I5578" s="56"/>
      <c r="J5578" s="16"/>
      <c r="K5578" s="17"/>
      <c r="L5578" s="16"/>
      <c r="M5578"/>
      <c r="N5578"/>
      <c r="O5578"/>
      <c r="P5578"/>
    </row>
    <row r="5579" spans="5:16" ht="12" customHeight="1" x14ac:dyDescent="0.25">
      <c r="E5579" s="16"/>
      <c r="F5579" s="71"/>
      <c r="G5579" s="71"/>
      <c r="H5579" s="71"/>
      <c r="I5579" s="56"/>
      <c r="J5579" s="16"/>
      <c r="K5579" s="17"/>
      <c r="L5579" s="16"/>
      <c r="M5579"/>
      <c r="N5579"/>
      <c r="O5579"/>
      <c r="P5579"/>
    </row>
    <row r="5580" spans="5:16" ht="12" customHeight="1" x14ac:dyDescent="0.25">
      <c r="E5580" s="16"/>
      <c r="F5580" s="71"/>
      <c r="G5580" s="71"/>
      <c r="H5580" s="71"/>
      <c r="I5580" s="56"/>
      <c r="J5580" s="16"/>
      <c r="K5580" s="17"/>
      <c r="L5580" s="16"/>
      <c r="M5580"/>
      <c r="N5580"/>
      <c r="O5580"/>
      <c r="P5580"/>
    </row>
    <row r="5581" spans="5:16" ht="12" customHeight="1" x14ac:dyDescent="0.25">
      <c r="E5581" s="16"/>
      <c r="F5581" s="71"/>
      <c r="G5581" s="71"/>
      <c r="H5581" s="71"/>
      <c r="I5581" s="56"/>
      <c r="J5581" s="16"/>
      <c r="K5581" s="17"/>
      <c r="L5581" s="16"/>
      <c r="M5581"/>
      <c r="N5581"/>
      <c r="O5581"/>
      <c r="P5581"/>
    </row>
    <row r="5582" spans="5:16" ht="12" customHeight="1" x14ac:dyDescent="0.25">
      <c r="E5582" s="16"/>
      <c r="F5582" s="71"/>
      <c r="G5582" s="71"/>
      <c r="H5582" s="71"/>
      <c r="I5582" s="56"/>
      <c r="J5582" s="16"/>
      <c r="K5582" s="17"/>
      <c r="L5582" s="16"/>
      <c r="M5582"/>
      <c r="N5582"/>
      <c r="O5582"/>
      <c r="P5582"/>
    </row>
    <row r="5583" spans="5:16" ht="12" customHeight="1" x14ac:dyDescent="0.25">
      <c r="E5583" s="16"/>
      <c r="F5583" s="71"/>
      <c r="G5583" s="71"/>
      <c r="H5583" s="71"/>
      <c r="I5583" s="56"/>
      <c r="J5583" s="16"/>
      <c r="K5583" s="17"/>
      <c r="L5583" s="16"/>
      <c r="M5583"/>
      <c r="N5583"/>
      <c r="O5583"/>
      <c r="P5583"/>
    </row>
    <row r="5584" spans="5:16" ht="12" customHeight="1" x14ac:dyDescent="0.25">
      <c r="E5584" s="16"/>
      <c r="F5584" s="71"/>
      <c r="G5584" s="71"/>
      <c r="H5584" s="71"/>
      <c r="I5584" s="56"/>
      <c r="J5584" s="16"/>
      <c r="K5584" s="17"/>
      <c r="L5584" s="16"/>
      <c r="M5584"/>
      <c r="N5584"/>
      <c r="O5584"/>
      <c r="P5584"/>
    </row>
    <row r="5585" spans="5:16" ht="12" customHeight="1" x14ac:dyDescent="0.25">
      <c r="E5585" s="16"/>
      <c r="F5585" s="71"/>
      <c r="G5585" s="71"/>
      <c r="H5585" s="71"/>
      <c r="I5585" s="56"/>
      <c r="J5585" s="16"/>
      <c r="K5585" s="17"/>
      <c r="L5585" s="16"/>
      <c r="M5585"/>
      <c r="N5585"/>
      <c r="O5585"/>
      <c r="P5585"/>
    </row>
    <row r="5586" spans="5:16" ht="12" customHeight="1" x14ac:dyDescent="0.25">
      <c r="E5586" s="16"/>
      <c r="F5586" s="71"/>
      <c r="G5586" s="71"/>
      <c r="H5586" s="71"/>
      <c r="I5586" s="56"/>
      <c r="J5586" s="16"/>
      <c r="K5586" s="17"/>
      <c r="L5586" s="16"/>
      <c r="M5586"/>
      <c r="N5586"/>
      <c r="O5586"/>
      <c r="P5586"/>
    </row>
    <row r="5587" spans="5:16" ht="12" customHeight="1" x14ac:dyDescent="0.25">
      <c r="E5587" s="16"/>
      <c r="F5587" s="71"/>
      <c r="G5587" s="71"/>
      <c r="H5587" s="71"/>
      <c r="I5587" s="56"/>
      <c r="J5587" s="16"/>
      <c r="K5587" s="17"/>
      <c r="L5587" s="16"/>
      <c r="M5587"/>
      <c r="N5587"/>
      <c r="O5587"/>
      <c r="P5587"/>
    </row>
    <row r="5588" spans="5:16" ht="12" customHeight="1" x14ac:dyDescent="0.25">
      <c r="E5588" s="16"/>
      <c r="F5588" s="71"/>
      <c r="G5588" s="71"/>
      <c r="H5588" s="71"/>
      <c r="I5588" s="56"/>
      <c r="J5588" s="16"/>
      <c r="K5588" s="17"/>
      <c r="L5588" s="16"/>
      <c r="M5588"/>
      <c r="N5588"/>
      <c r="O5588"/>
      <c r="P5588"/>
    </row>
    <row r="5589" spans="5:16" ht="12" customHeight="1" x14ac:dyDescent="0.25">
      <c r="E5589" s="16"/>
      <c r="F5589" s="71"/>
      <c r="G5589" s="71"/>
      <c r="H5589" s="71"/>
      <c r="I5589" s="56"/>
      <c r="J5589" s="16"/>
      <c r="K5589" s="17"/>
      <c r="L5589" s="16"/>
      <c r="M5589"/>
      <c r="N5589"/>
      <c r="O5589"/>
      <c r="P5589"/>
    </row>
    <row r="5590" spans="5:16" ht="12" customHeight="1" x14ac:dyDescent="0.25">
      <c r="E5590" s="16"/>
      <c r="F5590" s="71"/>
      <c r="G5590" s="71"/>
      <c r="H5590" s="71"/>
      <c r="I5590" s="56"/>
      <c r="J5590" s="16"/>
      <c r="K5590" s="17"/>
      <c r="L5590" s="16"/>
      <c r="M5590"/>
      <c r="N5590"/>
      <c r="O5590"/>
      <c r="P5590"/>
    </row>
    <row r="5591" spans="5:16" ht="12" customHeight="1" x14ac:dyDescent="0.25">
      <c r="E5591" s="16"/>
      <c r="F5591" s="71"/>
      <c r="G5591" s="71"/>
      <c r="H5591" s="71"/>
      <c r="I5591" s="56"/>
      <c r="J5591" s="16"/>
      <c r="K5591" s="17"/>
      <c r="L5591" s="16"/>
      <c r="M5591"/>
      <c r="N5591"/>
      <c r="O5591"/>
      <c r="P5591"/>
    </row>
    <row r="5592" spans="5:16" ht="12" customHeight="1" x14ac:dyDescent="0.25">
      <c r="E5592" s="16"/>
      <c r="F5592" s="71"/>
      <c r="G5592" s="71"/>
      <c r="H5592" s="71"/>
      <c r="I5592" s="56"/>
      <c r="J5592" s="16"/>
      <c r="K5592" s="17"/>
      <c r="L5592" s="16"/>
      <c r="M5592"/>
      <c r="N5592"/>
      <c r="O5592"/>
      <c r="P5592"/>
    </row>
    <row r="5593" spans="5:16" ht="12" customHeight="1" x14ac:dyDescent="0.25">
      <c r="E5593" s="16"/>
      <c r="F5593" s="71"/>
      <c r="G5593" s="71"/>
      <c r="H5593" s="71"/>
      <c r="I5593" s="56"/>
      <c r="J5593" s="16"/>
      <c r="K5593" s="17"/>
      <c r="L5593" s="16"/>
      <c r="M5593"/>
      <c r="N5593"/>
      <c r="O5593"/>
      <c r="P5593"/>
    </row>
    <row r="5594" spans="5:16" ht="12" customHeight="1" x14ac:dyDescent="0.25">
      <c r="E5594" s="16"/>
      <c r="F5594" s="71"/>
      <c r="G5594" s="71"/>
      <c r="H5594" s="71"/>
      <c r="I5594" s="56"/>
      <c r="J5594" s="16"/>
      <c r="K5594" s="17"/>
      <c r="L5594" s="16"/>
      <c r="M5594"/>
      <c r="N5594"/>
      <c r="O5594"/>
      <c r="P5594"/>
    </row>
    <row r="5595" spans="5:16" ht="12" customHeight="1" x14ac:dyDescent="0.25">
      <c r="E5595" s="16"/>
      <c r="F5595" s="71"/>
      <c r="G5595" s="71"/>
      <c r="H5595" s="71"/>
      <c r="I5595" s="56"/>
      <c r="J5595" s="16"/>
      <c r="K5595" s="17"/>
      <c r="L5595" s="16"/>
      <c r="M5595"/>
      <c r="N5595"/>
      <c r="O5595"/>
      <c r="P5595"/>
    </row>
    <row r="5596" spans="5:16" ht="12" customHeight="1" x14ac:dyDescent="0.25">
      <c r="E5596" s="16"/>
      <c r="F5596" s="71"/>
      <c r="G5596" s="71"/>
      <c r="H5596" s="71"/>
      <c r="I5596" s="56"/>
      <c r="J5596" s="16"/>
      <c r="K5596" s="17"/>
      <c r="L5596" s="16"/>
      <c r="M5596"/>
      <c r="N5596"/>
      <c r="O5596"/>
      <c r="P5596"/>
    </row>
    <row r="5597" spans="5:16" ht="12" customHeight="1" x14ac:dyDescent="0.25">
      <c r="E5597" s="16"/>
      <c r="F5597" s="71"/>
      <c r="G5597" s="71"/>
      <c r="H5597" s="71"/>
      <c r="I5597" s="56"/>
      <c r="J5597" s="16"/>
      <c r="K5597" s="17"/>
      <c r="L5597" s="16"/>
      <c r="M5597"/>
      <c r="N5597"/>
      <c r="O5597"/>
      <c r="P5597"/>
    </row>
    <row r="5598" spans="5:16" ht="12" customHeight="1" x14ac:dyDescent="0.25">
      <c r="E5598" s="16"/>
      <c r="F5598" s="71"/>
      <c r="G5598" s="71"/>
      <c r="H5598" s="71"/>
      <c r="I5598" s="56"/>
      <c r="J5598" s="16"/>
      <c r="K5598" s="17"/>
      <c r="L5598" s="16"/>
      <c r="M5598"/>
      <c r="N5598"/>
      <c r="O5598"/>
      <c r="P5598"/>
    </row>
    <row r="5599" spans="5:16" ht="12" customHeight="1" x14ac:dyDescent="0.25">
      <c r="E5599" s="16"/>
      <c r="F5599" s="71"/>
      <c r="G5599" s="71"/>
      <c r="H5599" s="71"/>
      <c r="I5599" s="56"/>
      <c r="J5599" s="16"/>
      <c r="K5599" s="17"/>
      <c r="L5599" s="16"/>
      <c r="M5599"/>
      <c r="N5599"/>
      <c r="O5599"/>
      <c r="P5599"/>
    </row>
    <row r="5600" spans="5:16" ht="12" customHeight="1" x14ac:dyDescent="0.25">
      <c r="E5600" s="16"/>
      <c r="F5600" s="71"/>
      <c r="G5600" s="71"/>
      <c r="H5600" s="71"/>
      <c r="I5600" s="56"/>
      <c r="J5600" s="16"/>
      <c r="K5600" s="17"/>
      <c r="L5600" s="16"/>
      <c r="M5600"/>
      <c r="N5600"/>
      <c r="O5600"/>
      <c r="P5600"/>
    </row>
    <row r="5601" spans="5:16" ht="12" customHeight="1" x14ac:dyDescent="0.25">
      <c r="E5601" s="16"/>
      <c r="F5601" s="71"/>
      <c r="G5601" s="71"/>
      <c r="H5601" s="71"/>
      <c r="I5601" s="56"/>
      <c r="J5601" s="16"/>
      <c r="K5601" s="17"/>
      <c r="L5601" s="16"/>
      <c r="M5601"/>
      <c r="N5601"/>
      <c r="O5601"/>
      <c r="P5601"/>
    </row>
    <row r="5602" spans="5:16" ht="12" customHeight="1" x14ac:dyDescent="0.25">
      <c r="E5602" s="16"/>
      <c r="F5602" s="71"/>
      <c r="G5602" s="71"/>
      <c r="H5602" s="71"/>
      <c r="I5602" s="56"/>
      <c r="J5602" s="16"/>
      <c r="K5602" s="17"/>
      <c r="L5602" s="16"/>
      <c r="M5602"/>
      <c r="N5602"/>
      <c r="O5602"/>
      <c r="P5602"/>
    </row>
    <row r="5603" spans="5:16" ht="12" customHeight="1" x14ac:dyDescent="0.25">
      <c r="E5603" s="16"/>
      <c r="F5603" s="71"/>
      <c r="G5603" s="71"/>
      <c r="H5603" s="71"/>
      <c r="I5603" s="56"/>
      <c r="J5603" s="16"/>
      <c r="K5603" s="17"/>
      <c r="L5603" s="16"/>
      <c r="M5603"/>
      <c r="N5603"/>
      <c r="O5603"/>
      <c r="P5603"/>
    </row>
    <row r="5604" spans="5:16" ht="12" customHeight="1" x14ac:dyDescent="0.25">
      <c r="E5604" s="16"/>
      <c r="F5604" s="71"/>
      <c r="G5604" s="71"/>
      <c r="H5604" s="71"/>
      <c r="I5604" s="56"/>
      <c r="J5604" s="16"/>
      <c r="K5604" s="17"/>
      <c r="L5604" s="16"/>
      <c r="M5604"/>
      <c r="N5604"/>
      <c r="O5604"/>
      <c r="P5604"/>
    </row>
    <row r="5605" spans="5:16" ht="12" customHeight="1" x14ac:dyDescent="0.25">
      <c r="E5605" s="16"/>
      <c r="F5605" s="71"/>
      <c r="G5605" s="71"/>
      <c r="H5605" s="71"/>
      <c r="I5605" s="56"/>
      <c r="J5605" s="16"/>
      <c r="K5605" s="17"/>
      <c r="L5605" s="16"/>
      <c r="M5605"/>
      <c r="N5605"/>
      <c r="O5605"/>
      <c r="P5605"/>
    </row>
    <row r="5606" spans="5:16" ht="12" customHeight="1" x14ac:dyDescent="0.25">
      <c r="E5606" s="16"/>
      <c r="F5606" s="71"/>
      <c r="G5606" s="71"/>
      <c r="H5606" s="71"/>
      <c r="I5606" s="56"/>
      <c r="J5606" s="16"/>
      <c r="K5606" s="17"/>
      <c r="L5606" s="16"/>
      <c r="M5606"/>
      <c r="N5606"/>
      <c r="O5606"/>
      <c r="P5606"/>
    </row>
    <row r="5607" spans="5:16" ht="12" customHeight="1" x14ac:dyDescent="0.25">
      <c r="E5607" s="16"/>
      <c r="F5607" s="71"/>
      <c r="G5607" s="71"/>
      <c r="H5607" s="71"/>
      <c r="I5607" s="56"/>
      <c r="J5607" s="16"/>
      <c r="K5607" s="17"/>
      <c r="L5607" s="16"/>
      <c r="M5607"/>
      <c r="N5607"/>
      <c r="O5607"/>
      <c r="P5607"/>
    </row>
    <row r="5608" spans="5:16" ht="12" customHeight="1" x14ac:dyDescent="0.25">
      <c r="E5608" s="16"/>
      <c r="F5608" s="71"/>
      <c r="G5608" s="71"/>
      <c r="H5608" s="71"/>
      <c r="I5608" s="56"/>
      <c r="J5608" s="16"/>
      <c r="K5608" s="17"/>
      <c r="L5608" s="16"/>
      <c r="M5608"/>
      <c r="N5608"/>
      <c r="O5608"/>
      <c r="P5608"/>
    </row>
    <row r="5609" spans="5:16" ht="12" customHeight="1" x14ac:dyDescent="0.25">
      <c r="E5609" s="16"/>
      <c r="F5609" s="71"/>
      <c r="G5609" s="71"/>
      <c r="H5609" s="71"/>
      <c r="I5609" s="56"/>
      <c r="J5609" s="16"/>
      <c r="K5609" s="17"/>
      <c r="L5609" s="16"/>
      <c r="M5609"/>
      <c r="N5609"/>
      <c r="O5609"/>
      <c r="P5609"/>
    </row>
    <row r="5610" spans="5:16" ht="12" customHeight="1" x14ac:dyDescent="0.25">
      <c r="E5610" s="16"/>
      <c r="F5610" s="71"/>
      <c r="G5610" s="71"/>
      <c r="H5610" s="71"/>
      <c r="I5610" s="56"/>
      <c r="J5610" s="16"/>
      <c r="K5610" s="17"/>
      <c r="L5610" s="16"/>
      <c r="M5610"/>
      <c r="N5610"/>
      <c r="O5610"/>
      <c r="P5610"/>
    </row>
    <row r="5611" spans="5:16" ht="12" customHeight="1" x14ac:dyDescent="0.25">
      <c r="E5611" s="16"/>
      <c r="F5611" s="71"/>
      <c r="G5611" s="71"/>
      <c r="H5611" s="71"/>
      <c r="I5611" s="56"/>
      <c r="J5611" s="16"/>
      <c r="K5611" s="17"/>
      <c r="L5611" s="16"/>
      <c r="M5611"/>
      <c r="N5611"/>
      <c r="O5611"/>
      <c r="P5611"/>
    </row>
    <row r="5612" spans="5:16" ht="12" customHeight="1" x14ac:dyDescent="0.25">
      <c r="E5612" s="16"/>
      <c r="F5612" s="71"/>
      <c r="G5612" s="71"/>
      <c r="H5612" s="71"/>
      <c r="I5612" s="56"/>
      <c r="J5612" s="16"/>
      <c r="K5612" s="17"/>
      <c r="L5612" s="16"/>
      <c r="M5612"/>
      <c r="N5612"/>
      <c r="O5612"/>
      <c r="P5612"/>
    </row>
    <row r="5613" spans="5:16" ht="12" customHeight="1" x14ac:dyDescent="0.25">
      <c r="E5613" s="16"/>
      <c r="F5613" s="71"/>
      <c r="G5613" s="71"/>
      <c r="H5613" s="71"/>
      <c r="I5613" s="56"/>
      <c r="J5613" s="16"/>
      <c r="K5613" s="17"/>
      <c r="L5613" s="16"/>
      <c r="M5613"/>
      <c r="N5613"/>
      <c r="O5613"/>
      <c r="P5613"/>
    </row>
    <row r="5614" spans="5:16" ht="12" customHeight="1" x14ac:dyDescent="0.25">
      <c r="E5614" s="16"/>
      <c r="F5614" s="71"/>
      <c r="G5614" s="71"/>
      <c r="H5614" s="71"/>
      <c r="I5614" s="56"/>
      <c r="J5614" s="16"/>
      <c r="K5614" s="17"/>
      <c r="L5614" s="16"/>
      <c r="M5614"/>
      <c r="N5614"/>
      <c r="O5614"/>
      <c r="P5614"/>
    </row>
    <row r="5615" spans="5:16" ht="12" customHeight="1" x14ac:dyDescent="0.25">
      <c r="E5615" s="16"/>
      <c r="F5615" s="71"/>
      <c r="G5615" s="71"/>
      <c r="H5615" s="71"/>
      <c r="I5615" s="56"/>
      <c r="J5615" s="16"/>
      <c r="K5615" s="17"/>
      <c r="L5615" s="16"/>
      <c r="M5615"/>
      <c r="N5615"/>
      <c r="O5615"/>
      <c r="P5615"/>
    </row>
    <row r="5616" spans="5:16" ht="12" customHeight="1" x14ac:dyDescent="0.25">
      <c r="E5616" s="16"/>
      <c r="F5616" s="71"/>
      <c r="G5616" s="71"/>
      <c r="H5616" s="71"/>
      <c r="I5616" s="56"/>
      <c r="J5616" s="16"/>
      <c r="K5616" s="17"/>
      <c r="L5616" s="16"/>
      <c r="M5616"/>
      <c r="N5616"/>
      <c r="O5616"/>
      <c r="P5616"/>
    </row>
    <row r="5617" spans="5:16" ht="12" customHeight="1" x14ac:dyDescent="0.25">
      <c r="E5617" s="16"/>
      <c r="F5617" s="71"/>
      <c r="G5617" s="71"/>
      <c r="H5617" s="71"/>
      <c r="I5617" s="56"/>
      <c r="J5617" s="16"/>
      <c r="K5617" s="17"/>
      <c r="L5617" s="16"/>
      <c r="M5617"/>
      <c r="N5617"/>
      <c r="O5617"/>
      <c r="P5617"/>
    </row>
    <row r="5618" spans="5:16" ht="12" customHeight="1" x14ac:dyDescent="0.25">
      <c r="E5618" s="16"/>
      <c r="F5618" s="71"/>
      <c r="G5618" s="71"/>
      <c r="H5618" s="71"/>
      <c r="I5618" s="56"/>
      <c r="J5618" s="16"/>
      <c r="K5618" s="17"/>
      <c r="L5618" s="16"/>
      <c r="M5618"/>
      <c r="N5618"/>
      <c r="O5618"/>
      <c r="P5618"/>
    </row>
    <row r="5619" spans="5:16" ht="12" customHeight="1" x14ac:dyDescent="0.25">
      <c r="E5619" s="16"/>
      <c r="F5619" s="71"/>
      <c r="G5619" s="71"/>
      <c r="H5619" s="71"/>
      <c r="I5619" s="56"/>
      <c r="J5619" s="16"/>
      <c r="K5619" s="17"/>
      <c r="L5619" s="16"/>
      <c r="M5619"/>
      <c r="N5619"/>
      <c r="O5619"/>
      <c r="P5619"/>
    </row>
    <row r="5620" spans="5:16" ht="12" customHeight="1" x14ac:dyDescent="0.25">
      <c r="E5620" s="16"/>
      <c r="F5620" s="71"/>
      <c r="G5620" s="71"/>
      <c r="H5620" s="71"/>
      <c r="I5620" s="56"/>
      <c r="J5620" s="16"/>
      <c r="K5620" s="17"/>
      <c r="L5620" s="16"/>
      <c r="M5620"/>
      <c r="N5620"/>
      <c r="O5620"/>
      <c r="P5620"/>
    </row>
    <row r="5621" spans="5:16" ht="12" customHeight="1" x14ac:dyDescent="0.25">
      <c r="E5621" s="16"/>
      <c r="F5621" s="71"/>
      <c r="G5621" s="71"/>
      <c r="H5621" s="71"/>
      <c r="I5621" s="56"/>
      <c r="J5621" s="16"/>
      <c r="K5621" s="17"/>
      <c r="L5621" s="16"/>
      <c r="M5621"/>
      <c r="N5621"/>
      <c r="O5621"/>
      <c r="P5621"/>
    </row>
    <row r="5622" spans="5:16" ht="12" customHeight="1" x14ac:dyDescent="0.25">
      <c r="E5622" s="16"/>
      <c r="F5622" s="71"/>
      <c r="G5622" s="71"/>
      <c r="H5622" s="71"/>
      <c r="I5622" s="56"/>
      <c r="J5622" s="16"/>
      <c r="K5622" s="17"/>
      <c r="L5622" s="16"/>
      <c r="M5622"/>
      <c r="N5622"/>
      <c r="O5622"/>
      <c r="P5622"/>
    </row>
    <row r="5623" spans="5:16" ht="12" customHeight="1" x14ac:dyDescent="0.25">
      <c r="E5623" s="16"/>
      <c r="F5623" s="71"/>
      <c r="G5623" s="71"/>
      <c r="H5623" s="71"/>
      <c r="I5623" s="56"/>
      <c r="J5623" s="16"/>
      <c r="K5623" s="17"/>
      <c r="L5623" s="16"/>
      <c r="M5623"/>
      <c r="N5623"/>
      <c r="O5623"/>
      <c r="P5623"/>
    </row>
    <row r="5624" spans="5:16" ht="12" customHeight="1" x14ac:dyDescent="0.25">
      <c r="E5624" s="16"/>
      <c r="F5624" s="71"/>
      <c r="G5624" s="71"/>
      <c r="H5624" s="71"/>
      <c r="I5624" s="56"/>
      <c r="J5624" s="16"/>
      <c r="K5624" s="17"/>
      <c r="L5624" s="16"/>
      <c r="M5624"/>
      <c r="N5624"/>
      <c r="O5624"/>
      <c r="P5624"/>
    </row>
    <row r="5625" spans="5:16" ht="12" customHeight="1" x14ac:dyDescent="0.25">
      <c r="E5625" s="16"/>
      <c r="F5625" s="71"/>
      <c r="G5625" s="71"/>
      <c r="H5625" s="71"/>
      <c r="I5625" s="56"/>
      <c r="J5625" s="16"/>
      <c r="K5625" s="17"/>
      <c r="L5625" s="16"/>
      <c r="M5625"/>
      <c r="N5625"/>
      <c r="O5625"/>
      <c r="P5625"/>
    </row>
    <row r="5626" spans="5:16" ht="12" customHeight="1" x14ac:dyDescent="0.25">
      <c r="E5626" s="16"/>
      <c r="F5626" s="71"/>
      <c r="G5626" s="71"/>
      <c r="H5626" s="71"/>
      <c r="I5626" s="56"/>
      <c r="J5626" s="16"/>
      <c r="K5626" s="17"/>
      <c r="L5626" s="16"/>
      <c r="M5626"/>
      <c r="N5626"/>
      <c r="O5626"/>
      <c r="P5626"/>
    </row>
    <row r="5627" spans="5:16" ht="12" customHeight="1" x14ac:dyDescent="0.25">
      <c r="E5627" s="16"/>
      <c r="F5627" s="71"/>
      <c r="G5627" s="71"/>
      <c r="H5627" s="71"/>
      <c r="I5627" s="56"/>
      <c r="J5627" s="16"/>
      <c r="K5627" s="17"/>
      <c r="L5627" s="16"/>
      <c r="M5627"/>
      <c r="N5627"/>
      <c r="O5627"/>
      <c r="P5627"/>
    </row>
    <row r="5628" spans="5:16" ht="12" customHeight="1" x14ac:dyDescent="0.25">
      <c r="E5628" s="16"/>
      <c r="F5628" s="71"/>
      <c r="G5628" s="71"/>
      <c r="H5628" s="71"/>
      <c r="I5628" s="56"/>
      <c r="J5628" s="16"/>
      <c r="K5628" s="17"/>
      <c r="L5628" s="16"/>
      <c r="M5628"/>
      <c r="N5628"/>
      <c r="O5628"/>
      <c r="P5628"/>
    </row>
    <row r="5629" spans="5:16" ht="12" customHeight="1" x14ac:dyDescent="0.25">
      <c r="E5629" s="16"/>
      <c r="F5629" s="71"/>
      <c r="G5629" s="71"/>
      <c r="H5629" s="71"/>
      <c r="I5629" s="56"/>
      <c r="J5629" s="16"/>
      <c r="K5629" s="17"/>
      <c r="L5629" s="16"/>
      <c r="M5629"/>
      <c r="N5629"/>
      <c r="O5629"/>
      <c r="P5629"/>
    </row>
    <row r="5630" spans="5:16" ht="12" customHeight="1" x14ac:dyDescent="0.25">
      <c r="E5630" s="16"/>
      <c r="F5630" s="71"/>
      <c r="G5630" s="71"/>
      <c r="H5630" s="71"/>
      <c r="I5630" s="56"/>
      <c r="J5630" s="16"/>
      <c r="K5630" s="17"/>
      <c r="L5630" s="16"/>
      <c r="M5630"/>
      <c r="N5630"/>
      <c r="O5630"/>
      <c r="P5630"/>
    </row>
    <row r="5631" spans="5:16" ht="12" customHeight="1" x14ac:dyDescent="0.25">
      <c r="E5631" s="16"/>
      <c r="F5631" s="71"/>
      <c r="G5631" s="71"/>
      <c r="H5631" s="71"/>
      <c r="I5631" s="56"/>
      <c r="J5631" s="16"/>
      <c r="K5631" s="17"/>
      <c r="L5631" s="16"/>
      <c r="M5631"/>
      <c r="N5631"/>
      <c r="O5631"/>
      <c r="P5631"/>
    </row>
    <row r="5632" spans="5:16" ht="12" customHeight="1" x14ac:dyDescent="0.25">
      <c r="E5632" s="16"/>
      <c r="F5632" s="71"/>
      <c r="G5632" s="71"/>
      <c r="H5632" s="71"/>
      <c r="I5632" s="56"/>
      <c r="J5632" s="16"/>
      <c r="K5632" s="17"/>
      <c r="L5632" s="16"/>
      <c r="M5632"/>
      <c r="N5632"/>
      <c r="O5632"/>
      <c r="P5632"/>
    </row>
    <row r="5633" spans="5:16" ht="12" customHeight="1" x14ac:dyDescent="0.25">
      <c r="E5633" s="16"/>
      <c r="F5633" s="71"/>
      <c r="G5633" s="71"/>
      <c r="H5633" s="71"/>
      <c r="I5633" s="56"/>
      <c r="J5633" s="16"/>
      <c r="K5633" s="17"/>
      <c r="L5633" s="16"/>
      <c r="M5633"/>
      <c r="N5633"/>
      <c r="O5633"/>
      <c r="P5633"/>
    </row>
    <row r="5634" spans="5:16" ht="12" customHeight="1" x14ac:dyDescent="0.25">
      <c r="E5634" s="16"/>
      <c r="F5634" s="71"/>
      <c r="G5634" s="71"/>
      <c r="H5634" s="71"/>
      <c r="I5634" s="56"/>
      <c r="J5634" s="16"/>
      <c r="K5634" s="17"/>
      <c r="L5634" s="16"/>
      <c r="M5634"/>
      <c r="N5634"/>
      <c r="O5634"/>
      <c r="P5634"/>
    </row>
    <row r="5635" spans="5:16" ht="12" customHeight="1" x14ac:dyDescent="0.25">
      <c r="E5635" s="16"/>
      <c r="F5635" s="71"/>
      <c r="G5635" s="71"/>
      <c r="H5635" s="71"/>
      <c r="I5635" s="56"/>
      <c r="J5635" s="16"/>
      <c r="K5635" s="17"/>
      <c r="L5635" s="16"/>
      <c r="M5635"/>
      <c r="N5635"/>
      <c r="O5635"/>
      <c r="P5635"/>
    </row>
    <row r="5636" spans="5:16" ht="12" customHeight="1" x14ac:dyDescent="0.25">
      <c r="E5636" s="16"/>
      <c r="F5636" s="71"/>
      <c r="G5636" s="71"/>
      <c r="H5636" s="71"/>
      <c r="I5636" s="56"/>
      <c r="J5636" s="16"/>
      <c r="K5636" s="17"/>
      <c r="L5636" s="16"/>
      <c r="M5636"/>
      <c r="N5636"/>
      <c r="O5636"/>
      <c r="P5636"/>
    </row>
    <row r="5637" spans="5:16" ht="12" customHeight="1" x14ac:dyDescent="0.25">
      <c r="E5637" s="16"/>
      <c r="F5637" s="71"/>
      <c r="G5637" s="71"/>
      <c r="H5637" s="71"/>
      <c r="I5637" s="56"/>
      <c r="J5637" s="16"/>
      <c r="K5637" s="17"/>
      <c r="L5637" s="16"/>
      <c r="M5637"/>
      <c r="N5637"/>
      <c r="O5637"/>
      <c r="P5637"/>
    </row>
    <row r="5638" spans="5:16" ht="12" customHeight="1" x14ac:dyDescent="0.25">
      <c r="E5638" s="16"/>
      <c r="F5638" s="71"/>
      <c r="G5638" s="71"/>
      <c r="H5638" s="71"/>
      <c r="I5638" s="56"/>
      <c r="J5638" s="16"/>
      <c r="K5638" s="17"/>
      <c r="L5638" s="16"/>
      <c r="M5638"/>
      <c r="N5638"/>
      <c r="O5638"/>
      <c r="P5638"/>
    </row>
    <row r="5639" spans="5:16" ht="12" customHeight="1" x14ac:dyDescent="0.25">
      <c r="E5639" s="16"/>
      <c r="F5639" s="71"/>
      <c r="G5639" s="71"/>
      <c r="H5639" s="71"/>
      <c r="I5639" s="56"/>
      <c r="J5639" s="16"/>
      <c r="K5639" s="17"/>
      <c r="L5639" s="16"/>
      <c r="M5639"/>
      <c r="N5639"/>
      <c r="O5639"/>
      <c r="P5639"/>
    </row>
    <row r="5640" spans="5:16" ht="12" customHeight="1" x14ac:dyDescent="0.25">
      <c r="E5640" s="16"/>
      <c r="F5640" s="71"/>
      <c r="G5640" s="71"/>
      <c r="H5640" s="71"/>
      <c r="I5640" s="56"/>
      <c r="J5640" s="16"/>
      <c r="K5640" s="17"/>
      <c r="L5640" s="16"/>
      <c r="M5640"/>
      <c r="N5640"/>
      <c r="O5640"/>
      <c r="P5640"/>
    </row>
    <row r="5641" spans="5:16" ht="12" customHeight="1" x14ac:dyDescent="0.25">
      <c r="E5641" s="16"/>
      <c r="F5641" s="71"/>
      <c r="G5641" s="71"/>
      <c r="H5641" s="71"/>
      <c r="I5641" s="56"/>
      <c r="J5641" s="16"/>
      <c r="K5641" s="17"/>
      <c r="L5641" s="16"/>
      <c r="M5641"/>
      <c r="N5641"/>
      <c r="O5641"/>
      <c r="P5641"/>
    </row>
    <row r="5642" spans="5:16" ht="12" customHeight="1" x14ac:dyDescent="0.25">
      <c r="E5642" s="16"/>
      <c r="F5642" s="71"/>
      <c r="G5642" s="71"/>
      <c r="H5642" s="71"/>
      <c r="I5642" s="56"/>
      <c r="J5642" s="16"/>
      <c r="K5642" s="17"/>
      <c r="L5642" s="16"/>
      <c r="M5642"/>
      <c r="N5642"/>
      <c r="O5642"/>
      <c r="P5642"/>
    </row>
    <row r="5643" spans="5:16" ht="12" customHeight="1" x14ac:dyDescent="0.25">
      <c r="E5643" s="16"/>
      <c r="F5643" s="71"/>
      <c r="G5643" s="71"/>
      <c r="H5643" s="71"/>
      <c r="I5643" s="56"/>
      <c r="J5643" s="16"/>
      <c r="K5643" s="17"/>
      <c r="L5643" s="16"/>
      <c r="M5643"/>
      <c r="N5643"/>
      <c r="O5643"/>
      <c r="P5643"/>
    </row>
    <row r="5644" spans="5:16" ht="12" customHeight="1" x14ac:dyDescent="0.25">
      <c r="E5644" s="16"/>
      <c r="F5644" s="71"/>
      <c r="G5644" s="71"/>
      <c r="H5644" s="71"/>
      <c r="I5644" s="56"/>
      <c r="J5644" s="16"/>
      <c r="K5644" s="17"/>
      <c r="L5644" s="16"/>
      <c r="M5644"/>
      <c r="N5644"/>
      <c r="O5644"/>
      <c r="P5644"/>
    </row>
    <row r="5645" spans="5:16" ht="12" customHeight="1" x14ac:dyDescent="0.25">
      <c r="E5645" s="16"/>
      <c r="F5645" s="71"/>
      <c r="G5645" s="71"/>
      <c r="H5645" s="71"/>
      <c r="I5645" s="56"/>
      <c r="J5645" s="16"/>
      <c r="K5645" s="17"/>
      <c r="L5645" s="16"/>
      <c r="M5645"/>
      <c r="N5645"/>
      <c r="O5645"/>
      <c r="P5645"/>
    </row>
    <row r="5646" spans="5:16" ht="12" customHeight="1" x14ac:dyDescent="0.25">
      <c r="E5646" s="16"/>
      <c r="F5646" s="71"/>
      <c r="G5646" s="71"/>
      <c r="H5646" s="71"/>
      <c r="I5646" s="56"/>
      <c r="J5646" s="16"/>
      <c r="K5646" s="17"/>
      <c r="L5646" s="16"/>
      <c r="M5646"/>
      <c r="N5646"/>
      <c r="O5646"/>
      <c r="P5646"/>
    </row>
    <row r="5647" spans="5:16" ht="12" customHeight="1" x14ac:dyDescent="0.25">
      <c r="E5647" s="16"/>
      <c r="F5647" s="71"/>
      <c r="G5647" s="71"/>
      <c r="H5647" s="71"/>
      <c r="I5647" s="56"/>
      <c r="J5647" s="16"/>
      <c r="K5647" s="17"/>
      <c r="L5647" s="16"/>
      <c r="M5647"/>
      <c r="N5647"/>
      <c r="O5647"/>
      <c r="P5647"/>
    </row>
    <row r="5648" spans="5:16" ht="12" customHeight="1" x14ac:dyDescent="0.25">
      <c r="E5648" s="16"/>
      <c r="F5648" s="71"/>
      <c r="G5648" s="71"/>
      <c r="H5648" s="71"/>
      <c r="I5648" s="56"/>
      <c r="J5648" s="16"/>
      <c r="K5648" s="17"/>
      <c r="L5648" s="16"/>
      <c r="M5648"/>
      <c r="N5648"/>
      <c r="O5648"/>
      <c r="P5648"/>
    </row>
    <row r="5649" spans="5:16" ht="12" customHeight="1" x14ac:dyDescent="0.25">
      <c r="E5649" s="16"/>
      <c r="F5649" s="71"/>
      <c r="G5649" s="71"/>
      <c r="H5649" s="71"/>
      <c r="I5649" s="56"/>
      <c r="J5649" s="16"/>
      <c r="K5649" s="17"/>
      <c r="L5649" s="16"/>
      <c r="M5649"/>
      <c r="N5649"/>
      <c r="O5649"/>
      <c r="P5649"/>
    </row>
    <row r="5650" spans="5:16" ht="12" customHeight="1" x14ac:dyDescent="0.25">
      <c r="E5650" s="16"/>
      <c r="F5650" s="71"/>
      <c r="G5650" s="71"/>
      <c r="H5650" s="71"/>
      <c r="I5650" s="56"/>
      <c r="J5650" s="16"/>
      <c r="K5650" s="17"/>
      <c r="L5650" s="16"/>
      <c r="M5650"/>
      <c r="N5650"/>
      <c r="O5650"/>
      <c r="P5650"/>
    </row>
    <row r="5651" spans="5:16" ht="12" customHeight="1" x14ac:dyDescent="0.25">
      <c r="E5651" s="16"/>
      <c r="F5651" s="71"/>
      <c r="G5651" s="71"/>
      <c r="H5651" s="71"/>
      <c r="I5651" s="56"/>
      <c r="J5651" s="16"/>
      <c r="K5651" s="17"/>
      <c r="L5651" s="16"/>
      <c r="M5651"/>
      <c r="N5651"/>
      <c r="O5651"/>
      <c r="P5651"/>
    </row>
    <row r="5652" spans="5:16" ht="12" customHeight="1" x14ac:dyDescent="0.25">
      <c r="E5652" s="16"/>
      <c r="F5652" s="71"/>
      <c r="G5652" s="71"/>
      <c r="H5652" s="71"/>
      <c r="I5652" s="56"/>
      <c r="J5652" s="16"/>
      <c r="K5652" s="17"/>
      <c r="L5652" s="16"/>
      <c r="M5652"/>
      <c r="N5652"/>
      <c r="O5652"/>
      <c r="P5652"/>
    </row>
    <row r="5653" spans="5:16" ht="12" customHeight="1" x14ac:dyDescent="0.25">
      <c r="E5653" s="16"/>
      <c r="F5653" s="71"/>
      <c r="G5653" s="71"/>
      <c r="H5653" s="71"/>
      <c r="I5653" s="56"/>
      <c r="J5653" s="16"/>
      <c r="K5653" s="17"/>
      <c r="L5653" s="16"/>
      <c r="M5653"/>
      <c r="N5653"/>
      <c r="O5653"/>
      <c r="P5653"/>
    </row>
    <row r="5654" spans="5:16" ht="12" customHeight="1" x14ac:dyDescent="0.25">
      <c r="E5654" s="16"/>
      <c r="F5654" s="71"/>
      <c r="G5654" s="71"/>
      <c r="H5654" s="71"/>
      <c r="I5654" s="56"/>
      <c r="J5654" s="16"/>
      <c r="K5654" s="17"/>
      <c r="L5654" s="16"/>
      <c r="M5654"/>
      <c r="N5654"/>
      <c r="O5654"/>
      <c r="P5654"/>
    </row>
    <row r="5655" spans="5:16" ht="12" customHeight="1" x14ac:dyDescent="0.25">
      <c r="E5655" s="16"/>
      <c r="F5655" s="71"/>
      <c r="G5655" s="71"/>
      <c r="H5655" s="71"/>
      <c r="I5655" s="56"/>
      <c r="J5655" s="16"/>
      <c r="K5655" s="17"/>
      <c r="L5655" s="16"/>
      <c r="M5655"/>
      <c r="N5655"/>
      <c r="O5655"/>
      <c r="P5655"/>
    </row>
    <row r="5656" spans="5:16" ht="12" customHeight="1" x14ac:dyDescent="0.25">
      <c r="E5656" s="16"/>
      <c r="F5656" s="71"/>
      <c r="G5656" s="71"/>
      <c r="H5656" s="71"/>
      <c r="I5656" s="56"/>
      <c r="J5656" s="16"/>
      <c r="K5656" s="17"/>
      <c r="L5656" s="16"/>
      <c r="M5656"/>
      <c r="N5656"/>
      <c r="O5656"/>
      <c r="P5656"/>
    </row>
    <row r="5657" spans="5:16" ht="12" customHeight="1" x14ac:dyDescent="0.25">
      <c r="E5657" s="16"/>
      <c r="F5657" s="71"/>
      <c r="G5657" s="71"/>
      <c r="H5657" s="71"/>
      <c r="I5657" s="56"/>
      <c r="J5657" s="16"/>
      <c r="K5657" s="17"/>
      <c r="L5657" s="16"/>
      <c r="M5657"/>
      <c r="N5657"/>
      <c r="O5657"/>
      <c r="P5657"/>
    </row>
    <row r="5658" spans="5:16" ht="12" customHeight="1" x14ac:dyDescent="0.25">
      <c r="E5658" s="16"/>
      <c r="F5658" s="71"/>
      <c r="G5658" s="71"/>
      <c r="H5658" s="71"/>
      <c r="I5658" s="56"/>
      <c r="J5658" s="16"/>
      <c r="K5658" s="17"/>
      <c r="L5658" s="16"/>
      <c r="M5658"/>
      <c r="N5658"/>
      <c r="O5658"/>
      <c r="P5658"/>
    </row>
    <row r="5659" spans="5:16" ht="12" customHeight="1" x14ac:dyDescent="0.25">
      <c r="E5659" s="16"/>
      <c r="F5659" s="71"/>
      <c r="G5659" s="71"/>
      <c r="H5659" s="71"/>
      <c r="I5659" s="56"/>
      <c r="J5659" s="16"/>
      <c r="K5659" s="17"/>
      <c r="L5659" s="16"/>
      <c r="M5659"/>
      <c r="N5659"/>
      <c r="O5659"/>
      <c r="P5659"/>
    </row>
    <row r="5660" spans="5:16" ht="12" customHeight="1" x14ac:dyDescent="0.25">
      <c r="E5660" s="16"/>
      <c r="F5660" s="71"/>
      <c r="G5660" s="71"/>
      <c r="H5660" s="71"/>
      <c r="I5660" s="56"/>
      <c r="J5660" s="16"/>
      <c r="K5660" s="17"/>
      <c r="L5660" s="16"/>
      <c r="M5660"/>
      <c r="N5660"/>
      <c r="O5660"/>
      <c r="P5660"/>
    </row>
    <row r="5661" spans="5:16" ht="12" customHeight="1" x14ac:dyDescent="0.25">
      <c r="E5661" s="16"/>
      <c r="F5661" s="71"/>
      <c r="G5661" s="71"/>
      <c r="H5661" s="71"/>
      <c r="I5661" s="56"/>
      <c r="J5661" s="16"/>
      <c r="K5661" s="17"/>
      <c r="L5661" s="16"/>
      <c r="M5661"/>
      <c r="N5661"/>
      <c r="O5661"/>
      <c r="P5661"/>
    </row>
    <row r="5662" spans="5:16" ht="12" customHeight="1" x14ac:dyDescent="0.25">
      <c r="E5662" s="16"/>
      <c r="F5662" s="71"/>
      <c r="G5662" s="71"/>
      <c r="H5662" s="71"/>
      <c r="I5662" s="56"/>
      <c r="J5662" s="16"/>
      <c r="K5662" s="17"/>
      <c r="L5662" s="16"/>
      <c r="M5662"/>
      <c r="N5662"/>
      <c r="O5662"/>
      <c r="P5662"/>
    </row>
    <row r="5663" spans="5:16" ht="12" customHeight="1" x14ac:dyDescent="0.25">
      <c r="E5663" s="16"/>
      <c r="F5663" s="71"/>
      <c r="G5663" s="71"/>
      <c r="H5663" s="71"/>
      <c r="I5663" s="56"/>
      <c r="J5663" s="16"/>
      <c r="K5663" s="17"/>
      <c r="L5663" s="16"/>
      <c r="M5663"/>
      <c r="N5663"/>
      <c r="O5663"/>
      <c r="P5663"/>
    </row>
    <row r="5664" spans="5:16" ht="12" customHeight="1" x14ac:dyDescent="0.25">
      <c r="E5664" s="16"/>
      <c r="F5664" s="71"/>
      <c r="G5664" s="71"/>
      <c r="H5664" s="71"/>
      <c r="I5664" s="56"/>
      <c r="J5664" s="16"/>
      <c r="K5664" s="17"/>
      <c r="L5664" s="16"/>
      <c r="M5664"/>
      <c r="N5664"/>
      <c r="O5664"/>
      <c r="P5664"/>
    </row>
    <row r="5665" spans="5:16" ht="12" customHeight="1" x14ac:dyDescent="0.25">
      <c r="E5665" s="16"/>
      <c r="F5665" s="71"/>
      <c r="G5665" s="71"/>
      <c r="H5665" s="71"/>
      <c r="I5665" s="56"/>
      <c r="J5665" s="16"/>
      <c r="K5665" s="17"/>
      <c r="L5665" s="16"/>
      <c r="M5665"/>
      <c r="N5665"/>
      <c r="O5665"/>
      <c r="P5665"/>
    </row>
    <row r="5666" spans="5:16" ht="12" customHeight="1" x14ac:dyDescent="0.25">
      <c r="E5666" s="16"/>
      <c r="F5666" s="71"/>
      <c r="G5666" s="71"/>
      <c r="H5666" s="71"/>
      <c r="I5666" s="56"/>
      <c r="J5666" s="16"/>
      <c r="K5666" s="17"/>
      <c r="L5666" s="16"/>
      <c r="M5666"/>
      <c r="N5666"/>
      <c r="O5666"/>
      <c r="P5666"/>
    </row>
    <row r="5667" spans="5:16" ht="12" customHeight="1" x14ac:dyDescent="0.25">
      <c r="E5667" s="16"/>
      <c r="F5667" s="71"/>
      <c r="G5667" s="71"/>
      <c r="H5667" s="71"/>
      <c r="I5667" s="56"/>
      <c r="J5667" s="16"/>
      <c r="K5667" s="17"/>
      <c r="L5667" s="16"/>
      <c r="M5667"/>
      <c r="N5667"/>
      <c r="O5667"/>
      <c r="P5667"/>
    </row>
    <row r="5668" spans="5:16" ht="12" customHeight="1" x14ac:dyDescent="0.25">
      <c r="E5668" s="16"/>
      <c r="F5668" s="71"/>
      <c r="G5668" s="71"/>
      <c r="H5668" s="71"/>
      <c r="I5668" s="56"/>
      <c r="J5668" s="16"/>
      <c r="K5668" s="17"/>
      <c r="L5668" s="16"/>
      <c r="M5668"/>
      <c r="N5668"/>
      <c r="O5668"/>
      <c r="P5668"/>
    </row>
    <row r="5669" spans="5:16" ht="12" customHeight="1" x14ac:dyDescent="0.25">
      <c r="E5669" s="16"/>
      <c r="F5669" s="71"/>
      <c r="G5669" s="71"/>
      <c r="H5669" s="71"/>
      <c r="I5669" s="56"/>
      <c r="J5669" s="16"/>
      <c r="K5669" s="17"/>
      <c r="L5669" s="16"/>
      <c r="M5669"/>
      <c r="N5669"/>
      <c r="O5669"/>
      <c r="P5669"/>
    </row>
    <row r="5670" spans="5:16" ht="12" customHeight="1" x14ac:dyDescent="0.25">
      <c r="E5670" s="16"/>
      <c r="F5670" s="71"/>
      <c r="G5670" s="71"/>
      <c r="H5670" s="71"/>
      <c r="I5670" s="56"/>
      <c r="J5670" s="16"/>
      <c r="K5670" s="17"/>
      <c r="L5670" s="16"/>
      <c r="M5670"/>
      <c r="N5670"/>
      <c r="O5670"/>
      <c r="P5670"/>
    </row>
    <row r="5671" spans="5:16" ht="12" customHeight="1" x14ac:dyDescent="0.25">
      <c r="E5671" s="16"/>
      <c r="F5671" s="71"/>
      <c r="G5671" s="71"/>
      <c r="H5671" s="71"/>
      <c r="I5671" s="56"/>
      <c r="J5671" s="16"/>
      <c r="K5671" s="17"/>
      <c r="L5671" s="16"/>
      <c r="M5671"/>
      <c r="N5671"/>
      <c r="O5671"/>
      <c r="P5671"/>
    </row>
    <row r="5672" spans="5:16" ht="12" customHeight="1" x14ac:dyDescent="0.25">
      <c r="E5672" s="16"/>
      <c r="F5672" s="71"/>
      <c r="G5672" s="71"/>
      <c r="H5672" s="71"/>
      <c r="I5672" s="56"/>
      <c r="J5672" s="16"/>
      <c r="K5672" s="17"/>
      <c r="L5672" s="16"/>
      <c r="M5672"/>
      <c r="N5672"/>
      <c r="O5672"/>
      <c r="P5672"/>
    </row>
    <row r="5673" spans="5:16" ht="12" customHeight="1" x14ac:dyDescent="0.25">
      <c r="E5673" s="16"/>
      <c r="F5673" s="71"/>
      <c r="G5673" s="71"/>
      <c r="H5673" s="71"/>
      <c r="I5673" s="56"/>
      <c r="J5673" s="16"/>
      <c r="K5673" s="17"/>
      <c r="L5673" s="16"/>
      <c r="M5673"/>
      <c r="N5673"/>
      <c r="O5673"/>
      <c r="P5673"/>
    </row>
    <row r="5674" spans="5:16" ht="12" customHeight="1" x14ac:dyDescent="0.25">
      <c r="E5674" s="16"/>
      <c r="F5674" s="71"/>
      <c r="G5674" s="71"/>
      <c r="H5674" s="71"/>
      <c r="I5674" s="56"/>
      <c r="J5674" s="16"/>
      <c r="K5674" s="17"/>
      <c r="L5674" s="16"/>
      <c r="M5674"/>
      <c r="N5674"/>
      <c r="O5674"/>
      <c r="P5674"/>
    </row>
    <row r="5675" spans="5:16" ht="12" customHeight="1" x14ac:dyDescent="0.25">
      <c r="E5675" s="16"/>
      <c r="F5675" s="71"/>
      <c r="G5675" s="71"/>
      <c r="H5675" s="71"/>
      <c r="I5675" s="56"/>
      <c r="J5675" s="16"/>
      <c r="K5675" s="17"/>
      <c r="L5675" s="16"/>
      <c r="M5675"/>
      <c r="N5675"/>
      <c r="O5675"/>
      <c r="P5675"/>
    </row>
    <row r="5676" spans="5:16" ht="12" customHeight="1" x14ac:dyDescent="0.25">
      <c r="E5676" s="16"/>
      <c r="F5676" s="71"/>
      <c r="G5676" s="71"/>
      <c r="H5676" s="71"/>
      <c r="I5676" s="56"/>
      <c r="J5676" s="16"/>
      <c r="K5676" s="17"/>
      <c r="L5676" s="16"/>
      <c r="M5676"/>
      <c r="N5676"/>
      <c r="O5676"/>
      <c r="P5676"/>
    </row>
    <row r="5677" spans="5:16" ht="12" customHeight="1" x14ac:dyDescent="0.25">
      <c r="E5677" s="16"/>
      <c r="F5677" s="71"/>
      <c r="G5677" s="71"/>
      <c r="H5677" s="71"/>
      <c r="I5677" s="56"/>
      <c r="J5677" s="16"/>
      <c r="K5677" s="17"/>
      <c r="L5677" s="16"/>
      <c r="M5677"/>
      <c r="N5677"/>
      <c r="O5677"/>
      <c r="P5677"/>
    </row>
    <row r="5678" spans="5:16" ht="12" customHeight="1" x14ac:dyDescent="0.25">
      <c r="E5678" s="16"/>
      <c r="F5678" s="71"/>
      <c r="G5678" s="71"/>
      <c r="H5678" s="71"/>
      <c r="I5678" s="56"/>
      <c r="J5678" s="16"/>
      <c r="K5678" s="17"/>
      <c r="L5678" s="16"/>
      <c r="M5678"/>
      <c r="N5678"/>
      <c r="O5678"/>
      <c r="P5678"/>
    </row>
    <row r="5679" spans="5:16" ht="12" customHeight="1" x14ac:dyDescent="0.25">
      <c r="E5679" s="16"/>
      <c r="F5679" s="71"/>
      <c r="G5679" s="71"/>
      <c r="H5679" s="71"/>
      <c r="I5679" s="56"/>
      <c r="J5679" s="16"/>
      <c r="K5679" s="17"/>
      <c r="L5679" s="16"/>
      <c r="M5679"/>
      <c r="N5679"/>
      <c r="O5679"/>
      <c r="P5679"/>
    </row>
    <row r="5680" spans="5:16" ht="12" customHeight="1" x14ac:dyDescent="0.25">
      <c r="E5680" s="16"/>
      <c r="F5680" s="71"/>
      <c r="G5680" s="71"/>
      <c r="H5680" s="71"/>
      <c r="I5680" s="56"/>
      <c r="J5680" s="16"/>
      <c r="K5680" s="17"/>
      <c r="L5680" s="16"/>
      <c r="M5680"/>
      <c r="N5680"/>
      <c r="O5680"/>
      <c r="P5680"/>
    </row>
    <row r="5681" spans="5:16" ht="12" customHeight="1" x14ac:dyDescent="0.25">
      <c r="E5681" s="16"/>
      <c r="F5681" s="71"/>
      <c r="G5681" s="71"/>
      <c r="H5681" s="71"/>
      <c r="I5681" s="56"/>
      <c r="J5681" s="16"/>
      <c r="K5681" s="17"/>
      <c r="L5681" s="16"/>
      <c r="M5681"/>
      <c r="N5681"/>
      <c r="O5681"/>
      <c r="P5681"/>
    </row>
    <row r="5682" spans="5:16" ht="12" customHeight="1" x14ac:dyDescent="0.25">
      <c r="E5682" s="16"/>
      <c r="F5682" s="71"/>
      <c r="G5682" s="71"/>
      <c r="H5682" s="71"/>
      <c r="I5682" s="56"/>
      <c r="J5682" s="16"/>
      <c r="K5682" s="17"/>
      <c r="L5682" s="16"/>
      <c r="M5682"/>
      <c r="N5682"/>
      <c r="O5682"/>
      <c r="P5682"/>
    </row>
    <row r="5683" spans="5:16" ht="12" customHeight="1" x14ac:dyDescent="0.25">
      <c r="E5683" s="16"/>
      <c r="F5683" s="71"/>
      <c r="G5683" s="71"/>
      <c r="H5683" s="71"/>
      <c r="I5683" s="56"/>
      <c r="J5683" s="16"/>
      <c r="K5683" s="17"/>
      <c r="L5683" s="16"/>
      <c r="M5683"/>
      <c r="N5683"/>
      <c r="O5683"/>
      <c r="P5683"/>
    </row>
    <row r="5684" spans="5:16" ht="12" customHeight="1" x14ac:dyDescent="0.25">
      <c r="E5684" s="16"/>
      <c r="F5684" s="71"/>
      <c r="G5684" s="71"/>
      <c r="H5684" s="71"/>
      <c r="I5684" s="56"/>
      <c r="J5684" s="16"/>
      <c r="K5684" s="17"/>
      <c r="L5684" s="16"/>
      <c r="M5684"/>
      <c r="N5684"/>
      <c r="O5684"/>
      <c r="P5684"/>
    </row>
    <row r="5685" spans="5:16" ht="12" customHeight="1" x14ac:dyDescent="0.25">
      <c r="E5685" s="16"/>
      <c r="F5685" s="71"/>
      <c r="G5685" s="71"/>
      <c r="H5685" s="71"/>
      <c r="I5685" s="56"/>
      <c r="J5685" s="16"/>
      <c r="K5685" s="17"/>
      <c r="L5685" s="16"/>
      <c r="M5685"/>
      <c r="N5685"/>
      <c r="O5685"/>
      <c r="P5685"/>
    </row>
    <row r="5686" spans="5:16" ht="12" customHeight="1" x14ac:dyDescent="0.25">
      <c r="E5686" s="16"/>
      <c r="F5686" s="71"/>
      <c r="G5686" s="71"/>
      <c r="H5686" s="71"/>
      <c r="I5686" s="56"/>
      <c r="J5686" s="16"/>
      <c r="K5686" s="17"/>
      <c r="L5686" s="16"/>
      <c r="M5686"/>
      <c r="N5686"/>
      <c r="O5686"/>
      <c r="P5686"/>
    </row>
    <row r="5687" spans="5:16" ht="12" customHeight="1" x14ac:dyDescent="0.25">
      <c r="E5687" s="16"/>
      <c r="F5687" s="71"/>
      <c r="G5687" s="71"/>
      <c r="H5687" s="71"/>
      <c r="I5687" s="56"/>
      <c r="J5687" s="16"/>
      <c r="K5687" s="17"/>
      <c r="L5687" s="16"/>
      <c r="M5687"/>
      <c r="N5687"/>
      <c r="O5687"/>
      <c r="P5687"/>
    </row>
    <row r="5688" spans="5:16" ht="12" customHeight="1" x14ac:dyDescent="0.25">
      <c r="E5688" s="16"/>
      <c r="F5688" s="71"/>
      <c r="G5688" s="71"/>
      <c r="H5688" s="71"/>
      <c r="I5688" s="56"/>
      <c r="J5688" s="16"/>
      <c r="K5688" s="17"/>
      <c r="L5688" s="16"/>
      <c r="M5688"/>
      <c r="N5688"/>
      <c r="O5688"/>
      <c r="P5688"/>
    </row>
    <row r="5689" spans="5:16" ht="12" customHeight="1" x14ac:dyDescent="0.25">
      <c r="E5689" s="16"/>
      <c r="F5689" s="71"/>
      <c r="G5689" s="71"/>
      <c r="H5689" s="71"/>
      <c r="I5689" s="56"/>
      <c r="J5689" s="16"/>
      <c r="K5689" s="17"/>
      <c r="L5689" s="16"/>
      <c r="M5689"/>
      <c r="N5689"/>
      <c r="O5689"/>
      <c r="P5689"/>
    </row>
    <row r="5690" spans="5:16" ht="12" customHeight="1" x14ac:dyDescent="0.25">
      <c r="E5690" s="16"/>
      <c r="F5690" s="71"/>
      <c r="G5690" s="71"/>
      <c r="H5690" s="71"/>
      <c r="I5690" s="56"/>
      <c r="J5690" s="16"/>
      <c r="K5690" s="17"/>
      <c r="L5690" s="16"/>
      <c r="M5690"/>
      <c r="N5690"/>
      <c r="O5690"/>
      <c r="P5690"/>
    </row>
    <row r="5691" spans="5:16" ht="12" customHeight="1" x14ac:dyDescent="0.25">
      <c r="E5691" s="16"/>
      <c r="F5691" s="71"/>
      <c r="G5691" s="71"/>
      <c r="H5691" s="71"/>
      <c r="I5691" s="56"/>
      <c r="J5691" s="16"/>
      <c r="K5691" s="17"/>
      <c r="L5691" s="16"/>
      <c r="M5691"/>
      <c r="N5691"/>
      <c r="O5691"/>
      <c r="P5691"/>
    </row>
    <row r="5692" spans="5:16" ht="12" customHeight="1" x14ac:dyDescent="0.25">
      <c r="E5692" s="16"/>
      <c r="F5692" s="71"/>
      <c r="G5692" s="71"/>
      <c r="H5692" s="71"/>
      <c r="I5692" s="56"/>
      <c r="J5692" s="16"/>
      <c r="K5692" s="17"/>
      <c r="L5692" s="16"/>
      <c r="M5692"/>
      <c r="N5692"/>
      <c r="O5692"/>
      <c r="P5692"/>
    </row>
    <row r="5693" spans="5:16" ht="12" customHeight="1" x14ac:dyDescent="0.25">
      <c r="E5693" s="16"/>
      <c r="F5693" s="71"/>
      <c r="G5693" s="71"/>
      <c r="H5693" s="71"/>
      <c r="I5693" s="56"/>
      <c r="J5693" s="16"/>
      <c r="K5693" s="17"/>
      <c r="L5693" s="16"/>
      <c r="M5693"/>
      <c r="N5693"/>
      <c r="O5693"/>
      <c r="P5693"/>
    </row>
    <row r="5694" spans="5:16" ht="12" customHeight="1" x14ac:dyDescent="0.25">
      <c r="E5694" s="16"/>
      <c r="F5694" s="71"/>
      <c r="G5694" s="71"/>
      <c r="H5694" s="71"/>
      <c r="I5694" s="56"/>
      <c r="J5694" s="16"/>
      <c r="K5694" s="17"/>
      <c r="L5694" s="16"/>
      <c r="M5694"/>
      <c r="N5694"/>
      <c r="O5694"/>
      <c r="P5694"/>
    </row>
    <row r="5695" spans="5:16" ht="12" customHeight="1" x14ac:dyDescent="0.25">
      <c r="E5695" s="16"/>
      <c r="F5695" s="71"/>
      <c r="G5695" s="71"/>
      <c r="H5695" s="71"/>
      <c r="I5695" s="56"/>
      <c r="J5695" s="16"/>
      <c r="K5695" s="17"/>
      <c r="L5695" s="16"/>
      <c r="M5695"/>
      <c r="N5695"/>
      <c r="O5695"/>
      <c r="P5695"/>
    </row>
    <row r="5696" spans="5:16" ht="12" customHeight="1" x14ac:dyDescent="0.25">
      <c r="E5696" s="16"/>
      <c r="F5696" s="71"/>
      <c r="G5696" s="71"/>
      <c r="H5696" s="71"/>
      <c r="I5696" s="56"/>
      <c r="J5696" s="16"/>
      <c r="K5696" s="17"/>
      <c r="L5696" s="16"/>
      <c r="M5696"/>
      <c r="N5696"/>
      <c r="O5696"/>
      <c r="P5696"/>
    </row>
    <row r="5697" spans="5:16" ht="12" customHeight="1" x14ac:dyDescent="0.25">
      <c r="E5697" s="16"/>
      <c r="F5697" s="71"/>
      <c r="G5697" s="71"/>
      <c r="H5697" s="71"/>
      <c r="I5697" s="56"/>
      <c r="J5697" s="16"/>
      <c r="K5697" s="17"/>
      <c r="L5697" s="16"/>
      <c r="M5697"/>
      <c r="N5697"/>
      <c r="O5697"/>
      <c r="P5697"/>
    </row>
    <row r="5698" spans="5:16" ht="12" customHeight="1" x14ac:dyDescent="0.25">
      <c r="E5698" s="16"/>
      <c r="F5698" s="71"/>
      <c r="G5698" s="71"/>
      <c r="H5698" s="71"/>
      <c r="I5698" s="56"/>
      <c r="J5698" s="16"/>
      <c r="K5698" s="17"/>
      <c r="L5698" s="16"/>
      <c r="M5698"/>
      <c r="N5698"/>
      <c r="O5698"/>
      <c r="P5698"/>
    </row>
    <row r="5699" spans="5:16" ht="12" customHeight="1" x14ac:dyDescent="0.25">
      <c r="E5699" s="16"/>
      <c r="F5699" s="71"/>
      <c r="G5699" s="71"/>
      <c r="H5699" s="71"/>
      <c r="I5699" s="56"/>
      <c r="J5699" s="16"/>
      <c r="K5699" s="17"/>
      <c r="L5699" s="16"/>
      <c r="M5699"/>
      <c r="N5699"/>
      <c r="O5699"/>
      <c r="P5699"/>
    </row>
    <row r="5700" spans="5:16" ht="12" customHeight="1" x14ac:dyDescent="0.25">
      <c r="E5700" s="16"/>
      <c r="F5700" s="71"/>
      <c r="G5700" s="71"/>
      <c r="H5700" s="71"/>
      <c r="I5700" s="56"/>
      <c r="J5700" s="16"/>
      <c r="K5700" s="17"/>
      <c r="L5700" s="16"/>
      <c r="M5700"/>
      <c r="N5700"/>
      <c r="O5700"/>
      <c r="P5700"/>
    </row>
    <row r="5701" spans="5:16" ht="12" customHeight="1" x14ac:dyDescent="0.25">
      <c r="E5701" s="16"/>
      <c r="F5701" s="71"/>
      <c r="G5701" s="71"/>
      <c r="H5701" s="71"/>
      <c r="I5701" s="56"/>
      <c r="J5701" s="16"/>
      <c r="K5701" s="17"/>
      <c r="L5701" s="16"/>
      <c r="M5701"/>
      <c r="N5701"/>
      <c r="O5701"/>
      <c r="P5701"/>
    </row>
    <row r="5702" spans="5:16" ht="12" customHeight="1" x14ac:dyDescent="0.25">
      <c r="E5702" s="16"/>
      <c r="F5702" s="71"/>
      <c r="G5702" s="71"/>
      <c r="H5702" s="71"/>
      <c r="I5702" s="56"/>
      <c r="J5702" s="16"/>
      <c r="K5702" s="17"/>
      <c r="L5702" s="16"/>
      <c r="M5702"/>
      <c r="N5702"/>
      <c r="O5702"/>
      <c r="P5702"/>
    </row>
    <row r="5703" spans="5:16" ht="12" customHeight="1" x14ac:dyDescent="0.25">
      <c r="E5703" s="16"/>
      <c r="F5703" s="71"/>
      <c r="G5703" s="71"/>
      <c r="H5703" s="71"/>
      <c r="I5703" s="56"/>
      <c r="J5703" s="16"/>
      <c r="K5703" s="17"/>
      <c r="L5703" s="16"/>
      <c r="M5703"/>
      <c r="N5703"/>
      <c r="O5703"/>
      <c r="P5703"/>
    </row>
    <row r="5704" spans="5:16" ht="12" customHeight="1" x14ac:dyDescent="0.25">
      <c r="E5704" s="16"/>
      <c r="F5704" s="71"/>
      <c r="G5704" s="71"/>
      <c r="H5704" s="71"/>
      <c r="I5704" s="56"/>
      <c r="J5704" s="16"/>
      <c r="K5704" s="17"/>
      <c r="L5704" s="16"/>
      <c r="M5704"/>
      <c r="N5704"/>
      <c r="O5704"/>
      <c r="P5704"/>
    </row>
    <row r="5705" spans="5:16" ht="12" customHeight="1" x14ac:dyDescent="0.25">
      <c r="E5705" s="16"/>
      <c r="F5705" s="71"/>
      <c r="G5705" s="71"/>
      <c r="H5705" s="71"/>
      <c r="I5705" s="56"/>
      <c r="J5705" s="16"/>
      <c r="K5705" s="17"/>
      <c r="L5705" s="16"/>
      <c r="M5705"/>
      <c r="N5705"/>
      <c r="O5705"/>
      <c r="P5705"/>
    </row>
    <row r="5706" spans="5:16" ht="12" customHeight="1" x14ac:dyDescent="0.25">
      <c r="E5706" s="16"/>
      <c r="F5706" s="71"/>
      <c r="G5706" s="71"/>
      <c r="H5706" s="71"/>
      <c r="I5706" s="56"/>
      <c r="J5706" s="16"/>
      <c r="K5706" s="17"/>
      <c r="L5706" s="16"/>
      <c r="M5706"/>
      <c r="N5706"/>
      <c r="O5706"/>
      <c r="P5706"/>
    </row>
    <row r="5707" spans="5:16" ht="12" customHeight="1" x14ac:dyDescent="0.25">
      <c r="E5707" s="16"/>
      <c r="F5707" s="71"/>
      <c r="G5707" s="71"/>
      <c r="H5707" s="71"/>
      <c r="I5707" s="56"/>
      <c r="J5707" s="16"/>
      <c r="K5707" s="17"/>
      <c r="L5707" s="16"/>
      <c r="M5707"/>
      <c r="N5707"/>
      <c r="O5707"/>
      <c r="P5707"/>
    </row>
    <row r="5708" spans="5:16" ht="12" customHeight="1" x14ac:dyDescent="0.25">
      <c r="E5708" s="16"/>
      <c r="F5708" s="71"/>
      <c r="G5708" s="71"/>
      <c r="H5708" s="71"/>
      <c r="I5708" s="56"/>
      <c r="J5708" s="16"/>
      <c r="K5708" s="17"/>
      <c r="L5708" s="16"/>
      <c r="M5708"/>
      <c r="N5708"/>
      <c r="O5708"/>
      <c r="P5708"/>
    </row>
    <row r="5709" spans="5:16" ht="12" customHeight="1" x14ac:dyDescent="0.25">
      <c r="E5709" s="16"/>
      <c r="F5709" s="71"/>
      <c r="G5709" s="71"/>
      <c r="H5709" s="71"/>
      <c r="I5709" s="56"/>
      <c r="J5709" s="16"/>
      <c r="K5709" s="17"/>
      <c r="L5709" s="16"/>
      <c r="M5709"/>
      <c r="N5709"/>
      <c r="O5709"/>
      <c r="P5709"/>
    </row>
    <row r="5710" spans="5:16" ht="12" customHeight="1" x14ac:dyDescent="0.25">
      <c r="E5710" s="16"/>
      <c r="F5710" s="71"/>
      <c r="G5710" s="71"/>
      <c r="H5710" s="71"/>
      <c r="I5710" s="56"/>
      <c r="J5710" s="16"/>
      <c r="K5710" s="17"/>
      <c r="L5710" s="16"/>
      <c r="M5710"/>
      <c r="N5710"/>
      <c r="O5710"/>
      <c r="P5710"/>
    </row>
    <row r="5711" spans="5:16" ht="12" customHeight="1" x14ac:dyDescent="0.25">
      <c r="E5711" s="16"/>
      <c r="F5711" s="71"/>
      <c r="G5711" s="71"/>
      <c r="H5711" s="71"/>
      <c r="I5711" s="56"/>
      <c r="J5711" s="16"/>
      <c r="K5711" s="17"/>
      <c r="L5711" s="16"/>
      <c r="M5711"/>
      <c r="N5711"/>
      <c r="O5711"/>
      <c r="P5711"/>
    </row>
    <row r="5712" spans="5:16" ht="12" customHeight="1" x14ac:dyDescent="0.25">
      <c r="E5712" s="16"/>
      <c r="F5712" s="71"/>
      <c r="G5712" s="71"/>
      <c r="H5712" s="71"/>
      <c r="I5712" s="56"/>
      <c r="J5712" s="16"/>
      <c r="K5712" s="17"/>
      <c r="L5712" s="16"/>
      <c r="M5712"/>
      <c r="N5712"/>
      <c r="O5712"/>
      <c r="P5712"/>
    </row>
    <row r="5713" spans="5:16" ht="12" customHeight="1" x14ac:dyDescent="0.25">
      <c r="E5713" s="16"/>
      <c r="F5713" s="71"/>
      <c r="G5713" s="71"/>
      <c r="H5713" s="71"/>
      <c r="I5713" s="56"/>
      <c r="J5713" s="16"/>
      <c r="K5713" s="17"/>
      <c r="L5713" s="16"/>
      <c r="M5713"/>
      <c r="N5713"/>
      <c r="O5713"/>
      <c r="P5713"/>
    </row>
    <row r="5714" spans="5:16" ht="12" customHeight="1" x14ac:dyDescent="0.25">
      <c r="E5714" s="16"/>
      <c r="F5714" s="71"/>
      <c r="G5714" s="71"/>
      <c r="H5714" s="71"/>
      <c r="I5714" s="56"/>
      <c r="J5714" s="16"/>
      <c r="K5714" s="17"/>
      <c r="L5714" s="16"/>
      <c r="M5714"/>
      <c r="N5714"/>
      <c r="O5714"/>
      <c r="P5714"/>
    </row>
    <row r="5715" spans="5:16" ht="12" customHeight="1" x14ac:dyDescent="0.25">
      <c r="E5715" s="16"/>
      <c r="F5715" s="71"/>
      <c r="G5715" s="71"/>
      <c r="H5715" s="71"/>
      <c r="I5715" s="56"/>
      <c r="J5715" s="16"/>
      <c r="K5715" s="17"/>
      <c r="L5715" s="16"/>
      <c r="M5715"/>
      <c r="N5715"/>
      <c r="O5715"/>
      <c r="P5715"/>
    </row>
    <row r="5716" spans="5:16" ht="12" customHeight="1" x14ac:dyDescent="0.25">
      <c r="E5716" s="16"/>
      <c r="F5716" s="71"/>
      <c r="G5716" s="71"/>
      <c r="H5716" s="71"/>
      <c r="I5716" s="56"/>
      <c r="J5716" s="16"/>
      <c r="K5716" s="17"/>
      <c r="L5716" s="16"/>
      <c r="M5716"/>
      <c r="N5716"/>
      <c r="O5716"/>
      <c r="P5716"/>
    </row>
    <row r="5717" spans="5:16" ht="12" customHeight="1" x14ac:dyDescent="0.25">
      <c r="E5717" s="16"/>
      <c r="F5717" s="71"/>
      <c r="G5717" s="71"/>
      <c r="H5717" s="71"/>
      <c r="I5717" s="56"/>
      <c r="J5717" s="16"/>
      <c r="K5717" s="17"/>
      <c r="L5717" s="16"/>
      <c r="M5717"/>
      <c r="N5717"/>
      <c r="O5717"/>
      <c r="P5717"/>
    </row>
    <row r="5718" spans="5:16" ht="12" customHeight="1" x14ac:dyDescent="0.25">
      <c r="E5718" s="16"/>
      <c r="F5718" s="71"/>
      <c r="G5718" s="71"/>
      <c r="H5718" s="71"/>
      <c r="I5718" s="56"/>
      <c r="J5718" s="16"/>
      <c r="K5718" s="17"/>
      <c r="L5718" s="16"/>
      <c r="M5718"/>
      <c r="N5718"/>
      <c r="O5718"/>
      <c r="P5718"/>
    </row>
    <row r="5719" spans="5:16" ht="12" customHeight="1" x14ac:dyDescent="0.25">
      <c r="E5719" s="16"/>
      <c r="F5719" s="71"/>
      <c r="G5719" s="71"/>
      <c r="H5719" s="71"/>
      <c r="I5719" s="56"/>
      <c r="J5719" s="16"/>
      <c r="K5719" s="17"/>
      <c r="L5719" s="16"/>
      <c r="M5719"/>
      <c r="N5719"/>
      <c r="O5719"/>
      <c r="P5719"/>
    </row>
    <row r="5720" spans="5:16" ht="12" customHeight="1" x14ac:dyDescent="0.25">
      <c r="E5720" s="16"/>
      <c r="F5720" s="71"/>
      <c r="G5720" s="71"/>
      <c r="H5720" s="71"/>
      <c r="I5720" s="56"/>
      <c r="J5720" s="16"/>
      <c r="K5720" s="17"/>
      <c r="L5720" s="16"/>
      <c r="M5720"/>
      <c r="N5720"/>
      <c r="O5720"/>
      <c r="P5720"/>
    </row>
    <row r="5721" spans="5:16" ht="12" customHeight="1" x14ac:dyDescent="0.25">
      <c r="E5721" s="16"/>
      <c r="F5721" s="71"/>
      <c r="G5721" s="71"/>
      <c r="H5721" s="71"/>
      <c r="I5721" s="56"/>
      <c r="J5721" s="16"/>
      <c r="K5721" s="17"/>
      <c r="L5721" s="16"/>
      <c r="M5721"/>
      <c r="N5721"/>
      <c r="O5721"/>
      <c r="P5721"/>
    </row>
    <row r="5722" spans="5:16" ht="12" customHeight="1" x14ac:dyDescent="0.25">
      <c r="E5722" s="16"/>
      <c r="F5722" s="71"/>
      <c r="G5722" s="71"/>
      <c r="H5722" s="71"/>
      <c r="I5722" s="56"/>
      <c r="J5722" s="16"/>
      <c r="K5722" s="17"/>
      <c r="L5722" s="16"/>
      <c r="M5722"/>
      <c r="N5722"/>
      <c r="O5722"/>
      <c r="P5722"/>
    </row>
    <row r="5723" spans="5:16" ht="12" customHeight="1" x14ac:dyDescent="0.25">
      <c r="E5723" s="16"/>
      <c r="F5723" s="71"/>
      <c r="G5723" s="71"/>
      <c r="H5723" s="71"/>
      <c r="I5723" s="56"/>
      <c r="J5723" s="16"/>
      <c r="K5723" s="17"/>
      <c r="L5723" s="16"/>
      <c r="M5723"/>
      <c r="N5723"/>
      <c r="O5723"/>
      <c r="P5723"/>
    </row>
    <row r="5724" spans="5:16" ht="12" customHeight="1" x14ac:dyDescent="0.25">
      <c r="E5724" s="16"/>
      <c r="F5724" s="71"/>
      <c r="G5724" s="71"/>
      <c r="H5724" s="71"/>
      <c r="I5724" s="56"/>
      <c r="J5724" s="16"/>
      <c r="K5724" s="17"/>
      <c r="L5724" s="16"/>
      <c r="M5724"/>
      <c r="N5724"/>
      <c r="O5724"/>
      <c r="P5724"/>
    </row>
    <row r="5725" spans="5:16" ht="12" customHeight="1" x14ac:dyDescent="0.25">
      <c r="E5725" s="16"/>
      <c r="F5725" s="71"/>
      <c r="G5725" s="71"/>
      <c r="H5725" s="71"/>
      <c r="I5725" s="56"/>
      <c r="J5725" s="16"/>
      <c r="K5725" s="17"/>
      <c r="L5725" s="16"/>
      <c r="M5725"/>
      <c r="N5725"/>
      <c r="O5725"/>
      <c r="P5725"/>
    </row>
    <row r="5726" spans="5:16" ht="12" customHeight="1" x14ac:dyDescent="0.25">
      <c r="E5726" s="16"/>
      <c r="F5726" s="71"/>
      <c r="G5726" s="71"/>
      <c r="H5726" s="71"/>
      <c r="I5726" s="56"/>
      <c r="J5726" s="16"/>
      <c r="K5726" s="17"/>
      <c r="L5726" s="16"/>
      <c r="M5726"/>
      <c r="N5726"/>
      <c r="O5726"/>
      <c r="P5726"/>
    </row>
    <row r="5727" spans="5:16" ht="12" customHeight="1" x14ac:dyDescent="0.25">
      <c r="E5727" s="16"/>
      <c r="F5727" s="71"/>
      <c r="G5727" s="71"/>
      <c r="H5727" s="71"/>
      <c r="I5727" s="56"/>
      <c r="J5727" s="16"/>
      <c r="K5727" s="17"/>
      <c r="L5727" s="16"/>
      <c r="M5727"/>
      <c r="N5727"/>
      <c r="O5727"/>
      <c r="P5727"/>
    </row>
    <row r="5728" spans="5:16" ht="12" customHeight="1" x14ac:dyDescent="0.25">
      <c r="E5728" s="16"/>
      <c r="F5728" s="71"/>
      <c r="G5728" s="71"/>
      <c r="H5728" s="71"/>
      <c r="I5728" s="56"/>
      <c r="J5728" s="16"/>
      <c r="K5728" s="17"/>
      <c r="L5728" s="16"/>
      <c r="M5728"/>
      <c r="N5728"/>
      <c r="O5728"/>
      <c r="P5728"/>
    </row>
    <row r="5729" spans="5:16" ht="12" customHeight="1" x14ac:dyDescent="0.25">
      <c r="E5729" s="16"/>
      <c r="F5729" s="71"/>
      <c r="G5729" s="71"/>
      <c r="H5729" s="71"/>
      <c r="I5729" s="56"/>
      <c r="J5729" s="16"/>
      <c r="K5729" s="17"/>
      <c r="L5729" s="16"/>
      <c r="M5729"/>
      <c r="N5729"/>
      <c r="O5729"/>
      <c r="P5729"/>
    </row>
    <row r="5730" spans="5:16" ht="12" customHeight="1" x14ac:dyDescent="0.25">
      <c r="E5730" s="16"/>
      <c r="F5730" s="71"/>
      <c r="G5730" s="71"/>
      <c r="H5730" s="71"/>
      <c r="I5730" s="56"/>
      <c r="J5730" s="16"/>
      <c r="K5730" s="17"/>
      <c r="L5730" s="16"/>
      <c r="M5730"/>
      <c r="N5730"/>
      <c r="O5730"/>
      <c r="P5730"/>
    </row>
    <row r="5731" spans="5:16" ht="12" customHeight="1" x14ac:dyDescent="0.25">
      <c r="E5731" s="16"/>
      <c r="F5731" s="71"/>
      <c r="G5731" s="71"/>
      <c r="H5731" s="71"/>
      <c r="I5731" s="56"/>
      <c r="J5731" s="16"/>
      <c r="K5731" s="17"/>
      <c r="L5731" s="16"/>
      <c r="M5731"/>
      <c r="N5731"/>
      <c r="O5731"/>
      <c r="P5731"/>
    </row>
    <row r="5732" spans="5:16" ht="12" customHeight="1" x14ac:dyDescent="0.25">
      <c r="E5732" s="16"/>
      <c r="F5732" s="71"/>
      <c r="G5732" s="71"/>
      <c r="H5732" s="71"/>
      <c r="I5732" s="56"/>
      <c r="J5732" s="16"/>
      <c r="K5732" s="17"/>
      <c r="L5732" s="16"/>
      <c r="M5732"/>
      <c r="N5732"/>
      <c r="O5732"/>
      <c r="P5732"/>
    </row>
    <row r="5733" spans="5:16" ht="12" customHeight="1" x14ac:dyDescent="0.25">
      <c r="E5733" s="16"/>
      <c r="F5733" s="71"/>
      <c r="G5733" s="71"/>
      <c r="H5733" s="71"/>
      <c r="I5733" s="56"/>
      <c r="J5733" s="16"/>
      <c r="K5733" s="17"/>
      <c r="L5733" s="16"/>
      <c r="M5733"/>
      <c r="N5733"/>
      <c r="O5733"/>
      <c r="P5733"/>
    </row>
    <row r="5734" spans="5:16" ht="12" customHeight="1" x14ac:dyDescent="0.25">
      <c r="E5734" s="16"/>
      <c r="F5734" s="71"/>
      <c r="G5734" s="71"/>
      <c r="H5734" s="71"/>
      <c r="I5734" s="56"/>
      <c r="J5734" s="16"/>
      <c r="K5734" s="17"/>
      <c r="L5734" s="16"/>
      <c r="M5734"/>
      <c r="N5734"/>
      <c r="O5734"/>
      <c r="P5734"/>
    </row>
    <row r="5735" spans="5:16" ht="12" customHeight="1" x14ac:dyDescent="0.25">
      <c r="E5735" s="16"/>
      <c r="F5735" s="71"/>
      <c r="G5735" s="71"/>
      <c r="H5735" s="71"/>
      <c r="I5735" s="56"/>
      <c r="J5735" s="16"/>
      <c r="K5735" s="17"/>
      <c r="L5735" s="16"/>
      <c r="M5735"/>
      <c r="N5735"/>
      <c r="O5735"/>
      <c r="P5735"/>
    </row>
    <row r="5736" spans="5:16" ht="12" customHeight="1" x14ac:dyDescent="0.25">
      <c r="E5736" s="16"/>
      <c r="F5736" s="71"/>
      <c r="G5736" s="71"/>
      <c r="H5736" s="71"/>
      <c r="I5736" s="56"/>
      <c r="J5736" s="16"/>
      <c r="K5736" s="17"/>
      <c r="L5736" s="16"/>
      <c r="M5736"/>
      <c r="N5736"/>
      <c r="O5736"/>
      <c r="P5736"/>
    </row>
    <row r="5737" spans="5:16" ht="12" customHeight="1" x14ac:dyDescent="0.25">
      <c r="E5737" s="16"/>
      <c r="F5737" s="71"/>
      <c r="G5737" s="71"/>
      <c r="H5737" s="71"/>
      <c r="I5737" s="56"/>
      <c r="J5737" s="16"/>
      <c r="K5737" s="17"/>
      <c r="L5737" s="16"/>
      <c r="M5737"/>
      <c r="N5737"/>
      <c r="O5737"/>
      <c r="P5737"/>
    </row>
    <row r="5738" spans="5:16" ht="12" customHeight="1" x14ac:dyDescent="0.25">
      <c r="E5738" s="16"/>
      <c r="F5738" s="71"/>
      <c r="G5738" s="71"/>
      <c r="H5738" s="71"/>
      <c r="I5738" s="56"/>
      <c r="J5738" s="16"/>
      <c r="K5738" s="17"/>
      <c r="L5738" s="16"/>
      <c r="M5738"/>
      <c r="N5738"/>
      <c r="O5738"/>
      <c r="P5738"/>
    </row>
    <row r="5739" spans="5:16" ht="12" customHeight="1" x14ac:dyDescent="0.25">
      <c r="E5739" s="16"/>
      <c r="F5739" s="71"/>
      <c r="G5739" s="71"/>
      <c r="H5739" s="71"/>
      <c r="I5739" s="56"/>
      <c r="J5739" s="16"/>
      <c r="K5739" s="17"/>
      <c r="L5739" s="16"/>
      <c r="M5739"/>
      <c r="N5739"/>
      <c r="O5739"/>
      <c r="P5739"/>
    </row>
    <row r="5740" spans="5:16" ht="12" customHeight="1" x14ac:dyDescent="0.25">
      <c r="E5740" s="16"/>
      <c r="F5740" s="71"/>
      <c r="G5740" s="71"/>
      <c r="H5740" s="71"/>
      <c r="I5740" s="56"/>
      <c r="J5740" s="16"/>
      <c r="K5740" s="17"/>
      <c r="L5740" s="16"/>
      <c r="M5740"/>
      <c r="N5740"/>
      <c r="O5740"/>
      <c r="P5740"/>
    </row>
    <row r="5741" spans="5:16" ht="12" customHeight="1" x14ac:dyDescent="0.25">
      <c r="E5741" s="16"/>
      <c r="F5741" s="71"/>
      <c r="G5741" s="71"/>
      <c r="H5741" s="71"/>
      <c r="I5741" s="56"/>
      <c r="J5741" s="16"/>
      <c r="K5741" s="17"/>
      <c r="L5741" s="16"/>
      <c r="M5741"/>
      <c r="N5741"/>
      <c r="O5741"/>
      <c r="P5741"/>
    </row>
    <row r="5742" spans="5:16" ht="12" customHeight="1" x14ac:dyDescent="0.25">
      <c r="E5742" s="16"/>
      <c r="F5742" s="71"/>
      <c r="G5742" s="71"/>
      <c r="H5742" s="71"/>
      <c r="I5742" s="56"/>
      <c r="J5742" s="16"/>
      <c r="K5742" s="17"/>
      <c r="L5742" s="16"/>
      <c r="M5742"/>
      <c r="N5742"/>
      <c r="O5742"/>
      <c r="P5742"/>
    </row>
    <row r="5743" spans="5:16" ht="12" customHeight="1" x14ac:dyDescent="0.25">
      <c r="E5743" s="16"/>
      <c r="F5743" s="71"/>
      <c r="G5743" s="71"/>
      <c r="H5743" s="71"/>
      <c r="I5743" s="56"/>
      <c r="J5743" s="16"/>
      <c r="K5743" s="17"/>
      <c r="L5743" s="16"/>
      <c r="M5743"/>
      <c r="N5743"/>
      <c r="O5743"/>
      <c r="P5743"/>
    </row>
    <row r="5744" spans="5:16" ht="12" customHeight="1" x14ac:dyDescent="0.25">
      <c r="E5744" s="16"/>
      <c r="F5744" s="71"/>
      <c r="G5744" s="71"/>
      <c r="H5744" s="71"/>
      <c r="I5744" s="56"/>
      <c r="J5744" s="16"/>
      <c r="K5744" s="17"/>
      <c r="L5744" s="16"/>
      <c r="M5744"/>
      <c r="N5744"/>
      <c r="O5744"/>
      <c r="P5744"/>
    </row>
    <row r="5745" spans="5:16" ht="12" customHeight="1" x14ac:dyDescent="0.25">
      <c r="E5745" s="16"/>
      <c r="F5745" s="71"/>
      <c r="G5745" s="71"/>
      <c r="H5745" s="71"/>
      <c r="I5745" s="56"/>
      <c r="J5745" s="16"/>
      <c r="K5745" s="17"/>
      <c r="L5745" s="16"/>
      <c r="M5745"/>
      <c r="N5745"/>
      <c r="O5745"/>
      <c r="P5745"/>
    </row>
    <row r="5746" spans="5:16" ht="12" customHeight="1" x14ac:dyDescent="0.25">
      <c r="E5746" s="16"/>
      <c r="F5746" s="71"/>
      <c r="G5746" s="71"/>
      <c r="H5746" s="71"/>
      <c r="I5746" s="56"/>
      <c r="J5746" s="16"/>
      <c r="K5746" s="17"/>
      <c r="L5746" s="16"/>
      <c r="M5746"/>
      <c r="N5746"/>
      <c r="O5746"/>
      <c r="P5746"/>
    </row>
    <row r="5747" spans="5:16" ht="12" customHeight="1" x14ac:dyDescent="0.25">
      <c r="E5747" s="16"/>
      <c r="F5747" s="71"/>
      <c r="G5747" s="71"/>
      <c r="H5747" s="71"/>
      <c r="I5747" s="56"/>
      <c r="J5747" s="16"/>
      <c r="K5747" s="17"/>
      <c r="L5747" s="16"/>
      <c r="M5747"/>
      <c r="N5747"/>
      <c r="O5747"/>
      <c r="P5747"/>
    </row>
    <row r="5748" spans="5:16" ht="12" customHeight="1" x14ac:dyDescent="0.25">
      <c r="E5748" s="16"/>
      <c r="F5748" s="71"/>
      <c r="G5748" s="71"/>
      <c r="H5748" s="71"/>
      <c r="I5748" s="56"/>
      <c r="J5748" s="16"/>
      <c r="K5748" s="17"/>
      <c r="L5748" s="16"/>
      <c r="M5748"/>
      <c r="N5748"/>
      <c r="O5748"/>
      <c r="P5748"/>
    </row>
    <row r="5749" spans="5:16" ht="12" customHeight="1" x14ac:dyDescent="0.25">
      <c r="E5749" s="16"/>
      <c r="F5749" s="71"/>
      <c r="G5749" s="71"/>
      <c r="H5749" s="71"/>
      <c r="I5749" s="56"/>
      <c r="J5749" s="16"/>
      <c r="K5749" s="17"/>
      <c r="L5749" s="16"/>
      <c r="M5749"/>
      <c r="N5749"/>
      <c r="O5749"/>
      <c r="P5749"/>
    </row>
    <row r="5750" spans="5:16" ht="12" customHeight="1" x14ac:dyDescent="0.25">
      <c r="E5750" s="16"/>
      <c r="F5750" s="71"/>
      <c r="G5750" s="71"/>
      <c r="H5750" s="71"/>
      <c r="I5750" s="56"/>
      <c r="J5750" s="16"/>
      <c r="K5750" s="17"/>
      <c r="L5750" s="16"/>
      <c r="M5750"/>
      <c r="N5750"/>
      <c r="O5750"/>
      <c r="P5750"/>
    </row>
    <row r="5751" spans="5:16" ht="12" customHeight="1" x14ac:dyDescent="0.25">
      <c r="E5751" s="16"/>
      <c r="F5751" s="71"/>
      <c r="G5751" s="71"/>
      <c r="H5751" s="71"/>
      <c r="I5751" s="56"/>
      <c r="J5751" s="16"/>
      <c r="K5751" s="17"/>
      <c r="L5751" s="16"/>
      <c r="M5751"/>
      <c r="N5751"/>
      <c r="O5751"/>
      <c r="P5751"/>
    </row>
    <row r="5752" spans="5:16" ht="12" customHeight="1" x14ac:dyDescent="0.25">
      <c r="E5752" s="16"/>
      <c r="F5752" s="71"/>
      <c r="G5752" s="71"/>
      <c r="H5752" s="71"/>
      <c r="I5752" s="56"/>
      <c r="J5752" s="16"/>
      <c r="K5752" s="17"/>
      <c r="L5752" s="16"/>
      <c r="M5752"/>
      <c r="N5752"/>
      <c r="O5752"/>
      <c r="P5752"/>
    </row>
    <row r="5753" spans="5:16" ht="12" customHeight="1" x14ac:dyDescent="0.25">
      <c r="E5753" s="16"/>
      <c r="F5753" s="71"/>
      <c r="G5753" s="71"/>
      <c r="H5753" s="71"/>
      <c r="I5753" s="56"/>
      <c r="J5753" s="16"/>
      <c r="K5753" s="17"/>
      <c r="L5753" s="16"/>
      <c r="M5753"/>
      <c r="N5753"/>
      <c r="O5753"/>
      <c r="P5753"/>
    </row>
    <row r="5754" spans="5:16" ht="12" customHeight="1" x14ac:dyDescent="0.25">
      <c r="E5754" s="16"/>
      <c r="F5754" s="71"/>
      <c r="G5754" s="71"/>
      <c r="H5754" s="71"/>
      <c r="I5754" s="56"/>
      <c r="J5754" s="16"/>
      <c r="K5754" s="17"/>
      <c r="L5754" s="16"/>
      <c r="M5754"/>
      <c r="N5754"/>
      <c r="O5754"/>
      <c r="P5754"/>
    </row>
    <row r="5755" spans="5:16" ht="12" customHeight="1" x14ac:dyDescent="0.25">
      <c r="E5755" s="16"/>
      <c r="F5755" s="71"/>
      <c r="G5755" s="71"/>
      <c r="H5755" s="71"/>
      <c r="I5755" s="56"/>
      <c r="J5755" s="16"/>
      <c r="K5755" s="17"/>
      <c r="L5755" s="16"/>
      <c r="M5755"/>
      <c r="N5755"/>
      <c r="O5755"/>
      <c r="P5755"/>
    </row>
    <row r="5756" spans="5:16" ht="12" customHeight="1" x14ac:dyDescent="0.25">
      <c r="E5756" s="16"/>
      <c r="F5756" s="71"/>
      <c r="G5756" s="71"/>
      <c r="H5756" s="71"/>
      <c r="I5756" s="56"/>
      <c r="J5756" s="16"/>
      <c r="K5756" s="17"/>
      <c r="L5756" s="16"/>
      <c r="M5756"/>
      <c r="N5756"/>
      <c r="O5756"/>
      <c r="P5756"/>
    </row>
    <row r="5757" spans="5:16" ht="12" customHeight="1" x14ac:dyDescent="0.25">
      <c r="E5757" s="16"/>
      <c r="F5757" s="71"/>
      <c r="G5757" s="71"/>
      <c r="H5757" s="71"/>
      <c r="I5757" s="56"/>
      <c r="J5757" s="16"/>
      <c r="K5757" s="17"/>
      <c r="L5757" s="16"/>
      <c r="M5757"/>
      <c r="N5757"/>
      <c r="O5757"/>
      <c r="P5757"/>
    </row>
    <row r="5758" spans="5:16" ht="12" customHeight="1" x14ac:dyDescent="0.25">
      <c r="E5758" s="16"/>
      <c r="F5758" s="71"/>
      <c r="G5758" s="71"/>
      <c r="H5758" s="71"/>
      <c r="I5758" s="56"/>
      <c r="J5758" s="16"/>
      <c r="K5758" s="17"/>
      <c r="L5758" s="16"/>
      <c r="M5758"/>
      <c r="N5758"/>
      <c r="O5758"/>
      <c r="P5758"/>
    </row>
    <row r="5759" spans="5:16" ht="12" customHeight="1" x14ac:dyDescent="0.25">
      <c r="E5759" s="16"/>
      <c r="F5759" s="71"/>
      <c r="G5759" s="71"/>
      <c r="H5759" s="71"/>
      <c r="I5759" s="56"/>
      <c r="J5759" s="16"/>
      <c r="K5759" s="17"/>
      <c r="L5759" s="16"/>
      <c r="M5759"/>
      <c r="N5759"/>
      <c r="O5759"/>
      <c r="P5759"/>
    </row>
    <row r="5760" spans="5:16" ht="12" customHeight="1" x14ac:dyDescent="0.25">
      <c r="E5760" s="16"/>
      <c r="F5760" s="71"/>
      <c r="G5760" s="71"/>
      <c r="H5760" s="71"/>
      <c r="I5760" s="56"/>
      <c r="J5760" s="16"/>
      <c r="K5760" s="17"/>
      <c r="L5760" s="16"/>
      <c r="M5760"/>
      <c r="N5760"/>
      <c r="O5760"/>
      <c r="P5760"/>
    </row>
    <row r="5761" spans="5:16" ht="12" customHeight="1" x14ac:dyDescent="0.25">
      <c r="E5761" s="16"/>
      <c r="F5761" s="71"/>
      <c r="G5761" s="71"/>
      <c r="H5761" s="71"/>
      <c r="I5761" s="56"/>
      <c r="J5761" s="16"/>
      <c r="K5761" s="17"/>
      <c r="L5761" s="16"/>
      <c r="M5761"/>
      <c r="N5761"/>
      <c r="O5761"/>
      <c r="P5761"/>
    </row>
    <row r="5762" spans="5:16" ht="12" customHeight="1" x14ac:dyDescent="0.25">
      <c r="E5762" s="16"/>
      <c r="F5762" s="71"/>
      <c r="G5762" s="71"/>
      <c r="H5762" s="71"/>
      <c r="I5762" s="56"/>
      <c r="J5762" s="16"/>
      <c r="K5762" s="17"/>
      <c r="L5762" s="16"/>
      <c r="M5762"/>
      <c r="N5762"/>
      <c r="O5762"/>
      <c r="P5762"/>
    </row>
    <row r="5763" spans="5:16" ht="12" customHeight="1" x14ac:dyDescent="0.25">
      <c r="E5763" s="16"/>
      <c r="F5763" s="71"/>
      <c r="G5763" s="71"/>
      <c r="H5763" s="71"/>
      <c r="I5763" s="56"/>
      <c r="J5763" s="16"/>
      <c r="K5763" s="17"/>
      <c r="L5763" s="16"/>
      <c r="M5763"/>
      <c r="N5763"/>
      <c r="O5763"/>
      <c r="P5763"/>
    </row>
    <row r="5764" spans="5:16" ht="12" customHeight="1" x14ac:dyDescent="0.25">
      <c r="E5764" s="16"/>
      <c r="F5764" s="71"/>
      <c r="G5764" s="71"/>
      <c r="H5764" s="71"/>
      <c r="I5764" s="56"/>
      <c r="J5764" s="16"/>
      <c r="K5764" s="17"/>
      <c r="L5764" s="16"/>
      <c r="M5764"/>
      <c r="N5764"/>
      <c r="O5764"/>
      <c r="P5764"/>
    </row>
    <row r="5765" spans="5:16" ht="12" customHeight="1" x14ac:dyDescent="0.25">
      <c r="E5765" s="16"/>
      <c r="F5765" s="71"/>
      <c r="G5765" s="71"/>
      <c r="H5765" s="71"/>
      <c r="I5765" s="56"/>
      <c r="J5765" s="16"/>
      <c r="K5765" s="17"/>
      <c r="L5765" s="16"/>
      <c r="M5765"/>
      <c r="N5765"/>
      <c r="O5765"/>
      <c r="P5765"/>
    </row>
    <row r="5766" spans="5:16" ht="12" customHeight="1" x14ac:dyDescent="0.25">
      <c r="E5766" s="16"/>
      <c r="F5766" s="71"/>
      <c r="G5766" s="71"/>
      <c r="H5766" s="71"/>
      <c r="I5766" s="56"/>
      <c r="J5766" s="16"/>
      <c r="K5766" s="17"/>
      <c r="L5766" s="16"/>
      <c r="M5766"/>
      <c r="N5766"/>
      <c r="O5766"/>
      <c r="P5766"/>
    </row>
    <row r="5767" spans="5:16" ht="12" customHeight="1" x14ac:dyDescent="0.25">
      <c r="E5767" s="16"/>
      <c r="F5767" s="71"/>
      <c r="G5767" s="71"/>
      <c r="H5767" s="71"/>
      <c r="I5767" s="56"/>
      <c r="J5767" s="16"/>
      <c r="K5767" s="17"/>
      <c r="L5767" s="16"/>
      <c r="M5767"/>
      <c r="N5767"/>
      <c r="O5767"/>
      <c r="P5767"/>
    </row>
    <row r="5768" spans="5:16" ht="12" customHeight="1" x14ac:dyDescent="0.25">
      <c r="E5768" s="16"/>
      <c r="F5768" s="71"/>
      <c r="G5768" s="71"/>
      <c r="H5768" s="71"/>
      <c r="I5768" s="56"/>
      <c r="J5768" s="16"/>
      <c r="K5768" s="17"/>
      <c r="L5768" s="16"/>
      <c r="M5768"/>
      <c r="N5768"/>
      <c r="O5768"/>
      <c r="P5768"/>
    </row>
    <row r="5769" spans="5:16" ht="12" customHeight="1" x14ac:dyDescent="0.25">
      <c r="E5769" s="16"/>
      <c r="F5769" s="71"/>
      <c r="G5769" s="71"/>
      <c r="H5769" s="71"/>
      <c r="I5769" s="56"/>
      <c r="J5769" s="16"/>
      <c r="K5769" s="17"/>
      <c r="L5769" s="16"/>
      <c r="M5769"/>
      <c r="N5769"/>
      <c r="O5769"/>
      <c r="P5769"/>
    </row>
    <row r="5770" spans="5:16" ht="12" customHeight="1" x14ac:dyDescent="0.25">
      <c r="E5770" s="16"/>
      <c r="F5770" s="71"/>
      <c r="G5770" s="71"/>
      <c r="H5770" s="71"/>
      <c r="I5770" s="56"/>
      <c r="J5770" s="16"/>
      <c r="K5770" s="17"/>
      <c r="L5770" s="16"/>
      <c r="M5770"/>
      <c r="N5770"/>
      <c r="O5770"/>
      <c r="P5770"/>
    </row>
    <row r="5771" spans="5:16" ht="12" customHeight="1" x14ac:dyDescent="0.25">
      <c r="E5771" s="16"/>
      <c r="F5771" s="71"/>
      <c r="G5771" s="71"/>
      <c r="H5771" s="71"/>
      <c r="I5771" s="56"/>
      <c r="J5771" s="16"/>
      <c r="K5771" s="17"/>
      <c r="L5771" s="16"/>
      <c r="M5771"/>
      <c r="N5771"/>
      <c r="O5771"/>
      <c r="P5771"/>
    </row>
    <row r="5772" spans="5:16" ht="12" customHeight="1" x14ac:dyDescent="0.25">
      <c r="E5772" s="16"/>
      <c r="F5772" s="71"/>
      <c r="G5772" s="71"/>
      <c r="H5772" s="71"/>
      <c r="I5772" s="56"/>
      <c r="J5772" s="16"/>
      <c r="K5772" s="17"/>
      <c r="L5772" s="16"/>
      <c r="M5772"/>
      <c r="N5772"/>
      <c r="O5772"/>
      <c r="P5772"/>
    </row>
    <row r="5773" spans="5:16" ht="12" customHeight="1" x14ac:dyDescent="0.25">
      <c r="E5773" s="16"/>
      <c r="F5773" s="71"/>
      <c r="G5773" s="71"/>
      <c r="H5773" s="71"/>
      <c r="I5773" s="56"/>
      <c r="J5773" s="16"/>
      <c r="K5773" s="17"/>
      <c r="L5773" s="16"/>
      <c r="M5773"/>
      <c r="N5773"/>
      <c r="O5773"/>
      <c r="P5773"/>
    </row>
    <row r="5774" spans="5:16" ht="12" customHeight="1" x14ac:dyDescent="0.25">
      <c r="E5774" s="16"/>
      <c r="F5774" s="71"/>
      <c r="G5774" s="71"/>
      <c r="H5774" s="71"/>
      <c r="I5774" s="56"/>
      <c r="J5774" s="16"/>
      <c r="K5774" s="17"/>
      <c r="L5774" s="16"/>
      <c r="M5774"/>
      <c r="N5774"/>
      <c r="O5774"/>
      <c r="P5774"/>
    </row>
    <row r="5775" spans="5:16" ht="12" customHeight="1" x14ac:dyDescent="0.25">
      <c r="E5775" s="16"/>
      <c r="F5775" s="71"/>
      <c r="G5775" s="71"/>
      <c r="H5775" s="71"/>
      <c r="I5775" s="56"/>
      <c r="J5775" s="16"/>
      <c r="K5775" s="17"/>
      <c r="L5775" s="16"/>
      <c r="M5775"/>
      <c r="N5775"/>
      <c r="O5775"/>
      <c r="P5775"/>
    </row>
    <row r="5776" spans="5:16" ht="12" customHeight="1" x14ac:dyDescent="0.25">
      <c r="E5776" s="16"/>
      <c r="F5776" s="71"/>
      <c r="G5776" s="71"/>
      <c r="H5776" s="71"/>
      <c r="I5776" s="56"/>
      <c r="J5776" s="16"/>
      <c r="K5776" s="17"/>
      <c r="L5776" s="16"/>
      <c r="M5776"/>
      <c r="N5776"/>
      <c r="O5776"/>
      <c r="P5776"/>
    </row>
    <row r="5777" spans="5:16" ht="12" customHeight="1" x14ac:dyDescent="0.25">
      <c r="E5777" s="16"/>
      <c r="F5777" s="71"/>
      <c r="G5777" s="71"/>
      <c r="H5777" s="71"/>
      <c r="I5777" s="56"/>
      <c r="J5777" s="16"/>
      <c r="K5777" s="17"/>
      <c r="L5777" s="16"/>
      <c r="M5777"/>
      <c r="N5777"/>
      <c r="O5777"/>
      <c r="P5777"/>
    </row>
    <row r="5778" spans="5:16" ht="12" customHeight="1" x14ac:dyDescent="0.25">
      <c r="E5778" s="16"/>
      <c r="F5778" s="71"/>
      <c r="G5778" s="71"/>
      <c r="H5778" s="71"/>
      <c r="I5778" s="56"/>
      <c r="J5778" s="16"/>
      <c r="K5778" s="17"/>
      <c r="L5778" s="16"/>
      <c r="M5778"/>
      <c r="N5778"/>
      <c r="O5778"/>
      <c r="P5778"/>
    </row>
    <row r="5779" spans="5:16" ht="12" customHeight="1" x14ac:dyDescent="0.25">
      <c r="E5779" s="16"/>
      <c r="F5779" s="71"/>
      <c r="G5779" s="71"/>
      <c r="H5779" s="71"/>
      <c r="I5779" s="56"/>
      <c r="J5779" s="16"/>
      <c r="K5779" s="17"/>
      <c r="L5779" s="16"/>
      <c r="M5779"/>
      <c r="N5779"/>
      <c r="O5779"/>
      <c r="P5779"/>
    </row>
    <row r="5780" spans="5:16" ht="12" customHeight="1" x14ac:dyDescent="0.25">
      <c r="E5780" s="16"/>
      <c r="F5780" s="71"/>
      <c r="G5780" s="71"/>
      <c r="H5780" s="71"/>
      <c r="I5780" s="56"/>
      <c r="J5780" s="16"/>
      <c r="K5780" s="17"/>
      <c r="L5780" s="16"/>
      <c r="M5780"/>
      <c r="N5780"/>
      <c r="O5780"/>
      <c r="P5780"/>
    </row>
    <row r="5781" spans="5:16" ht="12" customHeight="1" x14ac:dyDescent="0.25">
      <c r="E5781" s="16"/>
      <c r="F5781" s="71"/>
      <c r="G5781" s="71"/>
      <c r="H5781" s="71"/>
      <c r="I5781" s="56"/>
      <c r="J5781" s="16"/>
      <c r="K5781" s="17"/>
      <c r="L5781" s="16"/>
      <c r="M5781"/>
      <c r="N5781"/>
      <c r="O5781"/>
      <c r="P5781"/>
    </row>
    <row r="5782" spans="5:16" ht="12" customHeight="1" x14ac:dyDescent="0.25">
      <c r="E5782" s="16"/>
      <c r="F5782" s="71"/>
      <c r="G5782" s="71"/>
      <c r="H5782" s="71"/>
      <c r="I5782" s="56"/>
      <c r="J5782" s="16"/>
      <c r="K5782" s="17"/>
      <c r="L5782" s="16"/>
      <c r="M5782"/>
      <c r="N5782"/>
      <c r="O5782"/>
      <c r="P5782"/>
    </row>
    <row r="5783" spans="5:16" ht="12" customHeight="1" x14ac:dyDescent="0.25">
      <c r="E5783" s="16"/>
      <c r="F5783" s="71"/>
      <c r="G5783" s="71"/>
      <c r="H5783" s="71"/>
      <c r="I5783" s="56"/>
      <c r="J5783" s="16"/>
      <c r="K5783" s="17"/>
      <c r="L5783" s="16"/>
      <c r="M5783"/>
      <c r="N5783"/>
      <c r="O5783"/>
      <c r="P5783"/>
    </row>
    <row r="5784" spans="5:16" ht="12" customHeight="1" x14ac:dyDescent="0.25">
      <c r="E5784" s="16"/>
      <c r="F5784" s="71"/>
      <c r="G5784" s="71"/>
      <c r="H5784" s="71"/>
      <c r="I5784" s="56"/>
      <c r="J5784" s="16"/>
      <c r="K5784" s="17"/>
      <c r="L5784" s="16"/>
      <c r="M5784"/>
      <c r="N5784"/>
      <c r="O5784"/>
      <c r="P5784"/>
    </row>
    <row r="5785" spans="5:16" ht="12" customHeight="1" x14ac:dyDescent="0.25">
      <c r="E5785" s="16"/>
      <c r="F5785" s="71"/>
      <c r="G5785" s="71"/>
      <c r="H5785" s="71"/>
      <c r="I5785" s="56"/>
      <c r="J5785" s="16"/>
      <c r="K5785" s="17"/>
      <c r="L5785" s="16"/>
      <c r="M5785"/>
      <c r="N5785"/>
      <c r="O5785"/>
      <c r="P5785"/>
    </row>
    <row r="5786" spans="5:16" ht="12" customHeight="1" x14ac:dyDescent="0.25">
      <c r="E5786" s="16"/>
      <c r="F5786" s="71"/>
      <c r="G5786" s="71"/>
      <c r="H5786" s="71"/>
      <c r="I5786" s="56"/>
      <c r="J5786" s="16"/>
      <c r="K5786" s="17"/>
      <c r="L5786" s="16"/>
      <c r="M5786"/>
      <c r="N5786"/>
      <c r="O5786"/>
      <c r="P5786"/>
    </row>
    <row r="5787" spans="5:16" ht="12" customHeight="1" x14ac:dyDescent="0.25">
      <c r="E5787" s="16"/>
      <c r="F5787" s="71"/>
      <c r="G5787" s="71"/>
      <c r="H5787" s="71"/>
      <c r="I5787" s="56"/>
      <c r="J5787" s="16"/>
      <c r="K5787" s="17"/>
      <c r="L5787" s="16"/>
      <c r="M5787"/>
      <c r="N5787"/>
      <c r="O5787"/>
      <c r="P5787"/>
    </row>
    <row r="5788" spans="5:16" ht="12" customHeight="1" x14ac:dyDescent="0.25">
      <c r="E5788" s="16"/>
      <c r="F5788" s="71"/>
      <c r="G5788" s="71"/>
      <c r="H5788" s="71"/>
      <c r="I5788" s="56"/>
      <c r="J5788" s="16"/>
      <c r="K5788" s="17"/>
      <c r="L5788" s="16"/>
      <c r="M5788"/>
      <c r="N5788"/>
      <c r="O5788"/>
      <c r="P5788"/>
    </row>
    <row r="5789" spans="5:16" ht="12" customHeight="1" x14ac:dyDescent="0.25">
      <c r="E5789" s="16"/>
      <c r="F5789" s="71"/>
      <c r="G5789" s="71"/>
      <c r="H5789" s="71"/>
      <c r="I5789" s="56"/>
      <c r="J5789" s="16"/>
      <c r="K5789" s="17"/>
      <c r="L5789" s="16"/>
      <c r="M5789"/>
      <c r="N5789"/>
      <c r="O5789"/>
      <c r="P5789"/>
    </row>
    <row r="5790" spans="5:16" ht="12" customHeight="1" x14ac:dyDescent="0.25">
      <c r="E5790" s="16"/>
      <c r="F5790" s="71"/>
      <c r="G5790" s="71"/>
      <c r="H5790" s="71"/>
      <c r="I5790" s="56"/>
      <c r="J5790" s="16"/>
      <c r="K5790" s="17"/>
      <c r="L5790" s="16"/>
      <c r="M5790"/>
      <c r="N5790"/>
      <c r="O5790"/>
      <c r="P5790"/>
    </row>
    <row r="5791" spans="5:16" ht="12" customHeight="1" x14ac:dyDescent="0.25">
      <c r="E5791" s="16"/>
      <c r="F5791" s="71"/>
      <c r="G5791" s="71"/>
      <c r="H5791" s="71"/>
      <c r="I5791" s="56"/>
      <c r="J5791" s="16"/>
      <c r="K5791" s="17"/>
      <c r="L5791" s="16"/>
      <c r="M5791"/>
      <c r="N5791"/>
      <c r="O5791"/>
      <c r="P5791"/>
    </row>
    <row r="5792" spans="5:16" ht="12" customHeight="1" x14ac:dyDescent="0.25">
      <c r="E5792" s="16"/>
      <c r="F5792" s="71"/>
      <c r="G5792" s="71"/>
      <c r="H5792" s="71"/>
      <c r="I5792" s="56"/>
      <c r="J5792" s="16"/>
      <c r="K5792" s="17"/>
      <c r="L5792" s="16"/>
      <c r="M5792"/>
      <c r="N5792"/>
      <c r="O5792"/>
      <c r="P5792"/>
    </row>
    <row r="5793" spans="5:16" ht="12" customHeight="1" x14ac:dyDescent="0.25">
      <c r="E5793" s="16"/>
      <c r="F5793" s="71"/>
      <c r="G5793" s="71"/>
      <c r="H5793" s="71"/>
      <c r="I5793" s="56"/>
      <c r="J5793" s="16"/>
      <c r="K5793" s="17"/>
      <c r="L5793" s="16"/>
      <c r="M5793"/>
      <c r="N5793"/>
      <c r="O5793"/>
      <c r="P5793"/>
    </row>
    <row r="5794" spans="5:16" ht="12" customHeight="1" x14ac:dyDescent="0.25">
      <c r="E5794" s="16"/>
      <c r="F5794" s="71"/>
      <c r="G5794" s="71"/>
      <c r="H5794" s="71"/>
      <c r="I5794" s="56"/>
      <c r="J5794" s="16"/>
      <c r="K5794" s="17"/>
      <c r="L5794" s="16"/>
      <c r="M5794"/>
      <c r="N5794"/>
      <c r="O5794"/>
      <c r="P5794"/>
    </row>
    <row r="5795" spans="5:16" ht="12" customHeight="1" x14ac:dyDescent="0.25">
      <c r="E5795" s="16"/>
      <c r="F5795" s="71"/>
      <c r="G5795" s="71"/>
      <c r="H5795" s="71"/>
      <c r="I5795" s="56"/>
      <c r="J5795" s="16"/>
      <c r="K5795" s="17"/>
      <c r="L5795" s="16"/>
      <c r="M5795"/>
      <c r="N5795"/>
      <c r="O5795"/>
      <c r="P5795"/>
    </row>
    <row r="5796" spans="5:16" ht="12" customHeight="1" x14ac:dyDescent="0.25">
      <c r="E5796" s="16"/>
      <c r="F5796" s="71"/>
      <c r="G5796" s="71"/>
      <c r="H5796" s="71"/>
      <c r="I5796" s="56"/>
      <c r="J5796" s="16"/>
      <c r="K5796" s="17"/>
      <c r="L5796" s="16"/>
      <c r="M5796"/>
      <c r="N5796"/>
      <c r="O5796"/>
      <c r="P5796"/>
    </row>
    <row r="5797" spans="5:16" ht="12" customHeight="1" x14ac:dyDescent="0.25">
      <c r="E5797" s="16"/>
      <c r="F5797" s="71"/>
      <c r="G5797" s="71"/>
      <c r="H5797" s="71"/>
      <c r="I5797" s="56"/>
      <c r="J5797" s="16"/>
      <c r="K5797" s="17"/>
      <c r="L5797" s="16"/>
      <c r="M5797"/>
      <c r="N5797"/>
      <c r="O5797"/>
      <c r="P5797"/>
    </row>
    <row r="5798" spans="5:16" ht="12" customHeight="1" x14ac:dyDescent="0.25">
      <c r="E5798" s="16"/>
      <c r="F5798" s="71"/>
      <c r="G5798" s="71"/>
      <c r="H5798" s="71"/>
      <c r="I5798" s="56"/>
      <c r="J5798" s="16"/>
      <c r="K5798" s="17"/>
      <c r="L5798" s="16"/>
      <c r="M5798"/>
      <c r="N5798"/>
      <c r="O5798"/>
      <c r="P5798"/>
    </row>
    <row r="5799" spans="5:16" ht="12" customHeight="1" x14ac:dyDescent="0.25">
      <c r="E5799" s="16"/>
      <c r="F5799" s="71"/>
      <c r="G5799" s="71"/>
      <c r="H5799" s="71"/>
      <c r="I5799" s="56"/>
      <c r="J5799" s="16"/>
      <c r="K5799" s="17"/>
      <c r="L5799" s="16"/>
      <c r="M5799"/>
      <c r="N5799"/>
      <c r="O5799"/>
      <c r="P5799"/>
    </row>
    <row r="5800" spans="5:16" ht="12" customHeight="1" x14ac:dyDescent="0.25">
      <c r="E5800" s="16"/>
      <c r="F5800" s="71"/>
      <c r="G5800" s="71"/>
      <c r="H5800" s="71"/>
      <c r="I5800" s="56"/>
      <c r="J5800" s="16"/>
      <c r="K5800" s="17"/>
      <c r="L5800" s="16"/>
      <c r="M5800"/>
      <c r="N5800"/>
      <c r="O5800"/>
      <c r="P5800"/>
    </row>
    <row r="5801" spans="5:16" ht="12" customHeight="1" x14ac:dyDescent="0.25">
      <c r="E5801" s="16"/>
      <c r="F5801" s="71"/>
      <c r="G5801" s="71"/>
      <c r="H5801" s="71"/>
      <c r="I5801" s="56"/>
      <c r="J5801" s="16"/>
      <c r="K5801" s="17"/>
      <c r="L5801" s="16"/>
      <c r="M5801"/>
      <c r="N5801"/>
      <c r="O5801"/>
      <c r="P5801"/>
    </row>
    <row r="5802" spans="5:16" ht="12" customHeight="1" x14ac:dyDescent="0.25">
      <c r="E5802" s="16"/>
      <c r="F5802" s="71"/>
      <c r="G5802" s="71"/>
      <c r="H5802" s="71"/>
      <c r="I5802" s="56"/>
      <c r="J5802" s="16"/>
      <c r="K5802" s="17"/>
      <c r="L5802" s="16"/>
      <c r="M5802"/>
      <c r="N5802"/>
      <c r="O5802"/>
      <c r="P5802"/>
    </row>
    <row r="5803" spans="5:16" ht="12" customHeight="1" x14ac:dyDescent="0.25">
      <c r="E5803" s="16"/>
      <c r="F5803" s="71"/>
      <c r="G5803" s="71"/>
      <c r="H5803" s="71"/>
      <c r="I5803" s="56"/>
      <c r="J5803" s="16"/>
      <c r="K5803" s="17"/>
      <c r="L5803" s="16"/>
      <c r="M5803"/>
      <c r="N5803"/>
      <c r="O5803"/>
      <c r="P5803"/>
    </row>
    <row r="5804" spans="5:16" ht="12" customHeight="1" x14ac:dyDescent="0.25">
      <c r="E5804" s="16"/>
      <c r="F5804" s="71"/>
      <c r="G5804" s="71"/>
      <c r="H5804" s="71"/>
      <c r="I5804" s="56"/>
      <c r="J5804" s="16"/>
      <c r="K5804" s="17"/>
      <c r="L5804" s="16"/>
      <c r="M5804"/>
      <c r="N5804"/>
      <c r="O5804"/>
      <c r="P5804"/>
    </row>
    <row r="5805" spans="5:16" ht="12" customHeight="1" x14ac:dyDescent="0.25">
      <c r="E5805" s="16"/>
      <c r="F5805" s="71"/>
      <c r="G5805" s="71"/>
      <c r="H5805" s="71"/>
      <c r="I5805" s="56"/>
      <c r="J5805" s="16"/>
      <c r="K5805" s="17"/>
      <c r="L5805" s="16"/>
      <c r="M5805"/>
      <c r="N5805"/>
      <c r="O5805"/>
      <c r="P5805"/>
    </row>
    <row r="5806" spans="5:16" ht="12" customHeight="1" x14ac:dyDescent="0.25">
      <c r="E5806" s="16"/>
      <c r="F5806" s="71"/>
      <c r="G5806" s="71"/>
      <c r="H5806" s="71"/>
      <c r="I5806" s="56"/>
      <c r="J5806" s="16"/>
      <c r="K5806" s="17"/>
      <c r="L5806" s="16"/>
      <c r="M5806"/>
      <c r="N5806"/>
      <c r="O5806"/>
      <c r="P5806"/>
    </row>
    <row r="5807" spans="5:16" ht="12" customHeight="1" x14ac:dyDescent="0.25">
      <c r="E5807" s="16"/>
      <c r="F5807" s="71"/>
      <c r="G5807" s="71"/>
      <c r="H5807" s="71"/>
      <c r="I5807" s="56"/>
      <c r="J5807" s="16"/>
      <c r="K5807" s="17"/>
      <c r="L5807" s="16"/>
      <c r="M5807"/>
      <c r="N5807"/>
      <c r="O5807"/>
      <c r="P5807"/>
    </row>
    <row r="5808" spans="5:16" ht="12" customHeight="1" x14ac:dyDescent="0.25">
      <c r="E5808" s="16"/>
      <c r="F5808" s="71"/>
      <c r="G5808" s="71"/>
      <c r="H5808" s="71"/>
      <c r="I5808" s="56"/>
      <c r="J5808" s="16"/>
      <c r="K5808" s="17"/>
      <c r="L5808" s="16"/>
      <c r="M5808"/>
      <c r="N5808"/>
      <c r="O5808"/>
      <c r="P5808"/>
    </row>
    <row r="5809" spans="5:16" ht="12" customHeight="1" x14ac:dyDescent="0.25">
      <c r="E5809" s="16"/>
      <c r="F5809" s="71"/>
      <c r="G5809" s="71"/>
      <c r="H5809" s="71"/>
      <c r="I5809" s="56"/>
      <c r="J5809" s="16"/>
      <c r="K5809" s="17"/>
      <c r="L5809" s="16"/>
      <c r="M5809"/>
      <c r="N5809"/>
      <c r="O5809"/>
      <c r="P5809"/>
    </row>
    <row r="5810" spans="5:16" ht="12" customHeight="1" x14ac:dyDescent="0.25">
      <c r="E5810" s="16"/>
      <c r="F5810" s="71"/>
      <c r="G5810" s="71"/>
      <c r="H5810" s="71"/>
      <c r="I5810" s="56"/>
      <c r="J5810" s="16"/>
      <c r="K5810" s="17"/>
      <c r="L5810" s="16"/>
      <c r="M5810"/>
      <c r="N5810"/>
      <c r="O5810"/>
      <c r="P5810"/>
    </row>
    <row r="5811" spans="5:16" ht="12" customHeight="1" x14ac:dyDescent="0.25">
      <c r="E5811" s="16"/>
      <c r="F5811" s="71"/>
      <c r="G5811" s="71"/>
      <c r="H5811" s="71"/>
      <c r="I5811" s="56"/>
      <c r="J5811" s="16"/>
      <c r="K5811" s="17"/>
      <c r="L5811" s="16"/>
      <c r="M5811"/>
      <c r="N5811"/>
      <c r="O5811"/>
      <c r="P5811"/>
    </row>
    <row r="5812" spans="5:16" ht="12" customHeight="1" x14ac:dyDescent="0.25">
      <c r="E5812" s="16"/>
      <c r="F5812" s="71"/>
      <c r="G5812" s="71"/>
      <c r="H5812" s="71"/>
      <c r="I5812" s="56"/>
      <c r="J5812" s="16"/>
      <c r="K5812" s="17"/>
      <c r="L5812" s="16"/>
      <c r="M5812"/>
      <c r="N5812"/>
      <c r="O5812"/>
      <c r="P5812"/>
    </row>
    <row r="5813" spans="5:16" ht="12" customHeight="1" x14ac:dyDescent="0.25">
      <c r="E5813" s="16"/>
      <c r="F5813" s="71"/>
      <c r="G5813" s="71"/>
      <c r="H5813" s="71"/>
      <c r="I5813" s="56"/>
      <c r="J5813" s="16"/>
      <c r="K5813" s="17"/>
      <c r="L5813" s="16"/>
      <c r="M5813"/>
      <c r="N5813"/>
      <c r="O5813"/>
      <c r="P5813"/>
    </row>
    <row r="5814" spans="5:16" ht="12" customHeight="1" x14ac:dyDescent="0.25">
      <c r="E5814" s="16"/>
      <c r="F5814" s="71"/>
      <c r="G5814" s="71"/>
      <c r="H5814" s="71"/>
      <c r="I5814" s="56"/>
      <c r="J5814" s="16"/>
      <c r="K5814" s="17"/>
      <c r="L5814" s="16"/>
      <c r="M5814"/>
      <c r="N5814"/>
      <c r="O5814"/>
      <c r="P5814"/>
    </row>
    <row r="5815" spans="5:16" ht="12" customHeight="1" x14ac:dyDescent="0.25">
      <c r="E5815" s="16"/>
      <c r="F5815" s="71"/>
      <c r="G5815" s="71"/>
      <c r="H5815" s="71"/>
      <c r="I5815" s="56"/>
      <c r="J5815" s="16"/>
      <c r="K5815" s="17"/>
      <c r="L5815" s="16"/>
      <c r="M5815"/>
      <c r="N5815"/>
      <c r="O5815"/>
      <c r="P5815"/>
    </row>
    <row r="5816" spans="5:16" ht="12" customHeight="1" x14ac:dyDescent="0.25">
      <c r="E5816" s="16"/>
      <c r="F5816" s="71"/>
      <c r="G5816" s="71"/>
      <c r="H5816" s="71"/>
      <c r="I5816" s="56"/>
      <c r="J5816" s="16"/>
      <c r="K5816" s="17"/>
      <c r="L5816" s="16"/>
      <c r="M5816"/>
      <c r="N5816"/>
      <c r="O5816"/>
      <c r="P5816"/>
    </row>
    <row r="5817" spans="5:16" ht="12" customHeight="1" x14ac:dyDescent="0.25">
      <c r="E5817" s="16"/>
      <c r="F5817" s="71"/>
      <c r="G5817" s="71"/>
      <c r="H5817" s="71"/>
      <c r="I5817" s="56"/>
      <c r="J5817" s="16"/>
      <c r="K5817" s="17"/>
      <c r="L5817" s="16"/>
      <c r="M5817"/>
      <c r="N5817"/>
      <c r="O5817"/>
      <c r="P5817"/>
    </row>
    <row r="5818" spans="5:16" ht="12" customHeight="1" x14ac:dyDescent="0.25">
      <c r="E5818" s="16"/>
      <c r="F5818" s="71"/>
      <c r="G5818" s="71"/>
      <c r="H5818" s="71"/>
      <c r="I5818" s="56"/>
      <c r="J5818" s="16"/>
      <c r="K5818" s="17"/>
      <c r="L5818" s="16"/>
      <c r="M5818"/>
      <c r="N5818"/>
      <c r="O5818"/>
      <c r="P5818"/>
    </row>
    <row r="5819" spans="5:16" ht="12" customHeight="1" x14ac:dyDescent="0.25">
      <c r="E5819" s="16"/>
      <c r="F5819" s="71"/>
      <c r="G5819" s="71"/>
      <c r="H5819" s="71"/>
      <c r="I5819" s="56"/>
      <c r="J5819" s="16"/>
      <c r="K5819" s="17"/>
      <c r="L5819" s="16"/>
      <c r="M5819"/>
      <c r="N5819"/>
      <c r="O5819"/>
      <c r="P5819"/>
    </row>
    <row r="5820" spans="5:16" ht="12" customHeight="1" x14ac:dyDescent="0.25">
      <c r="E5820" s="16"/>
      <c r="F5820" s="71"/>
      <c r="G5820" s="71"/>
      <c r="H5820" s="71"/>
      <c r="I5820" s="56"/>
      <c r="J5820" s="16"/>
      <c r="K5820" s="17"/>
      <c r="L5820" s="16"/>
      <c r="M5820"/>
      <c r="N5820"/>
      <c r="O5820"/>
      <c r="P5820"/>
    </row>
    <row r="5821" spans="5:16" ht="12" customHeight="1" x14ac:dyDescent="0.25">
      <c r="E5821" s="16"/>
      <c r="F5821" s="71"/>
      <c r="G5821" s="71"/>
      <c r="H5821" s="71"/>
      <c r="I5821" s="56"/>
      <c r="J5821" s="16"/>
      <c r="K5821" s="17"/>
      <c r="L5821" s="16"/>
      <c r="M5821"/>
      <c r="N5821"/>
      <c r="O5821"/>
      <c r="P5821"/>
    </row>
    <row r="5822" spans="5:16" ht="12" customHeight="1" x14ac:dyDescent="0.25">
      <c r="E5822" s="16"/>
      <c r="F5822" s="71"/>
      <c r="G5822" s="71"/>
      <c r="H5822" s="71"/>
      <c r="I5822" s="56"/>
      <c r="J5822" s="16"/>
      <c r="K5822" s="17"/>
      <c r="L5822" s="16"/>
      <c r="M5822"/>
      <c r="N5822"/>
      <c r="O5822"/>
      <c r="P5822"/>
    </row>
    <row r="5823" spans="5:16" ht="12" customHeight="1" x14ac:dyDescent="0.25">
      <c r="E5823" s="16"/>
      <c r="F5823" s="71"/>
      <c r="G5823" s="71"/>
      <c r="H5823" s="71"/>
      <c r="I5823" s="56"/>
      <c r="J5823" s="16"/>
      <c r="K5823" s="17"/>
      <c r="L5823" s="16"/>
      <c r="M5823"/>
      <c r="N5823"/>
      <c r="O5823"/>
      <c r="P5823"/>
    </row>
    <row r="5824" spans="5:16" ht="12" customHeight="1" x14ac:dyDescent="0.25">
      <c r="E5824" s="16"/>
      <c r="F5824" s="71"/>
      <c r="G5824" s="71"/>
      <c r="H5824" s="71"/>
      <c r="I5824" s="56"/>
      <c r="J5824" s="16"/>
      <c r="K5824" s="17"/>
      <c r="L5824" s="16"/>
      <c r="M5824"/>
      <c r="N5824"/>
      <c r="O5824"/>
      <c r="P5824"/>
    </row>
    <row r="5825" spans="5:16" ht="12" customHeight="1" x14ac:dyDescent="0.25">
      <c r="E5825" s="16"/>
      <c r="F5825" s="71"/>
      <c r="G5825" s="71"/>
      <c r="H5825" s="71"/>
      <c r="I5825" s="56"/>
      <c r="J5825" s="16"/>
      <c r="K5825" s="17"/>
      <c r="L5825" s="16"/>
      <c r="M5825"/>
      <c r="N5825"/>
      <c r="O5825"/>
      <c r="P5825"/>
    </row>
    <row r="5826" spans="5:16" ht="12" customHeight="1" x14ac:dyDescent="0.25">
      <c r="E5826" s="16"/>
      <c r="F5826" s="71"/>
      <c r="G5826" s="71"/>
      <c r="H5826" s="71"/>
      <c r="I5826" s="56"/>
      <c r="J5826" s="16"/>
      <c r="K5826" s="17"/>
      <c r="L5826" s="16"/>
      <c r="M5826"/>
      <c r="N5826"/>
      <c r="O5826"/>
      <c r="P5826"/>
    </row>
    <row r="5827" spans="5:16" ht="12" customHeight="1" x14ac:dyDescent="0.25">
      <c r="E5827" s="16"/>
      <c r="F5827" s="71"/>
      <c r="G5827" s="71"/>
      <c r="H5827" s="71"/>
      <c r="I5827" s="56"/>
      <c r="J5827" s="16"/>
      <c r="K5827" s="17"/>
      <c r="L5827" s="16"/>
      <c r="M5827"/>
      <c r="N5827"/>
      <c r="O5827"/>
      <c r="P5827"/>
    </row>
    <row r="5828" spans="5:16" ht="12" customHeight="1" x14ac:dyDescent="0.25">
      <c r="E5828" s="16"/>
      <c r="F5828" s="71"/>
      <c r="G5828" s="71"/>
      <c r="H5828" s="71"/>
      <c r="I5828" s="56"/>
      <c r="J5828" s="16"/>
      <c r="K5828" s="17"/>
      <c r="L5828" s="16"/>
      <c r="M5828"/>
      <c r="N5828"/>
      <c r="O5828"/>
      <c r="P5828"/>
    </row>
    <row r="5829" spans="5:16" ht="12" customHeight="1" x14ac:dyDescent="0.25">
      <c r="E5829" s="16"/>
      <c r="F5829" s="71"/>
      <c r="G5829" s="71"/>
      <c r="H5829" s="71"/>
      <c r="I5829" s="56"/>
      <c r="J5829" s="16"/>
      <c r="K5829" s="17"/>
      <c r="L5829" s="16"/>
      <c r="M5829"/>
      <c r="N5829"/>
      <c r="O5829"/>
      <c r="P5829"/>
    </row>
    <row r="5830" spans="5:16" ht="12" customHeight="1" x14ac:dyDescent="0.25">
      <c r="E5830" s="16"/>
      <c r="F5830" s="71"/>
      <c r="G5830" s="71"/>
      <c r="H5830" s="71"/>
      <c r="I5830" s="56"/>
      <c r="J5830" s="16"/>
      <c r="K5830" s="17"/>
      <c r="L5830" s="16"/>
      <c r="M5830"/>
      <c r="N5830"/>
      <c r="O5830"/>
      <c r="P5830"/>
    </row>
    <row r="5831" spans="5:16" ht="12" customHeight="1" x14ac:dyDescent="0.25">
      <c r="E5831" s="16"/>
      <c r="F5831" s="71"/>
      <c r="G5831" s="71"/>
      <c r="H5831" s="71"/>
      <c r="I5831" s="56"/>
      <c r="J5831" s="16"/>
      <c r="K5831" s="17"/>
      <c r="L5831" s="16"/>
      <c r="M5831"/>
      <c r="N5831"/>
      <c r="O5831"/>
      <c r="P5831"/>
    </row>
    <row r="5832" spans="5:16" ht="12" customHeight="1" x14ac:dyDescent="0.25">
      <c r="E5832" s="16"/>
      <c r="F5832" s="71"/>
      <c r="G5832" s="71"/>
      <c r="H5832" s="71"/>
      <c r="I5832" s="56"/>
      <c r="J5832" s="16"/>
      <c r="K5832" s="17"/>
      <c r="L5832" s="16"/>
      <c r="M5832"/>
      <c r="N5832"/>
      <c r="O5832"/>
      <c r="P5832"/>
    </row>
    <row r="5833" spans="5:16" ht="12" customHeight="1" x14ac:dyDescent="0.25">
      <c r="E5833" s="16"/>
      <c r="F5833" s="71"/>
      <c r="G5833" s="71"/>
      <c r="H5833" s="71"/>
      <c r="I5833" s="56"/>
      <c r="J5833" s="16"/>
      <c r="K5833" s="17"/>
      <c r="L5833" s="16"/>
      <c r="M5833"/>
      <c r="N5833"/>
      <c r="O5833"/>
      <c r="P5833"/>
    </row>
    <row r="5834" spans="5:16" ht="12" customHeight="1" x14ac:dyDescent="0.25">
      <c r="E5834" s="16"/>
      <c r="F5834" s="71"/>
      <c r="G5834" s="71"/>
      <c r="H5834" s="71"/>
      <c r="I5834" s="56"/>
      <c r="J5834" s="16"/>
      <c r="K5834" s="17"/>
      <c r="L5834" s="16"/>
      <c r="M5834"/>
      <c r="N5834"/>
      <c r="O5834"/>
      <c r="P5834"/>
    </row>
    <row r="5835" spans="5:16" ht="12" customHeight="1" x14ac:dyDescent="0.25">
      <c r="E5835" s="16"/>
      <c r="F5835" s="71"/>
      <c r="G5835" s="71"/>
      <c r="H5835" s="71"/>
      <c r="I5835" s="56"/>
      <c r="J5835" s="16"/>
      <c r="K5835" s="17"/>
      <c r="L5835" s="16"/>
      <c r="M5835"/>
      <c r="N5835"/>
      <c r="O5835"/>
      <c r="P5835"/>
    </row>
    <row r="5836" spans="5:16" ht="12" customHeight="1" x14ac:dyDescent="0.25">
      <c r="E5836" s="16"/>
      <c r="F5836" s="71"/>
      <c r="G5836" s="71"/>
      <c r="H5836" s="71"/>
      <c r="I5836" s="56"/>
      <c r="J5836" s="16"/>
      <c r="K5836" s="17"/>
      <c r="L5836" s="16"/>
      <c r="M5836"/>
      <c r="N5836"/>
      <c r="O5836"/>
      <c r="P5836"/>
    </row>
    <row r="5837" spans="5:16" ht="12" customHeight="1" x14ac:dyDescent="0.25">
      <c r="E5837" s="16"/>
      <c r="F5837" s="71"/>
      <c r="G5837" s="71"/>
      <c r="H5837" s="71"/>
      <c r="I5837" s="56"/>
      <c r="J5837" s="16"/>
      <c r="K5837" s="17"/>
      <c r="L5837" s="16"/>
      <c r="M5837"/>
      <c r="N5837"/>
      <c r="O5837"/>
      <c r="P5837"/>
    </row>
    <row r="5838" spans="5:16" ht="12" customHeight="1" x14ac:dyDescent="0.25">
      <c r="E5838" s="16"/>
      <c r="F5838" s="71"/>
      <c r="G5838" s="71"/>
      <c r="H5838" s="71"/>
      <c r="I5838" s="56"/>
      <c r="J5838" s="16"/>
      <c r="K5838" s="17"/>
      <c r="L5838" s="16"/>
      <c r="M5838"/>
      <c r="N5838"/>
      <c r="O5838"/>
      <c r="P5838"/>
    </row>
    <row r="5839" spans="5:16" ht="12" customHeight="1" x14ac:dyDescent="0.25">
      <c r="E5839" s="16"/>
      <c r="F5839" s="71"/>
      <c r="G5839" s="71"/>
      <c r="H5839" s="71"/>
      <c r="I5839" s="56"/>
      <c r="J5839" s="16"/>
      <c r="K5839" s="17"/>
      <c r="L5839" s="16"/>
      <c r="M5839"/>
      <c r="N5839"/>
      <c r="O5839"/>
      <c r="P5839"/>
    </row>
    <row r="5840" spans="5:16" ht="12" customHeight="1" x14ac:dyDescent="0.25">
      <c r="E5840" s="16"/>
      <c r="F5840" s="71"/>
      <c r="G5840" s="71"/>
      <c r="H5840" s="71"/>
      <c r="I5840" s="56"/>
      <c r="J5840" s="16"/>
      <c r="K5840" s="17"/>
      <c r="L5840" s="16"/>
      <c r="M5840"/>
      <c r="N5840"/>
      <c r="O5840"/>
      <c r="P5840"/>
    </row>
    <row r="5841" spans="5:16" ht="12" customHeight="1" x14ac:dyDescent="0.25">
      <c r="E5841" s="16"/>
      <c r="F5841" s="71"/>
      <c r="G5841" s="71"/>
      <c r="H5841" s="71"/>
      <c r="I5841" s="56"/>
      <c r="J5841" s="16"/>
      <c r="K5841" s="17"/>
      <c r="L5841" s="16"/>
      <c r="M5841"/>
      <c r="N5841"/>
      <c r="O5841"/>
      <c r="P5841"/>
    </row>
    <row r="5842" spans="5:16" ht="12" customHeight="1" x14ac:dyDescent="0.25">
      <c r="E5842" s="16"/>
      <c r="F5842" s="71"/>
      <c r="G5842" s="71"/>
      <c r="H5842" s="71"/>
      <c r="I5842" s="56"/>
      <c r="J5842" s="16"/>
      <c r="K5842" s="17"/>
      <c r="L5842" s="16"/>
      <c r="M5842"/>
      <c r="N5842"/>
      <c r="O5842"/>
      <c r="P5842"/>
    </row>
    <row r="5843" spans="5:16" ht="12" customHeight="1" x14ac:dyDescent="0.25">
      <c r="E5843" s="16"/>
      <c r="F5843" s="71"/>
      <c r="G5843" s="71"/>
      <c r="H5843" s="71"/>
      <c r="I5843" s="56"/>
      <c r="J5843" s="16"/>
      <c r="K5843" s="17"/>
      <c r="L5843" s="16"/>
      <c r="M5843"/>
      <c r="N5843"/>
      <c r="O5843"/>
      <c r="P5843"/>
    </row>
    <row r="5844" spans="5:16" ht="12" customHeight="1" x14ac:dyDescent="0.25">
      <c r="E5844" s="16"/>
      <c r="F5844" s="71"/>
      <c r="G5844" s="71"/>
      <c r="H5844" s="71"/>
      <c r="I5844" s="56"/>
      <c r="J5844" s="16"/>
      <c r="K5844" s="17"/>
      <c r="L5844" s="16"/>
      <c r="M5844"/>
      <c r="N5844"/>
      <c r="O5844"/>
      <c r="P5844"/>
    </row>
    <row r="5845" spans="5:16" ht="12" customHeight="1" x14ac:dyDescent="0.25">
      <c r="E5845" s="16"/>
      <c r="F5845" s="71"/>
      <c r="G5845" s="71"/>
      <c r="H5845" s="71"/>
      <c r="I5845" s="56"/>
      <c r="J5845" s="16"/>
      <c r="K5845" s="17"/>
      <c r="L5845" s="16"/>
      <c r="M5845"/>
      <c r="N5845"/>
      <c r="O5845"/>
      <c r="P5845"/>
    </row>
    <row r="5846" spans="5:16" ht="12" customHeight="1" x14ac:dyDescent="0.25">
      <c r="E5846" s="16"/>
      <c r="F5846" s="71"/>
      <c r="G5846" s="71"/>
      <c r="H5846" s="71"/>
      <c r="I5846" s="56"/>
      <c r="J5846" s="16"/>
      <c r="K5846" s="17"/>
      <c r="L5846" s="16"/>
      <c r="M5846"/>
      <c r="N5846"/>
      <c r="O5846"/>
      <c r="P5846"/>
    </row>
    <row r="5847" spans="5:16" ht="12" customHeight="1" x14ac:dyDescent="0.25">
      <c r="E5847" s="16"/>
      <c r="F5847" s="71"/>
      <c r="G5847" s="71"/>
      <c r="H5847" s="71"/>
      <c r="I5847" s="56"/>
      <c r="J5847" s="16"/>
      <c r="K5847" s="17"/>
      <c r="L5847" s="16"/>
      <c r="M5847"/>
      <c r="N5847"/>
      <c r="O5847"/>
      <c r="P5847"/>
    </row>
    <row r="5848" spans="5:16" ht="12" customHeight="1" x14ac:dyDescent="0.25">
      <c r="E5848" s="16"/>
      <c r="F5848" s="71"/>
      <c r="G5848" s="71"/>
      <c r="H5848" s="71"/>
      <c r="I5848" s="56"/>
      <c r="J5848" s="16"/>
      <c r="K5848" s="17"/>
      <c r="L5848" s="16"/>
      <c r="M5848"/>
      <c r="N5848"/>
      <c r="O5848"/>
      <c r="P5848"/>
    </row>
    <row r="5849" spans="5:16" ht="12" customHeight="1" x14ac:dyDescent="0.25">
      <c r="E5849" s="16"/>
      <c r="F5849" s="71"/>
      <c r="G5849" s="71"/>
      <c r="H5849" s="71"/>
      <c r="I5849" s="56"/>
      <c r="J5849" s="16"/>
      <c r="K5849" s="17"/>
      <c r="L5849" s="16"/>
      <c r="M5849"/>
      <c r="N5849"/>
      <c r="O5849"/>
      <c r="P5849"/>
    </row>
    <row r="5850" spans="5:16" ht="12" customHeight="1" x14ac:dyDescent="0.25">
      <c r="E5850" s="16"/>
      <c r="F5850" s="71"/>
      <c r="G5850" s="71"/>
      <c r="H5850" s="71"/>
      <c r="I5850" s="56"/>
      <c r="J5850" s="16"/>
      <c r="K5850" s="17"/>
      <c r="L5850" s="16"/>
      <c r="M5850"/>
      <c r="N5850"/>
      <c r="O5850"/>
      <c r="P5850"/>
    </row>
    <row r="5851" spans="5:16" ht="12" customHeight="1" x14ac:dyDescent="0.25">
      <c r="E5851" s="16"/>
      <c r="F5851" s="71"/>
      <c r="G5851" s="71"/>
      <c r="H5851" s="71"/>
      <c r="I5851" s="56"/>
      <c r="J5851" s="16"/>
      <c r="K5851" s="17"/>
      <c r="L5851" s="16"/>
      <c r="M5851"/>
      <c r="N5851"/>
      <c r="O5851"/>
      <c r="P5851"/>
    </row>
    <row r="5852" spans="5:16" ht="12" customHeight="1" x14ac:dyDescent="0.25">
      <c r="E5852" s="16"/>
      <c r="F5852" s="71"/>
      <c r="G5852" s="71"/>
      <c r="H5852" s="71"/>
      <c r="I5852" s="56"/>
      <c r="J5852" s="16"/>
      <c r="K5852" s="17"/>
      <c r="L5852" s="16"/>
      <c r="M5852"/>
      <c r="N5852"/>
      <c r="O5852"/>
      <c r="P5852"/>
    </row>
    <row r="5853" spans="5:16" ht="12" customHeight="1" x14ac:dyDescent="0.25">
      <c r="E5853" s="16"/>
      <c r="F5853" s="71"/>
      <c r="G5853" s="71"/>
      <c r="H5853" s="71"/>
      <c r="I5853" s="56"/>
      <c r="J5853" s="16"/>
      <c r="K5853" s="17"/>
      <c r="L5853" s="16"/>
      <c r="M5853"/>
      <c r="N5853"/>
      <c r="O5853"/>
      <c r="P5853"/>
    </row>
    <row r="5854" spans="5:16" ht="12" customHeight="1" x14ac:dyDescent="0.25">
      <c r="E5854" s="16"/>
      <c r="F5854" s="71"/>
      <c r="G5854" s="71"/>
      <c r="H5854" s="71"/>
      <c r="I5854" s="56"/>
      <c r="J5854" s="16"/>
      <c r="K5854" s="17"/>
      <c r="L5854" s="16"/>
      <c r="M5854"/>
      <c r="N5854"/>
      <c r="O5854"/>
      <c r="P5854"/>
    </row>
    <row r="5855" spans="5:16" ht="12" customHeight="1" x14ac:dyDescent="0.25">
      <c r="E5855" s="16"/>
      <c r="F5855" s="71"/>
      <c r="G5855" s="71"/>
      <c r="H5855" s="71"/>
      <c r="I5855" s="56"/>
      <c r="J5855" s="16"/>
      <c r="K5855" s="17"/>
      <c r="L5855" s="16"/>
      <c r="M5855"/>
      <c r="N5855"/>
      <c r="O5855"/>
      <c r="P5855"/>
    </row>
    <row r="5856" spans="5:16" ht="12" customHeight="1" x14ac:dyDescent="0.25">
      <c r="E5856" s="16"/>
      <c r="F5856" s="71"/>
      <c r="G5856" s="71"/>
      <c r="H5856" s="71"/>
      <c r="I5856" s="56"/>
      <c r="J5856" s="16"/>
      <c r="K5856" s="17"/>
      <c r="L5856" s="16"/>
      <c r="M5856"/>
      <c r="N5856"/>
      <c r="O5856"/>
      <c r="P5856"/>
    </row>
    <row r="5857" spans="5:16" ht="12" customHeight="1" x14ac:dyDescent="0.25">
      <c r="E5857" s="16"/>
      <c r="F5857" s="71"/>
      <c r="G5857" s="71"/>
      <c r="H5857" s="71"/>
      <c r="I5857" s="56"/>
      <c r="J5857" s="16"/>
      <c r="K5857" s="17"/>
      <c r="L5857" s="16"/>
      <c r="M5857"/>
      <c r="N5857"/>
      <c r="O5857"/>
      <c r="P5857"/>
    </row>
    <row r="5858" spans="5:16" ht="12" customHeight="1" x14ac:dyDescent="0.25">
      <c r="E5858" s="16"/>
      <c r="F5858" s="71"/>
      <c r="G5858" s="71"/>
      <c r="H5858" s="71"/>
      <c r="I5858" s="56"/>
      <c r="J5858" s="16"/>
      <c r="K5858" s="17"/>
      <c r="L5858" s="16"/>
      <c r="M5858"/>
      <c r="N5858"/>
      <c r="O5858"/>
      <c r="P5858"/>
    </row>
    <row r="5859" spans="5:16" ht="12" customHeight="1" x14ac:dyDescent="0.25">
      <c r="E5859" s="16"/>
      <c r="F5859" s="71"/>
      <c r="G5859" s="71"/>
      <c r="H5859" s="71"/>
      <c r="I5859" s="56"/>
      <c r="J5859" s="16"/>
      <c r="K5859" s="17"/>
      <c r="L5859" s="16"/>
      <c r="M5859"/>
      <c r="N5859"/>
      <c r="O5859"/>
      <c r="P5859"/>
    </row>
    <row r="5860" spans="5:16" ht="12" customHeight="1" x14ac:dyDescent="0.25">
      <c r="E5860" s="16"/>
      <c r="F5860" s="71"/>
      <c r="G5860" s="71"/>
      <c r="H5860" s="71"/>
      <c r="I5860" s="56"/>
      <c r="J5860" s="16"/>
      <c r="K5860" s="17"/>
      <c r="L5860" s="16"/>
      <c r="M5860"/>
      <c r="N5860"/>
      <c r="O5860"/>
      <c r="P5860"/>
    </row>
    <row r="5861" spans="5:16" ht="12" customHeight="1" x14ac:dyDescent="0.25">
      <c r="E5861" s="16"/>
      <c r="F5861" s="71"/>
      <c r="G5861" s="71"/>
      <c r="H5861" s="71"/>
      <c r="I5861" s="56"/>
      <c r="J5861" s="16"/>
      <c r="K5861" s="17"/>
      <c r="L5861" s="16"/>
      <c r="M5861"/>
      <c r="N5861"/>
      <c r="O5861"/>
      <c r="P5861"/>
    </row>
    <row r="5862" spans="5:16" ht="12" customHeight="1" x14ac:dyDescent="0.25">
      <c r="E5862" s="16"/>
      <c r="F5862" s="71"/>
      <c r="G5862" s="71"/>
      <c r="H5862" s="71"/>
      <c r="I5862" s="56"/>
      <c r="J5862" s="16"/>
      <c r="K5862" s="17"/>
      <c r="L5862" s="16"/>
      <c r="M5862"/>
      <c r="N5862"/>
      <c r="O5862"/>
      <c r="P5862"/>
    </row>
    <row r="5863" spans="5:16" ht="12" customHeight="1" x14ac:dyDescent="0.25">
      <c r="E5863" s="16"/>
      <c r="F5863" s="71"/>
      <c r="G5863" s="71"/>
      <c r="H5863" s="71"/>
      <c r="I5863" s="56"/>
      <c r="J5863" s="16"/>
      <c r="K5863" s="17"/>
      <c r="L5863" s="16"/>
      <c r="M5863"/>
      <c r="N5863"/>
      <c r="O5863"/>
      <c r="P5863"/>
    </row>
    <row r="5864" spans="5:16" ht="12" customHeight="1" x14ac:dyDescent="0.25">
      <c r="E5864" s="16"/>
      <c r="F5864" s="71"/>
      <c r="G5864" s="71"/>
      <c r="H5864" s="71"/>
      <c r="I5864" s="56"/>
      <c r="J5864" s="16"/>
      <c r="K5864" s="17"/>
      <c r="L5864" s="16"/>
      <c r="M5864"/>
      <c r="N5864"/>
      <c r="O5864"/>
      <c r="P5864"/>
    </row>
    <row r="5865" spans="5:16" ht="12" customHeight="1" x14ac:dyDescent="0.25">
      <c r="E5865" s="16"/>
      <c r="F5865" s="71"/>
      <c r="G5865" s="71"/>
      <c r="H5865" s="71"/>
      <c r="I5865" s="56"/>
      <c r="J5865" s="16"/>
      <c r="K5865" s="17"/>
      <c r="L5865" s="16"/>
      <c r="M5865"/>
      <c r="N5865"/>
      <c r="O5865"/>
      <c r="P5865"/>
    </row>
    <row r="5866" spans="5:16" ht="12" customHeight="1" x14ac:dyDescent="0.25">
      <c r="E5866" s="16"/>
      <c r="F5866" s="71"/>
      <c r="G5866" s="71"/>
      <c r="H5866" s="71"/>
      <c r="I5866" s="56"/>
      <c r="J5866" s="16"/>
      <c r="K5866" s="17"/>
      <c r="L5866" s="16"/>
      <c r="M5866"/>
      <c r="N5866"/>
      <c r="O5866"/>
      <c r="P5866"/>
    </row>
    <row r="5867" spans="5:16" ht="12" customHeight="1" x14ac:dyDescent="0.25">
      <c r="E5867" s="16"/>
      <c r="F5867" s="71"/>
      <c r="G5867" s="71"/>
      <c r="H5867" s="71"/>
      <c r="I5867" s="56"/>
      <c r="J5867" s="16"/>
      <c r="K5867" s="17"/>
      <c r="L5867" s="16"/>
      <c r="M5867"/>
      <c r="N5867"/>
      <c r="O5867"/>
      <c r="P5867"/>
    </row>
    <row r="5868" spans="5:16" ht="12" customHeight="1" x14ac:dyDescent="0.25">
      <c r="E5868" s="16"/>
      <c r="F5868" s="71"/>
      <c r="G5868" s="71"/>
      <c r="H5868" s="71"/>
      <c r="I5868" s="56"/>
      <c r="J5868" s="16"/>
      <c r="K5868" s="17"/>
      <c r="L5868" s="16"/>
      <c r="M5868"/>
      <c r="N5868"/>
      <c r="O5868"/>
      <c r="P5868"/>
    </row>
    <row r="5869" spans="5:16" ht="12" customHeight="1" x14ac:dyDescent="0.25">
      <c r="E5869" s="16"/>
      <c r="F5869" s="71"/>
      <c r="G5869" s="71"/>
      <c r="H5869" s="71"/>
      <c r="I5869" s="56"/>
      <c r="J5869" s="16"/>
      <c r="K5869" s="17"/>
      <c r="L5869" s="16"/>
      <c r="M5869"/>
      <c r="N5869"/>
      <c r="O5869"/>
      <c r="P5869"/>
    </row>
    <row r="5870" spans="5:16" ht="12" customHeight="1" x14ac:dyDescent="0.25">
      <c r="E5870" s="16"/>
      <c r="F5870" s="71"/>
      <c r="G5870" s="71"/>
      <c r="H5870" s="71"/>
      <c r="I5870" s="56"/>
      <c r="J5870" s="16"/>
      <c r="K5870" s="17"/>
      <c r="L5870" s="16"/>
      <c r="M5870"/>
      <c r="N5870"/>
      <c r="O5870"/>
      <c r="P5870"/>
    </row>
    <row r="5871" spans="5:16" ht="12" customHeight="1" x14ac:dyDescent="0.25">
      <c r="E5871" s="16"/>
      <c r="F5871" s="71"/>
      <c r="G5871" s="71"/>
      <c r="H5871" s="71"/>
      <c r="I5871" s="56"/>
      <c r="J5871" s="16"/>
      <c r="K5871" s="17"/>
      <c r="L5871" s="16"/>
      <c r="M5871"/>
      <c r="N5871"/>
      <c r="O5871"/>
      <c r="P5871"/>
    </row>
    <row r="5872" spans="5:16" ht="12" customHeight="1" x14ac:dyDescent="0.25">
      <c r="E5872" s="16"/>
      <c r="F5872" s="71"/>
      <c r="G5872" s="71"/>
      <c r="H5872" s="71"/>
      <c r="I5872" s="56"/>
      <c r="J5872" s="16"/>
      <c r="K5872" s="17"/>
      <c r="L5872" s="16"/>
      <c r="M5872"/>
      <c r="N5872"/>
      <c r="O5872"/>
      <c r="P5872"/>
    </row>
    <row r="5873" spans="5:16" ht="12" customHeight="1" x14ac:dyDescent="0.25">
      <c r="E5873" s="16"/>
      <c r="F5873" s="71"/>
      <c r="G5873" s="71"/>
      <c r="H5873" s="71"/>
      <c r="I5873" s="56"/>
      <c r="J5873" s="16"/>
      <c r="K5873" s="17"/>
      <c r="L5873" s="16"/>
      <c r="M5873"/>
      <c r="N5873"/>
      <c r="O5873"/>
      <c r="P5873"/>
    </row>
    <row r="5874" spans="5:16" ht="12" customHeight="1" x14ac:dyDescent="0.25">
      <c r="E5874" s="16"/>
      <c r="F5874" s="71"/>
      <c r="G5874" s="71"/>
      <c r="H5874" s="71"/>
      <c r="I5874" s="56"/>
      <c r="J5874" s="16"/>
      <c r="K5874" s="17"/>
      <c r="L5874" s="16"/>
      <c r="M5874"/>
      <c r="N5874"/>
      <c r="O5874"/>
      <c r="P5874"/>
    </row>
    <row r="5875" spans="5:16" ht="12" customHeight="1" x14ac:dyDescent="0.25">
      <c r="E5875" s="16"/>
      <c r="F5875" s="71"/>
      <c r="G5875" s="71"/>
      <c r="H5875" s="71"/>
      <c r="I5875" s="56"/>
      <c r="J5875" s="16"/>
      <c r="K5875" s="17"/>
      <c r="L5875" s="16"/>
      <c r="M5875"/>
      <c r="N5875"/>
      <c r="O5875"/>
      <c r="P5875"/>
    </row>
    <row r="5876" spans="5:16" ht="12" customHeight="1" x14ac:dyDescent="0.25">
      <c r="E5876" s="16"/>
      <c r="F5876" s="71"/>
      <c r="G5876" s="71"/>
      <c r="H5876" s="71"/>
      <c r="I5876" s="56"/>
      <c r="J5876" s="16"/>
      <c r="K5876" s="17"/>
      <c r="L5876" s="16"/>
      <c r="M5876"/>
      <c r="N5876"/>
      <c r="O5876"/>
      <c r="P5876"/>
    </row>
    <row r="5877" spans="5:16" ht="12" customHeight="1" x14ac:dyDescent="0.25">
      <c r="E5877" s="16"/>
      <c r="F5877" s="71"/>
      <c r="G5877" s="71"/>
      <c r="H5877" s="71"/>
      <c r="I5877" s="56"/>
      <c r="J5877" s="16"/>
      <c r="K5877" s="17"/>
      <c r="L5877" s="16"/>
      <c r="M5877"/>
      <c r="N5877"/>
      <c r="O5877"/>
      <c r="P5877"/>
    </row>
    <row r="5878" spans="5:16" ht="12" customHeight="1" x14ac:dyDescent="0.25">
      <c r="E5878" s="16"/>
      <c r="F5878" s="71"/>
      <c r="G5878" s="71"/>
      <c r="H5878" s="71"/>
      <c r="I5878" s="56"/>
      <c r="J5878" s="16"/>
      <c r="K5878" s="17"/>
      <c r="L5878" s="16"/>
      <c r="M5878"/>
      <c r="N5878"/>
      <c r="O5878"/>
      <c r="P5878"/>
    </row>
    <row r="5879" spans="5:16" ht="12" customHeight="1" x14ac:dyDescent="0.25">
      <c r="E5879" s="16"/>
      <c r="F5879" s="71"/>
      <c r="G5879" s="71"/>
      <c r="H5879" s="71"/>
      <c r="I5879" s="56"/>
      <c r="J5879" s="16"/>
      <c r="K5879" s="17"/>
      <c r="L5879" s="16"/>
      <c r="M5879"/>
      <c r="N5879"/>
      <c r="O5879"/>
      <c r="P5879"/>
    </row>
    <row r="5880" spans="5:16" ht="12" customHeight="1" x14ac:dyDescent="0.25">
      <c r="E5880" s="16"/>
      <c r="F5880" s="71"/>
      <c r="G5880" s="71"/>
      <c r="H5880" s="71"/>
      <c r="I5880" s="56"/>
      <c r="J5880" s="16"/>
      <c r="K5880" s="17"/>
      <c r="L5880" s="16"/>
      <c r="M5880"/>
      <c r="N5880"/>
      <c r="O5880"/>
      <c r="P5880"/>
    </row>
    <row r="5881" spans="5:16" ht="12" customHeight="1" x14ac:dyDescent="0.25">
      <c r="E5881" s="16"/>
      <c r="F5881" s="71"/>
      <c r="G5881" s="71"/>
      <c r="H5881" s="71"/>
      <c r="I5881" s="56"/>
      <c r="J5881" s="16"/>
      <c r="K5881" s="17"/>
      <c r="L5881" s="16"/>
      <c r="M5881"/>
      <c r="N5881"/>
      <c r="O5881"/>
      <c r="P5881"/>
    </row>
    <row r="5882" spans="5:16" ht="12" customHeight="1" x14ac:dyDescent="0.25">
      <c r="E5882" s="16"/>
      <c r="F5882" s="71"/>
      <c r="G5882" s="71"/>
      <c r="H5882" s="71"/>
      <c r="I5882" s="56"/>
      <c r="J5882" s="16"/>
      <c r="K5882" s="17"/>
      <c r="L5882" s="16"/>
      <c r="M5882"/>
      <c r="N5882"/>
      <c r="O5882"/>
      <c r="P5882"/>
    </row>
    <row r="5883" spans="5:16" ht="12" customHeight="1" x14ac:dyDescent="0.25">
      <c r="E5883" s="16"/>
      <c r="F5883" s="71"/>
      <c r="G5883" s="71"/>
      <c r="H5883" s="71"/>
      <c r="I5883" s="56"/>
      <c r="J5883" s="16"/>
      <c r="K5883" s="17"/>
      <c r="L5883" s="16"/>
      <c r="M5883"/>
      <c r="N5883"/>
      <c r="O5883"/>
      <c r="P5883"/>
    </row>
    <row r="5884" spans="5:16" ht="12" customHeight="1" x14ac:dyDescent="0.25">
      <c r="E5884" s="16"/>
      <c r="F5884" s="71"/>
      <c r="G5884" s="71"/>
      <c r="H5884" s="71"/>
      <c r="I5884" s="56"/>
      <c r="J5884" s="16"/>
      <c r="K5884" s="17"/>
      <c r="L5884" s="16"/>
      <c r="M5884"/>
      <c r="N5884"/>
      <c r="O5884"/>
      <c r="P5884"/>
    </row>
    <row r="5885" spans="5:16" ht="12" customHeight="1" x14ac:dyDescent="0.25">
      <c r="E5885" s="16"/>
      <c r="F5885" s="71"/>
      <c r="G5885" s="71"/>
      <c r="H5885" s="71"/>
      <c r="I5885" s="56"/>
      <c r="J5885" s="16"/>
      <c r="K5885" s="17"/>
      <c r="L5885" s="16"/>
      <c r="M5885"/>
      <c r="N5885"/>
      <c r="O5885"/>
      <c r="P5885"/>
    </row>
    <row r="5886" spans="5:16" ht="12" customHeight="1" x14ac:dyDescent="0.25">
      <c r="E5886" s="16"/>
      <c r="F5886" s="71"/>
      <c r="G5886" s="71"/>
      <c r="H5886" s="71"/>
      <c r="I5886" s="56"/>
      <c r="J5886" s="16"/>
      <c r="K5886" s="17"/>
      <c r="L5886" s="16"/>
      <c r="M5886"/>
      <c r="N5886"/>
      <c r="O5886"/>
      <c r="P5886"/>
    </row>
    <row r="5887" spans="5:16" ht="12" customHeight="1" x14ac:dyDescent="0.25">
      <c r="E5887" s="16"/>
      <c r="F5887" s="71"/>
      <c r="G5887" s="71"/>
      <c r="H5887" s="71"/>
      <c r="I5887" s="56"/>
      <c r="J5887" s="16"/>
      <c r="K5887" s="17"/>
      <c r="L5887" s="16"/>
      <c r="M5887"/>
      <c r="N5887"/>
      <c r="O5887"/>
      <c r="P5887"/>
    </row>
    <row r="5888" spans="5:16" ht="12" customHeight="1" x14ac:dyDescent="0.25">
      <c r="E5888" s="16"/>
      <c r="F5888" s="71"/>
      <c r="G5888" s="71"/>
      <c r="H5888" s="71"/>
      <c r="I5888" s="56"/>
      <c r="J5888" s="16"/>
      <c r="K5888" s="17"/>
      <c r="L5888" s="16"/>
      <c r="M5888"/>
      <c r="N5888"/>
      <c r="O5888"/>
      <c r="P5888"/>
    </row>
    <row r="5889" spans="5:16" ht="12" customHeight="1" x14ac:dyDescent="0.25">
      <c r="E5889" s="16"/>
      <c r="F5889" s="71"/>
      <c r="G5889" s="71"/>
      <c r="H5889" s="71"/>
      <c r="I5889" s="56"/>
      <c r="J5889" s="16"/>
      <c r="K5889" s="17"/>
      <c r="L5889" s="16"/>
      <c r="M5889"/>
      <c r="N5889"/>
      <c r="O5889"/>
      <c r="P5889"/>
    </row>
    <row r="5890" spans="5:16" ht="12" customHeight="1" x14ac:dyDescent="0.25">
      <c r="E5890" s="16"/>
      <c r="F5890" s="71"/>
      <c r="G5890" s="71"/>
      <c r="H5890" s="71"/>
      <c r="I5890" s="56"/>
      <c r="J5890" s="16"/>
      <c r="K5890" s="17"/>
      <c r="L5890" s="16"/>
      <c r="M5890"/>
      <c r="N5890"/>
      <c r="O5890"/>
      <c r="P5890"/>
    </row>
    <row r="5891" spans="5:16" ht="12" customHeight="1" x14ac:dyDescent="0.25">
      <c r="E5891" s="16"/>
      <c r="F5891" s="71"/>
      <c r="G5891" s="71"/>
      <c r="H5891" s="71"/>
      <c r="I5891" s="56"/>
      <c r="J5891" s="16"/>
      <c r="K5891" s="17"/>
      <c r="L5891" s="16"/>
      <c r="M5891"/>
      <c r="N5891"/>
      <c r="O5891"/>
      <c r="P5891"/>
    </row>
    <row r="5892" spans="5:16" ht="12" customHeight="1" x14ac:dyDescent="0.25">
      <c r="E5892" s="16"/>
      <c r="F5892" s="71"/>
      <c r="G5892" s="71"/>
      <c r="H5892" s="71"/>
      <c r="I5892" s="56"/>
      <c r="J5892" s="16"/>
      <c r="K5892" s="17"/>
      <c r="L5892" s="16"/>
      <c r="M5892"/>
      <c r="N5892"/>
      <c r="O5892"/>
      <c r="P5892"/>
    </row>
    <row r="5893" spans="5:16" ht="12" customHeight="1" x14ac:dyDescent="0.25">
      <c r="E5893" s="16"/>
      <c r="F5893" s="71"/>
      <c r="G5893" s="71"/>
      <c r="H5893" s="71"/>
      <c r="I5893" s="56"/>
      <c r="J5893" s="16"/>
      <c r="K5893" s="17"/>
      <c r="L5893" s="16"/>
      <c r="M5893"/>
      <c r="N5893"/>
      <c r="O5893"/>
      <c r="P5893"/>
    </row>
    <row r="5894" spans="5:16" ht="12" customHeight="1" x14ac:dyDescent="0.25">
      <c r="E5894" s="16"/>
      <c r="F5894" s="71"/>
      <c r="G5894" s="71"/>
      <c r="H5894" s="71"/>
      <c r="I5894" s="56"/>
      <c r="J5894" s="16"/>
      <c r="K5894" s="17"/>
      <c r="L5894" s="16"/>
      <c r="M5894"/>
      <c r="N5894"/>
      <c r="O5894"/>
      <c r="P5894"/>
    </row>
    <row r="5895" spans="5:16" ht="12" customHeight="1" x14ac:dyDescent="0.25">
      <c r="E5895" s="16"/>
      <c r="F5895" s="71"/>
      <c r="G5895" s="71"/>
      <c r="H5895" s="71"/>
      <c r="I5895" s="56"/>
      <c r="J5895" s="16"/>
      <c r="K5895" s="17"/>
      <c r="L5895" s="16"/>
      <c r="M5895"/>
      <c r="N5895"/>
      <c r="O5895"/>
      <c r="P5895"/>
    </row>
    <row r="5896" spans="5:16" ht="12" customHeight="1" x14ac:dyDescent="0.25">
      <c r="E5896" s="16"/>
      <c r="F5896" s="71"/>
      <c r="G5896" s="71"/>
      <c r="H5896" s="71"/>
      <c r="I5896" s="56"/>
      <c r="J5896" s="16"/>
      <c r="K5896" s="17"/>
      <c r="L5896" s="16"/>
      <c r="M5896"/>
      <c r="N5896"/>
      <c r="O5896"/>
      <c r="P5896"/>
    </row>
    <row r="5897" spans="5:16" ht="12" customHeight="1" x14ac:dyDescent="0.25">
      <c r="E5897" s="16"/>
      <c r="F5897" s="71"/>
      <c r="G5897" s="71"/>
      <c r="H5897" s="71"/>
      <c r="I5897" s="56"/>
      <c r="J5897" s="16"/>
      <c r="K5897" s="17"/>
      <c r="L5897" s="16"/>
      <c r="M5897"/>
      <c r="N5897"/>
      <c r="O5897"/>
      <c r="P5897"/>
    </row>
    <row r="5898" spans="5:16" ht="12" customHeight="1" x14ac:dyDescent="0.25">
      <c r="E5898" s="16"/>
      <c r="F5898" s="71"/>
      <c r="G5898" s="71"/>
      <c r="H5898" s="71"/>
      <c r="I5898" s="56"/>
      <c r="J5898" s="16"/>
      <c r="K5898" s="17"/>
      <c r="L5898" s="16"/>
      <c r="M5898"/>
      <c r="N5898"/>
      <c r="O5898"/>
      <c r="P5898"/>
    </row>
    <row r="5899" spans="5:16" ht="12" customHeight="1" x14ac:dyDescent="0.25">
      <c r="E5899" s="16"/>
      <c r="F5899" s="71"/>
      <c r="G5899" s="71"/>
      <c r="H5899" s="71"/>
      <c r="I5899" s="56"/>
      <c r="J5899" s="16"/>
      <c r="K5899" s="17"/>
      <c r="L5899" s="16"/>
      <c r="M5899"/>
      <c r="N5899"/>
      <c r="O5899"/>
      <c r="P5899"/>
    </row>
    <row r="5900" spans="5:16" ht="12" customHeight="1" x14ac:dyDescent="0.25">
      <c r="E5900" s="16"/>
      <c r="F5900" s="71"/>
      <c r="G5900" s="71"/>
      <c r="H5900" s="71"/>
      <c r="I5900" s="56"/>
      <c r="J5900" s="16"/>
      <c r="K5900" s="17"/>
      <c r="L5900" s="16"/>
      <c r="M5900"/>
      <c r="N5900"/>
      <c r="O5900"/>
      <c r="P5900"/>
    </row>
    <row r="5901" spans="5:16" ht="12" customHeight="1" x14ac:dyDescent="0.25">
      <c r="E5901" s="16"/>
      <c r="F5901" s="71"/>
      <c r="G5901" s="71"/>
      <c r="H5901" s="71"/>
      <c r="I5901" s="56"/>
      <c r="J5901" s="16"/>
      <c r="K5901" s="17"/>
      <c r="L5901" s="16"/>
      <c r="M5901"/>
      <c r="N5901"/>
      <c r="O5901"/>
      <c r="P5901"/>
    </row>
    <row r="5902" spans="5:16" ht="12" customHeight="1" x14ac:dyDescent="0.25">
      <c r="E5902" s="16"/>
      <c r="F5902" s="71"/>
      <c r="G5902" s="71"/>
      <c r="H5902" s="71"/>
      <c r="I5902" s="56"/>
      <c r="J5902" s="16"/>
      <c r="K5902" s="17"/>
      <c r="L5902" s="16"/>
      <c r="M5902"/>
      <c r="N5902"/>
      <c r="O5902"/>
      <c r="P5902"/>
    </row>
    <row r="5903" spans="5:16" ht="12" customHeight="1" x14ac:dyDescent="0.25">
      <c r="E5903" s="16"/>
      <c r="F5903" s="71"/>
      <c r="G5903" s="71"/>
      <c r="H5903" s="71"/>
      <c r="I5903" s="56"/>
      <c r="J5903" s="16"/>
      <c r="K5903" s="17"/>
      <c r="L5903" s="16"/>
      <c r="M5903"/>
      <c r="N5903"/>
      <c r="O5903"/>
      <c r="P5903"/>
    </row>
    <row r="5904" spans="5:16" ht="12" customHeight="1" x14ac:dyDescent="0.25">
      <c r="E5904" s="16"/>
      <c r="F5904" s="71"/>
      <c r="G5904" s="71"/>
      <c r="H5904" s="71"/>
      <c r="I5904" s="56"/>
      <c r="J5904" s="16"/>
      <c r="K5904" s="17"/>
      <c r="L5904" s="16"/>
      <c r="M5904"/>
      <c r="N5904"/>
      <c r="O5904"/>
      <c r="P5904"/>
    </row>
    <row r="5905" spans="5:16" ht="12" customHeight="1" x14ac:dyDescent="0.25">
      <c r="E5905" s="16"/>
      <c r="F5905" s="71"/>
      <c r="G5905" s="71"/>
      <c r="H5905" s="71"/>
      <c r="I5905" s="56"/>
      <c r="J5905" s="16"/>
      <c r="K5905" s="17"/>
      <c r="L5905" s="16"/>
      <c r="M5905"/>
      <c r="N5905"/>
      <c r="O5905"/>
      <c r="P5905"/>
    </row>
    <row r="5906" spans="5:16" ht="12" customHeight="1" x14ac:dyDescent="0.25">
      <c r="E5906" s="16"/>
      <c r="F5906" s="71"/>
      <c r="G5906" s="71"/>
      <c r="H5906" s="71"/>
      <c r="I5906" s="56"/>
      <c r="J5906" s="16"/>
      <c r="K5906" s="17"/>
      <c r="L5906" s="16"/>
      <c r="M5906"/>
      <c r="N5906"/>
      <c r="O5906"/>
      <c r="P5906"/>
    </row>
    <row r="5907" spans="5:16" ht="12" customHeight="1" x14ac:dyDescent="0.25">
      <c r="E5907" s="16"/>
      <c r="F5907" s="71"/>
      <c r="G5907" s="71"/>
      <c r="H5907" s="71"/>
      <c r="I5907" s="56"/>
      <c r="J5907" s="16"/>
      <c r="K5907" s="17"/>
      <c r="L5907" s="16"/>
      <c r="M5907"/>
      <c r="N5907"/>
      <c r="O5907"/>
      <c r="P5907"/>
    </row>
    <row r="5908" spans="5:16" ht="12" customHeight="1" x14ac:dyDescent="0.25">
      <c r="E5908" s="16"/>
      <c r="F5908" s="71"/>
      <c r="G5908" s="71"/>
      <c r="H5908" s="71"/>
      <c r="I5908" s="56"/>
      <c r="J5908" s="16"/>
      <c r="K5908" s="17"/>
      <c r="L5908" s="16"/>
      <c r="M5908"/>
      <c r="N5908"/>
      <c r="O5908"/>
      <c r="P5908"/>
    </row>
    <row r="5909" spans="5:16" ht="12" customHeight="1" x14ac:dyDescent="0.25">
      <c r="E5909" s="16"/>
      <c r="F5909" s="71"/>
      <c r="G5909" s="71"/>
      <c r="H5909" s="71"/>
      <c r="I5909" s="56"/>
      <c r="J5909" s="16"/>
      <c r="K5909" s="17"/>
      <c r="L5909" s="16"/>
      <c r="M5909"/>
      <c r="N5909"/>
      <c r="O5909"/>
      <c r="P5909"/>
    </row>
    <row r="5910" spans="5:16" ht="12" customHeight="1" x14ac:dyDescent="0.25">
      <c r="E5910" s="16"/>
      <c r="F5910" s="71"/>
      <c r="G5910" s="71"/>
      <c r="H5910" s="71"/>
      <c r="I5910" s="56"/>
      <c r="J5910" s="16"/>
      <c r="K5910" s="17"/>
      <c r="L5910" s="16"/>
      <c r="M5910"/>
      <c r="N5910"/>
      <c r="O5910"/>
      <c r="P5910"/>
    </row>
    <row r="5911" spans="5:16" ht="12" customHeight="1" x14ac:dyDescent="0.25">
      <c r="E5911" s="16"/>
      <c r="F5911" s="71"/>
      <c r="G5911" s="71"/>
      <c r="H5911" s="71"/>
      <c r="I5911" s="56"/>
      <c r="J5911" s="16"/>
      <c r="K5911" s="17"/>
      <c r="L5911" s="16"/>
      <c r="M5911"/>
      <c r="N5911"/>
      <c r="O5911"/>
      <c r="P5911"/>
    </row>
    <row r="5912" spans="5:16" ht="12" customHeight="1" x14ac:dyDescent="0.25">
      <c r="E5912" s="16"/>
      <c r="F5912" s="71"/>
      <c r="G5912" s="71"/>
      <c r="H5912" s="71"/>
      <c r="I5912" s="56"/>
      <c r="J5912" s="16"/>
      <c r="K5912" s="17"/>
      <c r="L5912" s="16"/>
      <c r="M5912"/>
      <c r="N5912"/>
      <c r="O5912"/>
      <c r="P5912"/>
    </row>
    <row r="5913" spans="5:16" ht="12" customHeight="1" x14ac:dyDescent="0.25">
      <c r="E5913" s="16"/>
      <c r="F5913" s="71"/>
      <c r="G5913" s="71"/>
      <c r="H5913" s="71"/>
      <c r="I5913" s="56"/>
      <c r="J5913" s="16"/>
      <c r="K5913" s="17"/>
      <c r="L5913" s="16"/>
      <c r="M5913"/>
      <c r="N5913"/>
      <c r="O5913"/>
      <c r="P5913"/>
    </row>
    <row r="5914" spans="5:16" ht="12" customHeight="1" x14ac:dyDescent="0.25">
      <c r="E5914" s="16"/>
      <c r="F5914" s="71"/>
      <c r="G5914" s="71"/>
      <c r="H5914" s="71"/>
      <c r="I5914" s="56"/>
      <c r="J5914" s="16"/>
      <c r="K5914" s="17"/>
      <c r="L5914" s="16"/>
      <c r="M5914"/>
      <c r="N5914"/>
      <c r="O5914"/>
      <c r="P5914"/>
    </row>
    <row r="5915" spans="5:16" ht="12" customHeight="1" x14ac:dyDescent="0.25">
      <c r="E5915" s="16"/>
      <c r="F5915" s="71"/>
      <c r="G5915" s="71"/>
      <c r="H5915" s="71"/>
      <c r="I5915" s="56"/>
      <c r="J5915" s="16"/>
      <c r="K5915" s="17"/>
      <c r="L5915" s="16"/>
      <c r="M5915"/>
      <c r="N5915"/>
      <c r="O5915"/>
      <c r="P5915"/>
    </row>
    <row r="5916" spans="5:16" ht="12" customHeight="1" x14ac:dyDescent="0.25">
      <c r="E5916" s="16"/>
      <c r="F5916" s="71"/>
      <c r="G5916" s="71"/>
      <c r="H5916" s="71"/>
      <c r="I5916" s="56"/>
      <c r="J5916" s="16"/>
      <c r="K5916" s="17"/>
      <c r="L5916" s="16"/>
      <c r="M5916"/>
      <c r="N5916"/>
      <c r="O5916"/>
      <c r="P5916"/>
    </row>
    <row r="5917" spans="5:16" ht="12" customHeight="1" x14ac:dyDescent="0.25">
      <c r="E5917" s="16"/>
      <c r="F5917" s="71"/>
      <c r="G5917" s="71"/>
      <c r="H5917" s="71"/>
      <c r="I5917" s="56"/>
      <c r="J5917" s="16"/>
      <c r="K5917" s="17"/>
      <c r="L5917" s="16"/>
      <c r="M5917"/>
      <c r="N5917"/>
      <c r="O5917"/>
      <c r="P5917"/>
    </row>
    <row r="5918" spans="5:16" ht="12" customHeight="1" x14ac:dyDescent="0.25">
      <c r="E5918" s="16"/>
      <c r="F5918" s="71"/>
      <c r="G5918" s="71"/>
      <c r="H5918" s="71"/>
      <c r="I5918" s="56"/>
      <c r="J5918" s="16"/>
      <c r="K5918" s="17"/>
      <c r="L5918" s="16"/>
      <c r="M5918"/>
      <c r="N5918"/>
      <c r="O5918"/>
      <c r="P5918"/>
    </row>
    <row r="5919" spans="5:16" ht="12" customHeight="1" x14ac:dyDescent="0.25">
      <c r="E5919" s="16"/>
      <c r="F5919" s="71"/>
      <c r="G5919" s="71"/>
      <c r="H5919" s="71"/>
      <c r="I5919" s="56"/>
      <c r="J5919" s="16"/>
      <c r="K5919" s="17"/>
      <c r="L5919" s="16"/>
      <c r="M5919"/>
      <c r="N5919"/>
      <c r="O5919"/>
      <c r="P5919"/>
    </row>
    <row r="5920" spans="5:16" ht="12" customHeight="1" x14ac:dyDescent="0.25">
      <c r="E5920" s="16"/>
      <c r="F5920" s="71"/>
      <c r="G5920" s="71"/>
      <c r="H5920" s="71"/>
      <c r="I5920" s="56"/>
      <c r="J5920" s="16"/>
      <c r="K5920" s="17"/>
      <c r="L5920" s="16"/>
      <c r="M5920"/>
      <c r="N5920"/>
      <c r="O5920"/>
      <c r="P5920"/>
    </row>
    <row r="5921" spans="5:16" ht="12" customHeight="1" x14ac:dyDescent="0.25">
      <c r="E5921" s="16"/>
      <c r="F5921" s="71"/>
      <c r="G5921" s="71"/>
      <c r="H5921" s="71"/>
      <c r="I5921" s="56"/>
      <c r="J5921" s="16"/>
      <c r="K5921" s="17"/>
      <c r="L5921" s="16"/>
      <c r="M5921"/>
      <c r="N5921"/>
      <c r="O5921"/>
      <c r="P5921"/>
    </row>
    <row r="5922" spans="5:16" ht="12" customHeight="1" x14ac:dyDescent="0.25">
      <c r="E5922" s="16"/>
      <c r="F5922" s="71"/>
      <c r="G5922" s="71"/>
      <c r="H5922" s="71"/>
      <c r="I5922" s="56"/>
      <c r="J5922" s="16"/>
      <c r="K5922" s="17"/>
      <c r="L5922" s="16"/>
      <c r="M5922"/>
      <c r="N5922"/>
      <c r="O5922"/>
      <c r="P5922"/>
    </row>
    <row r="5923" spans="5:16" ht="12" customHeight="1" x14ac:dyDescent="0.25">
      <c r="E5923" s="16"/>
      <c r="F5923" s="71"/>
      <c r="G5923" s="71"/>
      <c r="H5923" s="71"/>
      <c r="I5923" s="56"/>
      <c r="J5923" s="16"/>
      <c r="K5923" s="17"/>
      <c r="L5923" s="16"/>
      <c r="M5923"/>
      <c r="N5923"/>
      <c r="O5923"/>
      <c r="P5923"/>
    </row>
    <row r="5924" spans="5:16" ht="12" customHeight="1" x14ac:dyDescent="0.25">
      <c r="E5924" s="16"/>
      <c r="F5924" s="71"/>
      <c r="G5924" s="71"/>
      <c r="H5924" s="71"/>
      <c r="I5924" s="56"/>
      <c r="J5924" s="16"/>
      <c r="K5924" s="17"/>
      <c r="L5924" s="16"/>
      <c r="M5924"/>
      <c r="N5924"/>
      <c r="O5924"/>
      <c r="P5924"/>
    </row>
    <row r="5925" spans="5:16" ht="12" customHeight="1" x14ac:dyDescent="0.25">
      <c r="E5925" s="16"/>
      <c r="F5925" s="71"/>
      <c r="G5925" s="71"/>
      <c r="H5925" s="71"/>
      <c r="I5925" s="56"/>
      <c r="J5925" s="16"/>
      <c r="K5925" s="17"/>
      <c r="L5925" s="16"/>
      <c r="M5925"/>
      <c r="N5925"/>
      <c r="O5925"/>
      <c r="P5925"/>
    </row>
    <row r="5926" spans="5:16" ht="12" customHeight="1" x14ac:dyDescent="0.25">
      <c r="E5926" s="16"/>
      <c r="F5926" s="71"/>
      <c r="G5926" s="71"/>
      <c r="H5926" s="71"/>
      <c r="I5926" s="56"/>
      <c r="J5926" s="16"/>
      <c r="K5926" s="17"/>
      <c r="L5926" s="16"/>
      <c r="M5926"/>
      <c r="N5926"/>
      <c r="O5926"/>
      <c r="P5926"/>
    </row>
    <row r="5927" spans="5:16" ht="12" customHeight="1" x14ac:dyDescent="0.25">
      <c r="E5927" s="16"/>
      <c r="F5927" s="71"/>
      <c r="G5927" s="71"/>
      <c r="H5927" s="71"/>
      <c r="I5927" s="56"/>
      <c r="J5927" s="16"/>
      <c r="K5927" s="17"/>
      <c r="L5927" s="16"/>
      <c r="M5927"/>
      <c r="N5927"/>
      <c r="O5927"/>
      <c r="P5927"/>
    </row>
    <row r="5928" spans="5:16" ht="12" customHeight="1" x14ac:dyDescent="0.25">
      <c r="E5928" s="16"/>
      <c r="F5928" s="71"/>
      <c r="G5928" s="71"/>
      <c r="H5928" s="71"/>
      <c r="I5928" s="56"/>
      <c r="J5928" s="16"/>
      <c r="K5928" s="17"/>
      <c r="L5928" s="16"/>
      <c r="M5928"/>
      <c r="N5928"/>
      <c r="O5928"/>
      <c r="P5928"/>
    </row>
    <row r="5929" spans="5:16" ht="12" customHeight="1" x14ac:dyDescent="0.25">
      <c r="E5929" s="16"/>
      <c r="F5929" s="71"/>
      <c r="G5929" s="71"/>
      <c r="H5929" s="71"/>
      <c r="I5929" s="56"/>
      <c r="J5929" s="16"/>
      <c r="K5929" s="17"/>
      <c r="L5929" s="16"/>
      <c r="M5929"/>
      <c r="N5929"/>
      <c r="O5929"/>
      <c r="P5929"/>
    </row>
    <row r="5930" spans="5:16" ht="12" customHeight="1" x14ac:dyDescent="0.25">
      <c r="E5930" s="16"/>
      <c r="F5930" s="71"/>
      <c r="G5930" s="71"/>
      <c r="H5930" s="71"/>
      <c r="I5930" s="56"/>
      <c r="J5930" s="16"/>
      <c r="K5930" s="17"/>
      <c r="L5930" s="16"/>
      <c r="M5930"/>
      <c r="N5930"/>
      <c r="O5930"/>
      <c r="P5930"/>
    </row>
    <row r="5931" spans="5:16" ht="12" customHeight="1" x14ac:dyDescent="0.25">
      <c r="E5931" s="16"/>
      <c r="F5931" s="71"/>
      <c r="G5931" s="71"/>
      <c r="H5931" s="71"/>
      <c r="I5931" s="56"/>
      <c r="J5931" s="16"/>
      <c r="K5931" s="17"/>
      <c r="L5931" s="16"/>
      <c r="M5931"/>
      <c r="N5931"/>
      <c r="O5931"/>
      <c r="P5931"/>
    </row>
    <row r="5932" spans="5:16" ht="12" customHeight="1" x14ac:dyDescent="0.25">
      <c r="E5932" s="16"/>
      <c r="F5932" s="71"/>
      <c r="G5932" s="71"/>
      <c r="H5932" s="71"/>
      <c r="I5932" s="56"/>
      <c r="J5932" s="16"/>
      <c r="K5932" s="17"/>
      <c r="L5932" s="16"/>
      <c r="M5932"/>
      <c r="N5932"/>
      <c r="O5932"/>
      <c r="P5932"/>
    </row>
    <row r="5933" spans="5:16" ht="12" customHeight="1" x14ac:dyDescent="0.25">
      <c r="E5933" s="16"/>
      <c r="F5933" s="71"/>
      <c r="G5933" s="71"/>
      <c r="H5933" s="71"/>
      <c r="I5933" s="56"/>
      <c r="J5933" s="16"/>
      <c r="K5933" s="17"/>
      <c r="L5933" s="16"/>
      <c r="M5933"/>
      <c r="N5933"/>
      <c r="O5933"/>
      <c r="P5933"/>
    </row>
    <row r="5934" spans="5:16" ht="12" customHeight="1" x14ac:dyDescent="0.25">
      <c r="E5934" s="16"/>
      <c r="F5934" s="71"/>
      <c r="G5934" s="71"/>
      <c r="H5934" s="71"/>
      <c r="I5934" s="56"/>
      <c r="J5934" s="16"/>
      <c r="K5934" s="17"/>
      <c r="L5934" s="16"/>
      <c r="M5934"/>
      <c r="N5934"/>
      <c r="O5934"/>
      <c r="P5934"/>
    </row>
    <row r="5935" spans="5:16" ht="12" customHeight="1" x14ac:dyDescent="0.25">
      <c r="E5935" s="16"/>
      <c r="F5935" s="71"/>
      <c r="G5935" s="71"/>
      <c r="H5935" s="71"/>
      <c r="I5935" s="56"/>
      <c r="J5935" s="16"/>
      <c r="K5935" s="17"/>
      <c r="L5935" s="16"/>
      <c r="M5935"/>
      <c r="N5935"/>
      <c r="O5935"/>
      <c r="P5935"/>
    </row>
    <row r="5936" spans="5:16" ht="12" customHeight="1" x14ac:dyDescent="0.25">
      <c r="E5936" s="16"/>
      <c r="F5936" s="71"/>
      <c r="G5936" s="71"/>
      <c r="H5936" s="71"/>
      <c r="I5936" s="56"/>
      <c r="J5936" s="16"/>
      <c r="K5936" s="17"/>
      <c r="L5936" s="16"/>
      <c r="M5936"/>
      <c r="N5936"/>
      <c r="O5936"/>
      <c r="P5936"/>
    </row>
    <row r="5937" spans="5:16" ht="12" customHeight="1" x14ac:dyDescent="0.25">
      <c r="E5937" s="16"/>
      <c r="F5937" s="71"/>
      <c r="G5937" s="71"/>
      <c r="H5937" s="71"/>
      <c r="I5937" s="56"/>
      <c r="J5937" s="16"/>
      <c r="K5937" s="17"/>
      <c r="L5937" s="16"/>
      <c r="M5937"/>
      <c r="N5937"/>
      <c r="O5937"/>
      <c r="P5937"/>
    </row>
    <row r="5938" spans="5:16" ht="12" customHeight="1" x14ac:dyDescent="0.25">
      <c r="E5938" s="16"/>
      <c r="F5938" s="71"/>
      <c r="G5938" s="71"/>
      <c r="H5938" s="71"/>
      <c r="I5938" s="56"/>
      <c r="J5938" s="16"/>
      <c r="K5938" s="17"/>
      <c r="L5938" s="16"/>
      <c r="M5938"/>
      <c r="N5938"/>
      <c r="O5938"/>
      <c r="P5938"/>
    </row>
    <row r="5939" spans="5:16" ht="12" customHeight="1" x14ac:dyDescent="0.25">
      <c r="E5939" s="16"/>
      <c r="F5939" s="71"/>
      <c r="G5939" s="71"/>
      <c r="H5939" s="71"/>
      <c r="I5939" s="56"/>
      <c r="J5939" s="16"/>
      <c r="K5939" s="17"/>
      <c r="L5939" s="16"/>
      <c r="M5939"/>
      <c r="N5939"/>
      <c r="O5939"/>
      <c r="P5939"/>
    </row>
    <row r="5940" spans="5:16" ht="12" customHeight="1" x14ac:dyDescent="0.25">
      <c r="E5940" s="16"/>
      <c r="F5940" s="71"/>
      <c r="G5940" s="71"/>
      <c r="H5940" s="71"/>
      <c r="I5940" s="56"/>
      <c r="J5940" s="16"/>
      <c r="K5940" s="17"/>
      <c r="L5940" s="16"/>
      <c r="M5940"/>
      <c r="N5940"/>
      <c r="O5940"/>
      <c r="P5940"/>
    </row>
    <row r="5941" spans="5:16" ht="12" customHeight="1" x14ac:dyDescent="0.25">
      <c r="E5941" s="16"/>
      <c r="F5941" s="71"/>
      <c r="G5941" s="71"/>
      <c r="H5941" s="71"/>
      <c r="I5941" s="56"/>
      <c r="J5941" s="16"/>
      <c r="K5941" s="17"/>
      <c r="L5941" s="16"/>
      <c r="M5941"/>
      <c r="N5941"/>
      <c r="O5941"/>
      <c r="P5941"/>
    </row>
    <row r="5942" spans="5:16" ht="12" customHeight="1" x14ac:dyDescent="0.25">
      <c r="E5942" s="16"/>
      <c r="F5942" s="71"/>
      <c r="G5942" s="71"/>
      <c r="H5942" s="71"/>
      <c r="I5942" s="56"/>
      <c r="J5942" s="16"/>
      <c r="K5942" s="17"/>
      <c r="L5942" s="16"/>
      <c r="M5942"/>
      <c r="N5942"/>
      <c r="O5942"/>
      <c r="P5942"/>
    </row>
    <row r="5943" spans="5:16" ht="12" customHeight="1" x14ac:dyDescent="0.25">
      <c r="E5943" s="16"/>
      <c r="F5943" s="71"/>
      <c r="G5943" s="71"/>
      <c r="H5943" s="71"/>
      <c r="I5943" s="56"/>
      <c r="J5943" s="16"/>
      <c r="K5943" s="17"/>
      <c r="L5943" s="16"/>
      <c r="M5943"/>
      <c r="N5943"/>
      <c r="O5943"/>
      <c r="P5943"/>
    </row>
    <row r="5944" spans="5:16" ht="12" customHeight="1" x14ac:dyDescent="0.25">
      <c r="E5944" s="16"/>
      <c r="F5944" s="71"/>
      <c r="G5944" s="71"/>
      <c r="H5944" s="71"/>
      <c r="I5944" s="56"/>
      <c r="J5944" s="16"/>
      <c r="K5944" s="17"/>
      <c r="L5944" s="16"/>
      <c r="M5944"/>
      <c r="N5944"/>
      <c r="O5944"/>
      <c r="P5944"/>
    </row>
    <row r="5945" spans="5:16" ht="12" customHeight="1" x14ac:dyDescent="0.25">
      <c r="E5945" s="16"/>
      <c r="F5945" s="71"/>
      <c r="G5945" s="71"/>
      <c r="H5945" s="71"/>
      <c r="I5945" s="56"/>
      <c r="J5945" s="16"/>
      <c r="K5945" s="17"/>
      <c r="L5945" s="16"/>
      <c r="M5945"/>
      <c r="N5945"/>
      <c r="O5945"/>
      <c r="P5945"/>
    </row>
    <row r="5946" spans="5:16" ht="12" customHeight="1" x14ac:dyDescent="0.25">
      <c r="E5946" s="16"/>
      <c r="F5946" s="71"/>
      <c r="G5946" s="71"/>
      <c r="H5946" s="71"/>
      <c r="I5946" s="56"/>
      <c r="J5946" s="16"/>
      <c r="K5946" s="17"/>
      <c r="L5946" s="16"/>
      <c r="M5946"/>
      <c r="N5946"/>
      <c r="O5946"/>
      <c r="P5946"/>
    </row>
    <row r="5947" spans="5:16" ht="12" customHeight="1" x14ac:dyDescent="0.25">
      <c r="E5947" s="16"/>
      <c r="F5947" s="71"/>
      <c r="G5947" s="71"/>
      <c r="H5947" s="71"/>
      <c r="I5947" s="56"/>
      <c r="J5947" s="16"/>
      <c r="K5947" s="17"/>
      <c r="L5947" s="16"/>
      <c r="M5947"/>
      <c r="N5947"/>
      <c r="O5947"/>
      <c r="P5947"/>
    </row>
    <row r="5948" spans="5:16" ht="12" customHeight="1" x14ac:dyDescent="0.25">
      <c r="E5948" s="16"/>
      <c r="F5948" s="71"/>
      <c r="G5948" s="71"/>
      <c r="H5948" s="71"/>
      <c r="I5948" s="56"/>
      <c r="J5948" s="16"/>
      <c r="K5948" s="17"/>
      <c r="L5948" s="16"/>
      <c r="M5948"/>
      <c r="N5948"/>
      <c r="O5948"/>
      <c r="P5948"/>
    </row>
    <row r="5949" spans="5:16" ht="12" customHeight="1" x14ac:dyDescent="0.25">
      <c r="E5949" s="16"/>
      <c r="F5949" s="71"/>
      <c r="G5949" s="71"/>
      <c r="H5949" s="71"/>
      <c r="I5949" s="56"/>
      <c r="J5949" s="16"/>
      <c r="K5949" s="17"/>
      <c r="L5949" s="16"/>
      <c r="M5949"/>
      <c r="N5949"/>
      <c r="O5949"/>
      <c r="P5949"/>
    </row>
    <row r="5950" spans="5:16" ht="12" customHeight="1" x14ac:dyDescent="0.25">
      <c r="E5950" s="16"/>
      <c r="F5950" s="71"/>
      <c r="G5950" s="71"/>
      <c r="H5950" s="71"/>
      <c r="I5950" s="56"/>
      <c r="J5950" s="16"/>
      <c r="K5950" s="17"/>
      <c r="L5950" s="16"/>
      <c r="M5950"/>
      <c r="N5950"/>
      <c r="O5950"/>
      <c r="P5950"/>
    </row>
    <row r="5951" spans="5:16" ht="12" customHeight="1" x14ac:dyDescent="0.25">
      <c r="E5951" s="16"/>
      <c r="F5951" s="71"/>
      <c r="G5951" s="71"/>
      <c r="H5951" s="71"/>
      <c r="I5951" s="56"/>
      <c r="J5951" s="16"/>
      <c r="K5951" s="17"/>
      <c r="L5951" s="16"/>
      <c r="M5951"/>
      <c r="N5951"/>
      <c r="O5951"/>
      <c r="P5951"/>
    </row>
    <row r="5952" spans="5:16" ht="12" customHeight="1" x14ac:dyDescent="0.25">
      <c r="E5952" s="16"/>
      <c r="F5952" s="71"/>
      <c r="G5952" s="71"/>
      <c r="H5952" s="71"/>
      <c r="I5952" s="56"/>
      <c r="J5952" s="16"/>
      <c r="K5952" s="17"/>
      <c r="L5952" s="16"/>
      <c r="M5952"/>
      <c r="N5952"/>
      <c r="O5952"/>
      <c r="P5952"/>
    </row>
    <row r="5953" spans="5:16" ht="12" customHeight="1" x14ac:dyDescent="0.25">
      <c r="E5953" s="16"/>
      <c r="F5953" s="71"/>
      <c r="G5953" s="71"/>
      <c r="H5953" s="71"/>
      <c r="I5953" s="56"/>
      <c r="J5953" s="16"/>
      <c r="K5953" s="17"/>
      <c r="L5953" s="16"/>
      <c r="M5953"/>
      <c r="N5953"/>
      <c r="O5953"/>
      <c r="P5953"/>
    </row>
    <row r="5954" spans="5:16" ht="12" customHeight="1" x14ac:dyDescent="0.25">
      <c r="E5954" s="16"/>
      <c r="F5954" s="71"/>
      <c r="G5954" s="71"/>
      <c r="H5954" s="71"/>
      <c r="I5954" s="56"/>
      <c r="J5954" s="16"/>
      <c r="K5954" s="17"/>
      <c r="L5954" s="16"/>
      <c r="M5954"/>
      <c r="N5954"/>
      <c r="O5954"/>
      <c r="P5954"/>
    </row>
    <row r="5955" spans="5:16" ht="12" customHeight="1" x14ac:dyDescent="0.25">
      <c r="E5955" s="16"/>
      <c r="F5955" s="71"/>
      <c r="G5955" s="71"/>
      <c r="H5955" s="71"/>
      <c r="I5955" s="56"/>
      <c r="J5955" s="16"/>
      <c r="K5955" s="17"/>
      <c r="L5955" s="16"/>
      <c r="M5955"/>
      <c r="N5955"/>
      <c r="O5955"/>
      <c r="P5955"/>
    </row>
    <row r="5956" spans="5:16" ht="12" customHeight="1" x14ac:dyDescent="0.25">
      <c r="E5956" s="16"/>
      <c r="F5956" s="71"/>
      <c r="G5956" s="71"/>
      <c r="H5956" s="71"/>
      <c r="I5956" s="56"/>
      <c r="J5956" s="16"/>
      <c r="K5956" s="17"/>
      <c r="L5956" s="16"/>
      <c r="M5956"/>
      <c r="N5956"/>
      <c r="O5956"/>
      <c r="P5956"/>
    </row>
    <row r="5957" spans="5:16" ht="12" customHeight="1" x14ac:dyDescent="0.25">
      <c r="E5957" s="16"/>
      <c r="F5957" s="71"/>
      <c r="G5957" s="71"/>
      <c r="H5957" s="71"/>
      <c r="I5957" s="56"/>
      <c r="J5957" s="16"/>
      <c r="K5957" s="17"/>
      <c r="L5957" s="16"/>
      <c r="M5957"/>
      <c r="N5957"/>
      <c r="O5957"/>
      <c r="P5957"/>
    </row>
    <row r="5958" spans="5:16" ht="12" customHeight="1" x14ac:dyDescent="0.25">
      <c r="E5958" s="16"/>
      <c r="F5958" s="71"/>
      <c r="G5958" s="71"/>
      <c r="H5958" s="71"/>
      <c r="I5958" s="56"/>
      <c r="J5958" s="16"/>
      <c r="K5958" s="17"/>
      <c r="L5958" s="16"/>
      <c r="M5958"/>
      <c r="N5958"/>
      <c r="O5958"/>
      <c r="P5958"/>
    </row>
    <row r="5959" spans="5:16" ht="12" customHeight="1" x14ac:dyDescent="0.25">
      <c r="E5959" s="16"/>
      <c r="F5959" s="71"/>
      <c r="G5959" s="71"/>
      <c r="H5959" s="71"/>
      <c r="I5959" s="56"/>
      <c r="J5959" s="16"/>
      <c r="K5959" s="17"/>
      <c r="L5959" s="16"/>
      <c r="M5959"/>
      <c r="N5959"/>
      <c r="O5959"/>
      <c r="P5959"/>
    </row>
    <row r="5960" spans="5:16" ht="12" customHeight="1" x14ac:dyDescent="0.25">
      <c r="E5960" s="16"/>
      <c r="F5960" s="71"/>
      <c r="G5960" s="71"/>
      <c r="H5960" s="71"/>
      <c r="I5960" s="56"/>
      <c r="J5960" s="16"/>
      <c r="K5960" s="17"/>
      <c r="L5960" s="16"/>
      <c r="M5960"/>
      <c r="N5960"/>
      <c r="O5960"/>
      <c r="P5960"/>
    </row>
    <row r="5961" spans="5:16" ht="12" customHeight="1" x14ac:dyDescent="0.25">
      <c r="E5961" s="16"/>
      <c r="F5961" s="71"/>
      <c r="G5961" s="71"/>
      <c r="H5961" s="71"/>
      <c r="I5961" s="56"/>
      <c r="J5961" s="16"/>
      <c r="K5961" s="17"/>
      <c r="L5961" s="16"/>
      <c r="M5961"/>
      <c r="N5961"/>
      <c r="O5961"/>
      <c r="P5961"/>
    </row>
    <row r="5962" spans="5:16" ht="12" customHeight="1" x14ac:dyDescent="0.25">
      <c r="E5962" s="16"/>
      <c r="F5962" s="71"/>
      <c r="G5962" s="71"/>
      <c r="H5962" s="71"/>
      <c r="I5962" s="56"/>
      <c r="J5962" s="16"/>
      <c r="K5962" s="17"/>
      <c r="L5962" s="16"/>
      <c r="M5962"/>
      <c r="N5962"/>
      <c r="O5962"/>
      <c r="P5962"/>
    </row>
    <row r="5963" spans="5:16" ht="12" customHeight="1" x14ac:dyDescent="0.25">
      <c r="E5963" s="16"/>
      <c r="F5963" s="71"/>
      <c r="G5963" s="71"/>
      <c r="H5963" s="71"/>
      <c r="I5963" s="56"/>
      <c r="J5963" s="16"/>
      <c r="K5963" s="17"/>
      <c r="L5963" s="16"/>
      <c r="M5963"/>
      <c r="N5963"/>
      <c r="O5963"/>
      <c r="P5963"/>
    </row>
    <row r="5964" spans="5:16" ht="12" customHeight="1" x14ac:dyDescent="0.25">
      <c r="E5964" s="16"/>
      <c r="F5964" s="71"/>
      <c r="G5964" s="71"/>
      <c r="H5964" s="71"/>
      <c r="I5964" s="56"/>
      <c r="J5964" s="16"/>
      <c r="K5964" s="17"/>
      <c r="L5964" s="16"/>
      <c r="M5964"/>
      <c r="N5964"/>
      <c r="O5964"/>
      <c r="P5964"/>
    </row>
    <row r="5965" spans="5:16" ht="12" customHeight="1" x14ac:dyDescent="0.25">
      <c r="E5965" s="16"/>
      <c r="F5965" s="71"/>
      <c r="G5965" s="71"/>
      <c r="H5965" s="71"/>
      <c r="I5965" s="56"/>
      <c r="J5965" s="16"/>
      <c r="K5965" s="17"/>
      <c r="L5965" s="16"/>
      <c r="M5965"/>
      <c r="N5965"/>
      <c r="O5965"/>
      <c r="P5965"/>
    </row>
    <row r="5966" spans="5:16" ht="12" customHeight="1" x14ac:dyDescent="0.25">
      <c r="E5966" s="16"/>
      <c r="F5966" s="71"/>
      <c r="G5966" s="71"/>
      <c r="H5966" s="71"/>
      <c r="I5966" s="56"/>
      <c r="J5966" s="16"/>
      <c r="K5966" s="17"/>
      <c r="L5966" s="16"/>
      <c r="M5966"/>
      <c r="N5966"/>
      <c r="O5966"/>
      <c r="P5966"/>
    </row>
    <row r="5967" spans="5:16" ht="12" customHeight="1" x14ac:dyDescent="0.25">
      <c r="E5967" s="16"/>
      <c r="F5967" s="71"/>
      <c r="G5967" s="71"/>
      <c r="H5967" s="71"/>
      <c r="I5967" s="56"/>
      <c r="J5967" s="16"/>
      <c r="K5967" s="17"/>
      <c r="L5967" s="16"/>
      <c r="M5967"/>
      <c r="N5967"/>
      <c r="O5967"/>
      <c r="P5967"/>
    </row>
    <row r="5968" spans="5:16" ht="12" customHeight="1" x14ac:dyDescent="0.25">
      <c r="E5968" s="16"/>
      <c r="F5968" s="71"/>
      <c r="G5968" s="71"/>
      <c r="H5968" s="71"/>
      <c r="I5968" s="56"/>
      <c r="J5968" s="16"/>
      <c r="K5968" s="17"/>
      <c r="L5968" s="16"/>
      <c r="M5968"/>
      <c r="N5968"/>
      <c r="O5968"/>
      <c r="P5968"/>
    </row>
    <row r="5969" spans="5:16" ht="12" customHeight="1" x14ac:dyDescent="0.25">
      <c r="E5969" s="16"/>
      <c r="F5969" s="71"/>
      <c r="G5969" s="71"/>
      <c r="H5969" s="71"/>
      <c r="I5969" s="56"/>
      <c r="J5969" s="16"/>
      <c r="K5969" s="17"/>
      <c r="L5969" s="16"/>
      <c r="M5969"/>
      <c r="N5969"/>
      <c r="O5969"/>
      <c r="P5969"/>
    </row>
    <row r="5970" spans="5:16" ht="12" customHeight="1" x14ac:dyDescent="0.25">
      <c r="E5970" s="16"/>
      <c r="F5970" s="71"/>
      <c r="G5970" s="71"/>
      <c r="H5970" s="71"/>
      <c r="I5970" s="56"/>
      <c r="J5970" s="16"/>
      <c r="K5970" s="17"/>
      <c r="L5970" s="16"/>
      <c r="M5970"/>
      <c r="N5970"/>
      <c r="O5970"/>
      <c r="P5970"/>
    </row>
    <row r="5971" spans="5:16" ht="12" customHeight="1" x14ac:dyDescent="0.25">
      <c r="E5971" s="16"/>
      <c r="F5971" s="71"/>
      <c r="G5971" s="71"/>
      <c r="H5971" s="71"/>
      <c r="I5971" s="56"/>
      <c r="J5971" s="16"/>
      <c r="K5971" s="17"/>
      <c r="L5971" s="16"/>
      <c r="M5971"/>
      <c r="N5971"/>
      <c r="O5971"/>
      <c r="P5971"/>
    </row>
    <row r="5972" spans="5:16" ht="12" customHeight="1" x14ac:dyDescent="0.25">
      <c r="E5972" s="16"/>
      <c r="F5972" s="71"/>
      <c r="G5972" s="71"/>
      <c r="H5972" s="71"/>
      <c r="I5972" s="56"/>
      <c r="J5972" s="16"/>
      <c r="K5972" s="17"/>
      <c r="L5972" s="16"/>
      <c r="M5972"/>
      <c r="N5972"/>
      <c r="O5972"/>
      <c r="P5972"/>
    </row>
    <row r="5973" spans="5:16" ht="12" customHeight="1" x14ac:dyDescent="0.25">
      <c r="E5973" s="16"/>
      <c r="F5973" s="71"/>
      <c r="G5973" s="71"/>
      <c r="H5973" s="71"/>
      <c r="I5973" s="56"/>
      <c r="J5973" s="16"/>
      <c r="K5973" s="17"/>
      <c r="L5973" s="16"/>
      <c r="M5973"/>
      <c r="N5973"/>
      <c r="O5973"/>
      <c r="P5973"/>
    </row>
    <row r="5974" spans="5:16" ht="12" customHeight="1" x14ac:dyDescent="0.25">
      <c r="E5974" s="16"/>
      <c r="F5974" s="71"/>
      <c r="G5974" s="71"/>
      <c r="H5974" s="71"/>
      <c r="I5974" s="56"/>
      <c r="J5974" s="16"/>
      <c r="K5974" s="17"/>
      <c r="L5974" s="16"/>
      <c r="M5974"/>
      <c r="N5974"/>
      <c r="O5974"/>
      <c r="P5974"/>
    </row>
    <row r="5975" spans="5:16" ht="12" customHeight="1" x14ac:dyDescent="0.25">
      <c r="E5975" s="16"/>
      <c r="F5975" s="71"/>
      <c r="G5975" s="71"/>
      <c r="H5975" s="71"/>
      <c r="I5975" s="56"/>
      <c r="J5975" s="16"/>
      <c r="K5975" s="17"/>
      <c r="L5975" s="16"/>
      <c r="M5975"/>
      <c r="N5975"/>
      <c r="O5975"/>
      <c r="P5975"/>
    </row>
    <row r="5976" spans="5:16" ht="12" customHeight="1" x14ac:dyDescent="0.25">
      <c r="E5976" s="16"/>
      <c r="F5976" s="71"/>
      <c r="G5976" s="71"/>
      <c r="H5976" s="71"/>
      <c r="I5976" s="56"/>
      <c r="J5976" s="16"/>
      <c r="K5976" s="17"/>
      <c r="L5976" s="16"/>
      <c r="M5976"/>
      <c r="N5976"/>
      <c r="O5976"/>
      <c r="P5976"/>
    </row>
    <row r="5977" spans="5:16" ht="12" customHeight="1" x14ac:dyDescent="0.25">
      <c r="E5977" s="16"/>
      <c r="F5977" s="71"/>
      <c r="G5977" s="71"/>
      <c r="H5977" s="71"/>
      <c r="I5977" s="56"/>
      <c r="J5977" s="16"/>
      <c r="K5977" s="17"/>
      <c r="L5977" s="16"/>
      <c r="M5977"/>
      <c r="N5977"/>
      <c r="O5977"/>
      <c r="P5977"/>
    </row>
    <row r="5978" spans="5:16" ht="12" customHeight="1" x14ac:dyDescent="0.25">
      <c r="E5978" s="16"/>
      <c r="F5978" s="71"/>
      <c r="G5978" s="71"/>
      <c r="H5978" s="71"/>
      <c r="I5978" s="56"/>
      <c r="J5978" s="16"/>
      <c r="K5978" s="17"/>
      <c r="L5978" s="16"/>
      <c r="M5978"/>
      <c r="N5978"/>
      <c r="O5978"/>
      <c r="P5978"/>
    </row>
    <row r="5979" spans="5:16" ht="12" customHeight="1" x14ac:dyDescent="0.25">
      <c r="E5979" s="16"/>
      <c r="F5979" s="71"/>
      <c r="G5979" s="71"/>
      <c r="H5979" s="71"/>
      <c r="I5979" s="56"/>
      <c r="J5979" s="16"/>
      <c r="K5979" s="17"/>
      <c r="L5979" s="16"/>
      <c r="M5979"/>
      <c r="N5979"/>
      <c r="O5979"/>
      <c r="P5979"/>
    </row>
    <row r="5980" spans="5:16" ht="12" customHeight="1" x14ac:dyDescent="0.25">
      <c r="E5980" s="16"/>
      <c r="F5980" s="71"/>
      <c r="G5980" s="71"/>
      <c r="H5980" s="71"/>
      <c r="I5980" s="56"/>
      <c r="J5980" s="16"/>
      <c r="K5980" s="17"/>
      <c r="L5980" s="16"/>
      <c r="M5980"/>
      <c r="N5980"/>
      <c r="O5980"/>
      <c r="P5980"/>
    </row>
    <row r="5981" spans="5:16" ht="12" customHeight="1" x14ac:dyDescent="0.25">
      <c r="E5981" s="16"/>
      <c r="F5981" s="71"/>
      <c r="G5981" s="71"/>
      <c r="H5981" s="71"/>
      <c r="I5981" s="56"/>
      <c r="J5981" s="16"/>
      <c r="K5981" s="17"/>
      <c r="L5981" s="16"/>
      <c r="M5981"/>
      <c r="N5981"/>
      <c r="O5981"/>
      <c r="P5981"/>
    </row>
    <row r="5982" spans="5:16" ht="12" customHeight="1" x14ac:dyDescent="0.25">
      <c r="E5982" s="16"/>
      <c r="F5982" s="71"/>
      <c r="G5982" s="71"/>
      <c r="H5982" s="71"/>
      <c r="I5982" s="56"/>
      <c r="J5982" s="16"/>
      <c r="K5982" s="17"/>
      <c r="L5982" s="16"/>
      <c r="M5982"/>
      <c r="N5982"/>
      <c r="O5982"/>
      <c r="P5982"/>
    </row>
    <row r="5983" spans="5:16" ht="12" customHeight="1" x14ac:dyDescent="0.25">
      <c r="E5983" s="16"/>
      <c r="F5983" s="71"/>
      <c r="G5983" s="71"/>
      <c r="H5983" s="71"/>
      <c r="I5983" s="56"/>
      <c r="J5983" s="16"/>
      <c r="K5983" s="17"/>
      <c r="L5983" s="16"/>
      <c r="M5983"/>
      <c r="N5983"/>
      <c r="O5983"/>
      <c r="P5983"/>
    </row>
    <row r="5984" spans="5:16" ht="12" customHeight="1" x14ac:dyDescent="0.25">
      <c r="E5984" s="16"/>
      <c r="F5984" s="71"/>
      <c r="G5984" s="71"/>
      <c r="H5984" s="71"/>
      <c r="I5984" s="56"/>
      <c r="J5984" s="16"/>
      <c r="K5984" s="17"/>
      <c r="L5984" s="16"/>
      <c r="M5984"/>
      <c r="N5984"/>
      <c r="O5984"/>
      <c r="P5984"/>
    </row>
    <row r="5985" spans="5:16" ht="12" customHeight="1" x14ac:dyDescent="0.25">
      <c r="E5985" s="16"/>
      <c r="F5985" s="71"/>
      <c r="G5985" s="71"/>
      <c r="H5985" s="71"/>
      <c r="I5985" s="56"/>
      <c r="J5985" s="16"/>
      <c r="K5985" s="17"/>
      <c r="L5985" s="16"/>
      <c r="M5985"/>
      <c r="N5985"/>
      <c r="O5985"/>
      <c r="P5985"/>
    </row>
    <row r="5986" spans="5:16" ht="12" customHeight="1" x14ac:dyDescent="0.25">
      <c r="E5986" s="16"/>
      <c r="F5986" s="71"/>
      <c r="G5986" s="71"/>
      <c r="H5986" s="71"/>
      <c r="I5986" s="56"/>
      <c r="J5986" s="16"/>
      <c r="K5986" s="17"/>
      <c r="L5986" s="16"/>
      <c r="M5986"/>
      <c r="N5986"/>
      <c r="O5986"/>
      <c r="P5986"/>
    </row>
    <row r="5987" spans="5:16" ht="12" customHeight="1" x14ac:dyDescent="0.25">
      <c r="E5987" s="16"/>
      <c r="F5987" s="71"/>
      <c r="G5987" s="71"/>
      <c r="H5987" s="71"/>
      <c r="I5987" s="56"/>
      <c r="J5987" s="16"/>
      <c r="K5987" s="17"/>
      <c r="L5987" s="16"/>
      <c r="M5987"/>
      <c r="N5987"/>
      <c r="O5987"/>
      <c r="P5987"/>
    </row>
    <row r="5988" spans="5:16" ht="12" customHeight="1" x14ac:dyDescent="0.25">
      <c r="E5988" s="16"/>
      <c r="F5988" s="71"/>
      <c r="G5988" s="71"/>
      <c r="H5988" s="71"/>
      <c r="I5988" s="56"/>
      <c r="J5988" s="16"/>
      <c r="K5988" s="17"/>
      <c r="L5988" s="16"/>
      <c r="M5988"/>
      <c r="N5988"/>
      <c r="O5988"/>
      <c r="P5988"/>
    </row>
    <row r="5989" spans="5:16" ht="12" customHeight="1" x14ac:dyDescent="0.25">
      <c r="E5989" s="16"/>
      <c r="F5989" s="71"/>
      <c r="G5989" s="71"/>
      <c r="H5989" s="71"/>
      <c r="I5989" s="56"/>
      <c r="J5989" s="16"/>
      <c r="K5989" s="17"/>
      <c r="L5989" s="16"/>
      <c r="M5989"/>
      <c r="N5989"/>
      <c r="O5989"/>
      <c r="P5989"/>
    </row>
    <row r="5990" spans="5:16" ht="12" customHeight="1" x14ac:dyDescent="0.25">
      <c r="E5990" s="16"/>
      <c r="F5990" s="71"/>
      <c r="G5990" s="71"/>
      <c r="H5990" s="71"/>
      <c r="I5990" s="56"/>
      <c r="J5990" s="16"/>
      <c r="K5990" s="17"/>
      <c r="L5990" s="16"/>
      <c r="M5990"/>
      <c r="N5990"/>
      <c r="O5990"/>
      <c r="P5990"/>
    </row>
    <row r="5991" spans="5:16" ht="12" customHeight="1" x14ac:dyDescent="0.25">
      <c r="E5991" s="16"/>
      <c r="F5991" s="71"/>
      <c r="G5991" s="71"/>
      <c r="H5991" s="71"/>
      <c r="I5991" s="56"/>
      <c r="J5991" s="16"/>
      <c r="K5991" s="17"/>
      <c r="L5991" s="16"/>
      <c r="M5991"/>
      <c r="N5991"/>
      <c r="O5991"/>
      <c r="P5991"/>
    </row>
    <row r="5992" spans="5:16" ht="12" customHeight="1" x14ac:dyDescent="0.25">
      <c r="E5992" s="16"/>
      <c r="F5992" s="71"/>
      <c r="G5992" s="71"/>
      <c r="H5992" s="71"/>
      <c r="I5992" s="56"/>
      <c r="J5992" s="16"/>
      <c r="K5992" s="17"/>
      <c r="L5992" s="16"/>
      <c r="M5992"/>
      <c r="N5992"/>
      <c r="O5992"/>
      <c r="P5992"/>
    </row>
    <row r="5993" spans="5:16" ht="12" customHeight="1" x14ac:dyDescent="0.25">
      <c r="E5993" s="16"/>
      <c r="F5993" s="71"/>
      <c r="G5993" s="71"/>
      <c r="H5993" s="71"/>
      <c r="I5993" s="56"/>
      <c r="J5993" s="16"/>
      <c r="K5993" s="17"/>
      <c r="L5993" s="16"/>
      <c r="M5993"/>
      <c r="N5993"/>
      <c r="O5993"/>
      <c r="P5993"/>
    </row>
    <row r="5994" spans="5:16" ht="12" customHeight="1" x14ac:dyDescent="0.25">
      <c r="E5994" s="16"/>
      <c r="F5994" s="71"/>
      <c r="G5994" s="71"/>
      <c r="H5994" s="71"/>
      <c r="I5994" s="56"/>
      <c r="J5994" s="16"/>
      <c r="K5994" s="17"/>
      <c r="L5994" s="16"/>
      <c r="M5994"/>
      <c r="N5994"/>
      <c r="O5994"/>
      <c r="P5994"/>
    </row>
    <row r="5995" spans="5:16" ht="12" customHeight="1" x14ac:dyDescent="0.25">
      <c r="E5995" s="16"/>
      <c r="F5995" s="71"/>
      <c r="G5995" s="71"/>
      <c r="H5995" s="71"/>
      <c r="I5995" s="56"/>
      <c r="J5995" s="16"/>
      <c r="K5995" s="17"/>
      <c r="L5995" s="16"/>
      <c r="M5995"/>
      <c r="N5995"/>
      <c r="O5995"/>
      <c r="P5995"/>
    </row>
    <row r="5996" spans="5:16" ht="12" customHeight="1" x14ac:dyDescent="0.25">
      <c r="E5996" s="16"/>
      <c r="F5996" s="71"/>
      <c r="G5996" s="71"/>
      <c r="H5996" s="71"/>
      <c r="I5996" s="56"/>
      <c r="J5996" s="16"/>
      <c r="K5996" s="17"/>
      <c r="L5996" s="16"/>
      <c r="M5996"/>
      <c r="N5996"/>
      <c r="O5996"/>
      <c r="P5996"/>
    </row>
    <row r="5997" spans="5:16" ht="12" customHeight="1" x14ac:dyDescent="0.25">
      <c r="E5997" s="16"/>
      <c r="F5997" s="71"/>
      <c r="G5997" s="71"/>
      <c r="H5997" s="71"/>
      <c r="I5997" s="56"/>
      <c r="J5997" s="16"/>
      <c r="K5997" s="17"/>
      <c r="L5997" s="16"/>
      <c r="M5997"/>
      <c r="N5997"/>
      <c r="O5997"/>
      <c r="P5997"/>
    </row>
    <row r="5998" spans="5:16" ht="12" customHeight="1" x14ac:dyDescent="0.25">
      <c r="E5998" s="16"/>
      <c r="F5998" s="71"/>
      <c r="G5998" s="71"/>
      <c r="H5998" s="71"/>
      <c r="I5998" s="56"/>
      <c r="J5998" s="16"/>
      <c r="K5998" s="17"/>
      <c r="L5998" s="16"/>
      <c r="M5998"/>
      <c r="N5998"/>
      <c r="O5998"/>
      <c r="P5998"/>
    </row>
    <row r="5999" spans="5:16" ht="12" customHeight="1" x14ac:dyDescent="0.25">
      <c r="E5999" s="16"/>
      <c r="F5999" s="71"/>
      <c r="G5999" s="71"/>
      <c r="H5999" s="71"/>
      <c r="I5999" s="56"/>
      <c r="J5999" s="16"/>
      <c r="K5999" s="17"/>
      <c r="L5999" s="16"/>
      <c r="M5999"/>
      <c r="N5999"/>
      <c r="O5999"/>
      <c r="P5999"/>
    </row>
    <row r="6000" spans="5:16" ht="12" customHeight="1" x14ac:dyDescent="0.25">
      <c r="E6000" s="16"/>
      <c r="F6000" s="71"/>
      <c r="G6000" s="71"/>
      <c r="H6000" s="71"/>
      <c r="I6000" s="56"/>
      <c r="J6000" s="16"/>
      <c r="K6000" s="17"/>
      <c r="L6000" s="16"/>
      <c r="M6000"/>
      <c r="N6000"/>
      <c r="O6000"/>
      <c r="P6000"/>
    </row>
    <row r="6001" spans="5:16" ht="12" customHeight="1" x14ac:dyDescent="0.25">
      <c r="E6001" s="16"/>
      <c r="F6001" s="71"/>
      <c r="G6001" s="71"/>
      <c r="H6001" s="71"/>
      <c r="I6001" s="56"/>
      <c r="J6001" s="16"/>
      <c r="K6001" s="17"/>
      <c r="L6001" s="16"/>
      <c r="M6001"/>
      <c r="N6001"/>
      <c r="O6001"/>
      <c r="P6001"/>
    </row>
    <row r="6002" spans="5:16" ht="12" customHeight="1" x14ac:dyDescent="0.25">
      <c r="E6002" s="16"/>
      <c r="F6002" s="71"/>
      <c r="G6002" s="71"/>
      <c r="H6002" s="71"/>
      <c r="I6002" s="56"/>
      <c r="J6002" s="16"/>
      <c r="K6002" s="17"/>
      <c r="L6002" s="16"/>
      <c r="M6002"/>
      <c r="N6002"/>
      <c r="O6002"/>
      <c r="P6002"/>
    </row>
    <row r="6003" spans="5:16" ht="12" customHeight="1" x14ac:dyDescent="0.25">
      <c r="E6003" s="16"/>
      <c r="F6003" s="71"/>
      <c r="G6003" s="71"/>
      <c r="H6003" s="71"/>
      <c r="I6003" s="56"/>
      <c r="J6003" s="16"/>
      <c r="K6003" s="17"/>
      <c r="L6003" s="16"/>
      <c r="M6003"/>
      <c r="N6003"/>
      <c r="O6003"/>
      <c r="P6003"/>
    </row>
    <row r="6004" spans="5:16" ht="12" customHeight="1" x14ac:dyDescent="0.25">
      <c r="E6004" s="16"/>
      <c r="F6004" s="71"/>
      <c r="G6004" s="71"/>
      <c r="H6004" s="71"/>
      <c r="I6004" s="56"/>
      <c r="J6004" s="16"/>
      <c r="K6004" s="17"/>
      <c r="L6004" s="16"/>
      <c r="M6004"/>
      <c r="N6004"/>
      <c r="O6004"/>
      <c r="P6004"/>
    </row>
    <row r="6005" spans="5:16" ht="12" customHeight="1" x14ac:dyDescent="0.25">
      <c r="E6005" s="16"/>
      <c r="F6005" s="71"/>
      <c r="G6005" s="71"/>
      <c r="H6005" s="71"/>
      <c r="I6005" s="56"/>
      <c r="J6005" s="16"/>
      <c r="K6005" s="17"/>
      <c r="L6005" s="16"/>
      <c r="M6005"/>
      <c r="N6005"/>
      <c r="O6005"/>
      <c r="P6005"/>
    </row>
    <row r="6006" spans="5:16" ht="12" customHeight="1" x14ac:dyDescent="0.25">
      <c r="E6006" s="16"/>
      <c r="F6006" s="71"/>
      <c r="G6006" s="71"/>
      <c r="H6006" s="71"/>
      <c r="I6006" s="56"/>
      <c r="J6006" s="16"/>
      <c r="K6006" s="17"/>
      <c r="L6006" s="16"/>
      <c r="M6006"/>
      <c r="N6006"/>
      <c r="O6006"/>
      <c r="P6006"/>
    </row>
    <row r="6007" spans="5:16" ht="12" customHeight="1" x14ac:dyDescent="0.25">
      <c r="E6007" s="16"/>
      <c r="F6007" s="71"/>
      <c r="G6007" s="71"/>
      <c r="H6007" s="71"/>
      <c r="I6007" s="56"/>
      <c r="J6007" s="16"/>
      <c r="K6007" s="17"/>
      <c r="L6007" s="16"/>
      <c r="M6007"/>
      <c r="N6007"/>
      <c r="O6007"/>
      <c r="P6007"/>
    </row>
    <row r="6008" spans="5:16" ht="12" customHeight="1" x14ac:dyDescent="0.25">
      <c r="E6008" s="16"/>
      <c r="F6008" s="71"/>
      <c r="G6008" s="71"/>
      <c r="H6008" s="71"/>
      <c r="I6008" s="56"/>
      <c r="J6008" s="16"/>
      <c r="K6008" s="17"/>
      <c r="L6008" s="16"/>
      <c r="M6008"/>
      <c r="N6008"/>
      <c r="O6008"/>
      <c r="P6008"/>
    </row>
    <row r="6009" spans="5:16" ht="12" customHeight="1" x14ac:dyDescent="0.25">
      <c r="E6009" s="16"/>
      <c r="F6009" s="71"/>
      <c r="G6009" s="71"/>
      <c r="H6009" s="71"/>
      <c r="I6009" s="56"/>
      <c r="J6009" s="16"/>
      <c r="K6009" s="17"/>
      <c r="L6009" s="16"/>
      <c r="M6009"/>
      <c r="N6009"/>
      <c r="O6009"/>
      <c r="P6009"/>
    </row>
    <row r="6010" spans="5:16" ht="12" customHeight="1" x14ac:dyDescent="0.25">
      <c r="E6010" s="16"/>
      <c r="F6010" s="71"/>
      <c r="G6010" s="71"/>
      <c r="H6010" s="71"/>
      <c r="I6010" s="56"/>
      <c r="J6010" s="16"/>
      <c r="K6010" s="17"/>
      <c r="L6010" s="16"/>
      <c r="M6010"/>
      <c r="N6010"/>
      <c r="O6010"/>
      <c r="P6010"/>
    </row>
    <row r="6011" spans="5:16" ht="12" customHeight="1" x14ac:dyDescent="0.25">
      <c r="E6011" s="16"/>
      <c r="F6011" s="71"/>
      <c r="G6011" s="71"/>
      <c r="H6011" s="71"/>
      <c r="I6011" s="56"/>
      <c r="J6011" s="16"/>
      <c r="K6011" s="17"/>
      <c r="L6011" s="16"/>
      <c r="M6011"/>
      <c r="N6011"/>
      <c r="O6011"/>
      <c r="P6011"/>
    </row>
    <row r="6012" spans="5:16" ht="12" customHeight="1" x14ac:dyDescent="0.25">
      <c r="E6012" s="16"/>
      <c r="F6012" s="71"/>
      <c r="G6012" s="71"/>
      <c r="H6012" s="71"/>
      <c r="I6012" s="56"/>
      <c r="J6012" s="16"/>
      <c r="K6012" s="17"/>
      <c r="L6012" s="16"/>
      <c r="M6012"/>
      <c r="N6012"/>
      <c r="O6012"/>
      <c r="P6012"/>
    </row>
    <row r="6013" spans="5:16" ht="12" customHeight="1" x14ac:dyDescent="0.25">
      <c r="E6013" s="16"/>
      <c r="F6013" s="71"/>
      <c r="G6013" s="71"/>
      <c r="H6013" s="71"/>
      <c r="I6013" s="56"/>
      <c r="J6013" s="16"/>
      <c r="K6013" s="17"/>
      <c r="L6013" s="16"/>
      <c r="M6013"/>
      <c r="N6013"/>
      <c r="O6013"/>
      <c r="P6013"/>
    </row>
    <row r="6014" spans="5:16" ht="12" customHeight="1" x14ac:dyDescent="0.25">
      <c r="E6014" s="16"/>
      <c r="F6014" s="71"/>
      <c r="G6014" s="71"/>
      <c r="H6014" s="71"/>
      <c r="I6014" s="56"/>
      <c r="J6014" s="16"/>
      <c r="K6014" s="17"/>
      <c r="L6014" s="16"/>
      <c r="M6014"/>
      <c r="N6014"/>
      <c r="O6014"/>
      <c r="P6014"/>
    </row>
    <row r="6015" spans="5:16" ht="12" customHeight="1" x14ac:dyDescent="0.25">
      <c r="E6015" s="16"/>
      <c r="F6015" s="71"/>
      <c r="G6015" s="71"/>
      <c r="H6015" s="71"/>
      <c r="I6015" s="56"/>
      <c r="J6015" s="16"/>
      <c r="K6015" s="17"/>
      <c r="L6015" s="16"/>
      <c r="M6015"/>
      <c r="N6015"/>
      <c r="O6015"/>
      <c r="P6015"/>
    </row>
    <row r="6016" spans="5:16" ht="12" customHeight="1" x14ac:dyDescent="0.25">
      <c r="E6016" s="16"/>
      <c r="F6016" s="71"/>
      <c r="G6016" s="71"/>
      <c r="H6016" s="71"/>
      <c r="I6016" s="56"/>
      <c r="J6016" s="16"/>
      <c r="K6016" s="17"/>
      <c r="L6016" s="16"/>
      <c r="M6016"/>
      <c r="N6016"/>
      <c r="O6016"/>
      <c r="P6016"/>
    </row>
    <row r="6017" spans="5:16" ht="12" customHeight="1" x14ac:dyDescent="0.25">
      <c r="E6017" s="16"/>
      <c r="F6017" s="71"/>
      <c r="G6017" s="71"/>
      <c r="H6017" s="71"/>
      <c r="I6017" s="56"/>
      <c r="J6017" s="16"/>
      <c r="K6017" s="17"/>
      <c r="L6017" s="16"/>
      <c r="M6017"/>
      <c r="N6017"/>
      <c r="O6017"/>
      <c r="P6017"/>
    </row>
    <row r="6018" spans="5:16" ht="12" customHeight="1" x14ac:dyDescent="0.25">
      <c r="E6018" s="16"/>
      <c r="F6018" s="71"/>
      <c r="G6018" s="71"/>
      <c r="H6018" s="71"/>
      <c r="I6018" s="56"/>
      <c r="J6018" s="16"/>
      <c r="K6018" s="17"/>
      <c r="L6018" s="16"/>
      <c r="M6018"/>
      <c r="N6018"/>
      <c r="O6018"/>
      <c r="P6018"/>
    </row>
    <row r="6019" spans="5:16" ht="12" customHeight="1" x14ac:dyDescent="0.25">
      <c r="E6019" s="16"/>
      <c r="F6019" s="71"/>
      <c r="G6019" s="71"/>
      <c r="H6019" s="71"/>
      <c r="I6019" s="56"/>
      <c r="J6019" s="16"/>
      <c r="K6019" s="17"/>
      <c r="L6019" s="16"/>
      <c r="M6019"/>
      <c r="N6019"/>
      <c r="O6019"/>
      <c r="P6019"/>
    </row>
    <row r="6020" spans="5:16" ht="12" customHeight="1" x14ac:dyDescent="0.25">
      <c r="E6020" s="16"/>
      <c r="F6020" s="71"/>
      <c r="G6020" s="71"/>
      <c r="H6020" s="71"/>
      <c r="I6020" s="56"/>
      <c r="J6020" s="16"/>
      <c r="K6020" s="17"/>
      <c r="L6020" s="16"/>
      <c r="M6020"/>
      <c r="N6020"/>
      <c r="O6020"/>
      <c r="P6020"/>
    </row>
    <row r="6021" spans="5:16" ht="12" customHeight="1" x14ac:dyDescent="0.25">
      <c r="E6021" s="16"/>
      <c r="F6021" s="71"/>
      <c r="G6021" s="71"/>
      <c r="H6021" s="71"/>
      <c r="I6021" s="56"/>
      <c r="J6021" s="16"/>
      <c r="K6021" s="17"/>
      <c r="L6021" s="16"/>
      <c r="M6021"/>
      <c r="N6021"/>
      <c r="O6021"/>
      <c r="P6021"/>
    </row>
    <row r="6022" spans="5:16" ht="12" customHeight="1" x14ac:dyDescent="0.25">
      <c r="E6022" s="16"/>
      <c r="F6022" s="71"/>
      <c r="G6022" s="71"/>
      <c r="H6022" s="71"/>
      <c r="I6022" s="56"/>
      <c r="J6022" s="16"/>
      <c r="K6022" s="17"/>
      <c r="L6022" s="16"/>
      <c r="M6022"/>
      <c r="N6022"/>
      <c r="O6022"/>
      <c r="P6022"/>
    </row>
    <row r="6023" spans="5:16" ht="12" customHeight="1" x14ac:dyDescent="0.25">
      <c r="E6023" s="16"/>
      <c r="F6023" s="71"/>
      <c r="G6023" s="71"/>
      <c r="H6023" s="71"/>
      <c r="I6023" s="56"/>
      <c r="J6023" s="16"/>
      <c r="K6023" s="17"/>
      <c r="L6023" s="16"/>
      <c r="M6023"/>
      <c r="N6023"/>
      <c r="O6023"/>
      <c r="P6023"/>
    </row>
    <row r="6024" spans="5:16" ht="12" customHeight="1" x14ac:dyDescent="0.25">
      <c r="E6024" s="16"/>
      <c r="F6024" s="71"/>
      <c r="G6024" s="71"/>
      <c r="H6024" s="71"/>
      <c r="I6024" s="56"/>
      <c r="J6024" s="16"/>
      <c r="K6024" s="17"/>
      <c r="L6024" s="16"/>
      <c r="M6024"/>
      <c r="N6024"/>
      <c r="O6024"/>
      <c r="P6024"/>
    </row>
    <row r="6025" spans="5:16" ht="12" customHeight="1" x14ac:dyDescent="0.25">
      <c r="E6025" s="16"/>
      <c r="F6025" s="71"/>
      <c r="G6025" s="71"/>
      <c r="H6025" s="71"/>
      <c r="I6025" s="56"/>
      <c r="J6025" s="16"/>
      <c r="K6025" s="17"/>
      <c r="L6025" s="16"/>
      <c r="M6025"/>
      <c r="N6025"/>
      <c r="O6025"/>
      <c r="P6025"/>
    </row>
    <row r="6026" spans="5:16" ht="12" customHeight="1" x14ac:dyDescent="0.25">
      <c r="E6026" s="16"/>
      <c r="F6026" s="71"/>
      <c r="G6026" s="71"/>
      <c r="H6026" s="71"/>
      <c r="I6026" s="56"/>
      <c r="J6026" s="16"/>
      <c r="K6026" s="17"/>
      <c r="L6026" s="16"/>
      <c r="M6026"/>
      <c r="N6026"/>
      <c r="O6026"/>
      <c r="P6026"/>
    </row>
    <row r="6027" spans="5:16" ht="12" customHeight="1" x14ac:dyDescent="0.25">
      <c r="E6027" s="16"/>
      <c r="F6027" s="71"/>
      <c r="G6027" s="71"/>
      <c r="H6027" s="71"/>
      <c r="I6027" s="56"/>
      <c r="J6027" s="16"/>
      <c r="K6027" s="17"/>
      <c r="L6027" s="16"/>
      <c r="M6027"/>
      <c r="N6027"/>
      <c r="O6027"/>
      <c r="P6027"/>
    </row>
    <row r="6028" spans="5:16" ht="12" customHeight="1" x14ac:dyDescent="0.25">
      <c r="E6028" s="16"/>
      <c r="F6028" s="71"/>
      <c r="G6028" s="71"/>
      <c r="H6028" s="71"/>
      <c r="I6028" s="56"/>
      <c r="J6028" s="16"/>
      <c r="K6028" s="17"/>
      <c r="L6028" s="16"/>
      <c r="M6028"/>
      <c r="N6028"/>
      <c r="O6028"/>
      <c r="P6028"/>
    </row>
    <row r="6029" spans="5:16" ht="12" customHeight="1" x14ac:dyDescent="0.25">
      <c r="E6029" s="16"/>
      <c r="F6029" s="71"/>
      <c r="G6029" s="71"/>
      <c r="H6029" s="71"/>
      <c r="I6029" s="56"/>
      <c r="J6029" s="16"/>
      <c r="K6029" s="17"/>
      <c r="L6029" s="16"/>
      <c r="M6029"/>
      <c r="N6029"/>
      <c r="O6029"/>
      <c r="P6029"/>
    </row>
    <row r="6030" spans="5:16" ht="12" customHeight="1" x14ac:dyDescent="0.25">
      <c r="E6030" s="16"/>
      <c r="F6030" s="71"/>
      <c r="G6030" s="71"/>
      <c r="H6030" s="71"/>
      <c r="I6030" s="56"/>
      <c r="J6030" s="16"/>
      <c r="K6030" s="17"/>
      <c r="L6030" s="16"/>
      <c r="M6030"/>
      <c r="N6030"/>
      <c r="O6030"/>
      <c r="P6030"/>
    </row>
    <row r="6031" spans="5:16" ht="12" customHeight="1" x14ac:dyDescent="0.25">
      <c r="E6031" s="16"/>
      <c r="F6031" s="71"/>
      <c r="G6031" s="71"/>
      <c r="H6031" s="71"/>
      <c r="I6031" s="56"/>
      <c r="J6031" s="16"/>
      <c r="K6031" s="17"/>
      <c r="L6031" s="16"/>
      <c r="M6031"/>
      <c r="N6031"/>
      <c r="O6031"/>
      <c r="P6031"/>
    </row>
    <row r="6032" spans="5:16" ht="12" customHeight="1" x14ac:dyDescent="0.25">
      <c r="E6032" s="16"/>
      <c r="F6032" s="71"/>
      <c r="G6032" s="71"/>
      <c r="H6032" s="71"/>
      <c r="I6032" s="56"/>
      <c r="J6032" s="16"/>
      <c r="K6032" s="17"/>
      <c r="L6032" s="16"/>
      <c r="M6032"/>
      <c r="N6032"/>
      <c r="O6032"/>
      <c r="P6032"/>
    </row>
    <row r="6033" spans="5:16" ht="12" customHeight="1" x14ac:dyDescent="0.25">
      <c r="E6033" s="16"/>
      <c r="F6033" s="71"/>
      <c r="G6033" s="71"/>
      <c r="H6033" s="71"/>
      <c r="I6033" s="56"/>
      <c r="J6033" s="16"/>
      <c r="K6033" s="17"/>
      <c r="L6033" s="16"/>
      <c r="M6033"/>
      <c r="N6033"/>
      <c r="O6033"/>
      <c r="P6033"/>
    </row>
    <row r="6034" spans="5:16" ht="12" customHeight="1" x14ac:dyDescent="0.25">
      <c r="E6034" s="16"/>
      <c r="F6034" s="71"/>
      <c r="G6034" s="71"/>
      <c r="H6034" s="71"/>
      <c r="I6034" s="56"/>
      <c r="J6034" s="16"/>
      <c r="K6034" s="17"/>
      <c r="L6034" s="16"/>
      <c r="M6034"/>
      <c r="N6034"/>
      <c r="O6034"/>
      <c r="P6034"/>
    </row>
    <row r="6035" spans="5:16" ht="12" customHeight="1" x14ac:dyDescent="0.25">
      <c r="E6035" s="16"/>
      <c r="F6035" s="71"/>
      <c r="G6035" s="71"/>
      <c r="H6035" s="71"/>
      <c r="I6035" s="56"/>
      <c r="J6035" s="16"/>
      <c r="K6035" s="17"/>
      <c r="L6035" s="16"/>
      <c r="M6035"/>
      <c r="N6035"/>
      <c r="O6035"/>
      <c r="P6035"/>
    </row>
    <row r="6036" spans="5:16" ht="12" customHeight="1" x14ac:dyDescent="0.25">
      <c r="E6036" s="16"/>
      <c r="F6036" s="71"/>
      <c r="G6036" s="71"/>
      <c r="H6036" s="71"/>
      <c r="I6036" s="56"/>
      <c r="J6036" s="16"/>
      <c r="K6036" s="17"/>
      <c r="L6036" s="16"/>
      <c r="M6036"/>
      <c r="N6036"/>
      <c r="O6036"/>
      <c r="P6036"/>
    </row>
    <row r="6037" spans="5:16" ht="12" customHeight="1" x14ac:dyDescent="0.25">
      <c r="E6037" s="16"/>
      <c r="F6037" s="71"/>
      <c r="G6037" s="71"/>
      <c r="H6037" s="71"/>
      <c r="I6037" s="56"/>
      <c r="J6037" s="16"/>
      <c r="K6037" s="17"/>
      <c r="L6037" s="16"/>
      <c r="M6037"/>
      <c r="N6037"/>
      <c r="O6037"/>
      <c r="P6037"/>
    </row>
    <row r="6038" spans="5:16" ht="12" customHeight="1" x14ac:dyDescent="0.25">
      <c r="E6038" s="16"/>
      <c r="F6038" s="71"/>
      <c r="G6038" s="71"/>
      <c r="H6038" s="71"/>
      <c r="I6038" s="56"/>
      <c r="J6038" s="16"/>
      <c r="K6038" s="17"/>
      <c r="L6038" s="16"/>
      <c r="M6038"/>
      <c r="N6038"/>
      <c r="O6038"/>
      <c r="P6038"/>
    </row>
    <row r="6039" spans="5:16" ht="12" customHeight="1" x14ac:dyDescent="0.25">
      <c r="E6039" s="16"/>
      <c r="F6039" s="71"/>
      <c r="G6039" s="71"/>
      <c r="H6039" s="71"/>
      <c r="I6039" s="56"/>
      <c r="J6039" s="16"/>
      <c r="K6039" s="17"/>
      <c r="L6039" s="16"/>
      <c r="M6039"/>
      <c r="N6039"/>
      <c r="O6039"/>
      <c r="P6039"/>
    </row>
    <row r="6040" spans="5:16" ht="12" customHeight="1" x14ac:dyDescent="0.25">
      <c r="E6040" s="16"/>
      <c r="F6040" s="71"/>
      <c r="G6040" s="71"/>
      <c r="H6040" s="71"/>
      <c r="I6040" s="56"/>
      <c r="J6040" s="16"/>
      <c r="K6040" s="17"/>
      <c r="L6040" s="16"/>
      <c r="M6040"/>
      <c r="N6040"/>
      <c r="O6040"/>
      <c r="P6040"/>
    </row>
    <row r="6041" spans="5:16" ht="12" customHeight="1" x14ac:dyDescent="0.25">
      <c r="E6041" s="16"/>
      <c r="F6041" s="71"/>
      <c r="G6041" s="71"/>
      <c r="H6041" s="71"/>
      <c r="I6041" s="56"/>
      <c r="J6041" s="16"/>
      <c r="K6041" s="17"/>
      <c r="L6041" s="16"/>
      <c r="M6041"/>
      <c r="N6041"/>
      <c r="O6041"/>
      <c r="P6041"/>
    </row>
    <row r="6042" spans="5:16" ht="12" customHeight="1" x14ac:dyDescent="0.25">
      <c r="E6042" s="16"/>
      <c r="F6042" s="71"/>
      <c r="G6042" s="71"/>
      <c r="H6042" s="71"/>
      <c r="I6042" s="56"/>
      <c r="J6042" s="16"/>
      <c r="K6042" s="17"/>
      <c r="L6042" s="16"/>
      <c r="M6042"/>
      <c r="N6042"/>
      <c r="O6042"/>
      <c r="P6042"/>
    </row>
    <row r="6043" spans="5:16" ht="12" customHeight="1" x14ac:dyDescent="0.25">
      <c r="E6043" s="16"/>
      <c r="F6043" s="71"/>
      <c r="G6043" s="71"/>
      <c r="H6043" s="71"/>
      <c r="I6043" s="56"/>
      <c r="J6043" s="16"/>
      <c r="K6043" s="17"/>
      <c r="L6043" s="16"/>
      <c r="M6043"/>
      <c r="N6043"/>
      <c r="O6043"/>
      <c r="P6043"/>
    </row>
    <row r="6044" spans="5:16" ht="12" customHeight="1" x14ac:dyDescent="0.25">
      <c r="E6044" s="16"/>
      <c r="F6044" s="71"/>
      <c r="G6044" s="71"/>
      <c r="H6044" s="71"/>
      <c r="I6044" s="56"/>
      <c r="J6044" s="16"/>
      <c r="K6044" s="17"/>
      <c r="L6044" s="16"/>
      <c r="M6044"/>
      <c r="N6044"/>
      <c r="O6044"/>
      <c r="P6044"/>
    </row>
    <row r="6045" spans="5:16" ht="12" customHeight="1" x14ac:dyDescent="0.25">
      <c r="E6045" s="16"/>
      <c r="F6045" s="71"/>
      <c r="G6045" s="71"/>
      <c r="H6045" s="71"/>
      <c r="I6045" s="56"/>
      <c r="J6045" s="16"/>
      <c r="K6045" s="17"/>
      <c r="L6045" s="16"/>
      <c r="M6045"/>
      <c r="N6045"/>
      <c r="O6045"/>
      <c r="P6045"/>
    </row>
    <row r="6046" spans="5:16" ht="12" customHeight="1" x14ac:dyDescent="0.25">
      <c r="E6046" s="16"/>
      <c r="F6046" s="71"/>
      <c r="G6046" s="71"/>
      <c r="H6046" s="71"/>
      <c r="I6046" s="56"/>
      <c r="J6046" s="16"/>
      <c r="K6046" s="17"/>
      <c r="L6046" s="16"/>
      <c r="M6046"/>
      <c r="N6046"/>
      <c r="O6046"/>
      <c r="P6046"/>
    </row>
    <row r="6047" spans="5:16" ht="12" customHeight="1" x14ac:dyDescent="0.25">
      <c r="E6047" s="16"/>
      <c r="F6047" s="71"/>
      <c r="G6047" s="71"/>
      <c r="H6047" s="71"/>
      <c r="I6047" s="56"/>
      <c r="J6047" s="16"/>
      <c r="K6047" s="17"/>
      <c r="L6047" s="16"/>
      <c r="M6047"/>
      <c r="N6047"/>
      <c r="O6047"/>
      <c r="P6047"/>
    </row>
    <row r="6048" spans="5:16" ht="12" customHeight="1" x14ac:dyDescent="0.25">
      <c r="E6048" s="16"/>
      <c r="F6048" s="71"/>
      <c r="G6048" s="71"/>
      <c r="H6048" s="71"/>
      <c r="I6048" s="56"/>
      <c r="J6048" s="16"/>
      <c r="K6048" s="17"/>
      <c r="L6048" s="16"/>
      <c r="M6048"/>
      <c r="N6048"/>
      <c r="O6048"/>
      <c r="P6048"/>
    </row>
    <row r="6049" spans="5:16" ht="12" customHeight="1" x14ac:dyDescent="0.25">
      <c r="E6049" s="16"/>
      <c r="F6049" s="71"/>
      <c r="G6049" s="71"/>
      <c r="H6049" s="71"/>
      <c r="I6049" s="56"/>
      <c r="J6049" s="16"/>
      <c r="K6049" s="17"/>
      <c r="L6049" s="16"/>
      <c r="M6049"/>
      <c r="N6049"/>
      <c r="O6049"/>
      <c r="P6049"/>
    </row>
    <row r="6050" spans="5:16" ht="12" customHeight="1" x14ac:dyDescent="0.25">
      <c r="E6050" s="16"/>
      <c r="F6050" s="71"/>
      <c r="G6050" s="71"/>
      <c r="H6050" s="71"/>
      <c r="I6050" s="56"/>
      <c r="J6050" s="16"/>
      <c r="K6050" s="17"/>
      <c r="L6050" s="16"/>
      <c r="M6050"/>
      <c r="N6050"/>
      <c r="O6050"/>
      <c r="P6050"/>
    </row>
    <row r="6051" spans="5:16" ht="12" customHeight="1" x14ac:dyDescent="0.25">
      <c r="E6051" s="16"/>
      <c r="F6051" s="71"/>
      <c r="G6051" s="71"/>
      <c r="H6051" s="71"/>
      <c r="I6051" s="56"/>
      <c r="J6051" s="16"/>
      <c r="K6051" s="17"/>
      <c r="L6051" s="16"/>
      <c r="M6051"/>
      <c r="N6051"/>
      <c r="O6051"/>
      <c r="P6051"/>
    </row>
    <row r="6052" spans="5:16" ht="12" customHeight="1" x14ac:dyDescent="0.25">
      <c r="E6052" s="16"/>
      <c r="F6052" s="71"/>
      <c r="G6052" s="71"/>
      <c r="H6052" s="71"/>
      <c r="I6052" s="56"/>
      <c r="J6052" s="16"/>
      <c r="K6052" s="17"/>
      <c r="L6052" s="16"/>
      <c r="M6052"/>
      <c r="N6052"/>
      <c r="O6052"/>
      <c r="P6052"/>
    </row>
    <row r="6053" spans="5:16" ht="12" customHeight="1" x14ac:dyDescent="0.25">
      <c r="E6053" s="16"/>
      <c r="F6053" s="71"/>
      <c r="G6053" s="71"/>
      <c r="H6053" s="71"/>
      <c r="I6053" s="56"/>
      <c r="J6053" s="16"/>
      <c r="K6053" s="17"/>
      <c r="L6053" s="16"/>
      <c r="M6053"/>
      <c r="N6053"/>
      <c r="O6053"/>
      <c r="P6053"/>
    </row>
    <row r="6054" spans="5:16" ht="12" customHeight="1" x14ac:dyDescent="0.25">
      <c r="E6054" s="16"/>
      <c r="F6054" s="71"/>
      <c r="G6054" s="71"/>
      <c r="H6054" s="71"/>
      <c r="I6054" s="56"/>
      <c r="J6054" s="16"/>
      <c r="K6054" s="17"/>
      <c r="L6054" s="16"/>
      <c r="M6054"/>
      <c r="N6054"/>
      <c r="O6054"/>
      <c r="P6054"/>
    </row>
    <row r="6055" spans="5:16" ht="12" customHeight="1" x14ac:dyDescent="0.25">
      <c r="E6055" s="16"/>
      <c r="F6055" s="71"/>
      <c r="G6055" s="71"/>
      <c r="H6055" s="71"/>
      <c r="I6055" s="56"/>
      <c r="J6055" s="16"/>
      <c r="K6055" s="17"/>
      <c r="L6055" s="16"/>
      <c r="M6055"/>
      <c r="N6055"/>
      <c r="O6055"/>
      <c r="P6055"/>
    </row>
    <row r="6056" spans="5:16" ht="12" customHeight="1" x14ac:dyDescent="0.25">
      <c r="E6056" s="16"/>
      <c r="F6056" s="71"/>
      <c r="G6056" s="71"/>
      <c r="H6056" s="71"/>
      <c r="I6056" s="56"/>
      <c r="J6056" s="16"/>
      <c r="K6056" s="17"/>
      <c r="L6056" s="16"/>
      <c r="M6056"/>
      <c r="N6056"/>
      <c r="O6056"/>
      <c r="P6056"/>
    </row>
    <row r="6057" spans="5:16" ht="12" customHeight="1" x14ac:dyDescent="0.25">
      <c r="E6057" s="16"/>
      <c r="F6057" s="71"/>
      <c r="G6057" s="71"/>
      <c r="H6057" s="71"/>
      <c r="I6057" s="56"/>
      <c r="J6057" s="16"/>
      <c r="K6057" s="17"/>
      <c r="L6057" s="16"/>
      <c r="M6057"/>
      <c r="N6057"/>
      <c r="O6057"/>
      <c r="P6057"/>
    </row>
    <row r="6058" spans="5:16" ht="12" customHeight="1" x14ac:dyDescent="0.25">
      <c r="E6058" s="16"/>
      <c r="F6058" s="71"/>
      <c r="G6058" s="71"/>
      <c r="H6058" s="71"/>
      <c r="I6058" s="56"/>
      <c r="J6058" s="16"/>
      <c r="K6058" s="17"/>
      <c r="L6058" s="16"/>
      <c r="M6058"/>
      <c r="N6058"/>
      <c r="O6058"/>
      <c r="P6058"/>
    </row>
    <row r="6059" spans="5:16" ht="12" customHeight="1" x14ac:dyDescent="0.25">
      <c r="E6059" s="16"/>
      <c r="F6059" s="71"/>
      <c r="G6059" s="71"/>
      <c r="H6059" s="71"/>
      <c r="I6059" s="56"/>
      <c r="J6059" s="16"/>
      <c r="K6059" s="17"/>
      <c r="L6059" s="16"/>
      <c r="M6059"/>
      <c r="N6059"/>
      <c r="O6059"/>
      <c r="P6059"/>
    </row>
    <row r="6060" spans="5:16" ht="12" customHeight="1" x14ac:dyDescent="0.25">
      <c r="E6060" s="16"/>
      <c r="F6060" s="71"/>
      <c r="G6060" s="71"/>
      <c r="H6060" s="71"/>
      <c r="I6060" s="56"/>
      <c r="J6060" s="16"/>
      <c r="K6060" s="17"/>
      <c r="L6060" s="16"/>
      <c r="M6060"/>
      <c r="N6060"/>
      <c r="O6060"/>
      <c r="P6060"/>
    </row>
    <row r="6061" spans="5:16" ht="12" customHeight="1" x14ac:dyDescent="0.25">
      <c r="E6061" s="16"/>
      <c r="F6061" s="71"/>
      <c r="G6061" s="71"/>
      <c r="H6061" s="71"/>
      <c r="I6061" s="56"/>
      <c r="J6061" s="16"/>
      <c r="K6061" s="17"/>
      <c r="L6061" s="16"/>
      <c r="M6061"/>
      <c r="N6061"/>
      <c r="O6061"/>
      <c r="P6061"/>
    </row>
    <row r="6062" spans="5:16" ht="12" customHeight="1" x14ac:dyDescent="0.25">
      <c r="E6062" s="16"/>
      <c r="F6062" s="71"/>
      <c r="G6062" s="71"/>
      <c r="H6062" s="71"/>
      <c r="I6062" s="56"/>
      <c r="J6062" s="16"/>
      <c r="K6062" s="17"/>
      <c r="L6062" s="16"/>
      <c r="M6062"/>
      <c r="N6062"/>
      <c r="O6062"/>
      <c r="P6062"/>
    </row>
    <row r="6063" spans="5:16" ht="12" customHeight="1" x14ac:dyDescent="0.25">
      <c r="E6063" s="16"/>
      <c r="F6063" s="71"/>
      <c r="G6063" s="71"/>
      <c r="H6063" s="71"/>
      <c r="I6063" s="56"/>
      <c r="J6063" s="16"/>
      <c r="K6063" s="17"/>
      <c r="L6063" s="16"/>
      <c r="M6063"/>
      <c r="N6063"/>
      <c r="O6063"/>
      <c r="P6063"/>
    </row>
    <row r="6064" spans="5:16" ht="12" customHeight="1" x14ac:dyDescent="0.25">
      <c r="E6064" s="16"/>
      <c r="F6064" s="71"/>
      <c r="G6064" s="71"/>
      <c r="H6064" s="71"/>
      <c r="I6064" s="56"/>
      <c r="J6064" s="16"/>
      <c r="K6064" s="17"/>
      <c r="L6064" s="16"/>
      <c r="M6064"/>
      <c r="N6064"/>
      <c r="O6064"/>
      <c r="P6064"/>
    </row>
    <row r="6065" spans="5:16" ht="12" customHeight="1" x14ac:dyDescent="0.25">
      <c r="E6065" s="16"/>
      <c r="F6065" s="71"/>
      <c r="G6065" s="71"/>
      <c r="H6065" s="71"/>
      <c r="I6065" s="56"/>
      <c r="J6065" s="16"/>
      <c r="K6065" s="17"/>
      <c r="L6065" s="16"/>
      <c r="M6065"/>
      <c r="N6065"/>
      <c r="O6065"/>
      <c r="P6065"/>
    </row>
    <row r="6066" spans="5:16" ht="12" customHeight="1" x14ac:dyDescent="0.25">
      <c r="E6066" s="16"/>
      <c r="F6066" s="71"/>
      <c r="G6066" s="71"/>
      <c r="H6066" s="71"/>
      <c r="I6066" s="56"/>
      <c r="J6066" s="16"/>
      <c r="K6066" s="17"/>
      <c r="L6066" s="16"/>
      <c r="M6066"/>
      <c r="N6066"/>
      <c r="O6066"/>
      <c r="P6066"/>
    </row>
    <row r="6067" spans="5:16" ht="12" customHeight="1" x14ac:dyDescent="0.25">
      <c r="E6067" s="16"/>
      <c r="F6067" s="71"/>
      <c r="G6067" s="71"/>
      <c r="H6067" s="71"/>
      <c r="I6067" s="56"/>
      <c r="J6067" s="16"/>
      <c r="K6067" s="17"/>
      <c r="L6067" s="16"/>
      <c r="M6067"/>
      <c r="N6067"/>
      <c r="O6067"/>
      <c r="P6067"/>
    </row>
    <row r="6068" spans="5:16" ht="12" customHeight="1" x14ac:dyDescent="0.25">
      <c r="E6068" s="16"/>
      <c r="F6068" s="71"/>
      <c r="G6068" s="71"/>
      <c r="H6068" s="71"/>
      <c r="I6068" s="56"/>
      <c r="J6068" s="16"/>
      <c r="K6068" s="17"/>
      <c r="L6068" s="16"/>
      <c r="M6068"/>
      <c r="N6068"/>
      <c r="O6068"/>
      <c r="P6068"/>
    </row>
    <row r="6069" spans="5:16" ht="12" customHeight="1" x14ac:dyDescent="0.25">
      <c r="E6069" s="16"/>
      <c r="F6069" s="71"/>
      <c r="G6069" s="71"/>
      <c r="H6069" s="71"/>
      <c r="I6069" s="56"/>
      <c r="J6069" s="16"/>
      <c r="K6069" s="17"/>
      <c r="L6069" s="16"/>
      <c r="M6069"/>
      <c r="N6069"/>
      <c r="O6069"/>
      <c r="P6069"/>
    </row>
    <row r="6070" spans="5:16" ht="12" customHeight="1" x14ac:dyDescent="0.25">
      <c r="E6070" s="16"/>
      <c r="F6070" s="71"/>
      <c r="G6070" s="71"/>
      <c r="H6070" s="71"/>
      <c r="I6070" s="56"/>
      <c r="J6070" s="16"/>
      <c r="K6070" s="17"/>
      <c r="L6070" s="16"/>
      <c r="M6070"/>
      <c r="N6070"/>
      <c r="O6070"/>
      <c r="P6070"/>
    </row>
    <row r="6071" spans="5:16" ht="12" customHeight="1" x14ac:dyDescent="0.25">
      <c r="E6071" s="16"/>
      <c r="F6071" s="71"/>
      <c r="G6071" s="71"/>
      <c r="H6071" s="71"/>
      <c r="I6071" s="56"/>
      <c r="J6071" s="16"/>
      <c r="K6071" s="17"/>
      <c r="L6071" s="16"/>
      <c r="M6071"/>
      <c r="N6071"/>
      <c r="O6071"/>
      <c r="P6071"/>
    </row>
    <row r="6072" spans="5:16" ht="12" customHeight="1" x14ac:dyDescent="0.25">
      <c r="E6072" s="16"/>
      <c r="F6072" s="71"/>
      <c r="G6072" s="71"/>
      <c r="H6072" s="71"/>
      <c r="I6072" s="56"/>
      <c r="J6072" s="16"/>
      <c r="K6072" s="17"/>
      <c r="L6072" s="16"/>
      <c r="M6072"/>
      <c r="N6072"/>
      <c r="O6072"/>
      <c r="P6072"/>
    </row>
    <row r="6073" spans="5:16" ht="12" customHeight="1" x14ac:dyDescent="0.25">
      <c r="E6073" s="16"/>
      <c r="F6073" s="71"/>
      <c r="G6073" s="71"/>
      <c r="H6073" s="71"/>
      <c r="I6073" s="56"/>
      <c r="J6073" s="16"/>
      <c r="K6073" s="17"/>
      <c r="L6073" s="16"/>
      <c r="M6073"/>
      <c r="N6073"/>
      <c r="O6073"/>
      <c r="P6073"/>
    </row>
    <row r="6074" spans="5:16" ht="12" customHeight="1" x14ac:dyDescent="0.25">
      <c r="E6074" s="16"/>
      <c r="F6074" s="71"/>
      <c r="G6074" s="71"/>
      <c r="H6074" s="71"/>
      <c r="I6074" s="56"/>
      <c r="J6074" s="16"/>
      <c r="K6074" s="17"/>
      <c r="L6074" s="16"/>
      <c r="M6074"/>
      <c r="N6074"/>
      <c r="O6074"/>
      <c r="P6074"/>
    </row>
    <row r="6075" spans="5:16" ht="12" customHeight="1" x14ac:dyDescent="0.25">
      <c r="E6075" s="16"/>
      <c r="F6075" s="71"/>
      <c r="G6075" s="71"/>
      <c r="H6075" s="71"/>
      <c r="I6075" s="56"/>
      <c r="J6075" s="16"/>
      <c r="K6075" s="17"/>
      <c r="L6075" s="16"/>
      <c r="M6075"/>
      <c r="N6075"/>
      <c r="O6075"/>
      <c r="P6075"/>
    </row>
    <row r="6076" spans="5:16" ht="12" customHeight="1" x14ac:dyDescent="0.25">
      <c r="E6076" s="16"/>
      <c r="F6076" s="71"/>
      <c r="G6076" s="71"/>
      <c r="H6076" s="71"/>
      <c r="I6076" s="56"/>
      <c r="J6076" s="16"/>
      <c r="K6076" s="17"/>
      <c r="L6076" s="16"/>
      <c r="M6076"/>
      <c r="N6076"/>
      <c r="O6076"/>
      <c r="P6076"/>
    </row>
    <row r="6077" spans="5:16" ht="12" customHeight="1" x14ac:dyDescent="0.25">
      <c r="E6077" s="16"/>
      <c r="F6077" s="71"/>
      <c r="G6077" s="71"/>
      <c r="H6077" s="71"/>
      <c r="I6077" s="56"/>
      <c r="J6077" s="16"/>
      <c r="K6077" s="17"/>
      <c r="L6077" s="16"/>
      <c r="M6077"/>
      <c r="N6077"/>
      <c r="O6077"/>
      <c r="P6077"/>
    </row>
    <row r="6078" spans="5:16" ht="12" customHeight="1" x14ac:dyDescent="0.25">
      <c r="E6078" s="16"/>
      <c r="F6078" s="71"/>
      <c r="G6078" s="71"/>
      <c r="H6078" s="71"/>
      <c r="I6078" s="56"/>
      <c r="J6078" s="16"/>
      <c r="K6078" s="17"/>
      <c r="L6078" s="16"/>
      <c r="M6078"/>
      <c r="N6078"/>
      <c r="O6078"/>
      <c r="P6078"/>
    </row>
    <row r="6079" spans="5:16" ht="12" customHeight="1" x14ac:dyDescent="0.25">
      <c r="E6079" s="16"/>
      <c r="F6079" s="71"/>
      <c r="G6079" s="71"/>
      <c r="H6079" s="71"/>
      <c r="I6079" s="56"/>
      <c r="J6079" s="16"/>
      <c r="K6079" s="17"/>
      <c r="L6079" s="16"/>
      <c r="M6079"/>
      <c r="N6079"/>
      <c r="O6079"/>
      <c r="P6079"/>
    </row>
    <row r="6080" spans="5:16" ht="12" customHeight="1" x14ac:dyDescent="0.25">
      <c r="E6080" s="16"/>
      <c r="F6080" s="71"/>
      <c r="G6080" s="71"/>
      <c r="H6080" s="71"/>
      <c r="I6080" s="56"/>
      <c r="J6080" s="16"/>
      <c r="K6080" s="17"/>
      <c r="L6080" s="16"/>
      <c r="M6080"/>
      <c r="N6080"/>
      <c r="O6080"/>
      <c r="P6080"/>
    </row>
    <row r="6081" spans="5:16" ht="12" customHeight="1" x14ac:dyDescent="0.25">
      <c r="E6081" s="16"/>
      <c r="F6081" s="71"/>
      <c r="G6081" s="71"/>
      <c r="H6081" s="71"/>
      <c r="I6081" s="56"/>
      <c r="J6081" s="16"/>
      <c r="K6081" s="17"/>
      <c r="L6081" s="16"/>
      <c r="M6081"/>
      <c r="N6081"/>
      <c r="O6081"/>
      <c r="P6081"/>
    </row>
    <row r="6082" spans="5:16" ht="12" customHeight="1" x14ac:dyDescent="0.25">
      <c r="E6082" s="16"/>
      <c r="F6082" s="71"/>
      <c r="G6082" s="71"/>
      <c r="H6082" s="71"/>
      <c r="I6082" s="56"/>
      <c r="J6082" s="16"/>
      <c r="K6082" s="17"/>
      <c r="L6082" s="16"/>
      <c r="M6082"/>
      <c r="N6082"/>
      <c r="O6082"/>
      <c r="P6082"/>
    </row>
    <row r="6083" spans="5:16" ht="12" customHeight="1" x14ac:dyDescent="0.25">
      <c r="E6083" s="16"/>
      <c r="F6083" s="71"/>
      <c r="G6083" s="71"/>
      <c r="H6083" s="71"/>
      <c r="I6083" s="56"/>
      <c r="J6083" s="16"/>
      <c r="K6083" s="17"/>
      <c r="L6083" s="16"/>
      <c r="M6083"/>
      <c r="N6083"/>
      <c r="O6083"/>
      <c r="P6083"/>
    </row>
    <row r="6084" spans="5:16" ht="12" customHeight="1" x14ac:dyDescent="0.25">
      <c r="E6084" s="16"/>
      <c r="F6084" s="71"/>
      <c r="G6084" s="71"/>
      <c r="H6084" s="71"/>
      <c r="I6084" s="56"/>
      <c r="J6084" s="16"/>
      <c r="K6084" s="17"/>
      <c r="L6084" s="16"/>
      <c r="M6084"/>
      <c r="N6084"/>
      <c r="O6084"/>
      <c r="P6084"/>
    </row>
    <row r="6085" spans="5:16" ht="12" customHeight="1" x14ac:dyDescent="0.25">
      <c r="E6085" s="16"/>
      <c r="F6085" s="71"/>
      <c r="G6085" s="71"/>
      <c r="H6085" s="71"/>
      <c r="I6085" s="56"/>
      <c r="J6085" s="16"/>
      <c r="K6085" s="17"/>
      <c r="L6085" s="16"/>
      <c r="M6085"/>
      <c r="N6085"/>
      <c r="O6085"/>
      <c r="P6085"/>
    </row>
    <row r="6086" spans="5:16" ht="12" customHeight="1" x14ac:dyDescent="0.25">
      <c r="E6086" s="16"/>
      <c r="F6086" s="71"/>
      <c r="G6086" s="71"/>
      <c r="H6086" s="71"/>
      <c r="I6086" s="56"/>
      <c r="J6086" s="16"/>
      <c r="K6086" s="17"/>
      <c r="L6086" s="16"/>
      <c r="M6086"/>
      <c r="N6086"/>
      <c r="O6086"/>
      <c r="P6086"/>
    </row>
    <row r="6087" spans="5:16" ht="12" customHeight="1" x14ac:dyDescent="0.25">
      <c r="E6087" s="16"/>
      <c r="F6087" s="71"/>
      <c r="G6087" s="71"/>
      <c r="H6087" s="71"/>
      <c r="I6087" s="56"/>
      <c r="J6087" s="16"/>
      <c r="K6087" s="17"/>
      <c r="L6087" s="16"/>
      <c r="M6087"/>
      <c r="N6087"/>
      <c r="O6087"/>
      <c r="P6087"/>
    </row>
    <row r="6088" spans="5:16" ht="12" customHeight="1" x14ac:dyDescent="0.25">
      <c r="E6088" s="16"/>
      <c r="F6088" s="71"/>
      <c r="G6088" s="71"/>
      <c r="H6088" s="71"/>
      <c r="I6088" s="56"/>
      <c r="J6088" s="16"/>
      <c r="K6088" s="17"/>
      <c r="L6088" s="16"/>
      <c r="M6088"/>
      <c r="N6088"/>
      <c r="O6088"/>
      <c r="P6088"/>
    </row>
    <row r="6089" spans="5:16" ht="12" customHeight="1" x14ac:dyDescent="0.25">
      <c r="E6089" s="16"/>
      <c r="F6089" s="71"/>
      <c r="G6089" s="71"/>
      <c r="H6089" s="71"/>
      <c r="I6089" s="56"/>
      <c r="J6089" s="16"/>
      <c r="K6089" s="17"/>
      <c r="L6089" s="16"/>
      <c r="M6089"/>
      <c r="N6089"/>
      <c r="O6089"/>
      <c r="P6089"/>
    </row>
    <row r="6090" spans="5:16" ht="12" customHeight="1" x14ac:dyDescent="0.25">
      <c r="E6090" s="16"/>
      <c r="F6090" s="71"/>
      <c r="G6090" s="71"/>
      <c r="H6090" s="71"/>
      <c r="I6090" s="56"/>
      <c r="J6090" s="16"/>
      <c r="K6090" s="17"/>
      <c r="L6090" s="16"/>
      <c r="M6090"/>
      <c r="N6090"/>
      <c r="O6090"/>
      <c r="P6090"/>
    </row>
    <row r="6091" spans="5:16" ht="12" customHeight="1" x14ac:dyDescent="0.25">
      <c r="E6091" s="16"/>
      <c r="F6091" s="71"/>
      <c r="G6091" s="71"/>
      <c r="H6091" s="71"/>
      <c r="I6091" s="56"/>
      <c r="J6091" s="16"/>
      <c r="K6091" s="17"/>
      <c r="L6091" s="16"/>
      <c r="M6091"/>
      <c r="N6091"/>
      <c r="O6091"/>
      <c r="P6091"/>
    </row>
    <row r="6092" spans="5:16" ht="12" customHeight="1" x14ac:dyDescent="0.25">
      <c r="E6092" s="16"/>
      <c r="F6092" s="71"/>
      <c r="G6092" s="71"/>
      <c r="H6092" s="71"/>
      <c r="I6092" s="56"/>
      <c r="J6092" s="16"/>
      <c r="K6092" s="17"/>
      <c r="L6092" s="16"/>
      <c r="M6092"/>
      <c r="N6092"/>
      <c r="O6092"/>
      <c r="P6092"/>
    </row>
    <row r="6093" spans="5:16" ht="12" customHeight="1" x14ac:dyDescent="0.25">
      <c r="E6093" s="16"/>
      <c r="F6093" s="71"/>
      <c r="G6093" s="71"/>
      <c r="H6093" s="71"/>
      <c r="I6093" s="56"/>
      <c r="J6093" s="16"/>
      <c r="K6093" s="17"/>
      <c r="L6093" s="16"/>
      <c r="M6093"/>
      <c r="N6093"/>
      <c r="O6093"/>
      <c r="P6093"/>
    </row>
    <row r="6094" spans="5:16" ht="12" customHeight="1" x14ac:dyDescent="0.25">
      <c r="E6094" s="16"/>
      <c r="F6094" s="71"/>
      <c r="G6094" s="71"/>
      <c r="H6094" s="71"/>
      <c r="I6094" s="56"/>
      <c r="J6094" s="16"/>
      <c r="K6094" s="17"/>
      <c r="L6094" s="16"/>
      <c r="M6094"/>
      <c r="N6094"/>
      <c r="O6094"/>
      <c r="P6094"/>
    </row>
    <row r="6095" spans="5:16" ht="12" customHeight="1" x14ac:dyDescent="0.25">
      <c r="E6095" s="16"/>
      <c r="F6095" s="71"/>
      <c r="G6095" s="71"/>
      <c r="H6095" s="71"/>
      <c r="I6095" s="56"/>
      <c r="J6095" s="16"/>
      <c r="K6095" s="17"/>
      <c r="L6095" s="16"/>
      <c r="M6095"/>
      <c r="N6095"/>
      <c r="O6095"/>
      <c r="P6095"/>
    </row>
    <row r="6096" spans="5:16" ht="12" customHeight="1" x14ac:dyDescent="0.25">
      <c r="E6096" s="16"/>
      <c r="F6096" s="71"/>
      <c r="G6096" s="71"/>
      <c r="H6096" s="71"/>
      <c r="I6096" s="56"/>
      <c r="J6096" s="16"/>
      <c r="K6096" s="17"/>
      <c r="L6096" s="16"/>
      <c r="M6096"/>
      <c r="N6096"/>
      <c r="O6096"/>
      <c r="P6096"/>
    </row>
    <row r="6097" spans="5:16" ht="12" customHeight="1" x14ac:dyDescent="0.25">
      <c r="E6097" s="16"/>
      <c r="F6097" s="71"/>
      <c r="G6097" s="71"/>
      <c r="H6097" s="71"/>
      <c r="I6097" s="56"/>
      <c r="J6097" s="16"/>
      <c r="K6097" s="17"/>
      <c r="L6097" s="16"/>
      <c r="M6097"/>
      <c r="N6097"/>
      <c r="O6097"/>
      <c r="P6097"/>
    </row>
    <row r="6098" spans="5:16" ht="12" customHeight="1" x14ac:dyDescent="0.25">
      <c r="E6098" s="16"/>
      <c r="F6098" s="71"/>
      <c r="G6098" s="71"/>
      <c r="H6098" s="71"/>
      <c r="I6098" s="56"/>
      <c r="J6098" s="16"/>
      <c r="K6098" s="17"/>
      <c r="L6098" s="16"/>
      <c r="M6098"/>
      <c r="N6098"/>
      <c r="O6098"/>
      <c r="P6098"/>
    </row>
    <row r="6099" spans="5:16" ht="12" customHeight="1" x14ac:dyDescent="0.25">
      <c r="E6099" s="16"/>
      <c r="F6099" s="71"/>
      <c r="G6099" s="71"/>
      <c r="H6099" s="71"/>
      <c r="I6099" s="56"/>
      <c r="J6099" s="16"/>
      <c r="K6099" s="17"/>
      <c r="L6099" s="16"/>
      <c r="M6099"/>
      <c r="N6099"/>
      <c r="O6099"/>
      <c r="P6099"/>
    </row>
    <row r="6100" spans="5:16" ht="12" customHeight="1" x14ac:dyDescent="0.25">
      <c r="E6100" s="16"/>
      <c r="F6100" s="71"/>
      <c r="G6100" s="71"/>
      <c r="H6100" s="71"/>
      <c r="I6100" s="56"/>
      <c r="J6100" s="16"/>
      <c r="K6100" s="17"/>
      <c r="L6100" s="16"/>
      <c r="M6100"/>
      <c r="N6100"/>
      <c r="O6100"/>
      <c r="P6100"/>
    </row>
    <row r="6101" spans="5:16" ht="12" customHeight="1" x14ac:dyDescent="0.25">
      <c r="E6101" s="16"/>
      <c r="F6101" s="71"/>
      <c r="G6101" s="71"/>
      <c r="H6101" s="71"/>
      <c r="I6101" s="56"/>
      <c r="J6101" s="16"/>
      <c r="K6101" s="17"/>
      <c r="L6101" s="16"/>
      <c r="M6101"/>
      <c r="N6101"/>
      <c r="O6101"/>
      <c r="P6101"/>
    </row>
    <row r="6102" spans="5:16" ht="12" customHeight="1" x14ac:dyDescent="0.25">
      <c r="E6102" s="16"/>
      <c r="F6102" s="71"/>
      <c r="G6102" s="71"/>
      <c r="H6102" s="71"/>
      <c r="I6102" s="56"/>
      <c r="J6102" s="16"/>
      <c r="K6102" s="17"/>
      <c r="L6102" s="16"/>
      <c r="M6102"/>
      <c r="N6102"/>
      <c r="O6102"/>
      <c r="P6102"/>
    </row>
    <row r="6103" spans="5:16" ht="12" customHeight="1" x14ac:dyDescent="0.25">
      <c r="E6103" s="16"/>
      <c r="F6103" s="71"/>
      <c r="G6103" s="71"/>
      <c r="H6103" s="71"/>
      <c r="I6103" s="56"/>
      <c r="J6103" s="16"/>
      <c r="K6103" s="17"/>
      <c r="L6103" s="16"/>
      <c r="M6103"/>
      <c r="N6103"/>
      <c r="O6103"/>
      <c r="P6103"/>
    </row>
    <row r="6104" spans="5:16" ht="12" customHeight="1" x14ac:dyDescent="0.25">
      <c r="E6104" s="16"/>
      <c r="F6104" s="71"/>
      <c r="G6104" s="71"/>
      <c r="H6104" s="71"/>
      <c r="I6104" s="56"/>
      <c r="J6104" s="16"/>
      <c r="K6104" s="17"/>
      <c r="L6104" s="16"/>
      <c r="M6104"/>
      <c r="N6104"/>
      <c r="O6104"/>
      <c r="P6104"/>
    </row>
    <row r="6105" spans="5:16" ht="12" customHeight="1" x14ac:dyDescent="0.25">
      <c r="E6105" s="16"/>
      <c r="F6105" s="71"/>
      <c r="G6105" s="71"/>
      <c r="H6105" s="71"/>
      <c r="I6105" s="56"/>
      <c r="J6105" s="16"/>
      <c r="K6105" s="17"/>
      <c r="L6105" s="16"/>
      <c r="M6105"/>
      <c r="N6105"/>
      <c r="O6105"/>
      <c r="P6105"/>
    </row>
    <row r="6106" spans="5:16" ht="12" customHeight="1" x14ac:dyDescent="0.25">
      <c r="E6106" s="16"/>
      <c r="F6106" s="71"/>
      <c r="G6106" s="71"/>
      <c r="H6106" s="71"/>
      <c r="I6106" s="56"/>
      <c r="J6106" s="16"/>
      <c r="K6106" s="17"/>
      <c r="L6106" s="16"/>
      <c r="M6106"/>
      <c r="N6106"/>
      <c r="O6106"/>
      <c r="P6106"/>
    </row>
    <row r="6107" spans="5:16" ht="12" customHeight="1" x14ac:dyDescent="0.25">
      <c r="E6107" s="16"/>
      <c r="F6107" s="71"/>
      <c r="G6107" s="71"/>
      <c r="H6107" s="71"/>
      <c r="I6107" s="56"/>
      <c r="J6107" s="16"/>
      <c r="K6107" s="17"/>
      <c r="L6107" s="16"/>
      <c r="M6107"/>
      <c r="N6107"/>
      <c r="O6107"/>
      <c r="P6107"/>
    </row>
    <row r="6108" spans="5:16" ht="12" customHeight="1" x14ac:dyDescent="0.25">
      <c r="E6108" s="16"/>
      <c r="F6108" s="71"/>
      <c r="G6108" s="71"/>
      <c r="H6108" s="71"/>
      <c r="I6108" s="56"/>
      <c r="J6108" s="16"/>
      <c r="K6108" s="17"/>
      <c r="L6108" s="16"/>
      <c r="M6108"/>
      <c r="N6108"/>
      <c r="O6108"/>
      <c r="P6108"/>
    </row>
    <row r="6109" spans="5:16" ht="12" customHeight="1" x14ac:dyDescent="0.25">
      <c r="E6109" s="16"/>
      <c r="F6109" s="71"/>
      <c r="G6109" s="71"/>
      <c r="H6109" s="71"/>
      <c r="I6109" s="56"/>
      <c r="J6109" s="16"/>
      <c r="K6109" s="17"/>
      <c r="L6109" s="16"/>
      <c r="M6109"/>
      <c r="N6109"/>
      <c r="O6109"/>
      <c r="P6109"/>
    </row>
    <row r="6110" spans="5:16" ht="12" customHeight="1" x14ac:dyDescent="0.25">
      <c r="E6110" s="16"/>
      <c r="F6110" s="71"/>
      <c r="G6110" s="71"/>
      <c r="H6110" s="71"/>
      <c r="I6110" s="56"/>
      <c r="J6110" s="16"/>
      <c r="K6110" s="17"/>
      <c r="L6110" s="16"/>
      <c r="M6110"/>
      <c r="N6110"/>
      <c r="O6110"/>
      <c r="P6110"/>
    </row>
    <row r="6111" spans="5:16" ht="12" customHeight="1" x14ac:dyDescent="0.25">
      <c r="E6111" s="16"/>
      <c r="F6111" s="71"/>
      <c r="G6111" s="71"/>
      <c r="H6111" s="71"/>
      <c r="I6111" s="56"/>
      <c r="J6111" s="16"/>
      <c r="K6111" s="17"/>
      <c r="L6111" s="16"/>
      <c r="M6111"/>
      <c r="N6111"/>
      <c r="O6111"/>
      <c r="P6111"/>
    </row>
    <row r="6112" spans="5:16" ht="12" customHeight="1" x14ac:dyDescent="0.25">
      <c r="E6112" s="16"/>
      <c r="F6112" s="71"/>
      <c r="G6112" s="71"/>
      <c r="H6112" s="71"/>
      <c r="I6112" s="56"/>
      <c r="J6112" s="16"/>
      <c r="K6112" s="17"/>
      <c r="L6112" s="16"/>
      <c r="M6112"/>
      <c r="N6112"/>
      <c r="O6112"/>
      <c r="P6112"/>
    </row>
    <row r="6113" spans="5:16" ht="12" customHeight="1" x14ac:dyDescent="0.25">
      <c r="E6113" s="16"/>
      <c r="F6113" s="71"/>
      <c r="G6113" s="71"/>
      <c r="H6113" s="71"/>
      <c r="I6113" s="56"/>
      <c r="J6113" s="16"/>
      <c r="K6113" s="17"/>
      <c r="L6113" s="16"/>
      <c r="M6113"/>
      <c r="N6113"/>
      <c r="O6113"/>
      <c r="P6113"/>
    </row>
    <row r="6114" spans="5:16" ht="12" customHeight="1" x14ac:dyDescent="0.25">
      <c r="E6114" s="16"/>
      <c r="F6114" s="71"/>
      <c r="G6114" s="71"/>
      <c r="H6114" s="71"/>
      <c r="I6114" s="56"/>
      <c r="J6114" s="16"/>
      <c r="K6114" s="17"/>
      <c r="L6114" s="16"/>
      <c r="M6114"/>
      <c r="N6114"/>
      <c r="O6114"/>
      <c r="P6114"/>
    </row>
    <row r="6115" spans="5:16" ht="12" customHeight="1" x14ac:dyDescent="0.25">
      <c r="E6115" s="16"/>
      <c r="F6115" s="71"/>
      <c r="G6115" s="71"/>
      <c r="H6115" s="71"/>
      <c r="I6115" s="56"/>
      <c r="J6115" s="16"/>
      <c r="K6115" s="17"/>
      <c r="L6115" s="16"/>
      <c r="M6115"/>
      <c r="N6115"/>
      <c r="O6115"/>
      <c r="P6115"/>
    </row>
    <row r="6116" spans="5:16" ht="12" customHeight="1" x14ac:dyDescent="0.25">
      <c r="E6116" s="16"/>
      <c r="F6116" s="71"/>
      <c r="G6116" s="71"/>
      <c r="H6116" s="71"/>
      <c r="I6116" s="56"/>
      <c r="J6116" s="16"/>
      <c r="K6116" s="17"/>
      <c r="L6116" s="16"/>
      <c r="M6116"/>
      <c r="N6116"/>
      <c r="O6116"/>
      <c r="P6116"/>
    </row>
    <row r="6117" spans="5:16" ht="12" customHeight="1" x14ac:dyDescent="0.25">
      <c r="E6117" s="16"/>
      <c r="F6117" s="71"/>
      <c r="G6117" s="71"/>
      <c r="H6117" s="71"/>
      <c r="I6117" s="56"/>
      <c r="J6117" s="16"/>
      <c r="K6117" s="17"/>
      <c r="L6117" s="16"/>
      <c r="M6117"/>
      <c r="N6117"/>
      <c r="O6117"/>
      <c r="P6117"/>
    </row>
    <row r="6118" spans="5:16" ht="12" customHeight="1" x14ac:dyDescent="0.25">
      <c r="E6118" s="16"/>
      <c r="F6118" s="71"/>
      <c r="G6118" s="71"/>
      <c r="H6118" s="71"/>
      <c r="I6118" s="56"/>
      <c r="J6118" s="16"/>
      <c r="K6118" s="17"/>
      <c r="L6118" s="16"/>
      <c r="M6118"/>
      <c r="N6118"/>
      <c r="O6118"/>
      <c r="P6118"/>
    </row>
    <row r="6119" spans="5:16" ht="12" customHeight="1" x14ac:dyDescent="0.25">
      <c r="E6119" s="16"/>
      <c r="F6119" s="71"/>
      <c r="G6119" s="71"/>
      <c r="H6119" s="71"/>
      <c r="I6119" s="56"/>
      <c r="J6119" s="16"/>
      <c r="K6119" s="17"/>
      <c r="L6119" s="16"/>
      <c r="M6119"/>
      <c r="N6119"/>
      <c r="O6119"/>
      <c r="P6119"/>
    </row>
    <row r="6120" spans="5:16" ht="12" customHeight="1" x14ac:dyDescent="0.25">
      <c r="E6120" s="16"/>
      <c r="F6120" s="71"/>
      <c r="G6120" s="71"/>
      <c r="H6120" s="71"/>
      <c r="I6120" s="56"/>
      <c r="J6120" s="16"/>
      <c r="K6120" s="17"/>
      <c r="L6120" s="16"/>
      <c r="M6120"/>
      <c r="N6120"/>
      <c r="O6120"/>
      <c r="P6120"/>
    </row>
    <row r="6121" spans="5:16" ht="12" customHeight="1" x14ac:dyDescent="0.25">
      <c r="E6121" s="16"/>
      <c r="F6121" s="71"/>
      <c r="G6121" s="71"/>
      <c r="H6121" s="71"/>
      <c r="I6121" s="56"/>
      <c r="J6121" s="16"/>
      <c r="K6121" s="17"/>
      <c r="L6121" s="16"/>
      <c r="M6121"/>
      <c r="N6121"/>
      <c r="O6121"/>
      <c r="P6121"/>
    </row>
    <row r="6122" spans="5:16" ht="12" customHeight="1" x14ac:dyDescent="0.25">
      <c r="E6122" s="16"/>
      <c r="F6122" s="71"/>
      <c r="G6122" s="71"/>
      <c r="H6122" s="71"/>
      <c r="I6122" s="56"/>
      <c r="J6122" s="16"/>
      <c r="K6122" s="17"/>
      <c r="L6122" s="16"/>
      <c r="M6122"/>
      <c r="N6122"/>
      <c r="O6122"/>
      <c r="P6122"/>
    </row>
    <row r="6123" spans="5:16" ht="12" customHeight="1" x14ac:dyDescent="0.25">
      <c r="E6123" s="16"/>
      <c r="F6123" s="71"/>
      <c r="G6123" s="71"/>
      <c r="H6123" s="71"/>
      <c r="I6123" s="56"/>
      <c r="J6123" s="16"/>
      <c r="K6123" s="17"/>
      <c r="L6123" s="16"/>
      <c r="M6123"/>
      <c r="N6123"/>
      <c r="O6123"/>
      <c r="P6123"/>
    </row>
    <row r="6124" spans="5:16" ht="12" customHeight="1" x14ac:dyDescent="0.25">
      <c r="E6124" s="16"/>
      <c r="F6124" s="71"/>
      <c r="G6124" s="71"/>
      <c r="H6124" s="71"/>
      <c r="I6124" s="56"/>
      <c r="J6124" s="16"/>
      <c r="K6124" s="17"/>
      <c r="L6124" s="16"/>
      <c r="M6124"/>
      <c r="N6124"/>
      <c r="O6124"/>
      <c r="P6124"/>
    </row>
    <row r="6125" spans="5:16" ht="12" customHeight="1" x14ac:dyDescent="0.25">
      <c r="E6125" s="16"/>
      <c r="F6125" s="71"/>
      <c r="G6125" s="71"/>
      <c r="H6125" s="71"/>
      <c r="I6125" s="56"/>
      <c r="J6125" s="16"/>
      <c r="K6125" s="17"/>
      <c r="L6125" s="16"/>
      <c r="M6125"/>
      <c r="N6125"/>
      <c r="O6125"/>
      <c r="P6125"/>
    </row>
    <row r="6126" spans="5:16" ht="12" customHeight="1" x14ac:dyDescent="0.25">
      <c r="E6126" s="16"/>
      <c r="F6126" s="71"/>
      <c r="G6126" s="71"/>
      <c r="H6126" s="71"/>
      <c r="I6126" s="56"/>
      <c r="J6126" s="16"/>
      <c r="K6126" s="17"/>
      <c r="L6126" s="16"/>
      <c r="M6126"/>
      <c r="N6126"/>
      <c r="O6126"/>
      <c r="P6126"/>
    </row>
    <row r="6127" spans="5:16" ht="12" customHeight="1" x14ac:dyDescent="0.25">
      <c r="E6127" s="16"/>
      <c r="F6127" s="71"/>
      <c r="G6127" s="71"/>
      <c r="H6127" s="71"/>
      <c r="I6127" s="56"/>
      <c r="J6127" s="16"/>
      <c r="K6127" s="17"/>
      <c r="L6127" s="16"/>
      <c r="M6127"/>
      <c r="N6127"/>
      <c r="O6127"/>
      <c r="P6127"/>
    </row>
    <row r="6128" spans="5:16" ht="12" customHeight="1" x14ac:dyDescent="0.25">
      <c r="E6128" s="16"/>
      <c r="F6128" s="71"/>
      <c r="G6128" s="71"/>
      <c r="H6128" s="71"/>
      <c r="I6128" s="56"/>
      <c r="J6128" s="16"/>
      <c r="K6128" s="17"/>
      <c r="L6128" s="16"/>
      <c r="M6128"/>
      <c r="N6128"/>
      <c r="O6128"/>
      <c r="P6128"/>
    </row>
    <row r="6129" spans="5:16" ht="12" customHeight="1" x14ac:dyDescent="0.25">
      <c r="E6129" s="16"/>
      <c r="F6129" s="71"/>
      <c r="G6129" s="71"/>
      <c r="H6129" s="71"/>
      <c r="I6129" s="56"/>
      <c r="J6129" s="16"/>
      <c r="K6129" s="17"/>
      <c r="L6129" s="16"/>
      <c r="M6129"/>
      <c r="N6129"/>
      <c r="O6129"/>
      <c r="P6129"/>
    </row>
    <row r="6130" spans="5:16" ht="12" customHeight="1" x14ac:dyDescent="0.25">
      <c r="E6130" s="16"/>
      <c r="F6130" s="71"/>
      <c r="G6130" s="71"/>
      <c r="H6130" s="71"/>
      <c r="I6130" s="56"/>
      <c r="J6130" s="16"/>
      <c r="K6130" s="17"/>
      <c r="L6130" s="16"/>
      <c r="M6130"/>
      <c r="N6130"/>
      <c r="O6130"/>
      <c r="P6130"/>
    </row>
    <row r="6131" spans="5:16" ht="12" customHeight="1" x14ac:dyDescent="0.25">
      <c r="E6131" s="16"/>
      <c r="F6131" s="71"/>
      <c r="G6131" s="71"/>
      <c r="H6131" s="71"/>
      <c r="I6131" s="56"/>
      <c r="J6131" s="16"/>
      <c r="K6131" s="17"/>
      <c r="L6131" s="16"/>
      <c r="M6131"/>
      <c r="N6131"/>
      <c r="O6131"/>
      <c r="P6131"/>
    </row>
    <row r="6132" spans="5:16" ht="12" customHeight="1" x14ac:dyDescent="0.25">
      <c r="E6132" s="16"/>
      <c r="F6132" s="71"/>
      <c r="G6132" s="71"/>
      <c r="H6132" s="71"/>
      <c r="I6132" s="56"/>
      <c r="J6132" s="16"/>
      <c r="K6132" s="17"/>
      <c r="L6132" s="16"/>
      <c r="M6132"/>
      <c r="N6132"/>
      <c r="O6132"/>
      <c r="P6132"/>
    </row>
    <row r="6133" spans="5:16" ht="12" customHeight="1" x14ac:dyDescent="0.25">
      <c r="E6133" s="16"/>
      <c r="F6133" s="71"/>
      <c r="G6133" s="71"/>
      <c r="H6133" s="71"/>
      <c r="I6133" s="56"/>
      <c r="J6133" s="16"/>
      <c r="K6133" s="17"/>
      <c r="L6133" s="16"/>
      <c r="M6133"/>
      <c r="N6133"/>
      <c r="O6133"/>
      <c r="P6133"/>
    </row>
    <row r="6134" spans="5:16" ht="12" customHeight="1" x14ac:dyDescent="0.25">
      <c r="E6134" s="16"/>
      <c r="F6134" s="71"/>
      <c r="G6134" s="71"/>
      <c r="H6134" s="71"/>
      <c r="I6134" s="56"/>
      <c r="J6134" s="16"/>
      <c r="K6134" s="17"/>
      <c r="L6134" s="16"/>
      <c r="M6134"/>
      <c r="N6134"/>
      <c r="O6134"/>
      <c r="P6134"/>
    </row>
    <row r="6135" spans="5:16" ht="12" customHeight="1" x14ac:dyDescent="0.25">
      <c r="E6135" s="16"/>
      <c r="F6135" s="71"/>
      <c r="G6135" s="71"/>
      <c r="H6135" s="71"/>
      <c r="I6135" s="56"/>
      <c r="J6135" s="16"/>
      <c r="K6135" s="17"/>
      <c r="L6135" s="16"/>
      <c r="M6135"/>
      <c r="N6135"/>
      <c r="O6135"/>
      <c r="P6135"/>
    </row>
    <row r="6136" spans="5:16" ht="12" customHeight="1" x14ac:dyDescent="0.25">
      <c r="E6136" s="16"/>
      <c r="F6136" s="71"/>
      <c r="G6136" s="71"/>
      <c r="H6136" s="71"/>
      <c r="I6136" s="56"/>
      <c r="J6136" s="16"/>
      <c r="K6136" s="17"/>
      <c r="L6136" s="16"/>
      <c r="M6136"/>
      <c r="N6136"/>
      <c r="O6136"/>
      <c r="P6136"/>
    </row>
    <row r="6137" spans="5:16" ht="12" customHeight="1" x14ac:dyDescent="0.25">
      <c r="E6137" s="16"/>
      <c r="F6137" s="71"/>
      <c r="G6137" s="71"/>
      <c r="H6137" s="71"/>
      <c r="I6137" s="56"/>
      <c r="J6137" s="16"/>
      <c r="K6137" s="17"/>
      <c r="L6137" s="16"/>
      <c r="M6137"/>
      <c r="N6137"/>
      <c r="O6137"/>
      <c r="P6137"/>
    </row>
    <row r="6138" spans="5:16" ht="12" customHeight="1" x14ac:dyDescent="0.25">
      <c r="E6138" s="16"/>
      <c r="F6138" s="71"/>
      <c r="G6138" s="71"/>
      <c r="H6138" s="71"/>
      <c r="I6138" s="56"/>
      <c r="J6138" s="16"/>
      <c r="K6138" s="17"/>
      <c r="L6138" s="16"/>
      <c r="M6138"/>
      <c r="N6138"/>
      <c r="O6138"/>
      <c r="P6138"/>
    </row>
    <row r="6139" spans="5:16" ht="12" customHeight="1" x14ac:dyDescent="0.25">
      <c r="E6139" s="16"/>
      <c r="F6139" s="71"/>
      <c r="G6139" s="71"/>
      <c r="H6139" s="71"/>
      <c r="I6139" s="56"/>
      <c r="J6139" s="16"/>
      <c r="K6139" s="17"/>
      <c r="L6139" s="16"/>
      <c r="M6139"/>
      <c r="N6139"/>
      <c r="O6139"/>
      <c r="P6139"/>
    </row>
    <row r="6140" spans="5:16" ht="12" customHeight="1" x14ac:dyDescent="0.25">
      <c r="E6140" s="16"/>
      <c r="F6140" s="71"/>
      <c r="G6140" s="71"/>
      <c r="H6140" s="71"/>
      <c r="I6140" s="56"/>
      <c r="J6140" s="16"/>
      <c r="K6140" s="17"/>
      <c r="L6140" s="16"/>
      <c r="M6140"/>
      <c r="N6140"/>
      <c r="O6140"/>
      <c r="P6140"/>
    </row>
    <row r="6141" spans="5:16" ht="12" customHeight="1" x14ac:dyDescent="0.25">
      <c r="E6141" s="16"/>
      <c r="F6141" s="71"/>
      <c r="G6141" s="71"/>
      <c r="H6141" s="71"/>
      <c r="I6141" s="56"/>
      <c r="J6141" s="16"/>
      <c r="K6141" s="17"/>
      <c r="L6141" s="16"/>
      <c r="M6141"/>
      <c r="N6141"/>
      <c r="O6141"/>
      <c r="P6141"/>
    </row>
    <row r="6142" spans="5:16" ht="12" customHeight="1" x14ac:dyDescent="0.25">
      <c r="E6142" s="16"/>
      <c r="F6142" s="71"/>
      <c r="G6142" s="71"/>
      <c r="H6142" s="71"/>
      <c r="I6142" s="56"/>
      <c r="J6142" s="16"/>
      <c r="K6142" s="17"/>
      <c r="L6142" s="16"/>
      <c r="M6142"/>
      <c r="N6142"/>
      <c r="O6142"/>
      <c r="P6142"/>
    </row>
    <row r="6143" spans="5:16" ht="12" customHeight="1" x14ac:dyDescent="0.25">
      <c r="E6143" s="16"/>
      <c r="F6143" s="71"/>
      <c r="G6143" s="71"/>
      <c r="H6143" s="71"/>
      <c r="I6143" s="56"/>
      <c r="J6143" s="16"/>
      <c r="K6143" s="17"/>
      <c r="L6143" s="16"/>
      <c r="M6143"/>
      <c r="N6143"/>
      <c r="O6143"/>
      <c r="P6143"/>
    </row>
    <row r="6144" spans="5:16" ht="12" customHeight="1" x14ac:dyDescent="0.25">
      <c r="E6144" s="16"/>
      <c r="F6144" s="71"/>
      <c r="G6144" s="71"/>
      <c r="H6144" s="71"/>
      <c r="I6144" s="56"/>
      <c r="J6144" s="16"/>
      <c r="K6144" s="17"/>
      <c r="L6144" s="16"/>
      <c r="M6144"/>
      <c r="N6144"/>
      <c r="O6144"/>
      <c r="P6144"/>
    </row>
    <row r="6145" spans="5:16" ht="12" customHeight="1" x14ac:dyDescent="0.25">
      <c r="E6145" s="16"/>
      <c r="F6145" s="71"/>
      <c r="G6145" s="71"/>
      <c r="H6145" s="71"/>
      <c r="I6145" s="56"/>
      <c r="J6145" s="16"/>
      <c r="K6145" s="17"/>
      <c r="L6145" s="16"/>
      <c r="M6145"/>
      <c r="N6145"/>
      <c r="O6145"/>
      <c r="P6145"/>
    </row>
    <row r="6146" spans="5:16" ht="12" customHeight="1" x14ac:dyDescent="0.25">
      <c r="E6146" s="16"/>
      <c r="F6146" s="71"/>
      <c r="G6146" s="71"/>
      <c r="H6146" s="71"/>
      <c r="I6146" s="56"/>
      <c r="J6146" s="16"/>
      <c r="K6146" s="17"/>
      <c r="L6146" s="16"/>
      <c r="M6146"/>
      <c r="N6146"/>
      <c r="O6146"/>
      <c r="P6146"/>
    </row>
    <row r="6147" spans="5:16" ht="12" customHeight="1" x14ac:dyDescent="0.25">
      <c r="E6147" s="16"/>
      <c r="F6147" s="71"/>
      <c r="G6147" s="71"/>
      <c r="H6147" s="71"/>
      <c r="I6147" s="56"/>
      <c r="J6147" s="16"/>
      <c r="K6147" s="17"/>
      <c r="L6147" s="16"/>
      <c r="M6147"/>
      <c r="N6147"/>
      <c r="O6147"/>
      <c r="P6147"/>
    </row>
    <row r="6148" spans="5:16" ht="12" customHeight="1" x14ac:dyDescent="0.25">
      <c r="E6148" s="16"/>
      <c r="F6148" s="71"/>
      <c r="G6148" s="71"/>
      <c r="H6148" s="71"/>
      <c r="I6148" s="56"/>
      <c r="J6148" s="16"/>
      <c r="K6148" s="17"/>
      <c r="L6148" s="16"/>
      <c r="M6148"/>
      <c r="N6148"/>
      <c r="O6148"/>
      <c r="P6148"/>
    </row>
    <row r="6149" spans="5:16" ht="12" customHeight="1" x14ac:dyDescent="0.25">
      <c r="E6149" s="16"/>
      <c r="F6149" s="71"/>
      <c r="G6149" s="71"/>
      <c r="H6149" s="71"/>
      <c r="I6149" s="56"/>
      <c r="J6149" s="16"/>
      <c r="K6149" s="17"/>
      <c r="L6149" s="16"/>
      <c r="M6149"/>
      <c r="N6149"/>
      <c r="O6149"/>
      <c r="P6149"/>
    </row>
    <row r="6150" spans="5:16" ht="12" customHeight="1" x14ac:dyDescent="0.25">
      <c r="E6150" s="16"/>
      <c r="F6150" s="71"/>
      <c r="G6150" s="71"/>
      <c r="H6150" s="71"/>
      <c r="I6150" s="56"/>
      <c r="J6150" s="16"/>
      <c r="K6150" s="17"/>
      <c r="L6150" s="16"/>
      <c r="M6150"/>
      <c r="N6150"/>
      <c r="O6150"/>
      <c r="P6150"/>
    </row>
    <row r="6151" spans="5:16" ht="12" customHeight="1" x14ac:dyDescent="0.25">
      <c r="E6151" s="16"/>
      <c r="F6151" s="71"/>
      <c r="G6151" s="71"/>
      <c r="H6151" s="71"/>
      <c r="I6151" s="56"/>
      <c r="J6151" s="16"/>
      <c r="K6151" s="17"/>
      <c r="L6151" s="16"/>
      <c r="M6151"/>
      <c r="N6151"/>
      <c r="O6151"/>
      <c r="P6151"/>
    </row>
    <row r="6152" spans="5:16" ht="12" customHeight="1" x14ac:dyDescent="0.25">
      <c r="E6152" s="16"/>
      <c r="F6152" s="71"/>
      <c r="G6152" s="71"/>
      <c r="H6152" s="71"/>
      <c r="I6152" s="56"/>
      <c r="J6152" s="16"/>
      <c r="K6152" s="17"/>
      <c r="L6152" s="16"/>
      <c r="M6152"/>
      <c r="N6152"/>
      <c r="O6152"/>
      <c r="P6152"/>
    </row>
    <row r="6153" spans="5:16" ht="12" customHeight="1" x14ac:dyDescent="0.25">
      <c r="E6153" s="16"/>
      <c r="F6153" s="71"/>
      <c r="G6153" s="71"/>
      <c r="H6153" s="71"/>
      <c r="I6153" s="56"/>
      <c r="J6153" s="16"/>
      <c r="K6153" s="17"/>
      <c r="L6153" s="16"/>
      <c r="M6153"/>
      <c r="N6153"/>
      <c r="O6153"/>
      <c r="P6153"/>
    </row>
    <row r="6154" spans="5:16" ht="12" customHeight="1" x14ac:dyDescent="0.25">
      <c r="E6154" s="16"/>
      <c r="F6154" s="71"/>
      <c r="G6154" s="71"/>
      <c r="H6154" s="71"/>
      <c r="I6154" s="56"/>
      <c r="J6154" s="16"/>
      <c r="K6154" s="17"/>
      <c r="L6154" s="16"/>
      <c r="M6154"/>
      <c r="N6154"/>
      <c r="O6154"/>
      <c r="P6154"/>
    </row>
    <row r="6155" spans="5:16" ht="12" customHeight="1" x14ac:dyDescent="0.25">
      <c r="E6155" s="16"/>
      <c r="F6155" s="71"/>
      <c r="G6155" s="71"/>
      <c r="H6155" s="71"/>
      <c r="I6155" s="56"/>
      <c r="J6155" s="16"/>
      <c r="K6155" s="17"/>
      <c r="L6155" s="16"/>
      <c r="M6155"/>
      <c r="N6155"/>
      <c r="O6155"/>
      <c r="P6155"/>
    </row>
    <row r="6156" spans="5:16" ht="12" customHeight="1" x14ac:dyDescent="0.25">
      <c r="E6156" s="16"/>
      <c r="F6156" s="71"/>
      <c r="G6156" s="71"/>
      <c r="H6156" s="71"/>
      <c r="I6156" s="56"/>
      <c r="J6156" s="16"/>
      <c r="K6156" s="17"/>
      <c r="L6156" s="16"/>
      <c r="M6156"/>
      <c r="N6156"/>
      <c r="O6156"/>
      <c r="P6156"/>
    </row>
    <row r="6157" spans="5:16" ht="12" customHeight="1" x14ac:dyDescent="0.25">
      <c r="E6157" s="16"/>
      <c r="F6157" s="71"/>
      <c r="G6157" s="71"/>
      <c r="H6157" s="71"/>
      <c r="I6157" s="56"/>
      <c r="J6157" s="16"/>
      <c r="K6157" s="17"/>
      <c r="L6157" s="16"/>
      <c r="M6157"/>
      <c r="N6157"/>
      <c r="O6157"/>
      <c r="P6157"/>
    </row>
    <row r="6158" spans="5:16" ht="12" customHeight="1" x14ac:dyDescent="0.25">
      <c r="E6158" s="16"/>
      <c r="F6158" s="71"/>
      <c r="G6158" s="71"/>
      <c r="H6158" s="71"/>
      <c r="I6158" s="56"/>
      <c r="J6158" s="16"/>
      <c r="K6158" s="17"/>
      <c r="L6158" s="16"/>
      <c r="M6158"/>
      <c r="N6158"/>
      <c r="O6158"/>
      <c r="P6158"/>
    </row>
    <row r="6159" spans="5:16" ht="12" customHeight="1" x14ac:dyDescent="0.25">
      <c r="E6159" s="16"/>
      <c r="F6159" s="71"/>
      <c r="G6159" s="71"/>
      <c r="H6159" s="71"/>
      <c r="I6159" s="56"/>
      <c r="J6159" s="16"/>
      <c r="K6159" s="17"/>
      <c r="L6159" s="16"/>
      <c r="M6159"/>
      <c r="N6159"/>
      <c r="O6159"/>
      <c r="P6159"/>
    </row>
    <row r="6160" spans="5:16" ht="12" customHeight="1" x14ac:dyDescent="0.25">
      <c r="E6160" s="16"/>
      <c r="F6160" s="71"/>
      <c r="G6160" s="71"/>
      <c r="H6160" s="71"/>
      <c r="I6160" s="56"/>
      <c r="J6160" s="16"/>
      <c r="K6160" s="17"/>
      <c r="L6160" s="16"/>
      <c r="M6160"/>
      <c r="N6160"/>
      <c r="O6160"/>
      <c r="P6160"/>
    </row>
    <row r="6161" spans="5:16" ht="12" customHeight="1" x14ac:dyDescent="0.25">
      <c r="E6161" s="16"/>
      <c r="F6161" s="71"/>
      <c r="G6161" s="71"/>
      <c r="H6161" s="71"/>
      <c r="I6161" s="56"/>
      <c r="J6161" s="16"/>
      <c r="K6161" s="17"/>
      <c r="L6161" s="16"/>
      <c r="M6161"/>
      <c r="N6161"/>
      <c r="O6161"/>
      <c r="P6161"/>
    </row>
    <row r="6162" spans="5:16" ht="12" customHeight="1" x14ac:dyDescent="0.25">
      <c r="E6162" s="16"/>
      <c r="F6162" s="71"/>
      <c r="G6162" s="71"/>
      <c r="H6162" s="71"/>
      <c r="I6162" s="56"/>
      <c r="J6162" s="16"/>
      <c r="K6162" s="17"/>
      <c r="L6162" s="16"/>
      <c r="M6162"/>
      <c r="N6162"/>
      <c r="O6162"/>
      <c r="P6162"/>
    </row>
    <row r="6163" spans="5:16" ht="12" customHeight="1" x14ac:dyDescent="0.25">
      <c r="E6163" s="16"/>
      <c r="F6163" s="71"/>
      <c r="G6163" s="71"/>
      <c r="H6163" s="71"/>
      <c r="I6163" s="56"/>
      <c r="J6163" s="16"/>
      <c r="K6163" s="17"/>
      <c r="L6163" s="16"/>
      <c r="M6163"/>
      <c r="N6163"/>
      <c r="O6163"/>
      <c r="P6163"/>
    </row>
    <row r="6164" spans="5:16" ht="12" customHeight="1" x14ac:dyDescent="0.25">
      <c r="E6164" s="16"/>
      <c r="F6164" s="71"/>
      <c r="G6164" s="71"/>
      <c r="H6164" s="71"/>
      <c r="I6164" s="56"/>
      <c r="J6164" s="16"/>
      <c r="K6164" s="17"/>
      <c r="L6164" s="16"/>
      <c r="M6164"/>
      <c r="N6164"/>
      <c r="O6164"/>
      <c r="P6164"/>
    </row>
    <row r="6165" spans="5:16" ht="12" customHeight="1" x14ac:dyDescent="0.25">
      <c r="E6165" s="16"/>
      <c r="F6165" s="71"/>
      <c r="G6165" s="71"/>
      <c r="H6165" s="71"/>
      <c r="I6165" s="56"/>
      <c r="J6165" s="16"/>
      <c r="K6165" s="17"/>
      <c r="L6165" s="16"/>
      <c r="M6165"/>
      <c r="N6165"/>
      <c r="O6165"/>
      <c r="P6165"/>
    </row>
    <row r="6166" spans="5:16" ht="12" customHeight="1" x14ac:dyDescent="0.25">
      <c r="E6166" s="16"/>
      <c r="F6166" s="71"/>
      <c r="G6166" s="71"/>
      <c r="H6166" s="71"/>
      <c r="I6166" s="56"/>
      <c r="J6166" s="16"/>
      <c r="K6166" s="17"/>
      <c r="L6166" s="16"/>
      <c r="M6166"/>
      <c r="N6166"/>
      <c r="O6166"/>
      <c r="P6166"/>
    </row>
    <row r="6167" spans="5:16" ht="12" customHeight="1" x14ac:dyDescent="0.25">
      <c r="E6167" s="16"/>
      <c r="F6167" s="71"/>
      <c r="G6167" s="71"/>
      <c r="H6167" s="71"/>
      <c r="I6167" s="56"/>
      <c r="J6167" s="16"/>
      <c r="K6167" s="17"/>
      <c r="L6167" s="16"/>
      <c r="M6167"/>
      <c r="N6167"/>
      <c r="O6167"/>
      <c r="P6167"/>
    </row>
    <row r="6168" spans="5:16" ht="12" customHeight="1" x14ac:dyDescent="0.25">
      <c r="E6168" s="16"/>
      <c r="F6168" s="71"/>
      <c r="G6168" s="71"/>
      <c r="H6168" s="71"/>
      <c r="I6168" s="56"/>
      <c r="J6168" s="16"/>
      <c r="K6168" s="17"/>
      <c r="L6168" s="16"/>
      <c r="M6168"/>
      <c r="N6168"/>
      <c r="O6168"/>
      <c r="P6168"/>
    </row>
    <row r="6169" spans="5:16" ht="12" customHeight="1" x14ac:dyDescent="0.25">
      <c r="E6169" s="16"/>
      <c r="F6169" s="71"/>
      <c r="G6169" s="71"/>
      <c r="H6169" s="71"/>
      <c r="I6169" s="56"/>
      <c r="J6169" s="16"/>
      <c r="K6169" s="17"/>
      <c r="L6169" s="16"/>
      <c r="M6169"/>
      <c r="N6169"/>
      <c r="O6169"/>
      <c r="P6169"/>
    </row>
    <row r="6170" spans="5:16" ht="12" customHeight="1" x14ac:dyDescent="0.25">
      <c r="E6170" s="16"/>
      <c r="F6170" s="71"/>
      <c r="G6170" s="71"/>
      <c r="H6170" s="71"/>
      <c r="I6170" s="56"/>
      <c r="J6170" s="16"/>
      <c r="K6170" s="17"/>
      <c r="L6170" s="16"/>
      <c r="M6170"/>
      <c r="N6170"/>
      <c r="O6170"/>
      <c r="P6170"/>
    </row>
    <row r="6171" spans="5:16" ht="12" customHeight="1" x14ac:dyDescent="0.25">
      <c r="E6171" s="16"/>
      <c r="F6171" s="71"/>
      <c r="G6171" s="71"/>
      <c r="H6171" s="71"/>
      <c r="I6171" s="56"/>
      <c r="J6171" s="16"/>
      <c r="K6171" s="17"/>
      <c r="L6171" s="16"/>
      <c r="M6171"/>
      <c r="N6171"/>
      <c r="O6171"/>
      <c r="P6171"/>
    </row>
    <row r="6172" spans="5:16" ht="12" customHeight="1" x14ac:dyDescent="0.25">
      <c r="E6172" s="16"/>
      <c r="F6172" s="71"/>
      <c r="G6172" s="71"/>
      <c r="H6172" s="71"/>
      <c r="I6172" s="56"/>
      <c r="J6172" s="16"/>
      <c r="K6172" s="17"/>
      <c r="L6172" s="16"/>
      <c r="M6172"/>
      <c r="N6172"/>
      <c r="O6172"/>
      <c r="P6172"/>
    </row>
    <row r="6173" spans="5:16" ht="12" customHeight="1" x14ac:dyDescent="0.25">
      <c r="E6173" s="16"/>
      <c r="F6173" s="71"/>
      <c r="G6173" s="71"/>
      <c r="H6173" s="71"/>
      <c r="I6173" s="56"/>
      <c r="J6173" s="16"/>
      <c r="K6173" s="17"/>
      <c r="L6173" s="16"/>
      <c r="M6173"/>
      <c r="N6173"/>
      <c r="O6173"/>
      <c r="P6173"/>
    </row>
    <row r="6174" spans="5:16" ht="12" customHeight="1" x14ac:dyDescent="0.25">
      <c r="E6174" s="16"/>
      <c r="F6174" s="71"/>
      <c r="G6174" s="71"/>
      <c r="H6174" s="71"/>
      <c r="I6174" s="56"/>
      <c r="J6174" s="16"/>
      <c r="K6174" s="17"/>
      <c r="L6174" s="16"/>
      <c r="M6174"/>
      <c r="N6174"/>
      <c r="O6174"/>
      <c r="P6174"/>
    </row>
    <row r="6175" spans="5:16" ht="12" customHeight="1" x14ac:dyDescent="0.25">
      <c r="E6175" s="16"/>
      <c r="F6175" s="71"/>
      <c r="G6175" s="71"/>
      <c r="H6175" s="71"/>
      <c r="I6175" s="56"/>
      <c r="J6175" s="16"/>
      <c r="K6175" s="17"/>
      <c r="L6175" s="16"/>
      <c r="M6175"/>
      <c r="N6175"/>
      <c r="O6175"/>
      <c r="P6175"/>
    </row>
    <row r="6176" spans="5:16" ht="12" customHeight="1" x14ac:dyDescent="0.25">
      <c r="E6176" s="16"/>
      <c r="F6176" s="71"/>
      <c r="G6176" s="71"/>
      <c r="H6176" s="71"/>
      <c r="I6176" s="56"/>
      <c r="J6176" s="16"/>
      <c r="K6176" s="17"/>
      <c r="L6176" s="16"/>
      <c r="M6176"/>
      <c r="N6176"/>
      <c r="O6176"/>
      <c r="P6176"/>
    </row>
    <row r="6177" spans="5:16" ht="12" customHeight="1" x14ac:dyDescent="0.25">
      <c r="E6177" s="16"/>
      <c r="F6177" s="71"/>
      <c r="G6177" s="71"/>
      <c r="H6177" s="71"/>
      <c r="I6177" s="56"/>
      <c r="J6177" s="16"/>
      <c r="K6177" s="17"/>
      <c r="L6177" s="16"/>
      <c r="M6177"/>
      <c r="N6177"/>
      <c r="O6177"/>
      <c r="P6177"/>
    </row>
    <row r="6178" spans="5:16" ht="12" customHeight="1" x14ac:dyDescent="0.25">
      <c r="E6178" s="16"/>
      <c r="F6178" s="71"/>
      <c r="G6178" s="71"/>
      <c r="H6178" s="71"/>
      <c r="I6178" s="56"/>
      <c r="J6178" s="16"/>
      <c r="K6178" s="17"/>
      <c r="L6178" s="16"/>
      <c r="M6178"/>
      <c r="N6178"/>
      <c r="O6178"/>
      <c r="P6178"/>
    </row>
    <row r="6179" spans="5:16" ht="12" customHeight="1" x14ac:dyDescent="0.25">
      <c r="E6179" s="16"/>
      <c r="F6179" s="71"/>
      <c r="G6179" s="71"/>
      <c r="H6179" s="71"/>
      <c r="I6179" s="56"/>
      <c r="J6179" s="16"/>
      <c r="K6179" s="17"/>
      <c r="L6179" s="16"/>
      <c r="M6179"/>
      <c r="N6179"/>
      <c r="O6179"/>
      <c r="P6179"/>
    </row>
    <row r="6180" spans="5:16" ht="12" customHeight="1" x14ac:dyDescent="0.25">
      <c r="E6180" s="16"/>
      <c r="F6180" s="71"/>
      <c r="G6180" s="71"/>
      <c r="H6180" s="71"/>
      <c r="I6180" s="56"/>
      <c r="J6180" s="16"/>
      <c r="K6180" s="17"/>
      <c r="L6180" s="16"/>
      <c r="M6180"/>
      <c r="N6180"/>
      <c r="O6180"/>
      <c r="P6180"/>
    </row>
    <row r="6181" spans="5:16" ht="12" customHeight="1" x14ac:dyDescent="0.25">
      <c r="E6181" s="16"/>
      <c r="F6181" s="71"/>
      <c r="G6181" s="71"/>
      <c r="H6181" s="71"/>
      <c r="I6181" s="56"/>
      <c r="J6181" s="16"/>
      <c r="K6181" s="17"/>
      <c r="L6181" s="16"/>
      <c r="M6181"/>
      <c r="N6181"/>
      <c r="O6181"/>
      <c r="P6181"/>
    </row>
    <row r="6182" spans="5:16" ht="12" customHeight="1" x14ac:dyDescent="0.25">
      <c r="E6182" s="16"/>
      <c r="F6182" s="71"/>
      <c r="G6182" s="71"/>
      <c r="H6182" s="71"/>
      <c r="I6182" s="56"/>
      <c r="J6182" s="16"/>
      <c r="K6182" s="17"/>
      <c r="L6182" s="16"/>
      <c r="M6182"/>
      <c r="N6182"/>
      <c r="O6182"/>
      <c r="P6182"/>
    </row>
    <row r="6183" spans="5:16" ht="12" customHeight="1" x14ac:dyDescent="0.25">
      <c r="E6183" s="16"/>
      <c r="F6183" s="71"/>
      <c r="G6183" s="71"/>
      <c r="H6183" s="71"/>
      <c r="I6183" s="56"/>
      <c r="J6183" s="16"/>
      <c r="K6183" s="17"/>
      <c r="L6183" s="16"/>
      <c r="M6183"/>
      <c r="N6183"/>
      <c r="O6183"/>
      <c r="P6183"/>
    </row>
    <row r="6184" spans="5:16" ht="12" customHeight="1" x14ac:dyDescent="0.25">
      <c r="E6184" s="16"/>
      <c r="F6184" s="71"/>
      <c r="G6184" s="71"/>
      <c r="H6184" s="71"/>
      <c r="I6184" s="56"/>
      <c r="J6184" s="16"/>
      <c r="K6184" s="17"/>
      <c r="L6184" s="16"/>
      <c r="M6184"/>
      <c r="N6184"/>
      <c r="O6184"/>
      <c r="P6184"/>
    </row>
    <row r="6185" spans="5:16" ht="12" customHeight="1" x14ac:dyDescent="0.25">
      <c r="E6185" s="16"/>
      <c r="F6185" s="71"/>
      <c r="G6185" s="71"/>
      <c r="H6185" s="71"/>
      <c r="I6185" s="56"/>
      <c r="J6185" s="16"/>
      <c r="K6185" s="17"/>
      <c r="L6185" s="16"/>
      <c r="M6185"/>
      <c r="N6185"/>
      <c r="O6185"/>
      <c r="P6185"/>
    </row>
    <row r="6186" spans="5:16" ht="12" customHeight="1" x14ac:dyDescent="0.25">
      <c r="E6186" s="16"/>
      <c r="F6186" s="71"/>
      <c r="G6186" s="71"/>
      <c r="H6186" s="71"/>
      <c r="I6186" s="56"/>
      <c r="J6186" s="16"/>
      <c r="K6186" s="17"/>
      <c r="L6186" s="16"/>
      <c r="M6186"/>
      <c r="N6186"/>
      <c r="O6186"/>
      <c r="P6186"/>
    </row>
    <row r="6187" spans="5:16" ht="12" customHeight="1" x14ac:dyDescent="0.25">
      <c r="E6187" s="16"/>
      <c r="F6187" s="71"/>
      <c r="G6187" s="71"/>
      <c r="H6187" s="71"/>
      <c r="I6187" s="56"/>
      <c r="J6187" s="16"/>
      <c r="K6187" s="17"/>
      <c r="L6187" s="16"/>
      <c r="M6187"/>
      <c r="N6187"/>
      <c r="O6187"/>
      <c r="P6187"/>
    </row>
    <row r="6188" spans="5:16" ht="12" customHeight="1" x14ac:dyDescent="0.25">
      <c r="E6188" s="16"/>
      <c r="F6188" s="71"/>
      <c r="G6188" s="71"/>
      <c r="H6188" s="71"/>
      <c r="I6188" s="56"/>
      <c r="J6188" s="16"/>
      <c r="K6188" s="17"/>
      <c r="L6188" s="16"/>
      <c r="M6188"/>
      <c r="N6188"/>
      <c r="O6188"/>
      <c r="P6188"/>
    </row>
    <row r="6189" spans="5:16" ht="12" customHeight="1" x14ac:dyDescent="0.25">
      <c r="E6189" s="16"/>
      <c r="F6189" s="71"/>
      <c r="G6189" s="71"/>
      <c r="H6189" s="71"/>
      <c r="I6189" s="56"/>
      <c r="J6189" s="16"/>
      <c r="K6189" s="17"/>
      <c r="L6189" s="16"/>
      <c r="M6189"/>
      <c r="N6189"/>
      <c r="O6189"/>
      <c r="P6189"/>
    </row>
    <row r="6190" spans="5:16" ht="12" customHeight="1" x14ac:dyDescent="0.25">
      <c r="E6190" s="16"/>
      <c r="F6190" s="71"/>
      <c r="G6190" s="71"/>
      <c r="H6190" s="71"/>
      <c r="I6190" s="56"/>
      <c r="J6190" s="16"/>
      <c r="K6190" s="17"/>
      <c r="L6190" s="16"/>
      <c r="M6190"/>
      <c r="N6190"/>
      <c r="O6190"/>
      <c r="P6190"/>
    </row>
    <row r="6191" spans="5:16" ht="12" customHeight="1" x14ac:dyDescent="0.25">
      <c r="E6191" s="16"/>
      <c r="F6191" s="71"/>
      <c r="G6191" s="71"/>
      <c r="H6191" s="71"/>
      <c r="I6191" s="56"/>
      <c r="J6191" s="16"/>
      <c r="K6191" s="17"/>
      <c r="L6191" s="16"/>
      <c r="M6191"/>
      <c r="N6191"/>
      <c r="O6191"/>
      <c r="P6191"/>
    </row>
    <row r="6192" spans="5:16" ht="12" customHeight="1" x14ac:dyDescent="0.25">
      <c r="E6192" s="16"/>
      <c r="F6192" s="71"/>
      <c r="G6192" s="71"/>
      <c r="H6192" s="71"/>
      <c r="I6192" s="56"/>
      <c r="J6192" s="16"/>
      <c r="K6192" s="17"/>
      <c r="L6192" s="16"/>
      <c r="M6192"/>
      <c r="N6192"/>
      <c r="O6192"/>
      <c r="P6192"/>
    </row>
    <row r="6193" spans="5:16" ht="12" customHeight="1" x14ac:dyDescent="0.25">
      <c r="E6193" s="16"/>
      <c r="F6193" s="71"/>
      <c r="G6193" s="71"/>
      <c r="H6193" s="71"/>
      <c r="I6193" s="56"/>
      <c r="J6193" s="16"/>
      <c r="K6193" s="17"/>
      <c r="L6193" s="16"/>
      <c r="M6193"/>
      <c r="N6193"/>
      <c r="O6193"/>
      <c r="P6193"/>
    </row>
    <row r="6194" spans="5:16" ht="12" customHeight="1" x14ac:dyDescent="0.25">
      <c r="E6194" s="16"/>
      <c r="F6194" s="71"/>
      <c r="G6194" s="71"/>
      <c r="H6194" s="71"/>
      <c r="I6194" s="56"/>
      <c r="J6194" s="16"/>
      <c r="K6194" s="17"/>
      <c r="L6194" s="16"/>
      <c r="M6194"/>
      <c r="N6194"/>
      <c r="O6194"/>
      <c r="P6194"/>
    </row>
    <row r="6195" spans="5:16" ht="12" customHeight="1" x14ac:dyDescent="0.25">
      <c r="E6195" s="16"/>
      <c r="F6195" s="71"/>
      <c r="G6195" s="71"/>
      <c r="H6195" s="71"/>
      <c r="I6195" s="56"/>
      <c r="J6195" s="16"/>
      <c r="K6195" s="17"/>
      <c r="L6195" s="16"/>
      <c r="M6195"/>
      <c r="N6195"/>
      <c r="O6195"/>
      <c r="P6195"/>
    </row>
    <row r="6196" spans="5:16" ht="12" customHeight="1" x14ac:dyDescent="0.25">
      <c r="E6196" s="16"/>
      <c r="F6196" s="71"/>
      <c r="G6196" s="71"/>
      <c r="H6196" s="71"/>
      <c r="I6196" s="56"/>
      <c r="J6196" s="16"/>
      <c r="K6196" s="17"/>
      <c r="L6196" s="16"/>
      <c r="M6196"/>
      <c r="N6196"/>
      <c r="O6196"/>
      <c r="P6196"/>
    </row>
    <row r="6197" spans="5:16" ht="12" customHeight="1" x14ac:dyDescent="0.25">
      <c r="E6197" s="16"/>
      <c r="F6197" s="71"/>
      <c r="G6197" s="71"/>
      <c r="H6197" s="71"/>
      <c r="I6197" s="56"/>
      <c r="J6197" s="16"/>
      <c r="K6197" s="17"/>
      <c r="L6197" s="16"/>
      <c r="M6197"/>
      <c r="N6197"/>
      <c r="O6197"/>
      <c r="P6197"/>
    </row>
    <row r="6198" spans="5:16" ht="12" customHeight="1" x14ac:dyDescent="0.25">
      <c r="E6198" s="16"/>
      <c r="F6198" s="71"/>
      <c r="G6198" s="71"/>
      <c r="H6198" s="71"/>
      <c r="I6198" s="56"/>
      <c r="J6198" s="16"/>
      <c r="K6198" s="17"/>
      <c r="L6198" s="16"/>
      <c r="M6198"/>
      <c r="N6198"/>
      <c r="O6198"/>
      <c r="P6198"/>
    </row>
    <row r="6199" spans="5:16" ht="12" customHeight="1" x14ac:dyDescent="0.25">
      <c r="E6199" s="16"/>
      <c r="F6199" s="71"/>
      <c r="G6199" s="71"/>
      <c r="H6199" s="71"/>
      <c r="I6199" s="56"/>
      <c r="J6199" s="16"/>
      <c r="K6199" s="17"/>
      <c r="L6199" s="16"/>
      <c r="M6199"/>
      <c r="N6199"/>
      <c r="O6199"/>
      <c r="P6199"/>
    </row>
    <row r="6200" spans="5:16" ht="12" customHeight="1" x14ac:dyDescent="0.25">
      <c r="E6200" s="16"/>
      <c r="F6200" s="71"/>
      <c r="G6200" s="71"/>
      <c r="H6200" s="71"/>
      <c r="I6200" s="56"/>
      <c r="J6200" s="16"/>
      <c r="K6200" s="17"/>
      <c r="L6200" s="16"/>
      <c r="M6200"/>
      <c r="N6200"/>
      <c r="O6200"/>
      <c r="P6200"/>
    </row>
    <row r="6201" spans="5:16" ht="12" customHeight="1" x14ac:dyDescent="0.25">
      <c r="E6201" s="16"/>
      <c r="F6201" s="71"/>
      <c r="G6201" s="71"/>
      <c r="H6201" s="71"/>
      <c r="I6201" s="56"/>
      <c r="J6201" s="16"/>
      <c r="K6201" s="17"/>
      <c r="L6201" s="16"/>
      <c r="M6201"/>
      <c r="N6201"/>
      <c r="O6201"/>
      <c r="P6201"/>
    </row>
    <row r="6202" spans="5:16" ht="12" customHeight="1" x14ac:dyDescent="0.25">
      <c r="E6202" s="16"/>
      <c r="F6202" s="71"/>
      <c r="G6202" s="71"/>
      <c r="H6202" s="71"/>
      <c r="I6202" s="56"/>
      <c r="J6202" s="16"/>
      <c r="K6202" s="17"/>
      <c r="L6202" s="16"/>
      <c r="M6202"/>
      <c r="N6202"/>
      <c r="O6202"/>
      <c r="P6202"/>
    </row>
    <row r="6203" spans="5:16" ht="12" customHeight="1" x14ac:dyDescent="0.25">
      <c r="E6203" s="16"/>
      <c r="F6203" s="71"/>
      <c r="G6203" s="71"/>
      <c r="H6203" s="71"/>
      <c r="I6203" s="56"/>
      <c r="J6203" s="16"/>
      <c r="K6203" s="17"/>
      <c r="L6203" s="16"/>
      <c r="M6203"/>
      <c r="N6203"/>
      <c r="O6203"/>
      <c r="P6203"/>
    </row>
    <row r="6204" spans="5:16" ht="12" customHeight="1" x14ac:dyDescent="0.25">
      <c r="E6204" s="16"/>
      <c r="F6204" s="71"/>
      <c r="G6204" s="71"/>
      <c r="H6204" s="71"/>
      <c r="I6204" s="56"/>
      <c r="J6204" s="16"/>
      <c r="K6204" s="17"/>
      <c r="L6204" s="16"/>
      <c r="M6204"/>
      <c r="N6204"/>
      <c r="O6204"/>
      <c r="P6204"/>
    </row>
    <row r="6205" spans="5:16" ht="12" customHeight="1" x14ac:dyDescent="0.25">
      <c r="E6205" s="16"/>
      <c r="F6205" s="71"/>
      <c r="G6205" s="71"/>
      <c r="H6205" s="71"/>
      <c r="I6205" s="56"/>
      <c r="J6205" s="16"/>
      <c r="K6205" s="17"/>
      <c r="L6205" s="16"/>
      <c r="M6205"/>
      <c r="N6205"/>
      <c r="O6205"/>
      <c r="P6205"/>
    </row>
    <row r="6206" spans="5:16" ht="12" customHeight="1" x14ac:dyDescent="0.25">
      <c r="E6206" s="16"/>
      <c r="F6206" s="71"/>
      <c r="G6206" s="71"/>
      <c r="H6206" s="71"/>
      <c r="I6206" s="56"/>
      <c r="J6206" s="16"/>
      <c r="K6206" s="17"/>
      <c r="L6206" s="16"/>
      <c r="M6206"/>
      <c r="N6206"/>
      <c r="O6206"/>
      <c r="P6206"/>
    </row>
    <row r="6207" spans="5:16" ht="12" customHeight="1" x14ac:dyDescent="0.25">
      <c r="E6207" s="16"/>
      <c r="F6207" s="71"/>
      <c r="G6207" s="71"/>
      <c r="H6207" s="71"/>
      <c r="I6207" s="56"/>
      <c r="J6207" s="16"/>
      <c r="K6207" s="17"/>
      <c r="L6207" s="16"/>
      <c r="M6207"/>
      <c r="N6207"/>
      <c r="O6207"/>
      <c r="P6207"/>
    </row>
    <row r="6208" spans="5:16" ht="12" customHeight="1" x14ac:dyDescent="0.25">
      <c r="E6208" s="16"/>
      <c r="F6208" s="71"/>
      <c r="G6208" s="71"/>
      <c r="H6208" s="71"/>
      <c r="I6208" s="56"/>
      <c r="J6208" s="16"/>
      <c r="K6208" s="17"/>
      <c r="L6208" s="16"/>
      <c r="M6208"/>
      <c r="N6208"/>
      <c r="O6208"/>
      <c r="P6208"/>
    </row>
    <row r="6209" spans="5:16" ht="12" customHeight="1" x14ac:dyDescent="0.25">
      <c r="E6209" s="16"/>
      <c r="F6209" s="71"/>
      <c r="G6209" s="71"/>
      <c r="H6209" s="71"/>
      <c r="I6209" s="56"/>
      <c r="J6209" s="16"/>
      <c r="K6209" s="17"/>
      <c r="L6209" s="16"/>
      <c r="M6209"/>
      <c r="N6209"/>
      <c r="O6209"/>
      <c r="P6209"/>
    </row>
    <row r="6210" spans="5:16" ht="12" customHeight="1" x14ac:dyDescent="0.25">
      <c r="E6210" s="16"/>
      <c r="F6210" s="71"/>
      <c r="G6210" s="71"/>
      <c r="H6210" s="71"/>
      <c r="I6210" s="56"/>
      <c r="J6210" s="16"/>
      <c r="K6210" s="17"/>
      <c r="L6210" s="16"/>
      <c r="M6210"/>
      <c r="N6210"/>
      <c r="O6210"/>
      <c r="P6210"/>
    </row>
    <row r="6211" spans="5:16" ht="12" customHeight="1" x14ac:dyDescent="0.25">
      <c r="E6211" s="16"/>
      <c r="F6211" s="71"/>
      <c r="G6211" s="71"/>
      <c r="H6211" s="71"/>
      <c r="I6211" s="56"/>
      <c r="J6211" s="16"/>
      <c r="K6211" s="17"/>
      <c r="L6211" s="16"/>
      <c r="M6211"/>
      <c r="N6211"/>
      <c r="O6211"/>
      <c r="P6211"/>
    </row>
    <row r="6212" spans="5:16" ht="12" customHeight="1" x14ac:dyDescent="0.25">
      <c r="E6212" s="16"/>
      <c r="F6212" s="71"/>
      <c r="G6212" s="71"/>
      <c r="H6212" s="71"/>
      <c r="I6212" s="56"/>
      <c r="J6212" s="16"/>
      <c r="K6212" s="17"/>
      <c r="L6212" s="16"/>
      <c r="M6212"/>
      <c r="N6212"/>
      <c r="O6212"/>
      <c r="P6212"/>
    </row>
    <row r="6213" spans="5:16" ht="12" customHeight="1" x14ac:dyDescent="0.25">
      <c r="E6213" s="16"/>
      <c r="F6213" s="71"/>
      <c r="G6213" s="71"/>
      <c r="H6213" s="71"/>
      <c r="I6213" s="56"/>
      <c r="J6213" s="16"/>
      <c r="K6213" s="17"/>
      <c r="L6213" s="16"/>
      <c r="M6213"/>
      <c r="N6213"/>
      <c r="O6213"/>
      <c r="P6213"/>
    </row>
    <row r="6214" spans="5:16" ht="12" customHeight="1" x14ac:dyDescent="0.25">
      <c r="E6214" s="16"/>
      <c r="F6214" s="71"/>
      <c r="G6214" s="71"/>
      <c r="H6214" s="71"/>
      <c r="I6214" s="56"/>
      <c r="J6214" s="16"/>
      <c r="K6214" s="17"/>
      <c r="L6214" s="16"/>
      <c r="M6214"/>
      <c r="N6214"/>
      <c r="O6214"/>
      <c r="P6214"/>
    </row>
    <row r="6215" spans="5:16" ht="12" customHeight="1" x14ac:dyDescent="0.25">
      <c r="E6215" s="16"/>
      <c r="F6215" s="71"/>
      <c r="G6215" s="71"/>
      <c r="H6215" s="71"/>
      <c r="I6215" s="56"/>
      <c r="J6215" s="16"/>
      <c r="K6215" s="17"/>
      <c r="L6215" s="16"/>
      <c r="M6215"/>
      <c r="N6215"/>
      <c r="O6215"/>
      <c r="P6215"/>
    </row>
    <row r="6216" spans="5:16" ht="12" customHeight="1" x14ac:dyDescent="0.25">
      <c r="E6216" s="16"/>
      <c r="F6216" s="71"/>
      <c r="G6216" s="71"/>
      <c r="H6216" s="71"/>
      <c r="I6216" s="56"/>
      <c r="J6216" s="16"/>
      <c r="K6216" s="17"/>
      <c r="L6216" s="16"/>
      <c r="M6216"/>
      <c r="N6216"/>
      <c r="O6216"/>
      <c r="P6216"/>
    </row>
    <row r="6217" spans="5:16" ht="12" customHeight="1" x14ac:dyDescent="0.25">
      <c r="E6217" s="16"/>
      <c r="F6217" s="71"/>
      <c r="G6217" s="71"/>
      <c r="H6217" s="71"/>
      <c r="I6217" s="56"/>
      <c r="J6217" s="16"/>
      <c r="K6217" s="17"/>
      <c r="L6217" s="16"/>
      <c r="M6217"/>
      <c r="N6217"/>
      <c r="O6217"/>
      <c r="P6217"/>
    </row>
    <row r="6218" spans="5:16" ht="12" customHeight="1" x14ac:dyDescent="0.25">
      <c r="E6218" s="16"/>
      <c r="F6218" s="71"/>
      <c r="G6218" s="71"/>
      <c r="H6218" s="71"/>
      <c r="I6218" s="56"/>
      <c r="J6218" s="16"/>
      <c r="K6218" s="17"/>
      <c r="L6218" s="16"/>
      <c r="M6218"/>
      <c r="N6218"/>
      <c r="O6218"/>
      <c r="P6218"/>
    </row>
    <row r="6219" spans="5:16" ht="12" customHeight="1" x14ac:dyDescent="0.25">
      <c r="E6219" s="16"/>
      <c r="F6219" s="71"/>
      <c r="G6219" s="71"/>
      <c r="H6219" s="71"/>
      <c r="I6219" s="56"/>
      <c r="J6219" s="16"/>
      <c r="K6219" s="17"/>
      <c r="L6219" s="16"/>
      <c r="M6219"/>
      <c r="N6219"/>
      <c r="O6219"/>
      <c r="P6219"/>
    </row>
    <row r="6220" spans="5:16" ht="12" customHeight="1" x14ac:dyDescent="0.25">
      <c r="E6220" s="16"/>
      <c r="F6220" s="71"/>
      <c r="G6220" s="71"/>
      <c r="H6220" s="71"/>
      <c r="I6220" s="56"/>
      <c r="J6220" s="16"/>
      <c r="K6220" s="17"/>
      <c r="L6220" s="16"/>
      <c r="M6220"/>
      <c r="N6220"/>
      <c r="O6220"/>
      <c r="P6220"/>
    </row>
    <row r="6221" spans="5:16" ht="12" customHeight="1" x14ac:dyDescent="0.25">
      <c r="E6221" s="16"/>
      <c r="F6221" s="71"/>
      <c r="G6221" s="71"/>
      <c r="H6221" s="71"/>
      <c r="I6221" s="56"/>
      <c r="J6221" s="16"/>
      <c r="K6221" s="17"/>
      <c r="L6221" s="16"/>
      <c r="M6221"/>
      <c r="N6221"/>
      <c r="O6221"/>
      <c r="P6221"/>
    </row>
    <row r="6222" spans="5:16" ht="12" customHeight="1" x14ac:dyDescent="0.25">
      <c r="E6222" s="16"/>
      <c r="F6222" s="71"/>
      <c r="G6222" s="71"/>
      <c r="H6222" s="71"/>
      <c r="I6222" s="56"/>
      <c r="J6222" s="16"/>
      <c r="K6222" s="17"/>
      <c r="L6222" s="16"/>
      <c r="M6222"/>
      <c r="N6222"/>
      <c r="O6222"/>
      <c r="P6222"/>
    </row>
    <row r="6223" spans="5:16" ht="12" customHeight="1" x14ac:dyDescent="0.25">
      <c r="E6223" s="16"/>
      <c r="F6223" s="71"/>
      <c r="G6223" s="71"/>
      <c r="H6223" s="71"/>
      <c r="I6223" s="56"/>
      <c r="J6223" s="16"/>
      <c r="K6223" s="17"/>
      <c r="L6223" s="16"/>
      <c r="M6223"/>
      <c r="N6223"/>
      <c r="O6223"/>
      <c r="P6223"/>
    </row>
    <row r="6224" spans="5:16" ht="12" customHeight="1" x14ac:dyDescent="0.25">
      <c r="E6224" s="16"/>
      <c r="F6224" s="71"/>
      <c r="G6224" s="71"/>
      <c r="H6224" s="71"/>
      <c r="I6224" s="56"/>
      <c r="J6224" s="16"/>
      <c r="K6224" s="17"/>
      <c r="L6224" s="16"/>
      <c r="M6224"/>
      <c r="N6224"/>
      <c r="O6224"/>
      <c r="P6224"/>
    </row>
    <row r="6225" spans="5:16" ht="12" customHeight="1" x14ac:dyDescent="0.25">
      <c r="E6225" s="16"/>
      <c r="F6225" s="71"/>
      <c r="G6225" s="71"/>
      <c r="H6225" s="71"/>
      <c r="I6225" s="56"/>
      <c r="J6225" s="16"/>
      <c r="K6225" s="17"/>
      <c r="L6225" s="16"/>
      <c r="M6225"/>
      <c r="N6225"/>
      <c r="O6225"/>
      <c r="P6225"/>
    </row>
    <row r="6226" spans="5:16" ht="12" customHeight="1" x14ac:dyDescent="0.25">
      <c r="E6226" s="16"/>
      <c r="F6226" s="71"/>
      <c r="G6226" s="71"/>
      <c r="H6226" s="71"/>
      <c r="I6226" s="56"/>
      <c r="J6226" s="16"/>
      <c r="K6226" s="17"/>
      <c r="L6226" s="16"/>
      <c r="M6226"/>
      <c r="N6226"/>
      <c r="O6226"/>
      <c r="P6226"/>
    </row>
    <row r="6227" spans="5:16" ht="12" customHeight="1" x14ac:dyDescent="0.25">
      <c r="E6227" s="16"/>
      <c r="F6227" s="71"/>
      <c r="G6227" s="71"/>
      <c r="H6227" s="71"/>
      <c r="I6227" s="56"/>
      <c r="J6227" s="16"/>
      <c r="K6227" s="17"/>
      <c r="L6227" s="16"/>
      <c r="M6227"/>
      <c r="N6227"/>
      <c r="O6227"/>
      <c r="P6227"/>
    </row>
    <row r="6228" spans="5:16" ht="12" customHeight="1" x14ac:dyDescent="0.25">
      <c r="E6228" s="16"/>
      <c r="F6228" s="71"/>
      <c r="G6228" s="71"/>
      <c r="H6228" s="71"/>
      <c r="I6228" s="56"/>
      <c r="J6228" s="16"/>
      <c r="K6228" s="17"/>
      <c r="L6228" s="16"/>
      <c r="M6228"/>
      <c r="N6228"/>
      <c r="O6228"/>
      <c r="P6228"/>
    </row>
    <row r="6229" spans="5:16" ht="12" customHeight="1" x14ac:dyDescent="0.25">
      <c r="E6229" s="16"/>
      <c r="F6229" s="71"/>
      <c r="G6229" s="71"/>
      <c r="H6229" s="71"/>
      <c r="I6229" s="56"/>
      <c r="J6229" s="16"/>
      <c r="K6229" s="17"/>
      <c r="L6229" s="16"/>
      <c r="M6229"/>
      <c r="N6229"/>
      <c r="O6229"/>
      <c r="P6229"/>
    </row>
    <row r="6230" spans="5:16" ht="12" customHeight="1" x14ac:dyDescent="0.25">
      <c r="E6230" s="16"/>
      <c r="F6230" s="71"/>
      <c r="G6230" s="71"/>
      <c r="H6230" s="71"/>
      <c r="I6230" s="56"/>
      <c r="J6230" s="16"/>
      <c r="K6230" s="17"/>
      <c r="L6230" s="16"/>
      <c r="M6230"/>
      <c r="N6230"/>
      <c r="O6230"/>
      <c r="P6230"/>
    </row>
    <row r="6231" spans="5:16" ht="12" customHeight="1" x14ac:dyDescent="0.25">
      <c r="E6231" s="16"/>
      <c r="F6231" s="71"/>
      <c r="G6231" s="71"/>
      <c r="H6231" s="71"/>
      <c r="I6231" s="56"/>
      <c r="J6231" s="16"/>
      <c r="K6231" s="17"/>
      <c r="L6231" s="16"/>
      <c r="M6231"/>
      <c r="N6231"/>
      <c r="O6231"/>
      <c r="P6231"/>
    </row>
    <row r="6232" spans="5:16" ht="12" customHeight="1" x14ac:dyDescent="0.25">
      <c r="E6232" s="16"/>
      <c r="F6232" s="71"/>
      <c r="G6232" s="71"/>
      <c r="H6232" s="71"/>
      <c r="I6232" s="56"/>
      <c r="J6232" s="16"/>
      <c r="K6232" s="17"/>
      <c r="L6232" s="16"/>
      <c r="M6232"/>
      <c r="N6232"/>
      <c r="O6232"/>
      <c r="P6232"/>
    </row>
    <row r="6233" spans="5:16" ht="12" customHeight="1" x14ac:dyDescent="0.25">
      <c r="E6233" s="16"/>
      <c r="F6233" s="71"/>
      <c r="G6233" s="71"/>
      <c r="H6233" s="71"/>
      <c r="I6233" s="56"/>
      <c r="J6233" s="16"/>
      <c r="K6233" s="17"/>
      <c r="L6233" s="16"/>
      <c r="M6233"/>
      <c r="N6233"/>
      <c r="O6233"/>
      <c r="P6233"/>
    </row>
    <row r="6234" spans="5:16" ht="12" customHeight="1" x14ac:dyDescent="0.25">
      <c r="E6234" s="16"/>
      <c r="F6234" s="71"/>
      <c r="G6234" s="71"/>
      <c r="H6234" s="71"/>
      <c r="I6234" s="56"/>
      <c r="J6234" s="16"/>
      <c r="K6234" s="17"/>
      <c r="L6234" s="16"/>
      <c r="M6234"/>
      <c r="N6234"/>
      <c r="O6234"/>
      <c r="P6234"/>
    </row>
    <row r="6235" spans="5:16" ht="12" customHeight="1" x14ac:dyDescent="0.25">
      <c r="E6235" s="16"/>
      <c r="F6235" s="71"/>
      <c r="G6235" s="71"/>
      <c r="H6235" s="71"/>
      <c r="I6235" s="56"/>
      <c r="J6235" s="16"/>
      <c r="K6235" s="17"/>
      <c r="L6235" s="16"/>
      <c r="M6235"/>
      <c r="N6235"/>
      <c r="O6235"/>
      <c r="P6235"/>
    </row>
    <row r="6236" spans="5:16" ht="12" customHeight="1" x14ac:dyDescent="0.25">
      <c r="E6236" s="16"/>
      <c r="F6236" s="71"/>
      <c r="G6236" s="71"/>
      <c r="H6236" s="71"/>
      <c r="I6236" s="56"/>
      <c r="J6236" s="16"/>
      <c r="K6236" s="17"/>
      <c r="L6236" s="16"/>
      <c r="M6236"/>
      <c r="N6236"/>
      <c r="O6236"/>
      <c r="P6236"/>
    </row>
    <row r="6237" spans="5:16" ht="12" customHeight="1" x14ac:dyDescent="0.25">
      <c r="E6237" s="16"/>
      <c r="F6237" s="71"/>
      <c r="G6237" s="71"/>
      <c r="H6237" s="71"/>
      <c r="I6237" s="56"/>
      <c r="J6237" s="16"/>
      <c r="K6237" s="17"/>
      <c r="L6237" s="16"/>
      <c r="M6237"/>
      <c r="N6237"/>
      <c r="O6237"/>
      <c r="P6237"/>
    </row>
    <row r="6238" spans="5:16" ht="12" customHeight="1" x14ac:dyDescent="0.25">
      <c r="E6238" s="16"/>
      <c r="F6238" s="71"/>
      <c r="G6238" s="71"/>
      <c r="H6238" s="71"/>
      <c r="I6238" s="56"/>
      <c r="J6238" s="16"/>
      <c r="K6238" s="17"/>
      <c r="L6238" s="16"/>
      <c r="M6238"/>
      <c r="N6238"/>
      <c r="O6238"/>
      <c r="P6238"/>
    </row>
    <row r="6239" spans="5:16" ht="12" customHeight="1" x14ac:dyDescent="0.25">
      <c r="E6239" s="16"/>
      <c r="F6239" s="71"/>
      <c r="G6239" s="71"/>
      <c r="H6239" s="71"/>
      <c r="I6239" s="56"/>
      <c r="J6239" s="16"/>
      <c r="K6239" s="17"/>
      <c r="L6239" s="16"/>
      <c r="M6239"/>
      <c r="N6239"/>
      <c r="O6239"/>
      <c r="P6239"/>
    </row>
    <row r="6240" spans="5:16" ht="12" customHeight="1" x14ac:dyDescent="0.25">
      <c r="E6240" s="16"/>
      <c r="F6240" s="71"/>
      <c r="G6240" s="71"/>
      <c r="H6240" s="71"/>
      <c r="I6240" s="56"/>
      <c r="J6240" s="16"/>
      <c r="K6240" s="17"/>
      <c r="L6240" s="16"/>
      <c r="M6240"/>
      <c r="N6240"/>
      <c r="O6240"/>
      <c r="P6240"/>
    </row>
    <row r="6241" spans="5:16" ht="12" customHeight="1" x14ac:dyDescent="0.25">
      <c r="E6241" s="16"/>
      <c r="F6241" s="71"/>
      <c r="G6241" s="71"/>
      <c r="H6241" s="71"/>
      <c r="I6241" s="56"/>
      <c r="J6241" s="16"/>
      <c r="K6241" s="17"/>
      <c r="L6241" s="16"/>
      <c r="M6241"/>
      <c r="N6241"/>
      <c r="O6241"/>
      <c r="P6241"/>
    </row>
    <row r="6242" spans="5:16" ht="12" customHeight="1" x14ac:dyDescent="0.25">
      <c r="E6242" s="16"/>
      <c r="F6242" s="71"/>
      <c r="G6242" s="71"/>
      <c r="H6242" s="71"/>
      <c r="I6242" s="56"/>
      <c r="J6242" s="16"/>
      <c r="K6242" s="17"/>
      <c r="L6242" s="16"/>
      <c r="M6242"/>
      <c r="N6242"/>
      <c r="O6242"/>
      <c r="P6242"/>
    </row>
    <row r="6243" spans="5:16" ht="12" customHeight="1" x14ac:dyDescent="0.25">
      <c r="E6243" s="16"/>
      <c r="F6243" s="71"/>
      <c r="G6243" s="71"/>
      <c r="H6243" s="71"/>
      <c r="I6243" s="56"/>
      <c r="J6243" s="16"/>
      <c r="K6243" s="17"/>
      <c r="L6243" s="16"/>
      <c r="M6243"/>
      <c r="N6243"/>
      <c r="O6243"/>
      <c r="P6243"/>
    </row>
    <row r="6244" spans="5:16" ht="12" customHeight="1" x14ac:dyDescent="0.25">
      <c r="E6244" s="16"/>
      <c r="F6244" s="71"/>
      <c r="G6244" s="71"/>
      <c r="H6244" s="71"/>
      <c r="I6244" s="56"/>
      <c r="J6244" s="16"/>
      <c r="K6244" s="17"/>
      <c r="L6244" s="16"/>
      <c r="M6244"/>
      <c r="N6244"/>
      <c r="O6244"/>
      <c r="P6244"/>
    </row>
    <row r="6245" spans="5:16" ht="12" customHeight="1" x14ac:dyDescent="0.25">
      <c r="E6245" s="16"/>
      <c r="F6245" s="71"/>
      <c r="G6245" s="71"/>
      <c r="H6245" s="71"/>
      <c r="I6245" s="56"/>
      <c r="J6245" s="16"/>
      <c r="K6245" s="17"/>
      <c r="L6245" s="16"/>
      <c r="M6245"/>
      <c r="N6245"/>
      <c r="O6245"/>
      <c r="P6245"/>
    </row>
    <row r="6246" spans="5:16" ht="12" customHeight="1" x14ac:dyDescent="0.25">
      <c r="E6246" s="16"/>
      <c r="F6246" s="71"/>
      <c r="G6246" s="71"/>
      <c r="H6246" s="71"/>
      <c r="I6246" s="56"/>
      <c r="J6246" s="16"/>
      <c r="K6246" s="17"/>
      <c r="L6246" s="16"/>
      <c r="M6246"/>
      <c r="N6246"/>
      <c r="O6246"/>
      <c r="P6246"/>
    </row>
    <row r="6247" spans="5:16" ht="12" customHeight="1" x14ac:dyDescent="0.25">
      <c r="E6247" s="16"/>
      <c r="F6247" s="71"/>
      <c r="G6247" s="71"/>
      <c r="H6247" s="71"/>
      <c r="I6247" s="56"/>
      <c r="J6247" s="16"/>
      <c r="K6247" s="17"/>
      <c r="L6247" s="16"/>
      <c r="M6247"/>
      <c r="N6247"/>
      <c r="O6247"/>
      <c r="P6247"/>
    </row>
    <row r="6248" spans="5:16" ht="12" customHeight="1" x14ac:dyDescent="0.25">
      <c r="E6248" s="16"/>
      <c r="F6248" s="71"/>
      <c r="G6248" s="71"/>
      <c r="H6248" s="71"/>
      <c r="I6248" s="56"/>
      <c r="J6248" s="16"/>
      <c r="K6248" s="17"/>
      <c r="L6248" s="16"/>
      <c r="M6248"/>
      <c r="N6248"/>
      <c r="O6248"/>
      <c r="P6248"/>
    </row>
    <row r="6249" spans="5:16" ht="12" customHeight="1" x14ac:dyDescent="0.25">
      <c r="E6249" s="16"/>
      <c r="F6249" s="71"/>
      <c r="G6249" s="71"/>
      <c r="H6249" s="71"/>
      <c r="I6249" s="56"/>
      <c r="J6249" s="16"/>
      <c r="K6249" s="17"/>
      <c r="L6249" s="16"/>
      <c r="M6249"/>
      <c r="N6249"/>
      <c r="O6249"/>
      <c r="P6249"/>
    </row>
    <row r="6250" spans="5:16" ht="12" customHeight="1" x14ac:dyDescent="0.25">
      <c r="E6250" s="16"/>
      <c r="F6250" s="71"/>
      <c r="G6250" s="71"/>
      <c r="H6250" s="71"/>
      <c r="I6250" s="56"/>
      <c r="J6250" s="16"/>
      <c r="K6250" s="17"/>
      <c r="L6250" s="16"/>
      <c r="M6250"/>
      <c r="N6250"/>
      <c r="O6250"/>
      <c r="P6250"/>
    </row>
    <row r="6251" spans="5:16" ht="12" customHeight="1" x14ac:dyDescent="0.25">
      <c r="E6251" s="16"/>
      <c r="F6251" s="71"/>
      <c r="G6251" s="71"/>
      <c r="H6251" s="71"/>
      <c r="I6251" s="56"/>
      <c r="J6251" s="16"/>
      <c r="K6251" s="17"/>
      <c r="L6251" s="16"/>
      <c r="M6251"/>
      <c r="N6251"/>
      <c r="O6251"/>
      <c r="P6251"/>
    </row>
    <row r="6252" spans="5:16" ht="12" customHeight="1" x14ac:dyDescent="0.25">
      <c r="E6252" s="16"/>
      <c r="F6252" s="71"/>
      <c r="G6252" s="71"/>
      <c r="H6252" s="71"/>
      <c r="I6252" s="56"/>
      <c r="J6252" s="16"/>
      <c r="K6252" s="17"/>
      <c r="L6252" s="16"/>
      <c r="M6252"/>
      <c r="N6252"/>
      <c r="O6252"/>
      <c r="P6252"/>
    </row>
    <row r="6253" spans="5:16" ht="12" customHeight="1" x14ac:dyDescent="0.25">
      <c r="E6253" s="16"/>
      <c r="F6253" s="71"/>
      <c r="G6253" s="71"/>
      <c r="H6253" s="71"/>
      <c r="I6253" s="56"/>
      <c r="J6253" s="16"/>
      <c r="K6253" s="17"/>
      <c r="L6253" s="16"/>
      <c r="M6253"/>
      <c r="N6253"/>
      <c r="O6253"/>
      <c r="P6253"/>
    </row>
    <row r="6254" spans="5:16" ht="12" customHeight="1" x14ac:dyDescent="0.25">
      <c r="E6254" s="16"/>
      <c r="F6254" s="71"/>
      <c r="G6254" s="71"/>
      <c r="H6254" s="71"/>
      <c r="I6254" s="56"/>
      <c r="J6254" s="16"/>
      <c r="K6254" s="17"/>
      <c r="L6254" s="16"/>
      <c r="M6254"/>
      <c r="N6254"/>
      <c r="O6254"/>
      <c r="P6254"/>
    </row>
    <row r="6255" spans="5:16" ht="12" customHeight="1" x14ac:dyDescent="0.25">
      <c r="E6255" s="16"/>
      <c r="F6255" s="71"/>
      <c r="G6255" s="71"/>
      <c r="H6255" s="71"/>
      <c r="I6255" s="56"/>
      <c r="J6255" s="16"/>
      <c r="K6255" s="17"/>
      <c r="L6255" s="16"/>
      <c r="M6255"/>
      <c r="N6255"/>
      <c r="O6255"/>
      <c r="P6255"/>
    </row>
    <row r="6256" spans="5:16" ht="12" customHeight="1" x14ac:dyDescent="0.25">
      <c r="E6256" s="16"/>
      <c r="F6256" s="71"/>
      <c r="G6256" s="71"/>
      <c r="H6256" s="71"/>
      <c r="I6256" s="56"/>
      <c r="J6256" s="16"/>
      <c r="K6256" s="17"/>
      <c r="L6256" s="16"/>
      <c r="M6256"/>
      <c r="N6256"/>
      <c r="O6256"/>
      <c r="P6256"/>
    </row>
    <row r="6257" spans="5:16" ht="12" customHeight="1" x14ac:dyDescent="0.25">
      <c r="E6257" s="16"/>
      <c r="F6257" s="71"/>
      <c r="G6257" s="71"/>
      <c r="H6257" s="71"/>
      <c r="I6257" s="56"/>
      <c r="J6257" s="16"/>
      <c r="K6257" s="17"/>
      <c r="L6257" s="16"/>
      <c r="M6257"/>
      <c r="N6257"/>
      <c r="O6257"/>
      <c r="P6257"/>
    </row>
    <row r="6258" spans="5:16" ht="12" customHeight="1" x14ac:dyDescent="0.25">
      <c r="E6258" s="16"/>
      <c r="F6258" s="71"/>
      <c r="G6258" s="71"/>
      <c r="H6258" s="71"/>
      <c r="I6258" s="56"/>
      <c r="J6258" s="16"/>
      <c r="K6258" s="17"/>
      <c r="L6258" s="16"/>
      <c r="M6258"/>
      <c r="N6258"/>
      <c r="O6258"/>
      <c r="P6258"/>
    </row>
    <row r="6259" spans="5:16" ht="12" customHeight="1" x14ac:dyDescent="0.25">
      <c r="E6259" s="16"/>
      <c r="F6259" s="71"/>
      <c r="G6259" s="71"/>
      <c r="H6259" s="71"/>
      <c r="I6259" s="56"/>
      <c r="J6259" s="16"/>
      <c r="K6259" s="17"/>
      <c r="L6259" s="16"/>
      <c r="M6259"/>
      <c r="N6259"/>
      <c r="O6259"/>
      <c r="P6259"/>
    </row>
    <row r="6260" spans="5:16" ht="12" customHeight="1" x14ac:dyDescent="0.25">
      <c r="E6260" s="16"/>
      <c r="F6260" s="71"/>
      <c r="G6260" s="71"/>
      <c r="H6260" s="71"/>
      <c r="I6260" s="56"/>
      <c r="J6260" s="16"/>
      <c r="K6260" s="17"/>
      <c r="L6260" s="16"/>
      <c r="M6260"/>
      <c r="N6260"/>
      <c r="O6260"/>
      <c r="P6260"/>
    </row>
    <row r="6261" spans="5:16" ht="12" customHeight="1" x14ac:dyDescent="0.25">
      <c r="E6261" s="16"/>
      <c r="F6261" s="71"/>
      <c r="G6261" s="71"/>
      <c r="H6261" s="71"/>
      <c r="I6261" s="56"/>
      <c r="J6261" s="16"/>
      <c r="K6261" s="17"/>
      <c r="L6261" s="16"/>
      <c r="M6261"/>
      <c r="N6261"/>
      <c r="O6261"/>
      <c r="P6261"/>
    </row>
    <row r="6262" spans="5:16" ht="12" customHeight="1" x14ac:dyDescent="0.25">
      <c r="E6262" s="16"/>
      <c r="F6262" s="71"/>
      <c r="G6262" s="71"/>
      <c r="H6262" s="71"/>
      <c r="I6262" s="56"/>
      <c r="J6262" s="16"/>
      <c r="K6262" s="17"/>
      <c r="L6262" s="16"/>
      <c r="M6262"/>
      <c r="N6262"/>
      <c r="O6262"/>
      <c r="P6262"/>
    </row>
    <row r="6263" spans="5:16" ht="12" customHeight="1" x14ac:dyDescent="0.25">
      <c r="E6263" s="16"/>
      <c r="F6263" s="71"/>
      <c r="G6263" s="71"/>
      <c r="H6263" s="71"/>
      <c r="I6263" s="56"/>
      <c r="J6263" s="16"/>
      <c r="K6263" s="17"/>
      <c r="L6263" s="16"/>
      <c r="M6263"/>
      <c r="N6263"/>
      <c r="O6263"/>
      <c r="P6263"/>
    </row>
    <row r="6264" spans="5:16" ht="12" customHeight="1" x14ac:dyDescent="0.25">
      <c r="E6264" s="16"/>
      <c r="F6264" s="71"/>
      <c r="G6264" s="71"/>
      <c r="H6264" s="71"/>
      <c r="I6264" s="56"/>
      <c r="J6264" s="16"/>
      <c r="K6264" s="17"/>
      <c r="L6264" s="16"/>
      <c r="M6264"/>
      <c r="N6264"/>
      <c r="O6264"/>
      <c r="P6264"/>
    </row>
    <row r="6265" spans="5:16" ht="12" customHeight="1" x14ac:dyDescent="0.25">
      <c r="E6265" s="16"/>
      <c r="F6265" s="71"/>
      <c r="G6265" s="71"/>
      <c r="H6265" s="71"/>
      <c r="I6265" s="56"/>
      <c r="J6265" s="16"/>
      <c r="K6265" s="17"/>
      <c r="L6265" s="16"/>
      <c r="M6265"/>
      <c r="N6265"/>
      <c r="O6265"/>
      <c r="P6265"/>
    </row>
    <row r="6266" spans="5:16" ht="12" customHeight="1" x14ac:dyDescent="0.25">
      <c r="E6266" s="16"/>
      <c r="F6266" s="71"/>
      <c r="G6266" s="71"/>
      <c r="H6266" s="71"/>
      <c r="I6266" s="56"/>
      <c r="J6266" s="16"/>
      <c r="K6266" s="17"/>
      <c r="L6266" s="16"/>
      <c r="M6266"/>
      <c r="N6266"/>
      <c r="O6266"/>
      <c r="P6266"/>
    </row>
    <row r="6267" spans="5:16" ht="12" customHeight="1" x14ac:dyDescent="0.25">
      <c r="E6267" s="16"/>
      <c r="F6267" s="71"/>
      <c r="G6267" s="71"/>
      <c r="H6267" s="71"/>
      <c r="I6267" s="56"/>
      <c r="J6267" s="16"/>
      <c r="K6267" s="17"/>
      <c r="L6267" s="16"/>
      <c r="M6267"/>
      <c r="N6267"/>
      <c r="O6267"/>
      <c r="P6267"/>
    </row>
    <row r="6268" spans="5:16" ht="12" customHeight="1" x14ac:dyDescent="0.25">
      <c r="E6268" s="16"/>
      <c r="F6268" s="71"/>
      <c r="G6268" s="71"/>
      <c r="H6268" s="71"/>
      <c r="I6268" s="56"/>
      <c r="J6268" s="16"/>
      <c r="K6268" s="17"/>
      <c r="L6268" s="16"/>
      <c r="M6268"/>
      <c r="N6268"/>
      <c r="O6268"/>
      <c r="P6268"/>
    </row>
    <row r="6269" spans="5:16" ht="12" customHeight="1" x14ac:dyDescent="0.25">
      <c r="E6269" s="16"/>
      <c r="F6269" s="71"/>
      <c r="G6269" s="71"/>
      <c r="H6269" s="71"/>
      <c r="I6269" s="56"/>
      <c r="J6269" s="16"/>
      <c r="K6269" s="17"/>
      <c r="L6269" s="16"/>
      <c r="M6269"/>
      <c r="N6269"/>
      <c r="O6269"/>
      <c r="P6269"/>
    </row>
    <row r="6270" spans="5:16" ht="12" customHeight="1" x14ac:dyDescent="0.25">
      <c r="E6270" s="16"/>
      <c r="F6270" s="71"/>
      <c r="G6270" s="71"/>
      <c r="H6270" s="71"/>
      <c r="I6270" s="56"/>
      <c r="J6270" s="16"/>
      <c r="K6270" s="17"/>
      <c r="L6270" s="16"/>
      <c r="M6270"/>
      <c r="N6270"/>
      <c r="O6270"/>
      <c r="P6270"/>
    </row>
    <row r="6271" spans="5:16" ht="12" customHeight="1" x14ac:dyDescent="0.25">
      <c r="E6271" s="16"/>
      <c r="F6271" s="71"/>
      <c r="G6271" s="71"/>
      <c r="H6271" s="71"/>
      <c r="I6271" s="56"/>
      <c r="J6271" s="16"/>
      <c r="K6271" s="17"/>
      <c r="L6271" s="16"/>
      <c r="M6271"/>
      <c r="N6271"/>
      <c r="O6271"/>
      <c r="P6271"/>
    </row>
    <row r="6272" spans="5:16" ht="12" customHeight="1" x14ac:dyDescent="0.25">
      <c r="E6272" s="16"/>
      <c r="F6272" s="71"/>
      <c r="G6272" s="71"/>
      <c r="H6272" s="71"/>
      <c r="I6272" s="56"/>
      <c r="J6272" s="16"/>
      <c r="K6272" s="17"/>
      <c r="L6272" s="16"/>
      <c r="M6272"/>
      <c r="N6272"/>
      <c r="O6272"/>
      <c r="P6272"/>
    </row>
    <row r="6273" spans="5:16" ht="12" customHeight="1" x14ac:dyDescent="0.25">
      <c r="E6273" s="16"/>
      <c r="F6273" s="71"/>
      <c r="G6273" s="71"/>
      <c r="H6273" s="71"/>
      <c r="I6273" s="56"/>
      <c r="J6273" s="16"/>
      <c r="K6273" s="17"/>
      <c r="L6273" s="16"/>
      <c r="M6273"/>
      <c r="N6273"/>
      <c r="O6273"/>
      <c r="P6273"/>
    </row>
    <row r="6274" spans="5:16" ht="12" customHeight="1" x14ac:dyDescent="0.25">
      <c r="E6274" s="16"/>
      <c r="F6274" s="71"/>
      <c r="G6274" s="71"/>
      <c r="H6274" s="71"/>
      <c r="I6274" s="56"/>
      <c r="J6274" s="16"/>
      <c r="K6274" s="17"/>
      <c r="L6274" s="16"/>
      <c r="M6274"/>
      <c r="N6274"/>
      <c r="O6274"/>
      <c r="P6274"/>
    </row>
    <row r="6275" spans="5:16" ht="12" customHeight="1" x14ac:dyDescent="0.25">
      <c r="E6275" s="16"/>
      <c r="F6275" s="71"/>
      <c r="G6275" s="71"/>
      <c r="H6275" s="71"/>
      <c r="I6275" s="56"/>
      <c r="J6275" s="16"/>
      <c r="K6275" s="17"/>
      <c r="L6275" s="16"/>
      <c r="M6275"/>
      <c r="N6275"/>
      <c r="O6275"/>
      <c r="P6275"/>
    </row>
    <row r="6276" spans="5:16" ht="12" customHeight="1" x14ac:dyDescent="0.25">
      <c r="E6276" s="16"/>
      <c r="F6276" s="71"/>
      <c r="G6276" s="71"/>
      <c r="H6276" s="71"/>
      <c r="I6276" s="56"/>
      <c r="J6276" s="16"/>
      <c r="K6276" s="17"/>
      <c r="L6276" s="16"/>
      <c r="M6276"/>
      <c r="N6276"/>
      <c r="O6276"/>
      <c r="P6276"/>
    </row>
    <row r="6277" spans="5:16" ht="12" customHeight="1" x14ac:dyDescent="0.25">
      <c r="E6277" s="16"/>
      <c r="F6277" s="71"/>
      <c r="G6277" s="71"/>
      <c r="H6277" s="71"/>
      <c r="I6277" s="56"/>
      <c r="J6277" s="16"/>
      <c r="K6277" s="17"/>
      <c r="L6277" s="16"/>
      <c r="M6277"/>
      <c r="N6277"/>
      <c r="O6277"/>
      <c r="P6277"/>
    </row>
    <row r="6278" spans="5:16" ht="12" customHeight="1" x14ac:dyDescent="0.25">
      <c r="E6278" s="16"/>
      <c r="F6278" s="71"/>
      <c r="G6278" s="71"/>
      <c r="H6278" s="71"/>
      <c r="I6278" s="56"/>
      <c r="J6278" s="16"/>
      <c r="K6278" s="17"/>
      <c r="L6278" s="16"/>
      <c r="M6278"/>
      <c r="N6278"/>
      <c r="O6278"/>
      <c r="P6278"/>
    </row>
    <row r="6279" spans="5:16" ht="12" customHeight="1" x14ac:dyDescent="0.25">
      <c r="E6279" s="16"/>
      <c r="F6279" s="71"/>
      <c r="G6279" s="71"/>
      <c r="H6279" s="71"/>
      <c r="I6279" s="56"/>
      <c r="J6279" s="16"/>
      <c r="K6279" s="17"/>
      <c r="L6279" s="16"/>
      <c r="M6279"/>
      <c r="N6279"/>
      <c r="O6279"/>
      <c r="P6279"/>
    </row>
    <row r="6280" spans="5:16" ht="12" customHeight="1" x14ac:dyDescent="0.25">
      <c r="E6280" s="16"/>
      <c r="F6280" s="71"/>
      <c r="G6280" s="71"/>
      <c r="H6280" s="71"/>
      <c r="I6280" s="56"/>
      <c r="J6280" s="16"/>
      <c r="K6280" s="17"/>
      <c r="L6280" s="16"/>
      <c r="M6280"/>
      <c r="N6280"/>
      <c r="O6280"/>
      <c r="P6280"/>
    </row>
    <row r="6281" spans="5:16" ht="12" customHeight="1" x14ac:dyDescent="0.25">
      <c r="E6281" s="16"/>
      <c r="F6281" s="71"/>
      <c r="G6281" s="71"/>
      <c r="H6281" s="71"/>
      <c r="I6281" s="56"/>
      <c r="J6281" s="16"/>
      <c r="K6281" s="17"/>
      <c r="L6281" s="16"/>
      <c r="M6281"/>
      <c r="N6281"/>
      <c r="O6281"/>
      <c r="P6281"/>
    </row>
    <row r="6282" spans="5:16" ht="12" customHeight="1" x14ac:dyDescent="0.25">
      <c r="E6282" s="16"/>
      <c r="F6282" s="71"/>
      <c r="G6282" s="71"/>
      <c r="H6282" s="71"/>
      <c r="I6282" s="56"/>
      <c r="J6282" s="16"/>
      <c r="K6282" s="17"/>
      <c r="L6282" s="16"/>
      <c r="M6282"/>
      <c r="N6282"/>
      <c r="O6282"/>
      <c r="P6282"/>
    </row>
    <row r="6283" spans="5:16" ht="12" customHeight="1" x14ac:dyDescent="0.25">
      <c r="E6283" s="16"/>
      <c r="F6283" s="71"/>
      <c r="G6283" s="71"/>
      <c r="H6283" s="71"/>
      <c r="I6283" s="56"/>
      <c r="J6283" s="16"/>
      <c r="K6283" s="17"/>
      <c r="L6283" s="16"/>
      <c r="M6283"/>
      <c r="N6283"/>
      <c r="O6283"/>
      <c r="P6283"/>
    </row>
    <row r="6284" spans="5:16" ht="12" customHeight="1" x14ac:dyDescent="0.25">
      <c r="E6284" s="16"/>
      <c r="F6284" s="71"/>
      <c r="G6284" s="71"/>
      <c r="H6284" s="71"/>
      <c r="I6284" s="56"/>
      <c r="J6284" s="16"/>
      <c r="K6284" s="17"/>
      <c r="L6284" s="16"/>
      <c r="M6284"/>
      <c r="N6284"/>
      <c r="O6284"/>
      <c r="P6284"/>
    </row>
    <row r="6285" spans="5:16" ht="12" customHeight="1" x14ac:dyDescent="0.25">
      <c r="E6285" s="16"/>
      <c r="F6285" s="71"/>
      <c r="G6285" s="71"/>
      <c r="H6285" s="71"/>
      <c r="I6285" s="56"/>
      <c r="J6285" s="16"/>
      <c r="K6285" s="17"/>
      <c r="L6285" s="16"/>
      <c r="M6285"/>
      <c r="N6285"/>
      <c r="O6285"/>
      <c r="P6285"/>
    </row>
    <row r="6286" spans="5:16" ht="12" customHeight="1" x14ac:dyDescent="0.25">
      <c r="E6286" s="16"/>
      <c r="F6286" s="71"/>
      <c r="G6286" s="71"/>
      <c r="H6286" s="71"/>
      <c r="I6286" s="56"/>
      <c r="J6286" s="16"/>
      <c r="K6286" s="17"/>
      <c r="L6286" s="16"/>
      <c r="M6286"/>
      <c r="N6286"/>
      <c r="O6286"/>
      <c r="P6286"/>
    </row>
    <row r="6287" spans="5:16" ht="12" customHeight="1" x14ac:dyDescent="0.25">
      <c r="E6287" s="16"/>
      <c r="F6287" s="71"/>
      <c r="G6287" s="71"/>
      <c r="H6287" s="71"/>
      <c r="I6287" s="56"/>
      <c r="J6287" s="16"/>
      <c r="K6287" s="17"/>
      <c r="L6287" s="16"/>
      <c r="M6287"/>
      <c r="N6287"/>
      <c r="O6287"/>
      <c r="P6287"/>
    </row>
    <row r="6288" spans="5:16" ht="12" customHeight="1" x14ac:dyDescent="0.25">
      <c r="E6288" s="16"/>
      <c r="F6288" s="71"/>
      <c r="G6288" s="71"/>
      <c r="H6288" s="71"/>
      <c r="I6288" s="56"/>
      <c r="J6288" s="16"/>
      <c r="K6288" s="17"/>
      <c r="L6288" s="16"/>
      <c r="M6288"/>
      <c r="N6288"/>
      <c r="O6288"/>
      <c r="P6288"/>
    </row>
    <row r="6289" spans="5:16" ht="12" customHeight="1" x14ac:dyDescent="0.25">
      <c r="E6289" s="16"/>
      <c r="F6289" s="71"/>
      <c r="G6289" s="71"/>
      <c r="H6289" s="71"/>
      <c r="I6289" s="56"/>
      <c r="J6289" s="16"/>
      <c r="K6289" s="17"/>
      <c r="L6289" s="16"/>
      <c r="M6289"/>
      <c r="N6289"/>
      <c r="O6289"/>
      <c r="P6289"/>
    </row>
    <row r="6290" spans="5:16" ht="12" customHeight="1" x14ac:dyDescent="0.25">
      <c r="E6290" s="16"/>
      <c r="F6290" s="71"/>
      <c r="G6290" s="71"/>
      <c r="H6290" s="71"/>
      <c r="I6290" s="56"/>
      <c r="J6290" s="16"/>
      <c r="K6290" s="17"/>
      <c r="L6290" s="16"/>
      <c r="M6290"/>
      <c r="N6290"/>
      <c r="O6290"/>
      <c r="P6290"/>
    </row>
    <row r="6291" spans="5:16" ht="12" customHeight="1" x14ac:dyDescent="0.25">
      <c r="E6291" s="16"/>
      <c r="F6291" s="71"/>
      <c r="G6291" s="71"/>
      <c r="H6291" s="71"/>
      <c r="I6291" s="56"/>
      <c r="J6291" s="16"/>
      <c r="K6291" s="17"/>
      <c r="L6291" s="16"/>
      <c r="M6291"/>
      <c r="N6291"/>
      <c r="O6291"/>
      <c r="P6291"/>
    </row>
    <row r="6292" spans="5:16" ht="12" customHeight="1" x14ac:dyDescent="0.25">
      <c r="E6292" s="16"/>
      <c r="F6292" s="71"/>
      <c r="G6292" s="71"/>
      <c r="H6292" s="71"/>
      <c r="I6292" s="56"/>
      <c r="J6292" s="16"/>
      <c r="K6292" s="17"/>
      <c r="L6292" s="16"/>
      <c r="M6292"/>
      <c r="N6292"/>
      <c r="O6292"/>
      <c r="P6292"/>
    </row>
    <row r="6293" spans="5:16" ht="12" customHeight="1" x14ac:dyDescent="0.25">
      <c r="E6293" s="16"/>
      <c r="F6293" s="71"/>
      <c r="G6293" s="71"/>
      <c r="H6293" s="71"/>
      <c r="I6293" s="56"/>
      <c r="J6293" s="16"/>
      <c r="K6293" s="17"/>
      <c r="L6293" s="16"/>
      <c r="M6293"/>
      <c r="N6293"/>
      <c r="O6293"/>
      <c r="P6293"/>
    </row>
    <row r="6294" spans="5:16" ht="12" customHeight="1" x14ac:dyDescent="0.25">
      <c r="E6294" s="16"/>
      <c r="F6294" s="71"/>
      <c r="G6294" s="71"/>
      <c r="H6294" s="71"/>
      <c r="I6294" s="56"/>
      <c r="J6294" s="16"/>
      <c r="K6294" s="17"/>
      <c r="L6294" s="16"/>
      <c r="M6294"/>
      <c r="N6294"/>
      <c r="O6294"/>
      <c r="P6294"/>
    </row>
    <row r="6295" spans="5:16" ht="12" customHeight="1" x14ac:dyDescent="0.25">
      <c r="E6295" s="16"/>
      <c r="F6295" s="71"/>
      <c r="G6295" s="71"/>
      <c r="H6295" s="71"/>
      <c r="I6295" s="56"/>
      <c r="J6295" s="16"/>
      <c r="K6295" s="17"/>
      <c r="L6295" s="16"/>
      <c r="M6295"/>
      <c r="N6295"/>
      <c r="O6295"/>
      <c r="P6295"/>
    </row>
    <row r="6296" spans="5:16" ht="12" customHeight="1" x14ac:dyDescent="0.25">
      <c r="E6296" s="16"/>
      <c r="F6296" s="71"/>
      <c r="G6296" s="71"/>
      <c r="H6296" s="71"/>
      <c r="I6296" s="56"/>
      <c r="J6296" s="16"/>
      <c r="K6296" s="17"/>
      <c r="L6296" s="16"/>
      <c r="M6296"/>
      <c r="N6296"/>
      <c r="O6296"/>
      <c r="P6296"/>
    </row>
    <row r="6297" spans="5:16" ht="12" customHeight="1" x14ac:dyDescent="0.25">
      <c r="E6297" s="16"/>
      <c r="F6297" s="71"/>
      <c r="G6297" s="71"/>
      <c r="H6297" s="71"/>
      <c r="I6297" s="56"/>
      <c r="J6297" s="16"/>
      <c r="K6297" s="17"/>
      <c r="L6297" s="16"/>
      <c r="M6297"/>
      <c r="N6297"/>
      <c r="O6297"/>
      <c r="P6297"/>
    </row>
    <row r="6298" spans="5:16" ht="12" customHeight="1" x14ac:dyDescent="0.25">
      <c r="E6298" s="16"/>
      <c r="F6298" s="71"/>
      <c r="G6298" s="71"/>
      <c r="H6298" s="71"/>
      <c r="I6298" s="56"/>
      <c r="J6298" s="16"/>
      <c r="K6298" s="17"/>
      <c r="L6298" s="16"/>
      <c r="M6298"/>
      <c r="N6298"/>
      <c r="O6298"/>
      <c r="P6298"/>
    </row>
    <row r="6299" spans="5:16" ht="12" customHeight="1" x14ac:dyDescent="0.25">
      <c r="E6299" s="16"/>
      <c r="F6299" s="71"/>
      <c r="G6299" s="71"/>
      <c r="H6299" s="71"/>
      <c r="I6299" s="56"/>
      <c r="J6299" s="16"/>
      <c r="K6299" s="17"/>
      <c r="L6299" s="16"/>
      <c r="M6299"/>
      <c r="N6299"/>
      <c r="O6299"/>
      <c r="P6299"/>
    </row>
    <row r="6300" spans="5:16" ht="12" customHeight="1" x14ac:dyDescent="0.25">
      <c r="E6300" s="16"/>
      <c r="F6300" s="71"/>
      <c r="G6300" s="71"/>
      <c r="H6300" s="71"/>
      <c r="I6300" s="56"/>
      <c r="J6300" s="16"/>
      <c r="K6300" s="17"/>
      <c r="L6300" s="16"/>
      <c r="M6300"/>
      <c r="N6300"/>
      <c r="O6300"/>
      <c r="P6300"/>
    </row>
    <row r="6301" spans="5:16" ht="12" customHeight="1" x14ac:dyDescent="0.25">
      <c r="E6301" s="16"/>
      <c r="F6301" s="71"/>
      <c r="G6301" s="71"/>
      <c r="H6301" s="71"/>
      <c r="I6301" s="56"/>
      <c r="J6301" s="16"/>
      <c r="K6301" s="17"/>
      <c r="L6301" s="16"/>
      <c r="M6301"/>
      <c r="N6301"/>
      <c r="O6301"/>
      <c r="P6301"/>
    </row>
    <row r="6302" spans="5:16" ht="12" customHeight="1" x14ac:dyDescent="0.25">
      <c r="E6302" s="16"/>
      <c r="F6302" s="71"/>
      <c r="G6302" s="71"/>
      <c r="H6302" s="71"/>
      <c r="I6302" s="56"/>
      <c r="J6302" s="16"/>
      <c r="K6302" s="17"/>
      <c r="L6302" s="16"/>
      <c r="M6302"/>
      <c r="N6302"/>
      <c r="O6302"/>
      <c r="P6302"/>
    </row>
    <row r="6303" spans="5:16" ht="12" customHeight="1" x14ac:dyDescent="0.25">
      <c r="E6303" s="16"/>
      <c r="F6303" s="71"/>
      <c r="G6303" s="71"/>
      <c r="H6303" s="71"/>
      <c r="I6303" s="56"/>
      <c r="J6303" s="16"/>
      <c r="K6303" s="17"/>
      <c r="L6303" s="16"/>
      <c r="M6303"/>
      <c r="N6303"/>
      <c r="O6303"/>
      <c r="P6303"/>
    </row>
    <row r="6304" spans="5:16" ht="12" customHeight="1" x14ac:dyDescent="0.25">
      <c r="E6304" s="16"/>
      <c r="F6304" s="71"/>
      <c r="G6304" s="71"/>
      <c r="H6304" s="71"/>
      <c r="I6304" s="56"/>
      <c r="J6304" s="16"/>
      <c r="K6304" s="17"/>
      <c r="L6304" s="16"/>
      <c r="M6304"/>
      <c r="N6304"/>
      <c r="O6304"/>
      <c r="P6304"/>
    </row>
    <row r="6305" spans="5:16" ht="12" customHeight="1" x14ac:dyDescent="0.25">
      <c r="E6305" s="16"/>
      <c r="F6305" s="71"/>
      <c r="G6305" s="71"/>
      <c r="H6305" s="71"/>
      <c r="I6305" s="56"/>
      <c r="J6305" s="16"/>
      <c r="K6305" s="17"/>
      <c r="L6305" s="16"/>
      <c r="M6305"/>
      <c r="N6305"/>
      <c r="O6305"/>
      <c r="P6305"/>
    </row>
    <row r="6306" spans="5:16" ht="12" customHeight="1" x14ac:dyDescent="0.25">
      <c r="E6306" s="16"/>
      <c r="F6306" s="71"/>
      <c r="G6306" s="71"/>
      <c r="H6306" s="71"/>
      <c r="I6306" s="56"/>
      <c r="J6306" s="16"/>
      <c r="K6306" s="17"/>
      <c r="L6306" s="16"/>
      <c r="M6306"/>
      <c r="N6306"/>
      <c r="O6306"/>
      <c r="P6306"/>
    </row>
    <row r="6307" spans="5:16" ht="12" customHeight="1" x14ac:dyDescent="0.25">
      <c r="E6307" s="16"/>
      <c r="F6307" s="71"/>
      <c r="G6307" s="71"/>
      <c r="H6307" s="71"/>
      <c r="I6307" s="56"/>
      <c r="J6307" s="16"/>
      <c r="K6307" s="17"/>
      <c r="L6307" s="16"/>
      <c r="M6307"/>
      <c r="N6307"/>
      <c r="O6307"/>
      <c r="P6307"/>
    </row>
    <row r="6308" spans="5:16" ht="12" customHeight="1" x14ac:dyDescent="0.25">
      <c r="E6308" s="16"/>
      <c r="F6308" s="71"/>
      <c r="G6308" s="71"/>
      <c r="H6308" s="71"/>
      <c r="I6308" s="56"/>
      <c r="J6308" s="16"/>
      <c r="K6308" s="17"/>
      <c r="L6308" s="16"/>
      <c r="M6308"/>
      <c r="N6308"/>
      <c r="O6308"/>
      <c r="P6308"/>
    </row>
    <row r="6309" spans="5:16" ht="12" customHeight="1" x14ac:dyDescent="0.25">
      <c r="E6309" s="16"/>
      <c r="F6309" s="71"/>
      <c r="G6309" s="71"/>
      <c r="H6309" s="71"/>
      <c r="I6309" s="56"/>
      <c r="J6309" s="16"/>
      <c r="K6309" s="17"/>
      <c r="L6309" s="16"/>
      <c r="M6309"/>
      <c r="N6309"/>
      <c r="O6309"/>
      <c r="P6309"/>
    </row>
    <row r="6310" spans="5:16" ht="12" customHeight="1" x14ac:dyDescent="0.25">
      <c r="E6310" s="16"/>
      <c r="F6310" s="71"/>
      <c r="G6310" s="71"/>
      <c r="H6310" s="71"/>
      <c r="I6310" s="56"/>
      <c r="J6310" s="16"/>
      <c r="K6310" s="17"/>
      <c r="L6310" s="16"/>
      <c r="M6310"/>
      <c r="N6310"/>
      <c r="O6310"/>
      <c r="P6310"/>
    </row>
    <row r="6311" spans="5:16" ht="12" customHeight="1" x14ac:dyDescent="0.25">
      <c r="E6311" s="16"/>
      <c r="F6311" s="71"/>
      <c r="G6311" s="71"/>
      <c r="H6311" s="71"/>
      <c r="I6311" s="56"/>
      <c r="J6311" s="16"/>
      <c r="K6311" s="17"/>
      <c r="L6311" s="16"/>
      <c r="M6311"/>
      <c r="N6311"/>
      <c r="O6311"/>
      <c r="P6311"/>
    </row>
    <row r="6312" spans="5:16" ht="12" customHeight="1" x14ac:dyDescent="0.25">
      <c r="E6312" s="16"/>
      <c r="F6312" s="71"/>
      <c r="G6312" s="71"/>
      <c r="H6312" s="71"/>
      <c r="I6312" s="56"/>
      <c r="J6312" s="16"/>
      <c r="K6312" s="17"/>
      <c r="L6312" s="16"/>
      <c r="M6312"/>
      <c r="N6312"/>
      <c r="O6312"/>
      <c r="P6312"/>
    </row>
    <row r="6313" spans="5:16" ht="12" customHeight="1" x14ac:dyDescent="0.25">
      <c r="E6313" s="16"/>
      <c r="F6313" s="71"/>
      <c r="G6313" s="71"/>
      <c r="H6313" s="71"/>
      <c r="I6313" s="56"/>
      <c r="J6313" s="16"/>
      <c r="K6313" s="17"/>
      <c r="L6313" s="16"/>
      <c r="M6313"/>
      <c r="N6313"/>
      <c r="O6313"/>
      <c r="P6313"/>
    </row>
    <row r="6314" spans="5:16" ht="12" customHeight="1" x14ac:dyDescent="0.25">
      <c r="E6314" s="16"/>
      <c r="F6314" s="71"/>
      <c r="G6314" s="71"/>
      <c r="H6314" s="71"/>
      <c r="I6314" s="56"/>
      <c r="J6314" s="16"/>
      <c r="K6314" s="17"/>
      <c r="L6314" s="16"/>
      <c r="M6314"/>
      <c r="N6314"/>
      <c r="O6314"/>
      <c r="P6314"/>
    </row>
    <row r="6315" spans="5:16" ht="12" customHeight="1" x14ac:dyDescent="0.25">
      <c r="E6315" s="16"/>
      <c r="F6315" s="71"/>
      <c r="G6315" s="71"/>
      <c r="H6315" s="71"/>
      <c r="I6315" s="56"/>
      <c r="J6315" s="16"/>
      <c r="K6315" s="17"/>
      <c r="L6315" s="16"/>
      <c r="M6315"/>
      <c r="N6315"/>
      <c r="O6315"/>
      <c r="P6315"/>
    </row>
    <row r="6316" spans="5:16" ht="12" customHeight="1" x14ac:dyDescent="0.25">
      <c r="E6316" s="16"/>
      <c r="F6316" s="71"/>
      <c r="G6316" s="71"/>
      <c r="H6316" s="71"/>
      <c r="I6316" s="56"/>
      <c r="J6316" s="16"/>
      <c r="K6316" s="17"/>
      <c r="L6316" s="16"/>
      <c r="M6316"/>
      <c r="N6316"/>
      <c r="O6316"/>
      <c r="P6316"/>
    </row>
    <row r="6317" spans="5:16" ht="12" customHeight="1" x14ac:dyDescent="0.25">
      <c r="E6317" s="16"/>
      <c r="F6317" s="71"/>
      <c r="G6317" s="71"/>
      <c r="H6317" s="71"/>
      <c r="I6317" s="56"/>
      <c r="J6317" s="16"/>
      <c r="K6317" s="17"/>
      <c r="L6317" s="16"/>
      <c r="M6317"/>
      <c r="N6317"/>
      <c r="O6317"/>
      <c r="P6317"/>
    </row>
    <row r="6318" spans="5:16" ht="12" customHeight="1" x14ac:dyDescent="0.25">
      <c r="E6318" s="16"/>
      <c r="F6318" s="71"/>
      <c r="G6318" s="71"/>
      <c r="H6318" s="71"/>
      <c r="I6318" s="56"/>
      <c r="J6318" s="16"/>
      <c r="K6318" s="17"/>
      <c r="L6318" s="16"/>
      <c r="M6318"/>
      <c r="N6318"/>
      <c r="O6318"/>
      <c r="P6318"/>
    </row>
    <row r="6319" spans="5:16" ht="12" customHeight="1" x14ac:dyDescent="0.25">
      <c r="E6319" s="16"/>
      <c r="F6319" s="71"/>
      <c r="G6319" s="71"/>
      <c r="H6319" s="71"/>
      <c r="I6319" s="56"/>
      <c r="J6319" s="16"/>
      <c r="K6319" s="17"/>
      <c r="L6319" s="16"/>
      <c r="M6319"/>
      <c r="N6319"/>
      <c r="O6319"/>
      <c r="P6319"/>
    </row>
    <row r="6320" spans="5:16" ht="12" customHeight="1" x14ac:dyDescent="0.25">
      <c r="E6320" s="16"/>
      <c r="F6320" s="71"/>
      <c r="G6320" s="71"/>
      <c r="H6320" s="71"/>
      <c r="I6320" s="56"/>
      <c r="J6320" s="16"/>
      <c r="K6320" s="17"/>
      <c r="L6320" s="16"/>
      <c r="M6320"/>
      <c r="N6320"/>
      <c r="O6320"/>
      <c r="P6320"/>
    </row>
    <row r="6321" spans="5:16" ht="12" customHeight="1" x14ac:dyDescent="0.25">
      <c r="E6321" s="16"/>
      <c r="F6321" s="71"/>
      <c r="G6321" s="71"/>
      <c r="H6321" s="71"/>
      <c r="I6321" s="56"/>
      <c r="J6321" s="16"/>
      <c r="K6321" s="17"/>
      <c r="L6321" s="16"/>
      <c r="M6321"/>
      <c r="N6321"/>
      <c r="O6321"/>
      <c r="P6321"/>
    </row>
    <row r="6322" spans="5:16" ht="12" customHeight="1" x14ac:dyDescent="0.25">
      <c r="E6322" s="16"/>
      <c r="F6322" s="71"/>
      <c r="G6322" s="71"/>
      <c r="H6322" s="71"/>
      <c r="I6322" s="56"/>
      <c r="J6322" s="16"/>
      <c r="K6322" s="17"/>
      <c r="L6322" s="16"/>
      <c r="M6322"/>
      <c r="N6322"/>
      <c r="O6322"/>
      <c r="P6322"/>
    </row>
    <row r="6323" spans="5:16" ht="12" customHeight="1" x14ac:dyDescent="0.25">
      <c r="E6323" s="16"/>
      <c r="F6323" s="71"/>
      <c r="G6323" s="71"/>
      <c r="H6323" s="71"/>
      <c r="I6323" s="56"/>
      <c r="J6323" s="16"/>
      <c r="K6323" s="17"/>
      <c r="L6323" s="16"/>
      <c r="M6323"/>
      <c r="N6323"/>
      <c r="O6323"/>
      <c r="P6323"/>
    </row>
    <row r="6324" spans="5:16" ht="12" customHeight="1" x14ac:dyDescent="0.25">
      <c r="E6324" s="16"/>
      <c r="F6324" s="71"/>
      <c r="G6324" s="71"/>
      <c r="H6324" s="71"/>
      <c r="I6324" s="56"/>
      <c r="J6324" s="16"/>
      <c r="K6324" s="17"/>
      <c r="L6324" s="16"/>
      <c r="M6324"/>
      <c r="N6324"/>
      <c r="O6324"/>
      <c r="P6324"/>
    </row>
    <row r="6325" spans="5:16" ht="12" customHeight="1" x14ac:dyDescent="0.25">
      <c r="E6325" s="16"/>
      <c r="F6325" s="71"/>
      <c r="G6325" s="71"/>
      <c r="H6325" s="71"/>
      <c r="I6325" s="56"/>
      <c r="J6325" s="16"/>
      <c r="K6325" s="17"/>
      <c r="L6325" s="16"/>
      <c r="M6325"/>
      <c r="N6325"/>
      <c r="O6325"/>
      <c r="P6325"/>
    </row>
    <row r="6326" spans="5:16" ht="12" customHeight="1" x14ac:dyDescent="0.25">
      <c r="E6326" s="16"/>
      <c r="F6326" s="71"/>
      <c r="G6326" s="71"/>
      <c r="H6326" s="71"/>
      <c r="I6326" s="56"/>
      <c r="J6326" s="16"/>
      <c r="K6326" s="17"/>
      <c r="L6326" s="16"/>
      <c r="M6326"/>
      <c r="N6326"/>
      <c r="O6326"/>
      <c r="P6326"/>
    </row>
    <row r="6327" spans="5:16" ht="12" customHeight="1" x14ac:dyDescent="0.25">
      <c r="E6327" s="16"/>
      <c r="F6327" s="71"/>
      <c r="G6327" s="71"/>
      <c r="H6327" s="71"/>
      <c r="I6327" s="56"/>
      <c r="J6327" s="16"/>
      <c r="K6327" s="17"/>
      <c r="L6327" s="16"/>
      <c r="M6327"/>
      <c r="N6327"/>
      <c r="O6327"/>
      <c r="P6327"/>
    </row>
    <row r="6328" spans="5:16" ht="12" customHeight="1" x14ac:dyDescent="0.25">
      <c r="E6328" s="16"/>
      <c r="F6328" s="71"/>
      <c r="G6328" s="71"/>
      <c r="H6328" s="71"/>
      <c r="I6328" s="56"/>
      <c r="J6328" s="16"/>
      <c r="K6328" s="17"/>
      <c r="L6328" s="16"/>
      <c r="M6328"/>
      <c r="N6328"/>
      <c r="O6328"/>
      <c r="P6328"/>
    </row>
    <row r="6329" spans="5:16" ht="12" customHeight="1" x14ac:dyDescent="0.25">
      <c r="E6329" s="16"/>
      <c r="F6329" s="71"/>
      <c r="G6329" s="71"/>
      <c r="H6329" s="71"/>
      <c r="I6329" s="56"/>
      <c r="J6329" s="16"/>
      <c r="K6329" s="17"/>
      <c r="L6329" s="16"/>
      <c r="M6329"/>
      <c r="N6329"/>
      <c r="O6329"/>
      <c r="P6329"/>
    </row>
    <row r="6330" spans="5:16" ht="12" customHeight="1" x14ac:dyDescent="0.25">
      <c r="E6330" s="16"/>
      <c r="F6330" s="71"/>
      <c r="G6330" s="71"/>
      <c r="H6330" s="71"/>
      <c r="I6330" s="56"/>
      <c r="J6330" s="16"/>
      <c r="K6330" s="17"/>
      <c r="L6330" s="16"/>
      <c r="M6330"/>
      <c r="N6330"/>
      <c r="O6330"/>
      <c r="P6330"/>
    </row>
    <row r="6331" spans="5:16" ht="12" customHeight="1" x14ac:dyDescent="0.25">
      <c r="E6331" s="16"/>
      <c r="F6331" s="71"/>
      <c r="G6331" s="71"/>
      <c r="H6331" s="71"/>
      <c r="I6331" s="56"/>
      <c r="J6331" s="16"/>
      <c r="K6331" s="17"/>
      <c r="L6331" s="16"/>
      <c r="M6331"/>
      <c r="N6331"/>
      <c r="O6331"/>
      <c r="P6331"/>
    </row>
    <row r="6332" spans="5:16" ht="12" customHeight="1" x14ac:dyDescent="0.25">
      <c r="E6332" s="16"/>
      <c r="F6332" s="71"/>
      <c r="G6332" s="71"/>
      <c r="H6332" s="71"/>
      <c r="I6332" s="56"/>
      <c r="J6332" s="16"/>
      <c r="K6332" s="17"/>
      <c r="L6332" s="16"/>
      <c r="M6332"/>
      <c r="N6332"/>
      <c r="O6332"/>
      <c r="P6332"/>
    </row>
    <row r="6333" spans="5:16" ht="12" customHeight="1" x14ac:dyDescent="0.25">
      <c r="E6333" s="16"/>
      <c r="F6333" s="71"/>
      <c r="G6333" s="71"/>
      <c r="H6333" s="71"/>
      <c r="I6333" s="56"/>
      <c r="J6333" s="16"/>
      <c r="K6333" s="17"/>
      <c r="L6333" s="16"/>
      <c r="M6333"/>
      <c r="N6333"/>
      <c r="O6333"/>
      <c r="P6333"/>
    </row>
    <row r="6334" spans="5:16" ht="12" customHeight="1" x14ac:dyDescent="0.25">
      <c r="E6334" s="16"/>
      <c r="F6334" s="71"/>
      <c r="G6334" s="71"/>
      <c r="H6334" s="71"/>
      <c r="I6334" s="56"/>
      <c r="J6334" s="16"/>
      <c r="K6334" s="17"/>
      <c r="L6334" s="16"/>
      <c r="M6334"/>
      <c r="N6334"/>
      <c r="O6334"/>
      <c r="P6334"/>
    </row>
    <row r="6335" spans="5:16" ht="12" customHeight="1" x14ac:dyDescent="0.25">
      <c r="E6335" s="16"/>
      <c r="F6335" s="71"/>
      <c r="G6335" s="71"/>
      <c r="H6335" s="71"/>
      <c r="I6335" s="56"/>
      <c r="J6335" s="16"/>
      <c r="K6335" s="17"/>
      <c r="L6335" s="16"/>
      <c r="M6335"/>
      <c r="N6335"/>
      <c r="O6335"/>
      <c r="P6335"/>
    </row>
    <row r="6336" spans="5:16" ht="12" customHeight="1" x14ac:dyDescent="0.25">
      <c r="E6336" s="16"/>
      <c r="F6336" s="71"/>
      <c r="G6336" s="71"/>
      <c r="H6336" s="71"/>
      <c r="I6336" s="56"/>
      <c r="J6336" s="16"/>
      <c r="K6336" s="17"/>
      <c r="L6336" s="16"/>
      <c r="M6336"/>
      <c r="N6336"/>
      <c r="O6336"/>
      <c r="P6336"/>
    </row>
    <row r="6337" spans="5:16" ht="12" customHeight="1" x14ac:dyDescent="0.25">
      <c r="E6337" s="16"/>
      <c r="F6337" s="71"/>
      <c r="G6337" s="71"/>
      <c r="H6337" s="71"/>
      <c r="I6337" s="56"/>
      <c r="J6337" s="16"/>
      <c r="K6337" s="17"/>
      <c r="L6337" s="16"/>
      <c r="M6337"/>
      <c r="N6337"/>
      <c r="O6337"/>
      <c r="P6337"/>
    </row>
    <row r="6338" spans="5:16" ht="12" customHeight="1" x14ac:dyDescent="0.25">
      <c r="E6338" s="16"/>
      <c r="F6338" s="71"/>
      <c r="G6338" s="71"/>
      <c r="H6338" s="71"/>
      <c r="I6338" s="56"/>
      <c r="J6338" s="16"/>
      <c r="K6338" s="17"/>
      <c r="L6338" s="16"/>
      <c r="M6338"/>
      <c r="N6338"/>
      <c r="O6338"/>
      <c r="P6338"/>
    </row>
    <row r="6339" spans="5:16" ht="12" customHeight="1" x14ac:dyDescent="0.25">
      <c r="E6339" s="16"/>
      <c r="F6339" s="71"/>
      <c r="G6339" s="71"/>
      <c r="H6339" s="71"/>
      <c r="I6339" s="56"/>
      <c r="J6339" s="16"/>
      <c r="K6339" s="17"/>
      <c r="L6339" s="16"/>
      <c r="M6339"/>
      <c r="N6339"/>
      <c r="O6339"/>
      <c r="P6339"/>
    </row>
    <row r="6340" spans="5:16" ht="12" customHeight="1" x14ac:dyDescent="0.25">
      <c r="E6340" s="16"/>
      <c r="F6340" s="71"/>
      <c r="G6340" s="71"/>
      <c r="H6340" s="71"/>
      <c r="I6340" s="56"/>
      <c r="J6340" s="16"/>
      <c r="K6340" s="17"/>
      <c r="L6340" s="16"/>
      <c r="M6340"/>
      <c r="N6340"/>
      <c r="O6340"/>
      <c r="P6340"/>
    </row>
    <row r="6341" spans="5:16" ht="12" customHeight="1" x14ac:dyDescent="0.25">
      <c r="E6341" s="16"/>
      <c r="F6341" s="71"/>
      <c r="G6341" s="71"/>
      <c r="H6341" s="71"/>
      <c r="I6341" s="56"/>
      <c r="J6341" s="16"/>
      <c r="K6341" s="17"/>
      <c r="L6341" s="16"/>
      <c r="M6341"/>
      <c r="N6341"/>
      <c r="O6341"/>
      <c r="P6341"/>
    </row>
    <row r="6342" spans="5:16" ht="12" customHeight="1" x14ac:dyDescent="0.25">
      <c r="E6342" s="16"/>
      <c r="F6342" s="71"/>
      <c r="G6342" s="71"/>
      <c r="H6342" s="71"/>
      <c r="I6342" s="56"/>
      <c r="J6342" s="16"/>
      <c r="K6342" s="17"/>
      <c r="L6342" s="16"/>
      <c r="M6342"/>
      <c r="N6342"/>
      <c r="O6342"/>
      <c r="P6342"/>
    </row>
    <row r="6343" spans="5:16" ht="12" customHeight="1" x14ac:dyDescent="0.25">
      <c r="E6343" s="16"/>
      <c r="F6343" s="71"/>
      <c r="G6343" s="71"/>
      <c r="H6343" s="71"/>
      <c r="I6343" s="56"/>
      <c r="J6343" s="16"/>
      <c r="K6343" s="17"/>
      <c r="L6343" s="16"/>
      <c r="M6343"/>
      <c r="N6343"/>
      <c r="O6343"/>
      <c r="P6343"/>
    </row>
    <row r="6344" spans="5:16" ht="12" customHeight="1" x14ac:dyDescent="0.25">
      <c r="E6344" s="16"/>
      <c r="F6344" s="71"/>
      <c r="G6344" s="71"/>
      <c r="H6344" s="71"/>
      <c r="I6344" s="56"/>
      <c r="J6344" s="16"/>
      <c r="K6344" s="17"/>
      <c r="L6344" s="16"/>
      <c r="M6344"/>
      <c r="N6344"/>
      <c r="O6344"/>
      <c r="P6344"/>
    </row>
    <row r="6345" spans="5:16" ht="12" customHeight="1" x14ac:dyDescent="0.25">
      <c r="E6345" s="16"/>
      <c r="F6345" s="71"/>
      <c r="G6345" s="71"/>
      <c r="H6345" s="71"/>
      <c r="I6345" s="56"/>
      <c r="J6345" s="16"/>
      <c r="K6345" s="17"/>
      <c r="L6345" s="16"/>
      <c r="M6345"/>
      <c r="N6345"/>
      <c r="O6345"/>
      <c r="P6345"/>
    </row>
    <row r="6346" spans="5:16" ht="12" customHeight="1" x14ac:dyDescent="0.25">
      <c r="E6346" s="16"/>
      <c r="F6346" s="71"/>
      <c r="G6346" s="71"/>
      <c r="H6346" s="71"/>
      <c r="I6346" s="56"/>
      <c r="J6346" s="16"/>
      <c r="K6346" s="17"/>
      <c r="L6346" s="16"/>
      <c r="M6346"/>
      <c r="N6346"/>
      <c r="O6346"/>
      <c r="P6346"/>
    </row>
    <row r="6347" spans="5:16" ht="12" customHeight="1" x14ac:dyDescent="0.25">
      <c r="E6347" s="16"/>
      <c r="F6347" s="71"/>
      <c r="G6347" s="71"/>
      <c r="H6347" s="71"/>
      <c r="I6347" s="56"/>
      <c r="J6347" s="16"/>
      <c r="K6347" s="17"/>
      <c r="L6347" s="16"/>
      <c r="M6347"/>
      <c r="N6347"/>
      <c r="O6347"/>
      <c r="P6347"/>
    </row>
    <row r="6348" spans="5:16" ht="12" customHeight="1" x14ac:dyDescent="0.25">
      <c r="E6348" s="16"/>
      <c r="F6348" s="71"/>
      <c r="G6348" s="71"/>
      <c r="H6348" s="71"/>
      <c r="I6348" s="56"/>
      <c r="J6348" s="16"/>
      <c r="K6348" s="17"/>
      <c r="L6348" s="16"/>
      <c r="M6348"/>
      <c r="N6348"/>
      <c r="O6348"/>
      <c r="P6348"/>
    </row>
    <row r="6349" spans="5:16" ht="12" customHeight="1" x14ac:dyDescent="0.25">
      <c r="E6349" s="16"/>
      <c r="F6349" s="71"/>
      <c r="G6349" s="71"/>
      <c r="H6349" s="71"/>
      <c r="I6349" s="56"/>
      <c r="J6349" s="16"/>
      <c r="K6349" s="17"/>
      <c r="L6349" s="16"/>
      <c r="M6349"/>
      <c r="N6349"/>
      <c r="O6349"/>
      <c r="P6349"/>
    </row>
    <row r="6350" spans="5:16" ht="12" customHeight="1" x14ac:dyDescent="0.25">
      <c r="E6350" s="16"/>
      <c r="F6350" s="71"/>
      <c r="G6350" s="71"/>
      <c r="H6350" s="71"/>
      <c r="I6350" s="56"/>
      <c r="J6350" s="16"/>
      <c r="K6350" s="17"/>
      <c r="L6350" s="16"/>
      <c r="M6350"/>
      <c r="N6350"/>
      <c r="O6350"/>
      <c r="P6350"/>
    </row>
    <row r="6351" spans="5:16" ht="12" customHeight="1" x14ac:dyDescent="0.25">
      <c r="E6351" s="16"/>
      <c r="F6351" s="71"/>
      <c r="G6351" s="71"/>
      <c r="H6351" s="71"/>
      <c r="I6351" s="56"/>
      <c r="J6351" s="16"/>
      <c r="K6351" s="17"/>
      <c r="L6351" s="16"/>
      <c r="M6351"/>
      <c r="N6351"/>
      <c r="O6351"/>
      <c r="P6351"/>
    </row>
    <row r="6352" spans="5:16" ht="12" customHeight="1" x14ac:dyDescent="0.25">
      <c r="E6352" s="16"/>
      <c r="F6352" s="71"/>
      <c r="G6352" s="71"/>
      <c r="H6352" s="71"/>
      <c r="I6352" s="56"/>
      <c r="J6352" s="16"/>
      <c r="K6352" s="17"/>
      <c r="L6352" s="16"/>
      <c r="M6352"/>
      <c r="N6352"/>
      <c r="O6352"/>
      <c r="P6352"/>
    </row>
    <row r="6353" spans="5:16" ht="12" customHeight="1" x14ac:dyDescent="0.25">
      <c r="E6353" s="16"/>
      <c r="F6353" s="71"/>
      <c r="G6353" s="71"/>
      <c r="H6353" s="71"/>
      <c r="I6353" s="56"/>
      <c r="J6353" s="16"/>
      <c r="K6353" s="17"/>
      <c r="L6353" s="16"/>
      <c r="M6353"/>
      <c r="N6353"/>
      <c r="O6353"/>
      <c r="P6353"/>
    </row>
    <row r="6354" spans="5:16" ht="12" customHeight="1" x14ac:dyDescent="0.25">
      <c r="E6354" s="16"/>
      <c r="F6354" s="71"/>
      <c r="G6354" s="71"/>
      <c r="H6354" s="71"/>
      <c r="I6354" s="56"/>
      <c r="J6354" s="16"/>
      <c r="K6354" s="17"/>
      <c r="L6354" s="16"/>
      <c r="M6354"/>
      <c r="N6354"/>
      <c r="O6354"/>
      <c r="P6354"/>
    </row>
    <row r="6355" spans="5:16" ht="12" customHeight="1" x14ac:dyDescent="0.25">
      <c r="E6355" s="16"/>
      <c r="F6355" s="71"/>
      <c r="G6355" s="71"/>
      <c r="H6355" s="71"/>
      <c r="I6355" s="56"/>
      <c r="J6355" s="16"/>
      <c r="K6355" s="17"/>
      <c r="L6355" s="16"/>
      <c r="M6355"/>
      <c r="N6355"/>
      <c r="O6355"/>
      <c r="P6355"/>
    </row>
    <row r="6356" spans="5:16" ht="12" customHeight="1" x14ac:dyDescent="0.25">
      <c r="E6356" s="16"/>
      <c r="F6356" s="71"/>
      <c r="G6356" s="71"/>
      <c r="H6356" s="71"/>
      <c r="I6356" s="56"/>
      <c r="J6356" s="16"/>
      <c r="K6356" s="17"/>
      <c r="L6356" s="16"/>
      <c r="M6356"/>
      <c r="N6356"/>
      <c r="O6356"/>
      <c r="P6356"/>
    </row>
    <row r="6357" spans="5:16" ht="12" customHeight="1" x14ac:dyDescent="0.25">
      <c r="E6357" s="16"/>
      <c r="F6357" s="71"/>
      <c r="G6357" s="71"/>
      <c r="H6357" s="71"/>
      <c r="I6357" s="56"/>
      <c r="J6357" s="16"/>
      <c r="K6357" s="17"/>
      <c r="L6357" s="16"/>
      <c r="M6357"/>
      <c r="N6357"/>
      <c r="O6357"/>
      <c r="P6357"/>
    </row>
    <row r="6358" spans="5:16" ht="12" customHeight="1" x14ac:dyDescent="0.25">
      <c r="E6358" s="16"/>
      <c r="F6358" s="71"/>
      <c r="G6358" s="71"/>
      <c r="H6358" s="71"/>
      <c r="I6358" s="56"/>
      <c r="J6358" s="16"/>
      <c r="K6358" s="17"/>
      <c r="L6358" s="16"/>
      <c r="M6358"/>
      <c r="N6358"/>
      <c r="O6358"/>
      <c r="P6358"/>
    </row>
    <row r="6359" spans="5:16" ht="12" customHeight="1" x14ac:dyDescent="0.25">
      <c r="E6359" s="16"/>
      <c r="F6359" s="71"/>
      <c r="G6359" s="71"/>
      <c r="H6359" s="71"/>
      <c r="I6359" s="56"/>
      <c r="J6359" s="16"/>
      <c r="K6359" s="17"/>
      <c r="L6359" s="16"/>
      <c r="M6359"/>
      <c r="N6359"/>
      <c r="O6359"/>
      <c r="P6359"/>
    </row>
    <row r="6360" spans="5:16" ht="12" customHeight="1" x14ac:dyDescent="0.25">
      <c r="E6360" s="16"/>
      <c r="F6360" s="71"/>
      <c r="G6360" s="71"/>
      <c r="H6360" s="71"/>
      <c r="I6360" s="56"/>
      <c r="J6360" s="16"/>
      <c r="K6360" s="17"/>
      <c r="L6360" s="16"/>
      <c r="M6360"/>
      <c r="N6360"/>
      <c r="O6360"/>
      <c r="P6360"/>
    </row>
    <row r="6361" spans="5:16" ht="12" customHeight="1" x14ac:dyDescent="0.25">
      <c r="E6361" s="16"/>
      <c r="F6361" s="71"/>
      <c r="G6361" s="71"/>
      <c r="H6361" s="71"/>
      <c r="I6361" s="56"/>
      <c r="J6361" s="16"/>
      <c r="K6361" s="17"/>
      <c r="L6361" s="16"/>
      <c r="M6361"/>
      <c r="N6361"/>
      <c r="O6361"/>
      <c r="P6361"/>
    </row>
    <row r="6362" spans="5:16" ht="12" customHeight="1" x14ac:dyDescent="0.25">
      <c r="E6362" s="16"/>
      <c r="F6362" s="71"/>
      <c r="G6362" s="71"/>
      <c r="H6362" s="71"/>
      <c r="I6362" s="56"/>
      <c r="J6362" s="16"/>
      <c r="K6362" s="17"/>
      <c r="L6362" s="16"/>
      <c r="M6362"/>
      <c r="N6362"/>
      <c r="O6362"/>
      <c r="P6362"/>
    </row>
    <row r="6363" spans="5:16" ht="12" customHeight="1" x14ac:dyDescent="0.25">
      <c r="E6363" s="16"/>
      <c r="F6363" s="71"/>
      <c r="G6363" s="71"/>
      <c r="H6363" s="71"/>
      <c r="I6363" s="56"/>
      <c r="J6363" s="16"/>
      <c r="K6363" s="17"/>
      <c r="L6363" s="16"/>
      <c r="M6363"/>
      <c r="N6363"/>
      <c r="O6363"/>
      <c r="P6363"/>
    </row>
    <row r="6364" spans="5:16" ht="12" customHeight="1" x14ac:dyDescent="0.25">
      <c r="E6364" s="16"/>
      <c r="F6364" s="71"/>
      <c r="G6364" s="71"/>
      <c r="H6364" s="71"/>
      <c r="I6364" s="56"/>
      <c r="J6364" s="16"/>
      <c r="K6364" s="17"/>
      <c r="L6364" s="16"/>
      <c r="M6364"/>
      <c r="N6364"/>
      <c r="O6364"/>
      <c r="P6364"/>
    </row>
    <row r="6365" spans="5:16" ht="12" customHeight="1" x14ac:dyDescent="0.25">
      <c r="E6365" s="16"/>
      <c r="F6365" s="71"/>
      <c r="G6365" s="71"/>
      <c r="H6365" s="71"/>
      <c r="I6365" s="56"/>
      <c r="J6365" s="16"/>
      <c r="K6365" s="17"/>
      <c r="L6365" s="16"/>
      <c r="M6365"/>
      <c r="N6365"/>
      <c r="O6365"/>
      <c r="P6365"/>
    </row>
    <row r="6366" spans="5:16" ht="12" customHeight="1" x14ac:dyDescent="0.25">
      <c r="E6366" s="16"/>
      <c r="F6366" s="71"/>
      <c r="G6366" s="71"/>
      <c r="H6366" s="71"/>
      <c r="I6366" s="56"/>
      <c r="J6366" s="16"/>
      <c r="K6366" s="17"/>
      <c r="L6366" s="16"/>
      <c r="M6366"/>
      <c r="N6366"/>
      <c r="O6366"/>
      <c r="P6366"/>
    </row>
    <row r="6367" spans="5:16" ht="12" customHeight="1" x14ac:dyDescent="0.25">
      <c r="E6367" s="16"/>
      <c r="F6367" s="71"/>
      <c r="G6367" s="71"/>
      <c r="H6367" s="71"/>
      <c r="I6367" s="56"/>
      <c r="J6367" s="16"/>
      <c r="K6367" s="17"/>
      <c r="L6367" s="16"/>
      <c r="M6367"/>
      <c r="N6367"/>
      <c r="O6367"/>
      <c r="P6367"/>
    </row>
    <row r="6368" spans="5:16" ht="12" customHeight="1" x14ac:dyDescent="0.25">
      <c r="E6368" s="16"/>
      <c r="F6368" s="71"/>
      <c r="G6368" s="71"/>
      <c r="H6368" s="71"/>
      <c r="I6368" s="56"/>
      <c r="J6368" s="16"/>
      <c r="K6368" s="17"/>
      <c r="L6368" s="16"/>
      <c r="M6368"/>
      <c r="N6368"/>
      <c r="O6368"/>
      <c r="P6368"/>
    </row>
    <row r="6369" spans="5:16" ht="12" customHeight="1" x14ac:dyDescent="0.25">
      <c r="E6369" s="16"/>
      <c r="F6369" s="71"/>
      <c r="G6369" s="71"/>
      <c r="H6369" s="71"/>
      <c r="I6369" s="56"/>
      <c r="J6369" s="16"/>
      <c r="K6369" s="17"/>
      <c r="L6369" s="16"/>
      <c r="M6369"/>
      <c r="N6369"/>
      <c r="O6369"/>
      <c r="P6369"/>
    </row>
    <row r="6370" spans="5:16" ht="12" customHeight="1" x14ac:dyDescent="0.25">
      <c r="E6370" s="16"/>
      <c r="F6370" s="71"/>
      <c r="G6370" s="71"/>
      <c r="H6370" s="71"/>
      <c r="I6370" s="56"/>
      <c r="J6370" s="16"/>
      <c r="K6370" s="17"/>
      <c r="L6370" s="16"/>
      <c r="M6370"/>
      <c r="N6370"/>
      <c r="O6370"/>
      <c r="P6370"/>
    </row>
    <row r="6371" spans="5:16" ht="12" customHeight="1" x14ac:dyDescent="0.25">
      <c r="E6371" s="16"/>
      <c r="F6371" s="71"/>
      <c r="G6371" s="71"/>
      <c r="H6371" s="71"/>
      <c r="I6371" s="56"/>
      <c r="J6371" s="16"/>
      <c r="K6371" s="17"/>
      <c r="L6371" s="16"/>
      <c r="M6371"/>
      <c r="N6371"/>
      <c r="O6371"/>
      <c r="P6371"/>
    </row>
    <row r="6372" spans="5:16" ht="12" customHeight="1" x14ac:dyDescent="0.25">
      <c r="E6372" s="16"/>
      <c r="F6372" s="71"/>
      <c r="G6372" s="71"/>
      <c r="H6372" s="71"/>
      <c r="I6372" s="56"/>
      <c r="J6372" s="16"/>
      <c r="K6372" s="17"/>
      <c r="L6372" s="16"/>
      <c r="M6372"/>
      <c r="N6372"/>
      <c r="O6372"/>
      <c r="P6372"/>
    </row>
    <row r="6373" spans="5:16" ht="12" customHeight="1" x14ac:dyDescent="0.25">
      <c r="E6373" s="16"/>
      <c r="F6373" s="71"/>
      <c r="G6373" s="71"/>
      <c r="H6373" s="71"/>
      <c r="I6373" s="56"/>
      <c r="J6373" s="16"/>
      <c r="K6373" s="17"/>
      <c r="L6373" s="16"/>
      <c r="M6373"/>
      <c r="N6373"/>
      <c r="O6373"/>
      <c r="P6373"/>
    </row>
    <row r="6374" spans="5:16" ht="12" customHeight="1" x14ac:dyDescent="0.25">
      <c r="E6374" s="16"/>
      <c r="F6374" s="71"/>
      <c r="G6374" s="71"/>
      <c r="H6374" s="71"/>
      <c r="I6374" s="56"/>
      <c r="J6374" s="16"/>
      <c r="K6374" s="17"/>
      <c r="L6374" s="16"/>
      <c r="M6374"/>
      <c r="N6374"/>
      <c r="O6374"/>
      <c r="P6374"/>
    </row>
    <row r="6375" spans="5:16" ht="12" customHeight="1" x14ac:dyDescent="0.25">
      <c r="E6375" s="16"/>
      <c r="F6375" s="71"/>
      <c r="G6375" s="71"/>
      <c r="H6375" s="71"/>
      <c r="I6375" s="56"/>
      <c r="J6375" s="16"/>
      <c r="K6375" s="17"/>
      <c r="L6375" s="16"/>
      <c r="M6375"/>
      <c r="N6375"/>
      <c r="O6375"/>
      <c r="P6375"/>
    </row>
    <row r="6376" spans="5:16" ht="12" customHeight="1" x14ac:dyDescent="0.25">
      <c r="E6376" s="16"/>
      <c r="F6376" s="71"/>
      <c r="G6376" s="71"/>
      <c r="H6376" s="71"/>
      <c r="I6376" s="56"/>
      <c r="J6376" s="16"/>
      <c r="K6376" s="17"/>
      <c r="L6376" s="16"/>
      <c r="M6376"/>
      <c r="N6376"/>
      <c r="O6376"/>
      <c r="P6376"/>
    </row>
    <row r="6377" spans="5:16" ht="12" customHeight="1" x14ac:dyDescent="0.25">
      <c r="E6377" s="16"/>
      <c r="F6377" s="71"/>
      <c r="G6377" s="71"/>
      <c r="H6377" s="71"/>
      <c r="I6377" s="56"/>
      <c r="J6377" s="16"/>
      <c r="K6377" s="17"/>
      <c r="L6377" s="16"/>
      <c r="M6377"/>
      <c r="N6377"/>
      <c r="O6377"/>
      <c r="P6377"/>
    </row>
    <row r="6378" spans="5:16" ht="12" customHeight="1" x14ac:dyDescent="0.25">
      <c r="E6378" s="16"/>
      <c r="F6378" s="71"/>
      <c r="G6378" s="71"/>
      <c r="H6378" s="71"/>
      <c r="I6378" s="56"/>
      <c r="J6378" s="16"/>
      <c r="K6378" s="17"/>
      <c r="L6378" s="16"/>
      <c r="M6378"/>
      <c r="N6378"/>
      <c r="O6378"/>
      <c r="P6378"/>
    </row>
    <row r="6379" spans="5:16" ht="12" customHeight="1" x14ac:dyDescent="0.25">
      <c r="E6379" s="16"/>
      <c r="F6379" s="71"/>
      <c r="G6379" s="71"/>
      <c r="H6379" s="71"/>
      <c r="I6379" s="56"/>
      <c r="J6379" s="16"/>
      <c r="K6379" s="17"/>
      <c r="L6379" s="16"/>
      <c r="M6379"/>
      <c r="N6379"/>
      <c r="O6379"/>
      <c r="P6379"/>
    </row>
    <row r="6380" spans="5:16" ht="12" customHeight="1" x14ac:dyDescent="0.25">
      <c r="E6380" s="16"/>
      <c r="F6380" s="71"/>
      <c r="G6380" s="71"/>
      <c r="H6380" s="71"/>
      <c r="I6380" s="56"/>
      <c r="J6380" s="16"/>
      <c r="K6380" s="17"/>
      <c r="L6380" s="16"/>
      <c r="M6380"/>
      <c r="N6380"/>
      <c r="O6380"/>
      <c r="P6380"/>
    </row>
    <row r="6381" spans="5:16" ht="12" customHeight="1" x14ac:dyDescent="0.25">
      <c r="E6381" s="16"/>
      <c r="F6381" s="71"/>
      <c r="G6381" s="71"/>
      <c r="H6381" s="71"/>
      <c r="I6381" s="56"/>
      <c r="J6381" s="16"/>
      <c r="K6381" s="17"/>
      <c r="L6381" s="16"/>
      <c r="M6381"/>
      <c r="N6381"/>
      <c r="O6381"/>
      <c r="P6381"/>
    </row>
    <row r="6382" spans="5:16" ht="12" customHeight="1" x14ac:dyDescent="0.25">
      <c r="E6382" s="16"/>
      <c r="F6382" s="71"/>
      <c r="G6382" s="71"/>
      <c r="H6382" s="71"/>
      <c r="I6382" s="56"/>
      <c r="J6382" s="16"/>
      <c r="K6382" s="17"/>
      <c r="L6382" s="16"/>
      <c r="M6382"/>
      <c r="N6382"/>
      <c r="O6382"/>
      <c r="P6382"/>
    </row>
    <row r="6383" spans="5:16" ht="12" customHeight="1" x14ac:dyDescent="0.25">
      <c r="E6383" s="16"/>
      <c r="F6383" s="71"/>
      <c r="G6383" s="71"/>
      <c r="H6383" s="71"/>
      <c r="I6383" s="56"/>
      <c r="J6383" s="16"/>
      <c r="K6383" s="17"/>
      <c r="L6383" s="16"/>
      <c r="M6383"/>
      <c r="N6383"/>
      <c r="O6383"/>
      <c r="P6383"/>
    </row>
    <row r="6384" spans="5:16" ht="12" customHeight="1" x14ac:dyDescent="0.25">
      <c r="E6384" s="16"/>
      <c r="F6384" s="71"/>
      <c r="G6384" s="71"/>
      <c r="H6384" s="71"/>
      <c r="I6384" s="56"/>
      <c r="J6384" s="16"/>
      <c r="K6384" s="17"/>
      <c r="L6384" s="16"/>
      <c r="M6384"/>
      <c r="N6384"/>
      <c r="O6384"/>
      <c r="P6384"/>
    </row>
    <row r="6385" spans="5:16" ht="12" customHeight="1" x14ac:dyDescent="0.25">
      <c r="E6385" s="16"/>
      <c r="F6385" s="71"/>
      <c r="G6385" s="71"/>
      <c r="H6385" s="71"/>
      <c r="I6385" s="56"/>
      <c r="J6385" s="16"/>
      <c r="K6385" s="17"/>
      <c r="L6385" s="16"/>
      <c r="M6385"/>
      <c r="N6385"/>
      <c r="O6385"/>
      <c r="P6385"/>
    </row>
    <row r="6386" spans="5:16" ht="12" customHeight="1" x14ac:dyDescent="0.25">
      <c r="E6386" s="16"/>
      <c r="F6386" s="71"/>
      <c r="G6386" s="71"/>
      <c r="H6386" s="71"/>
      <c r="I6386" s="56"/>
      <c r="J6386" s="16"/>
      <c r="K6386" s="17"/>
      <c r="L6386" s="16"/>
      <c r="M6386"/>
      <c r="N6386"/>
      <c r="O6386"/>
      <c r="P6386"/>
    </row>
    <row r="6387" spans="5:16" ht="12" customHeight="1" x14ac:dyDescent="0.25">
      <c r="E6387" s="16"/>
      <c r="F6387" s="71"/>
      <c r="G6387" s="71"/>
      <c r="H6387" s="71"/>
      <c r="I6387" s="56"/>
      <c r="J6387" s="16"/>
      <c r="K6387" s="17"/>
      <c r="L6387" s="16"/>
      <c r="M6387"/>
      <c r="N6387"/>
      <c r="O6387"/>
      <c r="P6387"/>
    </row>
    <row r="6388" spans="5:16" ht="12" customHeight="1" x14ac:dyDescent="0.25">
      <c r="E6388" s="16"/>
      <c r="F6388" s="71"/>
      <c r="G6388" s="71"/>
      <c r="H6388" s="71"/>
      <c r="I6388" s="56"/>
      <c r="J6388" s="16"/>
      <c r="K6388" s="17"/>
      <c r="L6388" s="16"/>
      <c r="M6388"/>
      <c r="N6388"/>
      <c r="O6388"/>
      <c r="P6388"/>
    </row>
    <row r="6389" spans="5:16" ht="12" customHeight="1" x14ac:dyDescent="0.25">
      <c r="E6389" s="16"/>
      <c r="F6389" s="71"/>
      <c r="G6389" s="71"/>
      <c r="H6389" s="71"/>
      <c r="I6389" s="56"/>
      <c r="J6389" s="16"/>
      <c r="K6389" s="17"/>
      <c r="L6389" s="16"/>
      <c r="M6389"/>
      <c r="N6389"/>
      <c r="O6389"/>
      <c r="P6389"/>
    </row>
    <row r="6390" spans="5:16" ht="12" customHeight="1" x14ac:dyDescent="0.25">
      <c r="E6390" s="16"/>
      <c r="F6390" s="71"/>
      <c r="G6390" s="71"/>
      <c r="H6390" s="71"/>
      <c r="I6390" s="56"/>
      <c r="J6390" s="16"/>
      <c r="K6390" s="17"/>
      <c r="L6390" s="16"/>
      <c r="M6390"/>
      <c r="N6390"/>
      <c r="O6390"/>
      <c r="P6390"/>
    </row>
    <row r="6391" spans="5:16" ht="12" customHeight="1" x14ac:dyDescent="0.25">
      <c r="E6391" s="16"/>
      <c r="F6391" s="71"/>
      <c r="G6391" s="71"/>
      <c r="H6391" s="71"/>
      <c r="I6391" s="56"/>
      <c r="J6391" s="16"/>
      <c r="K6391" s="17"/>
      <c r="L6391" s="16"/>
      <c r="M6391"/>
      <c r="N6391"/>
      <c r="O6391"/>
      <c r="P6391"/>
    </row>
    <row r="6392" spans="5:16" ht="12" customHeight="1" x14ac:dyDescent="0.25">
      <c r="E6392" s="16"/>
      <c r="F6392" s="71"/>
      <c r="G6392" s="71"/>
      <c r="H6392" s="71"/>
      <c r="I6392" s="56"/>
      <c r="J6392" s="16"/>
      <c r="K6392" s="17"/>
      <c r="L6392" s="16"/>
      <c r="M6392"/>
      <c r="N6392"/>
      <c r="O6392"/>
      <c r="P6392"/>
    </row>
    <row r="6393" spans="5:16" ht="12" customHeight="1" x14ac:dyDescent="0.25">
      <c r="E6393" s="16"/>
      <c r="F6393" s="71"/>
      <c r="G6393" s="71"/>
      <c r="H6393" s="71"/>
      <c r="I6393" s="56"/>
      <c r="J6393" s="16"/>
      <c r="K6393" s="17"/>
      <c r="L6393" s="16"/>
      <c r="M6393"/>
      <c r="N6393"/>
      <c r="O6393"/>
      <c r="P6393"/>
    </row>
    <row r="6394" spans="5:16" ht="12" customHeight="1" x14ac:dyDescent="0.25">
      <c r="E6394" s="16"/>
      <c r="F6394" s="71"/>
      <c r="G6394" s="71"/>
      <c r="H6394" s="71"/>
      <c r="I6394" s="56"/>
      <c r="J6394" s="16"/>
      <c r="K6394" s="17"/>
      <c r="L6394" s="16"/>
      <c r="M6394"/>
      <c r="N6394"/>
      <c r="O6394"/>
      <c r="P6394"/>
    </row>
    <row r="6395" spans="5:16" ht="12" customHeight="1" x14ac:dyDescent="0.25">
      <c r="E6395" s="16"/>
      <c r="F6395" s="71"/>
      <c r="G6395" s="71"/>
      <c r="H6395" s="71"/>
      <c r="I6395" s="56"/>
      <c r="J6395" s="16"/>
      <c r="K6395" s="17"/>
      <c r="L6395" s="16"/>
      <c r="M6395"/>
      <c r="N6395"/>
      <c r="O6395"/>
      <c r="P6395"/>
    </row>
    <row r="6396" spans="5:16" ht="12" customHeight="1" x14ac:dyDescent="0.25">
      <c r="E6396" s="16"/>
      <c r="F6396" s="71"/>
      <c r="G6396" s="71"/>
      <c r="H6396" s="71"/>
      <c r="I6396" s="56"/>
      <c r="J6396" s="16"/>
      <c r="K6396" s="17"/>
      <c r="L6396" s="16"/>
      <c r="M6396"/>
      <c r="N6396"/>
      <c r="O6396"/>
      <c r="P6396"/>
    </row>
    <row r="6397" spans="5:16" ht="12" customHeight="1" x14ac:dyDescent="0.25">
      <c r="E6397" s="16"/>
      <c r="F6397" s="71"/>
      <c r="G6397" s="71"/>
      <c r="H6397" s="71"/>
      <c r="I6397" s="56"/>
      <c r="J6397" s="16"/>
      <c r="K6397" s="17"/>
      <c r="L6397" s="16"/>
      <c r="M6397"/>
      <c r="N6397"/>
      <c r="O6397"/>
      <c r="P6397"/>
    </row>
    <row r="6398" spans="5:16" ht="12" customHeight="1" x14ac:dyDescent="0.25">
      <c r="E6398" s="16"/>
      <c r="F6398" s="71"/>
      <c r="G6398" s="71"/>
      <c r="H6398" s="71"/>
      <c r="I6398" s="56"/>
      <c r="J6398" s="16"/>
      <c r="K6398" s="17"/>
      <c r="L6398" s="16"/>
      <c r="M6398"/>
      <c r="N6398"/>
      <c r="O6398"/>
      <c r="P6398"/>
    </row>
    <row r="6399" spans="5:16" ht="12" customHeight="1" x14ac:dyDescent="0.25">
      <c r="E6399" s="16"/>
      <c r="F6399" s="71"/>
      <c r="G6399" s="71"/>
      <c r="H6399" s="71"/>
      <c r="I6399" s="56"/>
      <c r="J6399" s="16"/>
      <c r="K6399" s="17"/>
      <c r="L6399" s="16"/>
      <c r="M6399"/>
      <c r="N6399"/>
      <c r="O6399"/>
      <c r="P6399"/>
    </row>
    <row r="6400" spans="5:16" ht="12" customHeight="1" x14ac:dyDescent="0.25">
      <c r="E6400" s="16"/>
      <c r="F6400" s="71"/>
      <c r="G6400" s="71"/>
      <c r="H6400" s="71"/>
      <c r="I6400" s="56"/>
      <c r="J6400" s="16"/>
      <c r="K6400" s="17"/>
      <c r="L6400" s="16"/>
      <c r="M6400"/>
      <c r="N6400"/>
      <c r="O6400"/>
      <c r="P6400"/>
    </row>
    <row r="6401" spans="5:16" ht="12" customHeight="1" x14ac:dyDescent="0.25">
      <c r="E6401" s="16"/>
      <c r="F6401" s="71"/>
      <c r="G6401" s="71"/>
      <c r="H6401" s="71"/>
      <c r="I6401" s="56"/>
      <c r="J6401" s="16"/>
      <c r="K6401" s="17"/>
      <c r="L6401" s="16"/>
      <c r="M6401"/>
      <c r="N6401"/>
      <c r="O6401"/>
      <c r="P6401"/>
    </row>
    <row r="6402" spans="5:16" ht="12" customHeight="1" x14ac:dyDescent="0.25">
      <c r="E6402" s="16"/>
      <c r="F6402" s="71"/>
      <c r="G6402" s="71"/>
      <c r="H6402" s="71"/>
      <c r="I6402" s="56"/>
      <c r="J6402" s="16"/>
      <c r="K6402" s="17"/>
      <c r="L6402" s="16"/>
      <c r="M6402"/>
      <c r="N6402"/>
      <c r="O6402"/>
      <c r="P6402"/>
    </row>
    <row r="6403" spans="5:16" ht="12" customHeight="1" x14ac:dyDescent="0.25">
      <c r="E6403" s="16"/>
      <c r="F6403" s="71"/>
      <c r="G6403" s="71"/>
      <c r="H6403" s="71"/>
      <c r="I6403" s="56"/>
      <c r="J6403" s="16"/>
      <c r="K6403" s="17"/>
      <c r="L6403" s="16"/>
      <c r="M6403"/>
      <c r="N6403"/>
      <c r="O6403"/>
      <c r="P6403"/>
    </row>
    <row r="6404" spans="5:16" ht="12" customHeight="1" x14ac:dyDescent="0.25">
      <c r="E6404" s="16"/>
      <c r="F6404" s="71"/>
      <c r="G6404" s="71"/>
      <c r="H6404" s="71"/>
      <c r="I6404" s="56"/>
      <c r="J6404" s="16"/>
      <c r="K6404" s="17"/>
      <c r="L6404" s="16"/>
      <c r="M6404"/>
      <c r="N6404"/>
      <c r="O6404"/>
      <c r="P6404"/>
    </row>
    <row r="6405" spans="5:16" ht="12" customHeight="1" x14ac:dyDescent="0.25">
      <c r="E6405" s="16"/>
      <c r="F6405" s="71"/>
      <c r="G6405" s="71"/>
      <c r="H6405" s="71"/>
      <c r="I6405" s="56"/>
      <c r="J6405" s="16"/>
      <c r="K6405" s="17"/>
      <c r="L6405" s="16"/>
      <c r="M6405"/>
      <c r="N6405"/>
      <c r="O6405"/>
      <c r="P6405"/>
    </row>
    <row r="6406" spans="5:16" ht="12" customHeight="1" x14ac:dyDescent="0.25">
      <c r="E6406" s="16"/>
      <c r="F6406" s="71"/>
      <c r="G6406" s="71"/>
      <c r="H6406" s="71"/>
      <c r="I6406" s="56"/>
      <c r="J6406" s="16"/>
      <c r="K6406" s="17"/>
      <c r="L6406" s="16"/>
      <c r="M6406"/>
      <c r="N6406"/>
      <c r="O6406"/>
      <c r="P6406"/>
    </row>
    <row r="6407" spans="5:16" ht="12" customHeight="1" x14ac:dyDescent="0.25">
      <c r="E6407" s="16"/>
      <c r="F6407" s="71"/>
      <c r="G6407" s="71"/>
      <c r="H6407" s="71"/>
      <c r="I6407" s="56"/>
      <c r="J6407" s="16"/>
      <c r="K6407" s="17"/>
      <c r="L6407" s="16"/>
      <c r="M6407"/>
      <c r="N6407"/>
      <c r="O6407"/>
      <c r="P6407"/>
    </row>
    <row r="6408" spans="5:16" ht="12" customHeight="1" x14ac:dyDescent="0.25">
      <c r="E6408" s="16"/>
      <c r="F6408" s="71"/>
      <c r="G6408" s="71"/>
      <c r="H6408" s="71"/>
      <c r="I6408" s="56"/>
      <c r="J6408" s="16"/>
      <c r="K6408" s="17"/>
      <c r="L6408" s="16"/>
      <c r="M6408"/>
      <c r="N6408"/>
      <c r="O6408"/>
      <c r="P6408"/>
    </row>
    <row r="6409" spans="5:16" ht="12" customHeight="1" x14ac:dyDescent="0.25">
      <c r="E6409" s="16"/>
      <c r="F6409" s="71"/>
      <c r="G6409" s="71"/>
      <c r="H6409" s="71"/>
      <c r="I6409" s="56"/>
      <c r="J6409" s="16"/>
      <c r="K6409" s="17"/>
      <c r="L6409" s="16"/>
      <c r="M6409"/>
      <c r="N6409"/>
      <c r="O6409"/>
      <c r="P6409"/>
    </row>
    <row r="6410" spans="5:16" ht="12" customHeight="1" x14ac:dyDescent="0.25">
      <c r="E6410" s="16"/>
      <c r="F6410" s="71"/>
      <c r="G6410" s="71"/>
      <c r="H6410" s="71"/>
      <c r="I6410" s="56"/>
      <c r="J6410" s="16"/>
      <c r="K6410" s="17"/>
      <c r="L6410" s="16"/>
      <c r="M6410"/>
      <c r="N6410"/>
      <c r="O6410"/>
      <c r="P6410"/>
    </row>
    <row r="6411" spans="5:16" ht="12" customHeight="1" x14ac:dyDescent="0.25">
      <c r="E6411" s="16"/>
      <c r="F6411" s="71"/>
      <c r="G6411" s="71"/>
      <c r="H6411" s="71"/>
      <c r="I6411" s="56"/>
      <c r="J6411" s="16"/>
      <c r="K6411" s="17"/>
      <c r="L6411" s="16"/>
      <c r="M6411"/>
      <c r="N6411"/>
      <c r="O6411"/>
      <c r="P6411"/>
    </row>
    <row r="6412" spans="5:16" ht="12" customHeight="1" x14ac:dyDescent="0.25">
      <c r="E6412" s="16"/>
      <c r="F6412" s="71"/>
      <c r="G6412" s="71"/>
      <c r="H6412" s="71"/>
      <c r="I6412" s="56"/>
      <c r="J6412" s="16"/>
      <c r="K6412" s="17"/>
      <c r="L6412" s="16"/>
      <c r="M6412"/>
      <c r="N6412"/>
      <c r="O6412"/>
      <c r="P6412"/>
    </row>
    <row r="6413" spans="5:16" ht="12" customHeight="1" x14ac:dyDescent="0.25">
      <c r="E6413" s="16"/>
      <c r="F6413" s="71"/>
      <c r="G6413" s="71"/>
      <c r="H6413" s="71"/>
      <c r="I6413" s="56"/>
      <c r="J6413" s="16"/>
      <c r="K6413" s="17"/>
      <c r="L6413" s="16"/>
      <c r="M6413"/>
      <c r="N6413"/>
      <c r="O6413"/>
      <c r="P6413"/>
    </row>
    <row r="6414" spans="5:16" ht="12" customHeight="1" x14ac:dyDescent="0.25">
      <c r="E6414" s="16"/>
      <c r="F6414" s="71"/>
      <c r="G6414" s="71"/>
      <c r="H6414" s="71"/>
      <c r="I6414" s="56"/>
      <c r="J6414" s="16"/>
      <c r="K6414" s="17"/>
      <c r="L6414" s="16"/>
      <c r="M6414"/>
      <c r="N6414"/>
      <c r="O6414"/>
      <c r="P6414"/>
    </row>
    <row r="6415" spans="5:16" ht="12" customHeight="1" x14ac:dyDescent="0.25">
      <c r="E6415" s="16"/>
      <c r="F6415" s="71"/>
      <c r="G6415" s="71"/>
      <c r="H6415" s="71"/>
      <c r="I6415" s="56"/>
      <c r="J6415" s="16"/>
      <c r="K6415" s="17"/>
      <c r="L6415" s="16"/>
      <c r="M6415"/>
      <c r="N6415"/>
      <c r="O6415"/>
      <c r="P6415"/>
    </row>
    <row r="6416" spans="5:16" ht="12" customHeight="1" x14ac:dyDescent="0.25">
      <c r="E6416" s="16"/>
      <c r="F6416" s="71"/>
      <c r="G6416" s="71"/>
      <c r="H6416" s="71"/>
      <c r="I6416" s="56"/>
      <c r="J6416" s="16"/>
      <c r="K6416" s="17"/>
      <c r="L6416" s="16"/>
      <c r="M6416"/>
      <c r="N6416"/>
      <c r="O6416"/>
      <c r="P6416"/>
    </row>
    <row r="6417" spans="5:16" ht="12" customHeight="1" x14ac:dyDescent="0.25">
      <c r="E6417" s="16"/>
      <c r="F6417" s="71"/>
      <c r="G6417" s="71"/>
      <c r="H6417" s="71"/>
      <c r="I6417" s="56"/>
      <c r="J6417" s="16"/>
      <c r="K6417" s="17"/>
      <c r="L6417" s="16"/>
      <c r="M6417"/>
      <c r="N6417"/>
      <c r="O6417"/>
      <c r="P6417"/>
    </row>
    <row r="6418" spans="5:16" ht="12" customHeight="1" x14ac:dyDescent="0.25">
      <c r="E6418" s="16"/>
      <c r="F6418" s="71"/>
      <c r="G6418" s="71"/>
      <c r="H6418" s="71"/>
      <c r="I6418" s="56"/>
      <c r="J6418" s="16"/>
      <c r="K6418" s="17"/>
      <c r="L6418" s="16"/>
      <c r="M6418"/>
      <c r="N6418"/>
      <c r="O6418"/>
      <c r="P6418"/>
    </row>
    <row r="6419" spans="5:16" ht="12" customHeight="1" x14ac:dyDescent="0.25">
      <c r="E6419" s="16"/>
      <c r="F6419" s="71"/>
      <c r="G6419" s="71"/>
      <c r="H6419" s="71"/>
      <c r="I6419" s="56"/>
      <c r="J6419" s="16"/>
      <c r="K6419" s="17"/>
      <c r="L6419" s="16"/>
      <c r="M6419"/>
      <c r="N6419"/>
      <c r="O6419"/>
      <c r="P6419"/>
    </row>
    <row r="6420" spans="5:16" ht="12" customHeight="1" x14ac:dyDescent="0.25">
      <c r="E6420" s="16"/>
      <c r="F6420" s="71"/>
      <c r="G6420" s="71"/>
      <c r="H6420" s="71"/>
      <c r="I6420" s="56"/>
      <c r="J6420" s="16"/>
      <c r="K6420" s="17"/>
      <c r="L6420" s="16"/>
      <c r="M6420"/>
      <c r="N6420"/>
      <c r="O6420"/>
      <c r="P6420"/>
    </row>
    <row r="6421" spans="5:16" ht="12" customHeight="1" x14ac:dyDescent="0.25">
      <c r="E6421" s="16"/>
      <c r="F6421" s="71"/>
      <c r="G6421" s="71"/>
      <c r="H6421" s="71"/>
      <c r="I6421" s="56"/>
      <c r="J6421" s="16"/>
      <c r="K6421" s="17"/>
      <c r="L6421" s="16"/>
      <c r="M6421"/>
      <c r="N6421"/>
      <c r="O6421"/>
      <c r="P6421"/>
    </row>
    <row r="6422" spans="5:16" ht="12" customHeight="1" x14ac:dyDescent="0.25">
      <c r="E6422" s="16"/>
      <c r="F6422" s="71"/>
      <c r="G6422" s="71"/>
      <c r="H6422" s="71"/>
      <c r="I6422" s="56"/>
      <c r="J6422" s="16"/>
      <c r="K6422" s="17"/>
      <c r="L6422" s="16"/>
      <c r="M6422"/>
      <c r="N6422"/>
      <c r="O6422"/>
      <c r="P6422"/>
    </row>
    <row r="6423" spans="5:16" ht="12" customHeight="1" x14ac:dyDescent="0.25">
      <c r="E6423" s="16"/>
      <c r="F6423" s="71"/>
      <c r="G6423" s="71"/>
      <c r="H6423" s="71"/>
      <c r="I6423" s="56"/>
      <c r="J6423" s="16"/>
      <c r="K6423" s="17"/>
      <c r="L6423" s="16"/>
      <c r="M6423"/>
      <c r="N6423"/>
      <c r="O6423"/>
      <c r="P6423"/>
    </row>
    <row r="6424" spans="5:16" ht="12" customHeight="1" x14ac:dyDescent="0.25">
      <c r="E6424" s="16"/>
      <c r="F6424" s="71"/>
      <c r="G6424" s="71"/>
      <c r="H6424" s="71"/>
      <c r="I6424" s="56"/>
      <c r="J6424" s="16"/>
      <c r="K6424" s="17"/>
      <c r="L6424" s="16"/>
      <c r="M6424"/>
      <c r="N6424"/>
      <c r="O6424"/>
      <c r="P6424"/>
    </row>
    <row r="6425" spans="5:16" ht="12" customHeight="1" x14ac:dyDescent="0.25">
      <c r="E6425" s="16"/>
      <c r="F6425" s="71"/>
      <c r="G6425" s="71"/>
      <c r="H6425" s="71"/>
      <c r="I6425" s="56"/>
      <c r="J6425" s="16"/>
      <c r="K6425" s="17"/>
      <c r="L6425" s="16"/>
      <c r="M6425"/>
      <c r="N6425"/>
      <c r="O6425"/>
      <c r="P6425"/>
    </row>
    <row r="6426" spans="5:16" ht="12" customHeight="1" x14ac:dyDescent="0.25">
      <c r="E6426" s="16"/>
      <c r="F6426" s="71"/>
      <c r="G6426" s="71"/>
      <c r="H6426" s="71"/>
      <c r="I6426" s="56"/>
      <c r="J6426" s="16"/>
      <c r="K6426" s="17"/>
      <c r="L6426" s="16"/>
      <c r="M6426"/>
      <c r="N6426"/>
      <c r="O6426"/>
      <c r="P6426"/>
    </row>
    <row r="6427" spans="5:16" ht="12" customHeight="1" x14ac:dyDescent="0.25">
      <c r="E6427" s="16"/>
      <c r="F6427" s="71"/>
      <c r="G6427" s="71"/>
      <c r="H6427" s="71"/>
      <c r="I6427" s="56"/>
      <c r="J6427" s="16"/>
      <c r="K6427" s="17"/>
      <c r="L6427" s="16"/>
      <c r="M6427"/>
      <c r="N6427"/>
      <c r="O6427"/>
      <c r="P6427"/>
    </row>
    <row r="6428" spans="5:16" ht="12" customHeight="1" x14ac:dyDescent="0.25">
      <c r="E6428" s="16"/>
      <c r="F6428" s="71"/>
      <c r="G6428" s="71"/>
      <c r="H6428" s="71"/>
      <c r="I6428" s="56"/>
      <c r="J6428" s="16"/>
      <c r="K6428" s="17"/>
      <c r="L6428" s="16"/>
      <c r="M6428"/>
      <c r="N6428"/>
      <c r="O6428"/>
      <c r="P6428"/>
    </row>
    <row r="6429" spans="5:16" ht="12" customHeight="1" x14ac:dyDescent="0.25">
      <c r="E6429" s="16"/>
      <c r="F6429" s="71"/>
      <c r="G6429" s="71"/>
      <c r="H6429" s="71"/>
      <c r="I6429" s="56"/>
      <c r="J6429" s="16"/>
      <c r="K6429" s="17"/>
      <c r="L6429" s="16"/>
      <c r="M6429"/>
      <c r="N6429"/>
      <c r="O6429"/>
      <c r="P6429"/>
    </row>
    <row r="6430" spans="5:16" ht="12" customHeight="1" x14ac:dyDescent="0.25">
      <c r="E6430" s="16"/>
      <c r="F6430" s="71"/>
      <c r="G6430" s="71"/>
      <c r="H6430" s="71"/>
      <c r="I6430" s="56"/>
      <c r="J6430" s="16"/>
      <c r="K6430" s="17"/>
      <c r="L6430" s="16"/>
      <c r="M6430"/>
      <c r="N6430"/>
      <c r="O6430"/>
      <c r="P6430"/>
    </row>
    <row r="6431" spans="5:16" ht="12" customHeight="1" x14ac:dyDescent="0.25">
      <c r="E6431" s="16"/>
      <c r="F6431" s="71"/>
      <c r="G6431" s="71"/>
      <c r="H6431" s="71"/>
      <c r="I6431" s="56"/>
      <c r="J6431" s="16"/>
      <c r="K6431" s="17"/>
      <c r="L6431" s="16"/>
      <c r="M6431"/>
      <c r="N6431"/>
      <c r="O6431"/>
      <c r="P6431"/>
    </row>
    <row r="6432" spans="5:16" ht="12" customHeight="1" x14ac:dyDescent="0.25">
      <c r="E6432" s="16"/>
      <c r="F6432" s="71"/>
      <c r="G6432" s="71"/>
      <c r="H6432" s="71"/>
      <c r="I6432" s="56"/>
      <c r="J6432" s="16"/>
      <c r="K6432" s="17"/>
      <c r="L6432" s="16"/>
      <c r="M6432"/>
      <c r="N6432"/>
      <c r="O6432"/>
      <c r="P6432"/>
    </row>
    <row r="6433" spans="5:16" ht="12" customHeight="1" x14ac:dyDescent="0.25">
      <c r="E6433" s="16"/>
      <c r="F6433" s="71"/>
      <c r="G6433" s="71"/>
      <c r="H6433" s="71"/>
      <c r="I6433" s="56"/>
      <c r="J6433" s="16"/>
      <c r="K6433" s="17"/>
      <c r="L6433" s="16"/>
      <c r="M6433"/>
      <c r="N6433"/>
      <c r="O6433"/>
      <c r="P6433"/>
    </row>
    <row r="6434" spans="5:16" ht="12" customHeight="1" x14ac:dyDescent="0.25">
      <c r="E6434" s="16"/>
      <c r="F6434" s="71"/>
      <c r="G6434" s="71"/>
      <c r="H6434" s="71"/>
      <c r="I6434" s="56"/>
      <c r="J6434" s="16"/>
      <c r="K6434" s="17"/>
      <c r="L6434" s="16"/>
      <c r="M6434"/>
      <c r="N6434"/>
      <c r="O6434"/>
      <c r="P6434"/>
    </row>
    <row r="6435" spans="5:16" ht="12" customHeight="1" x14ac:dyDescent="0.25">
      <c r="E6435" s="16"/>
      <c r="F6435" s="71"/>
      <c r="G6435" s="71"/>
      <c r="H6435" s="71"/>
      <c r="I6435" s="56"/>
      <c r="J6435" s="16"/>
      <c r="K6435" s="17"/>
      <c r="L6435" s="16"/>
      <c r="M6435"/>
      <c r="N6435"/>
      <c r="O6435"/>
      <c r="P6435"/>
    </row>
    <row r="6436" spans="5:16" ht="12" customHeight="1" x14ac:dyDescent="0.25">
      <c r="E6436" s="16"/>
      <c r="F6436" s="71"/>
      <c r="G6436" s="71"/>
      <c r="H6436" s="71"/>
      <c r="I6436" s="56"/>
      <c r="J6436" s="16"/>
      <c r="K6436" s="17"/>
      <c r="L6436" s="16"/>
      <c r="M6436"/>
      <c r="N6436"/>
      <c r="O6436"/>
      <c r="P6436"/>
    </row>
    <row r="6437" spans="5:16" ht="12" customHeight="1" x14ac:dyDescent="0.25">
      <c r="E6437" s="16"/>
      <c r="F6437" s="71"/>
      <c r="G6437" s="71"/>
      <c r="H6437" s="71"/>
      <c r="I6437" s="56"/>
      <c r="J6437" s="16"/>
      <c r="K6437" s="17"/>
      <c r="L6437" s="16"/>
      <c r="M6437"/>
      <c r="N6437"/>
      <c r="O6437"/>
      <c r="P6437"/>
    </row>
    <row r="6438" spans="5:16" ht="12" customHeight="1" x14ac:dyDescent="0.25">
      <c r="E6438" s="16"/>
      <c r="F6438" s="71"/>
      <c r="G6438" s="71"/>
      <c r="H6438" s="71"/>
      <c r="I6438" s="56"/>
      <c r="J6438" s="16"/>
      <c r="K6438" s="17"/>
      <c r="L6438" s="16"/>
      <c r="M6438"/>
      <c r="N6438"/>
      <c r="O6438"/>
      <c r="P6438"/>
    </row>
    <row r="6439" spans="5:16" ht="12" customHeight="1" x14ac:dyDescent="0.25">
      <c r="E6439" s="16"/>
      <c r="F6439" s="71"/>
      <c r="G6439" s="71"/>
      <c r="H6439" s="71"/>
      <c r="I6439" s="56"/>
      <c r="J6439" s="16"/>
      <c r="K6439" s="17"/>
      <c r="L6439" s="16"/>
      <c r="M6439"/>
      <c r="N6439"/>
      <c r="O6439"/>
      <c r="P6439"/>
    </row>
    <row r="6440" spans="5:16" ht="12" customHeight="1" x14ac:dyDescent="0.25">
      <c r="E6440" s="16"/>
      <c r="F6440" s="71"/>
      <c r="G6440" s="71"/>
      <c r="H6440" s="71"/>
      <c r="I6440" s="56"/>
      <c r="J6440" s="16"/>
      <c r="K6440" s="17"/>
      <c r="L6440" s="16"/>
      <c r="M6440"/>
      <c r="N6440"/>
      <c r="O6440"/>
      <c r="P6440"/>
    </row>
    <row r="6441" spans="5:16" ht="12" customHeight="1" x14ac:dyDescent="0.25">
      <c r="E6441" s="16"/>
      <c r="F6441" s="71"/>
      <c r="G6441" s="71"/>
      <c r="H6441" s="71"/>
      <c r="I6441" s="56"/>
      <c r="J6441" s="16"/>
      <c r="K6441" s="17"/>
      <c r="L6441" s="16"/>
      <c r="M6441"/>
      <c r="N6441"/>
      <c r="O6441"/>
      <c r="P6441"/>
    </row>
    <row r="6442" spans="5:16" ht="12" customHeight="1" x14ac:dyDescent="0.25">
      <c r="E6442" s="16"/>
      <c r="F6442" s="71"/>
      <c r="G6442" s="71"/>
      <c r="H6442" s="71"/>
      <c r="I6442" s="56"/>
      <c r="J6442" s="16"/>
      <c r="K6442" s="17"/>
      <c r="L6442" s="16"/>
      <c r="M6442"/>
      <c r="N6442"/>
      <c r="O6442"/>
      <c r="P6442"/>
    </row>
    <row r="6443" spans="5:16" ht="12" customHeight="1" x14ac:dyDescent="0.25">
      <c r="E6443" s="16"/>
      <c r="F6443" s="71"/>
      <c r="G6443" s="71"/>
      <c r="H6443" s="71"/>
      <c r="I6443" s="56"/>
      <c r="J6443" s="16"/>
      <c r="K6443" s="17"/>
      <c r="L6443" s="16"/>
      <c r="M6443"/>
      <c r="N6443"/>
      <c r="O6443"/>
      <c r="P6443"/>
    </row>
    <row r="6444" spans="5:16" ht="12" customHeight="1" x14ac:dyDescent="0.25">
      <c r="E6444" s="16"/>
      <c r="F6444" s="71"/>
      <c r="G6444" s="71"/>
      <c r="H6444" s="71"/>
      <c r="I6444" s="56"/>
      <c r="J6444" s="16"/>
      <c r="K6444" s="17"/>
      <c r="L6444" s="16"/>
      <c r="M6444"/>
      <c r="N6444"/>
      <c r="O6444"/>
      <c r="P6444"/>
    </row>
    <row r="6445" spans="5:16" ht="12" customHeight="1" x14ac:dyDescent="0.25">
      <c r="E6445" s="16"/>
      <c r="F6445" s="71"/>
      <c r="G6445" s="71"/>
      <c r="H6445" s="71"/>
      <c r="I6445" s="56"/>
      <c r="J6445" s="16"/>
      <c r="K6445" s="17"/>
      <c r="L6445" s="16"/>
      <c r="M6445"/>
      <c r="N6445"/>
      <c r="O6445"/>
      <c r="P6445"/>
    </row>
    <row r="6446" spans="5:16" ht="12" customHeight="1" x14ac:dyDescent="0.25">
      <c r="E6446" s="16"/>
      <c r="F6446" s="71"/>
      <c r="G6446" s="71"/>
      <c r="H6446" s="71"/>
      <c r="I6446" s="56"/>
      <c r="J6446" s="16"/>
      <c r="K6446" s="17"/>
      <c r="L6446" s="16"/>
      <c r="M6446"/>
      <c r="N6446"/>
      <c r="O6446"/>
      <c r="P6446"/>
    </row>
    <row r="6447" spans="5:16" ht="12" customHeight="1" x14ac:dyDescent="0.25">
      <c r="E6447" s="16"/>
      <c r="F6447" s="71"/>
      <c r="G6447" s="71"/>
      <c r="H6447" s="71"/>
      <c r="I6447" s="56"/>
      <c r="J6447" s="16"/>
      <c r="K6447" s="17"/>
      <c r="L6447" s="16"/>
      <c r="M6447"/>
      <c r="N6447"/>
      <c r="O6447"/>
      <c r="P6447"/>
    </row>
    <row r="6448" spans="5:16" ht="12" customHeight="1" x14ac:dyDescent="0.25">
      <c r="E6448" s="16"/>
      <c r="F6448" s="71"/>
      <c r="G6448" s="71"/>
      <c r="H6448" s="71"/>
      <c r="I6448" s="56"/>
      <c r="J6448" s="16"/>
      <c r="K6448" s="17"/>
      <c r="L6448" s="16"/>
      <c r="M6448"/>
      <c r="N6448"/>
      <c r="O6448"/>
      <c r="P6448"/>
    </row>
    <row r="6449" spans="5:16" ht="12" customHeight="1" x14ac:dyDescent="0.25">
      <c r="E6449" s="16"/>
      <c r="F6449" s="71"/>
      <c r="G6449" s="71"/>
      <c r="H6449" s="71"/>
      <c r="I6449" s="56"/>
      <c r="J6449" s="16"/>
      <c r="K6449" s="17"/>
      <c r="L6449" s="16"/>
      <c r="M6449"/>
      <c r="N6449"/>
      <c r="O6449"/>
      <c r="P6449"/>
    </row>
    <row r="6450" spans="5:16" ht="12" customHeight="1" x14ac:dyDescent="0.25">
      <c r="E6450" s="16"/>
      <c r="F6450" s="71"/>
      <c r="G6450" s="71"/>
      <c r="H6450" s="71"/>
      <c r="I6450" s="56"/>
      <c r="J6450" s="16"/>
      <c r="K6450" s="17"/>
      <c r="L6450" s="16"/>
      <c r="M6450"/>
      <c r="N6450"/>
      <c r="O6450"/>
      <c r="P6450"/>
    </row>
    <row r="6451" spans="5:16" ht="12" customHeight="1" x14ac:dyDescent="0.25">
      <c r="E6451" s="16"/>
      <c r="F6451" s="71"/>
      <c r="G6451" s="71"/>
      <c r="H6451" s="71"/>
      <c r="I6451" s="56"/>
      <c r="J6451" s="16"/>
      <c r="K6451" s="17"/>
      <c r="L6451" s="16"/>
      <c r="M6451"/>
      <c r="N6451"/>
      <c r="O6451"/>
      <c r="P6451"/>
    </row>
    <row r="6452" spans="5:16" ht="12" customHeight="1" x14ac:dyDescent="0.25">
      <c r="E6452" s="16"/>
      <c r="F6452" s="71"/>
      <c r="G6452" s="71"/>
      <c r="H6452" s="71"/>
      <c r="I6452" s="56"/>
      <c r="J6452" s="16"/>
      <c r="K6452" s="17"/>
      <c r="L6452" s="16"/>
      <c r="M6452"/>
      <c r="N6452"/>
      <c r="O6452"/>
      <c r="P6452"/>
    </row>
    <row r="6453" spans="5:16" ht="12" customHeight="1" x14ac:dyDescent="0.25">
      <c r="E6453" s="16"/>
      <c r="F6453" s="71"/>
      <c r="G6453" s="71"/>
      <c r="H6453" s="71"/>
      <c r="I6453" s="56"/>
      <c r="J6453" s="16"/>
      <c r="K6453" s="17"/>
      <c r="L6453" s="16"/>
      <c r="M6453"/>
      <c r="N6453"/>
      <c r="O6453"/>
      <c r="P6453"/>
    </row>
    <row r="6454" spans="5:16" ht="12" customHeight="1" x14ac:dyDescent="0.25">
      <c r="E6454" s="16"/>
      <c r="F6454" s="71"/>
      <c r="G6454" s="71"/>
      <c r="H6454" s="71"/>
      <c r="I6454" s="56"/>
      <c r="J6454" s="16"/>
      <c r="K6454" s="17"/>
      <c r="L6454" s="16"/>
      <c r="M6454"/>
      <c r="N6454"/>
      <c r="O6454"/>
      <c r="P6454"/>
    </row>
    <row r="6455" spans="5:16" ht="12" customHeight="1" x14ac:dyDescent="0.25">
      <c r="E6455" s="16"/>
      <c r="F6455" s="71"/>
      <c r="G6455" s="71"/>
      <c r="H6455" s="71"/>
      <c r="I6455" s="56"/>
      <c r="J6455" s="16"/>
      <c r="K6455" s="17"/>
      <c r="L6455" s="16"/>
      <c r="M6455"/>
      <c r="N6455"/>
      <c r="O6455"/>
      <c r="P6455"/>
    </row>
    <row r="6456" spans="5:16" ht="12" customHeight="1" x14ac:dyDescent="0.25">
      <c r="E6456" s="16"/>
      <c r="F6456" s="71"/>
      <c r="G6456" s="71"/>
      <c r="H6456" s="71"/>
      <c r="I6456" s="56"/>
      <c r="J6456" s="16"/>
      <c r="K6456" s="17"/>
      <c r="L6456" s="16"/>
      <c r="M6456"/>
      <c r="N6456"/>
      <c r="O6456"/>
      <c r="P6456"/>
    </row>
    <row r="6457" spans="5:16" ht="12" customHeight="1" x14ac:dyDescent="0.25">
      <c r="E6457" s="16"/>
      <c r="F6457" s="71"/>
      <c r="G6457" s="71"/>
      <c r="H6457" s="71"/>
      <c r="I6457" s="56"/>
      <c r="J6457" s="16"/>
      <c r="K6457" s="17"/>
      <c r="L6457" s="16"/>
      <c r="M6457"/>
      <c r="N6457"/>
      <c r="O6457"/>
      <c r="P6457"/>
    </row>
    <row r="6458" spans="5:16" ht="12" customHeight="1" x14ac:dyDescent="0.25">
      <c r="E6458" s="16"/>
      <c r="F6458" s="71"/>
      <c r="G6458" s="71"/>
      <c r="H6458" s="71"/>
      <c r="I6458" s="56"/>
      <c r="J6458" s="16"/>
      <c r="K6458" s="17"/>
      <c r="L6458" s="16"/>
      <c r="M6458"/>
      <c r="N6458"/>
      <c r="O6458"/>
      <c r="P6458"/>
    </row>
    <row r="6459" spans="5:16" ht="12" customHeight="1" x14ac:dyDescent="0.25">
      <c r="E6459" s="16"/>
      <c r="F6459" s="71"/>
      <c r="G6459" s="71"/>
      <c r="H6459" s="71"/>
      <c r="I6459" s="56"/>
      <c r="J6459" s="16"/>
      <c r="K6459" s="17"/>
      <c r="L6459" s="16"/>
      <c r="M6459"/>
      <c r="N6459"/>
      <c r="O6459"/>
      <c r="P6459"/>
    </row>
    <row r="6460" spans="5:16" ht="12" customHeight="1" x14ac:dyDescent="0.25">
      <c r="E6460" s="16"/>
      <c r="F6460" s="71"/>
      <c r="G6460" s="71"/>
      <c r="H6460" s="71"/>
      <c r="I6460" s="56"/>
      <c r="J6460" s="16"/>
      <c r="K6460" s="17"/>
      <c r="L6460" s="16"/>
      <c r="M6460"/>
      <c r="N6460"/>
      <c r="O6460"/>
      <c r="P6460"/>
    </row>
    <row r="6461" spans="5:16" ht="12" customHeight="1" x14ac:dyDescent="0.25">
      <c r="E6461" s="16"/>
      <c r="F6461" s="71"/>
      <c r="G6461" s="71"/>
      <c r="H6461" s="71"/>
      <c r="I6461" s="56"/>
      <c r="J6461" s="16"/>
      <c r="K6461" s="17"/>
      <c r="L6461" s="16"/>
      <c r="M6461"/>
      <c r="N6461"/>
      <c r="O6461"/>
      <c r="P6461"/>
    </row>
    <row r="6462" spans="5:16" ht="12" customHeight="1" x14ac:dyDescent="0.25">
      <c r="E6462" s="16"/>
      <c r="F6462" s="71"/>
      <c r="G6462" s="71"/>
      <c r="H6462" s="71"/>
      <c r="I6462" s="56"/>
      <c r="J6462" s="16"/>
      <c r="K6462" s="17"/>
      <c r="L6462" s="16"/>
      <c r="M6462"/>
      <c r="N6462"/>
      <c r="O6462"/>
      <c r="P6462"/>
    </row>
    <row r="6463" spans="5:16" ht="12" customHeight="1" x14ac:dyDescent="0.25">
      <c r="E6463" s="16"/>
      <c r="F6463" s="71"/>
      <c r="G6463" s="71"/>
      <c r="H6463" s="71"/>
      <c r="I6463" s="56"/>
      <c r="J6463" s="16"/>
      <c r="K6463" s="17"/>
      <c r="L6463" s="16"/>
      <c r="M6463"/>
      <c r="N6463"/>
      <c r="O6463"/>
      <c r="P6463"/>
    </row>
    <row r="6464" spans="5:16" ht="12" customHeight="1" x14ac:dyDescent="0.25">
      <c r="E6464" s="16"/>
      <c r="F6464" s="71"/>
      <c r="G6464" s="71"/>
      <c r="H6464" s="71"/>
      <c r="I6464" s="56"/>
      <c r="J6464" s="16"/>
      <c r="K6464" s="17"/>
      <c r="L6464" s="16"/>
      <c r="M6464"/>
      <c r="N6464"/>
      <c r="O6464"/>
      <c r="P6464"/>
    </row>
    <row r="6465" spans="5:16" ht="12" customHeight="1" x14ac:dyDescent="0.25">
      <c r="E6465" s="16"/>
      <c r="F6465" s="71"/>
      <c r="G6465" s="71"/>
      <c r="H6465" s="71"/>
      <c r="I6465" s="56"/>
      <c r="J6465" s="16"/>
      <c r="K6465" s="17"/>
      <c r="L6465" s="16"/>
      <c r="M6465"/>
      <c r="N6465"/>
      <c r="O6465"/>
      <c r="P6465"/>
    </row>
    <row r="6466" spans="5:16" ht="12" customHeight="1" x14ac:dyDescent="0.25">
      <c r="E6466" s="16"/>
      <c r="F6466" s="71"/>
      <c r="G6466" s="71"/>
      <c r="H6466" s="71"/>
      <c r="I6466" s="56"/>
      <c r="J6466" s="16"/>
      <c r="K6466" s="17"/>
      <c r="L6466" s="16"/>
      <c r="M6466"/>
      <c r="N6466"/>
      <c r="O6466"/>
      <c r="P6466"/>
    </row>
    <row r="6467" spans="5:16" ht="12" customHeight="1" x14ac:dyDescent="0.25">
      <c r="E6467" s="16"/>
      <c r="F6467" s="71"/>
      <c r="G6467" s="71"/>
      <c r="H6467" s="71"/>
      <c r="I6467" s="56"/>
      <c r="J6467" s="16"/>
      <c r="K6467" s="17"/>
      <c r="L6467" s="16"/>
      <c r="M6467"/>
      <c r="N6467"/>
      <c r="O6467"/>
      <c r="P6467"/>
    </row>
    <row r="6468" spans="5:16" ht="12" customHeight="1" x14ac:dyDescent="0.25">
      <c r="E6468" s="16"/>
      <c r="F6468" s="71"/>
      <c r="G6468" s="71"/>
      <c r="H6468" s="71"/>
      <c r="I6468" s="56"/>
      <c r="J6468" s="16"/>
      <c r="K6468" s="17"/>
      <c r="L6468" s="16"/>
      <c r="M6468"/>
      <c r="N6468"/>
      <c r="O6468"/>
      <c r="P6468"/>
    </row>
    <row r="6469" spans="5:16" ht="12" customHeight="1" x14ac:dyDescent="0.25">
      <c r="E6469" s="16"/>
      <c r="F6469" s="71"/>
      <c r="G6469" s="71"/>
      <c r="H6469" s="71"/>
      <c r="I6469" s="56"/>
      <c r="J6469" s="16"/>
      <c r="K6469" s="17"/>
      <c r="L6469" s="16"/>
      <c r="M6469"/>
      <c r="N6469"/>
      <c r="O6469"/>
      <c r="P6469"/>
    </row>
    <row r="6470" spans="5:16" ht="12" customHeight="1" x14ac:dyDescent="0.25">
      <c r="E6470" s="16"/>
      <c r="F6470" s="71"/>
      <c r="G6470" s="71"/>
      <c r="H6470" s="71"/>
      <c r="I6470" s="56"/>
      <c r="J6470" s="16"/>
      <c r="K6470" s="17"/>
      <c r="L6470" s="16"/>
      <c r="M6470"/>
      <c r="N6470"/>
      <c r="O6470"/>
      <c r="P6470"/>
    </row>
    <row r="6471" spans="5:16" ht="12" customHeight="1" x14ac:dyDescent="0.25">
      <c r="E6471" s="16"/>
      <c r="F6471" s="71"/>
      <c r="G6471" s="71"/>
      <c r="H6471" s="71"/>
      <c r="I6471" s="56"/>
      <c r="J6471" s="16"/>
      <c r="K6471" s="17"/>
      <c r="L6471" s="16"/>
      <c r="M6471"/>
      <c r="N6471"/>
      <c r="O6471"/>
      <c r="P6471"/>
    </row>
    <row r="6472" spans="5:16" ht="12" customHeight="1" x14ac:dyDescent="0.25">
      <c r="E6472" s="16"/>
      <c r="F6472" s="71"/>
      <c r="G6472" s="71"/>
      <c r="H6472" s="71"/>
      <c r="I6472" s="56"/>
      <c r="J6472" s="16"/>
      <c r="K6472" s="17"/>
      <c r="L6472" s="16"/>
      <c r="M6472"/>
      <c r="N6472"/>
      <c r="O6472"/>
      <c r="P6472"/>
    </row>
    <row r="6473" spans="5:16" ht="12" customHeight="1" x14ac:dyDescent="0.25">
      <c r="E6473" s="16"/>
      <c r="F6473" s="71"/>
      <c r="G6473" s="71"/>
      <c r="H6473" s="71"/>
      <c r="I6473" s="56"/>
      <c r="J6473" s="16"/>
      <c r="K6473" s="17"/>
      <c r="L6473" s="16"/>
      <c r="M6473"/>
      <c r="N6473"/>
      <c r="O6473"/>
      <c r="P6473"/>
    </row>
    <row r="6474" spans="5:16" ht="12" customHeight="1" x14ac:dyDescent="0.25">
      <c r="E6474" s="16"/>
      <c r="F6474" s="71"/>
      <c r="G6474" s="71"/>
      <c r="H6474" s="71"/>
      <c r="I6474" s="56"/>
      <c r="J6474" s="16"/>
      <c r="K6474" s="17"/>
      <c r="L6474" s="16"/>
      <c r="M6474"/>
      <c r="N6474"/>
      <c r="O6474"/>
      <c r="P6474"/>
    </row>
    <row r="6475" spans="5:16" ht="12" customHeight="1" x14ac:dyDescent="0.25">
      <c r="E6475" s="16"/>
      <c r="F6475" s="71"/>
      <c r="G6475" s="71"/>
      <c r="H6475" s="71"/>
      <c r="I6475" s="56"/>
      <c r="J6475" s="16"/>
      <c r="K6475" s="17"/>
      <c r="L6475" s="16"/>
      <c r="M6475"/>
      <c r="N6475"/>
      <c r="O6475"/>
      <c r="P6475"/>
    </row>
    <row r="6476" spans="5:16" ht="12" customHeight="1" x14ac:dyDescent="0.25">
      <c r="E6476" s="16"/>
      <c r="F6476" s="71"/>
      <c r="G6476" s="71"/>
      <c r="H6476" s="71"/>
      <c r="I6476" s="56"/>
      <c r="J6476" s="16"/>
      <c r="K6476" s="17"/>
      <c r="L6476" s="16"/>
      <c r="M6476"/>
      <c r="N6476"/>
      <c r="O6476"/>
      <c r="P6476"/>
    </row>
    <row r="6477" spans="5:16" ht="12" customHeight="1" x14ac:dyDescent="0.25">
      <c r="E6477" s="16"/>
      <c r="F6477" s="71"/>
      <c r="G6477" s="71"/>
      <c r="H6477" s="71"/>
      <c r="I6477" s="56"/>
      <c r="J6477" s="16"/>
      <c r="K6477" s="17"/>
      <c r="L6477" s="16"/>
      <c r="M6477"/>
      <c r="N6477"/>
      <c r="O6477"/>
      <c r="P6477"/>
    </row>
    <row r="6478" spans="5:16" ht="12" customHeight="1" x14ac:dyDescent="0.25">
      <c r="E6478" s="16"/>
      <c r="F6478" s="71"/>
      <c r="G6478" s="71"/>
      <c r="H6478" s="71"/>
      <c r="I6478" s="56"/>
      <c r="J6478" s="16"/>
      <c r="K6478" s="17"/>
      <c r="L6478" s="16"/>
      <c r="M6478"/>
      <c r="N6478"/>
      <c r="O6478"/>
      <c r="P6478"/>
    </row>
    <row r="6479" spans="5:16" ht="12" customHeight="1" x14ac:dyDescent="0.25">
      <c r="E6479" s="16"/>
      <c r="F6479" s="71"/>
      <c r="G6479" s="71"/>
      <c r="H6479" s="71"/>
      <c r="I6479" s="56"/>
      <c r="J6479" s="16"/>
      <c r="K6479" s="17"/>
      <c r="L6479" s="16"/>
      <c r="M6479"/>
      <c r="N6479"/>
      <c r="O6479"/>
      <c r="P6479"/>
    </row>
    <row r="6480" spans="5:16" ht="12" customHeight="1" x14ac:dyDescent="0.25">
      <c r="E6480" s="16"/>
      <c r="F6480" s="71"/>
      <c r="G6480" s="71"/>
      <c r="H6480" s="71"/>
      <c r="I6480" s="56"/>
      <c r="J6480" s="16"/>
      <c r="K6480" s="17"/>
      <c r="L6480" s="16"/>
      <c r="M6480"/>
      <c r="N6480"/>
      <c r="O6480"/>
      <c r="P6480"/>
    </row>
    <row r="6481" spans="5:16" ht="12" customHeight="1" x14ac:dyDescent="0.25">
      <c r="E6481" s="16"/>
      <c r="F6481" s="71"/>
      <c r="G6481" s="71"/>
      <c r="H6481" s="71"/>
      <c r="I6481" s="56"/>
      <c r="J6481" s="16"/>
      <c r="K6481" s="17"/>
      <c r="L6481" s="16"/>
      <c r="M6481"/>
      <c r="N6481"/>
      <c r="O6481"/>
      <c r="P6481"/>
    </row>
    <row r="6482" spans="5:16" ht="12" customHeight="1" x14ac:dyDescent="0.25">
      <c r="E6482" s="16"/>
      <c r="F6482" s="71"/>
      <c r="G6482" s="71"/>
      <c r="H6482" s="71"/>
      <c r="I6482" s="56"/>
      <c r="J6482" s="16"/>
      <c r="K6482" s="17"/>
      <c r="L6482" s="16"/>
      <c r="M6482"/>
      <c r="N6482"/>
      <c r="O6482"/>
      <c r="P6482"/>
    </row>
    <row r="6483" spans="5:16" ht="12" customHeight="1" x14ac:dyDescent="0.25">
      <c r="E6483" s="16"/>
      <c r="F6483" s="71"/>
      <c r="G6483" s="71"/>
      <c r="H6483" s="71"/>
      <c r="I6483" s="56"/>
      <c r="J6483" s="16"/>
      <c r="K6483" s="17"/>
      <c r="L6483" s="16"/>
      <c r="M6483"/>
      <c r="N6483"/>
      <c r="O6483"/>
      <c r="P6483"/>
    </row>
    <row r="6484" spans="5:16" ht="12" customHeight="1" x14ac:dyDescent="0.25">
      <c r="E6484" s="16"/>
      <c r="F6484" s="71"/>
      <c r="G6484" s="71"/>
      <c r="H6484" s="71"/>
      <c r="I6484" s="56"/>
      <c r="J6484" s="16"/>
      <c r="K6484" s="17"/>
      <c r="L6484" s="16"/>
      <c r="M6484"/>
      <c r="N6484"/>
      <c r="O6484"/>
      <c r="P6484"/>
    </row>
    <row r="6485" spans="5:16" ht="12" customHeight="1" x14ac:dyDescent="0.25">
      <c r="E6485" s="16"/>
      <c r="F6485" s="71"/>
      <c r="G6485" s="71"/>
      <c r="H6485" s="71"/>
      <c r="I6485" s="56"/>
      <c r="J6485" s="16"/>
      <c r="K6485" s="17"/>
      <c r="L6485" s="16"/>
      <c r="M6485"/>
      <c r="N6485"/>
      <c r="O6485"/>
      <c r="P6485"/>
    </row>
    <row r="6486" spans="5:16" ht="12" customHeight="1" x14ac:dyDescent="0.25">
      <c r="E6486" s="16"/>
      <c r="F6486" s="71"/>
      <c r="G6486" s="71"/>
      <c r="H6486" s="71"/>
      <c r="I6486" s="56"/>
      <c r="J6486" s="16"/>
      <c r="K6486" s="17"/>
      <c r="L6486" s="16"/>
      <c r="M6486"/>
      <c r="N6486"/>
      <c r="O6486"/>
      <c r="P6486"/>
    </row>
    <row r="6487" spans="5:16" ht="12" customHeight="1" x14ac:dyDescent="0.25">
      <c r="E6487" s="16"/>
      <c r="F6487" s="71"/>
      <c r="G6487" s="71"/>
      <c r="H6487" s="71"/>
      <c r="I6487" s="56"/>
      <c r="J6487" s="16"/>
      <c r="K6487" s="17"/>
      <c r="L6487" s="16"/>
      <c r="M6487"/>
      <c r="N6487"/>
      <c r="O6487"/>
      <c r="P6487"/>
    </row>
    <row r="6488" spans="5:16" ht="12" customHeight="1" x14ac:dyDescent="0.25">
      <c r="E6488" s="16"/>
      <c r="F6488" s="71"/>
      <c r="G6488" s="71"/>
      <c r="H6488" s="71"/>
      <c r="I6488" s="56"/>
      <c r="J6488" s="16"/>
      <c r="K6488" s="17"/>
      <c r="L6488" s="16"/>
      <c r="M6488"/>
      <c r="N6488"/>
      <c r="O6488"/>
      <c r="P6488"/>
    </row>
    <row r="6489" spans="5:16" ht="12" customHeight="1" x14ac:dyDescent="0.25">
      <c r="E6489" s="16"/>
      <c r="F6489" s="71"/>
      <c r="G6489" s="71"/>
      <c r="H6489" s="71"/>
      <c r="I6489" s="56"/>
      <c r="J6489" s="16"/>
      <c r="K6489" s="17"/>
      <c r="L6489" s="16"/>
      <c r="M6489"/>
      <c r="N6489"/>
      <c r="O6489"/>
      <c r="P6489"/>
    </row>
    <row r="6490" spans="5:16" ht="12" customHeight="1" x14ac:dyDescent="0.25">
      <c r="E6490" s="16"/>
      <c r="F6490" s="71"/>
      <c r="G6490" s="71"/>
      <c r="H6490" s="71"/>
      <c r="I6490" s="56"/>
      <c r="J6490" s="16"/>
      <c r="K6490" s="17"/>
      <c r="L6490" s="16"/>
      <c r="M6490"/>
      <c r="N6490"/>
      <c r="O6490"/>
      <c r="P6490"/>
    </row>
    <row r="6491" spans="5:16" ht="12" customHeight="1" x14ac:dyDescent="0.25">
      <c r="E6491" s="16"/>
      <c r="F6491" s="71"/>
      <c r="G6491" s="71"/>
      <c r="H6491" s="71"/>
      <c r="I6491" s="56"/>
      <c r="J6491" s="16"/>
      <c r="K6491" s="17"/>
      <c r="L6491" s="16"/>
      <c r="M6491"/>
      <c r="N6491"/>
      <c r="O6491"/>
      <c r="P6491"/>
    </row>
    <row r="6492" spans="5:16" ht="12" customHeight="1" x14ac:dyDescent="0.25">
      <c r="E6492" s="16"/>
      <c r="F6492" s="71"/>
      <c r="G6492" s="71"/>
      <c r="H6492" s="71"/>
      <c r="I6492" s="56"/>
      <c r="J6492" s="16"/>
      <c r="K6492" s="17"/>
      <c r="L6492" s="16"/>
      <c r="M6492"/>
      <c r="N6492"/>
      <c r="O6492"/>
      <c r="P6492"/>
    </row>
    <row r="6493" spans="5:16" ht="12" customHeight="1" x14ac:dyDescent="0.25">
      <c r="E6493" s="16"/>
      <c r="F6493" s="71"/>
      <c r="G6493" s="71"/>
      <c r="H6493" s="71"/>
      <c r="I6493" s="56"/>
      <c r="J6493" s="16"/>
      <c r="K6493" s="17"/>
      <c r="L6493" s="16"/>
      <c r="M6493"/>
      <c r="N6493"/>
      <c r="O6493"/>
      <c r="P6493"/>
    </row>
    <row r="6494" spans="5:16" ht="12" customHeight="1" x14ac:dyDescent="0.25">
      <c r="E6494" s="16"/>
      <c r="F6494" s="71"/>
      <c r="G6494" s="71"/>
      <c r="H6494" s="71"/>
      <c r="I6494" s="56"/>
      <c r="J6494" s="16"/>
      <c r="K6494" s="17"/>
      <c r="L6494" s="16"/>
      <c r="M6494"/>
      <c r="N6494"/>
      <c r="O6494"/>
      <c r="P6494"/>
    </row>
    <row r="6495" spans="5:16" ht="12" customHeight="1" x14ac:dyDescent="0.25">
      <c r="E6495" s="16"/>
      <c r="F6495" s="71"/>
      <c r="G6495" s="71"/>
      <c r="H6495" s="71"/>
      <c r="I6495" s="56"/>
      <c r="J6495" s="16"/>
      <c r="K6495" s="17"/>
      <c r="L6495" s="16"/>
      <c r="M6495"/>
      <c r="N6495"/>
      <c r="O6495"/>
      <c r="P6495"/>
    </row>
    <row r="6496" spans="5:16" ht="12" customHeight="1" x14ac:dyDescent="0.25">
      <c r="E6496" s="16"/>
      <c r="F6496" s="71"/>
      <c r="G6496" s="71"/>
      <c r="H6496" s="71"/>
      <c r="I6496" s="56"/>
      <c r="J6496" s="16"/>
      <c r="K6496" s="17"/>
      <c r="L6496" s="16"/>
      <c r="M6496"/>
      <c r="N6496"/>
      <c r="O6496"/>
      <c r="P6496"/>
    </row>
    <row r="6497" spans="5:16" ht="12" customHeight="1" x14ac:dyDescent="0.25">
      <c r="E6497" s="16"/>
      <c r="F6497" s="71"/>
      <c r="G6497" s="71"/>
      <c r="H6497" s="71"/>
      <c r="I6497" s="56"/>
      <c r="J6497" s="16"/>
      <c r="K6497" s="17"/>
      <c r="L6497" s="16"/>
      <c r="M6497"/>
      <c r="N6497"/>
      <c r="O6497"/>
      <c r="P6497"/>
    </row>
    <row r="6498" spans="5:16" ht="12" customHeight="1" x14ac:dyDescent="0.25">
      <c r="E6498" s="16"/>
      <c r="F6498" s="71"/>
      <c r="G6498" s="71"/>
      <c r="H6498" s="71"/>
      <c r="I6498" s="56"/>
      <c r="J6498" s="16"/>
      <c r="K6498" s="17"/>
      <c r="L6498" s="16"/>
      <c r="M6498"/>
      <c r="N6498"/>
      <c r="O6498"/>
      <c r="P6498"/>
    </row>
    <row r="6499" spans="5:16" ht="12" customHeight="1" x14ac:dyDescent="0.25">
      <c r="E6499" s="16"/>
      <c r="F6499" s="71"/>
      <c r="G6499" s="71"/>
      <c r="H6499" s="71"/>
      <c r="I6499" s="56"/>
      <c r="J6499" s="16"/>
      <c r="K6499" s="17"/>
      <c r="L6499" s="16"/>
      <c r="M6499"/>
      <c r="N6499"/>
      <c r="O6499"/>
      <c r="P6499"/>
    </row>
    <row r="6500" spans="5:16" ht="12" customHeight="1" x14ac:dyDescent="0.25">
      <c r="E6500" s="16"/>
      <c r="F6500" s="71"/>
      <c r="G6500" s="71"/>
      <c r="H6500" s="71"/>
      <c r="I6500" s="56"/>
      <c r="J6500" s="16"/>
      <c r="K6500" s="17"/>
      <c r="L6500" s="16"/>
      <c r="M6500"/>
      <c r="N6500"/>
      <c r="O6500"/>
      <c r="P6500"/>
    </row>
    <row r="6501" spans="5:16" ht="12" customHeight="1" x14ac:dyDescent="0.25">
      <c r="E6501" s="16"/>
      <c r="F6501" s="71"/>
      <c r="G6501" s="71"/>
      <c r="H6501" s="71"/>
      <c r="I6501" s="56"/>
      <c r="J6501" s="16"/>
      <c r="K6501" s="17"/>
      <c r="L6501" s="16"/>
      <c r="M6501"/>
      <c r="N6501"/>
      <c r="O6501"/>
      <c r="P6501"/>
    </row>
    <row r="6502" spans="5:16" ht="12" customHeight="1" x14ac:dyDescent="0.25">
      <c r="E6502" s="16"/>
      <c r="F6502" s="71"/>
      <c r="G6502" s="71"/>
      <c r="H6502" s="71"/>
      <c r="I6502" s="56"/>
      <c r="J6502" s="16"/>
      <c r="K6502" s="17"/>
      <c r="L6502" s="16"/>
      <c r="M6502"/>
      <c r="N6502"/>
      <c r="O6502"/>
      <c r="P6502"/>
    </row>
    <row r="6503" spans="5:16" ht="12" customHeight="1" x14ac:dyDescent="0.25">
      <c r="E6503" s="16"/>
      <c r="F6503" s="71"/>
      <c r="G6503" s="71"/>
      <c r="H6503" s="71"/>
      <c r="I6503" s="56"/>
      <c r="J6503" s="16"/>
      <c r="K6503" s="17"/>
      <c r="L6503" s="16"/>
      <c r="M6503"/>
      <c r="N6503"/>
      <c r="O6503"/>
      <c r="P6503"/>
    </row>
    <row r="6504" spans="5:16" ht="12" customHeight="1" x14ac:dyDescent="0.25">
      <c r="E6504" s="16"/>
      <c r="F6504" s="71"/>
      <c r="G6504" s="71"/>
      <c r="H6504" s="71"/>
      <c r="I6504" s="56"/>
      <c r="J6504" s="16"/>
      <c r="K6504" s="17"/>
      <c r="L6504" s="16"/>
      <c r="M6504"/>
      <c r="N6504"/>
      <c r="O6504"/>
      <c r="P6504"/>
    </row>
    <row r="6505" spans="5:16" ht="12" customHeight="1" x14ac:dyDescent="0.25">
      <c r="E6505" s="16"/>
      <c r="F6505" s="71"/>
      <c r="G6505" s="71"/>
      <c r="H6505" s="71"/>
      <c r="I6505" s="56"/>
      <c r="J6505" s="16"/>
      <c r="K6505" s="17"/>
      <c r="L6505" s="16"/>
      <c r="M6505"/>
      <c r="N6505"/>
      <c r="O6505"/>
      <c r="P6505"/>
    </row>
    <row r="6506" spans="5:16" ht="12" customHeight="1" x14ac:dyDescent="0.25">
      <c r="E6506" s="16"/>
      <c r="F6506" s="71"/>
      <c r="G6506" s="71"/>
      <c r="H6506" s="71"/>
      <c r="I6506" s="56"/>
      <c r="J6506" s="16"/>
      <c r="K6506" s="17"/>
      <c r="L6506" s="16"/>
      <c r="M6506"/>
      <c r="N6506"/>
      <c r="O6506"/>
      <c r="P6506"/>
    </row>
    <row r="6507" spans="5:16" ht="12" customHeight="1" x14ac:dyDescent="0.25">
      <c r="E6507" s="16"/>
      <c r="F6507" s="71"/>
      <c r="G6507" s="71"/>
      <c r="H6507" s="71"/>
      <c r="I6507" s="56"/>
      <c r="J6507" s="16"/>
      <c r="K6507" s="17"/>
      <c r="L6507" s="16"/>
      <c r="M6507"/>
      <c r="N6507"/>
      <c r="O6507"/>
      <c r="P6507"/>
    </row>
    <row r="6508" spans="5:16" ht="12" customHeight="1" x14ac:dyDescent="0.25">
      <c r="E6508" s="16"/>
      <c r="F6508" s="71"/>
      <c r="G6508" s="71"/>
      <c r="H6508" s="71"/>
      <c r="I6508" s="56"/>
      <c r="J6508" s="16"/>
      <c r="K6508" s="17"/>
      <c r="L6508" s="16"/>
      <c r="M6508"/>
      <c r="N6508"/>
      <c r="O6508"/>
      <c r="P6508"/>
    </row>
    <row r="6509" spans="5:16" ht="12" customHeight="1" x14ac:dyDescent="0.25">
      <c r="E6509" s="16"/>
      <c r="F6509" s="71"/>
      <c r="G6509" s="71"/>
      <c r="H6509" s="71"/>
      <c r="I6509" s="56"/>
      <c r="J6509" s="16"/>
      <c r="K6509" s="17"/>
      <c r="L6509" s="16"/>
      <c r="M6509"/>
      <c r="N6509"/>
      <c r="O6509"/>
      <c r="P6509"/>
    </row>
    <row r="6510" spans="5:16" ht="12" customHeight="1" x14ac:dyDescent="0.25">
      <c r="E6510" s="16"/>
      <c r="F6510" s="71"/>
      <c r="G6510" s="71"/>
      <c r="H6510" s="71"/>
      <c r="I6510" s="56"/>
      <c r="J6510" s="16"/>
      <c r="K6510" s="17"/>
      <c r="L6510" s="16"/>
      <c r="M6510"/>
      <c r="N6510"/>
      <c r="O6510"/>
      <c r="P6510"/>
    </row>
    <row r="6511" spans="5:16" ht="12" customHeight="1" x14ac:dyDescent="0.25">
      <c r="E6511" s="16"/>
      <c r="F6511" s="71"/>
      <c r="G6511" s="71"/>
      <c r="H6511" s="71"/>
      <c r="I6511" s="56"/>
      <c r="J6511" s="16"/>
      <c r="K6511" s="17"/>
      <c r="L6511" s="16"/>
      <c r="M6511"/>
      <c r="N6511"/>
      <c r="O6511"/>
      <c r="P6511"/>
    </row>
    <row r="6512" spans="5:16" ht="12" customHeight="1" x14ac:dyDescent="0.25">
      <c r="E6512" s="16"/>
      <c r="F6512" s="71"/>
      <c r="G6512" s="71"/>
      <c r="H6512" s="71"/>
      <c r="I6512" s="56"/>
      <c r="J6512" s="16"/>
      <c r="K6512" s="17"/>
      <c r="L6512" s="16"/>
      <c r="M6512"/>
      <c r="N6512"/>
      <c r="O6512"/>
      <c r="P6512"/>
    </row>
    <row r="6513" spans="5:16" ht="12" customHeight="1" x14ac:dyDescent="0.25">
      <c r="E6513" s="16"/>
      <c r="F6513" s="71"/>
      <c r="G6513" s="71"/>
      <c r="H6513" s="71"/>
      <c r="I6513" s="56"/>
      <c r="J6513" s="16"/>
      <c r="K6513" s="17"/>
      <c r="L6513" s="16"/>
      <c r="M6513"/>
      <c r="N6513"/>
      <c r="O6513"/>
      <c r="P6513"/>
    </row>
    <row r="6514" spans="5:16" ht="12" customHeight="1" x14ac:dyDescent="0.25">
      <c r="E6514" s="16"/>
      <c r="F6514" s="71"/>
      <c r="G6514" s="71"/>
      <c r="H6514" s="71"/>
      <c r="I6514" s="56"/>
      <c r="J6514" s="16"/>
      <c r="K6514" s="17"/>
      <c r="L6514" s="16"/>
      <c r="M6514"/>
      <c r="N6514"/>
      <c r="O6514"/>
      <c r="P6514"/>
    </row>
    <row r="6515" spans="5:16" ht="12" customHeight="1" x14ac:dyDescent="0.25">
      <c r="E6515" s="16"/>
      <c r="F6515" s="71"/>
      <c r="G6515" s="71"/>
      <c r="H6515" s="71"/>
      <c r="I6515" s="56"/>
      <c r="J6515" s="16"/>
      <c r="K6515" s="17"/>
      <c r="L6515" s="16"/>
      <c r="M6515"/>
      <c r="N6515"/>
      <c r="O6515"/>
      <c r="P6515"/>
    </row>
    <row r="6516" spans="5:16" ht="12" customHeight="1" x14ac:dyDescent="0.25">
      <c r="E6516" s="16"/>
      <c r="F6516" s="71"/>
      <c r="G6516" s="71"/>
      <c r="H6516" s="71"/>
      <c r="I6516" s="56"/>
      <c r="J6516" s="16"/>
      <c r="K6516" s="17"/>
      <c r="L6516" s="16"/>
      <c r="M6516"/>
      <c r="N6516"/>
      <c r="O6516"/>
      <c r="P6516"/>
    </row>
    <row r="6517" spans="5:16" ht="12" customHeight="1" x14ac:dyDescent="0.25">
      <c r="E6517" s="16"/>
      <c r="F6517" s="71"/>
      <c r="G6517" s="71"/>
      <c r="H6517" s="71"/>
      <c r="I6517" s="56"/>
      <c r="J6517" s="16"/>
      <c r="K6517" s="17"/>
      <c r="L6517" s="16"/>
      <c r="M6517"/>
      <c r="N6517"/>
      <c r="O6517"/>
      <c r="P6517"/>
    </row>
    <row r="6518" spans="5:16" ht="12" customHeight="1" x14ac:dyDescent="0.25">
      <c r="E6518" s="16"/>
      <c r="F6518" s="71"/>
      <c r="G6518" s="71"/>
      <c r="H6518" s="71"/>
      <c r="I6518" s="56"/>
      <c r="J6518" s="16"/>
      <c r="K6518" s="17"/>
      <c r="L6518" s="16"/>
      <c r="M6518"/>
      <c r="N6518"/>
      <c r="O6518"/>
      <c r="P6518"/>
    </row>
    <row r="6519" spans="5:16" ht="12" customHeight="1" x14ac:dyDescent="0.25">
      <c r="E6519" s="16"/>
      <c r="F6519" s="71"/>
      <c r="G6519" s="71"/>
      <c r="H6519" s="71"/>
      <c r="I6519" s="56"/>
      <c r="J6519" s="16"/>
      <c r="K6519" s="17"/>
      <c r="L6519" s="16"/>
      <c r="M6519"/>
      <c r="N6519"/>
      <c r="O6519"/>
      <c r="P6519"/>
    </row>
    <row r="6520" spans="5:16" ht="12" customHeight="1" x14ac:dyDescent="0.25">
      <c r="E6520" s="16"/>
      <c r="F6520" s="71"/>
      <c r="G6520" s="71"/>
      <c r="H6520" s="71"/>
      <c r="I6520" s="56"/>
      <c r="J6520" s="16"/>
      <c r="K6520" s="17"/>
      <c r="L6520" s="16"/>
      <c r="M6520"/>
      <c r="N6520"/>
      <c r="O6520"/>
      <c r="P6520"/>
    </row>
    <row r="6521" spans="5:16" ht="12" customHeight="1" x14ac:dyDescent="0.25">
      <c r="E6521" s="16"/>
      <c r="F6521" s="71"/>
      <c r="G6521" s="71"/>
      <c r="H6521" s="71"/>
      <c r="I6521" s="56"/>
      <c r="J6521" s="16"/>
      <c r="K6521" s="17"/>
      <c r="L6521" s="16"/>
      <c r="M6521"/>
      <c r="N6521"/>
      <c r="O6521"/>
      <c r="P6521"/>
    </row>
    <row r="6522" spans="5:16" ht="12" customHeight="1" x14ac:dyDescent="0.25">
      <c r="E6522" s="16"/>
      <c r="F6522" s="71"/>
      <c r="G6522" s="71"/>
      <c r="H6522" s="71"/>
      <c r="I6522" s="56"/>
      <c r="J6522" s="16"/>
      <c r="K6522" s="17"/>
      <c r="L6522" s="16"/>
      <c r="M6522"/>
      <c r="N6522"/>
      <c r="O6522"/>
      <c r="P6522"/>
    </row>
    <row r="6523" spans="5:16" ht="12" customHeight="1" x14ac:dyDescent="0.25">
      <c r="E6523" s="16"/>
      <c r="F6523" s="71"/>
      <c r="G6523" s="71"/>
      <c r="H6523" s="71"/>
      <c r="I6523" s="56"/>
      <c r="J6523" s="16"/>
      <c r="K6523" s="17"/>
      <c r="L6523" s="16"/>
      <c r="M6523"/>
      <c r="N6523"/>
      <c r="O6523"/>
      <c r="P6523"/>
    </row>
    <row r="6524" spans="5:16" ht="12" customHeight="1" x14ac:dyDescent="0.25">
      <c r="E6524" s="16"/>
      <c r="F6524" s="71"/>
      <c r="G6524" s="71"/>
      <c r="H6524" s="71"/>
      <c r="I6524" s="56"/>
      <c r="J6524" s="16"/>
      <c r="K6524" s="17"/>
      <c r="L6524" s="16"/>
      <c r="M6524"/>
      <c r="N6524"/>
      <c r="O6524"/>
      <c r="P6524"/>
    </row>
    <row r="6525" spans="5:16" ht="12" customHeight="1" x14ac:dyDescent="0.25">
      <c r="E6525" s="16"/>
      <c r="F6525" s="71"/>
      <c r="G6525" s="71"/>
      <c r="H6525" s="71"/>
      <c r="I6525" s="56"/>
      <c r="J6525" s="16"/>
      <c r="K6525" s="17"/>
      <c r="L6525" s="16"/>
      <c r="M6525"/>
      <c r="N6525"/>
      <c r="O6525"/>
      <c r="P6525"/>
    </row>
    <row r="6526" spans="5:16" ht="12" customHeight="1" x14ac:dyDescent="0.25">
      <c r="E6526" s="16"/>
      <c r="F6526" s="71"/>
      <c r="G6526" s="71"/>
      <c r="H6526" s="71"/>
      <c r="I6526" s="56"/>
      <c r="J6526" s="16"/>
      <c r="K6526" s="17"/>
      <c r="L6526" s="16"/>
      <c r="M6526"/>
      <c r="N6526"/>
      <c r="O6526"/>
      <c r="P6526"/>
    </row>
    <row r="6527" spans="5:16" ht="12" customHeight="1" x14ac:dyDescent="0.25">
      <c r="E6527" s="16"/>
      <c r="F6527" s="71"/>
      <c r="G6527" s="71"/>
      <c r="H6527" s="71"/>
      <c r="I6527" s="56"/>
      <c r="J6527" s="16"/>
      <c r="K6527" s="17"/>
      <c r="L6527" s="16"/>
      <c r="M6527"/>
      <c r="N6527"/>
      <c r="O6527"/>
      <c r="P6527"/>
    </row>
    <row r="6528" spans="5:16" ht="12" customHeight="1" x14ac:dyDescent="0.25">
      <c r="E6528" s="16"/>
      <c r="F6528" s="71"/>
      <c r="G6528" s="71"/>
      <c r="H6528" s="71"/>
      <c r="I6528" s="56"/>
      <c r="J6528" s="16"/>
      <c r="K6528" s="17"/>
      <c r="L6528" s="16"/>
      <c r="M6528"/>
      <c r="N6528"/>
      <c r="O6528"/>
      <c r="P6528"/>
    </row>
    <row r="6529" spans="5:16" ht="12" customHeight="1" x14ac:dyDescent="0.25">
      <c r="E6529" s="16"/>
      <c r="F6529" s="71"/>
      <c r="G6529" s="71"/>
      <c r="H6529" s="71"/>
      <c r="I6529" s="56"/>
      <c r="J6529" s="16"/>
      <c r="K6529" s="17"/>
      <c r="L6529" s="16"/>
      <c r="M6529"/>
      <c r="N6529"/>
      <c r="O6529"/>
      <c r="P6529"/>
    </row>
    <row r="6530" spans="5:16" ht="12" customHeight="1" x14ac:dyDescent="0.25">
      <c r="E6530" s="16"/>
      <c r="F6530" s="71"/>
      <c r="G6530" s="71"/>
      <c r="H6530" s="71"/>
      <c r="I6530" s="56"/>
      <c r="J6530" s="16"/>
      <c r="K6530" s="17"/>
      <c r="L6530" s="16"/>
      <c r="M6530"/>
      <c r="N6530"/>
      <c r="O6530"/>
      <c r="P6530"/>
    </row>
    <row r="6531" spans="5:16" ht="12" customHeight="1" x14ac:dyDescent="0.25">
      <c r="E6531" s="16"/>
      <c r="F6531" s="71"/>
      <c r="G6531" s="71"/>
      <c r="H6531" s="71"/>
      <c r="I6531" s="56"/>
      <c r="J6531" s="16"/>
      <c r="K6531" s="17"/>
      <c r="L6531" s="16"/>
      <c r="M6531"/>
      <c r="N6531"/>
      <c r="O6531"/>
      <c r="P6531"/>
    </row>
    <row r="6532" spans="5:16" ht="12" customHeight="1" x14ac:dyDescent="0.25">
      <c r="E6532" s="16"/>
      <c r="F6532" s="71"/>
      <c r="G6532" s="71"/>
      <c r="H6532" s="71"/>
      <c r="I6532" s="56"/>
      <c r="J6532" s="16"/>
      <c r="K6532" s="17"/>
      <c r="L6532" s="16"/>
      <c r="M6532"/>
      <c r="N6532"/>
      <c r="O6532"/>
      <c r="P6532"/>
    </row>
    <row r="6533" spans="5:16" ht="12" customHeight="1" x14ac:dyDescent="0.25">
      <c r="E6533" s="16"/>
      <c r="F6533" s="71"/>
      <c r="G6533" s="71"/>
      <c r="H6533" s="71"/>
      <c r="I6533" s="56"/>
      <c r="J6533" s="16"/>
      <c r="K6533" s="17"/>
      <c r="L6533" s="16"/>
      <c r="M6533"/>
      <c r="N6533"/>
      <c r="O6533"/>
      <c r="P6533"/>
    </row>
    <row r="6534" spans="5:16" ht="12" customHeight="1" x14ac:dyDescent="0.25">
      <c r="E6534" s="16"/>
      <c r="F6534" s="71"/>
      <c r="G6534" s="71"/>
      <c r="H6534" s="71"/>
      <c r="I6534" s="56"/>
      <c r="J6534" s="16"/>
      <c r="K6534" s="17"/>
      <c r="L6534" s="16"/>
      <c r="M6534"/>
      <c r="N6534"/>
      <c r="O6534"/>
      <c r="P6534"/>
    </row>
    <row r="6535" spans="5:16" ht="12" customHeight="1" x14ac:dyDescent="0.25">
      <c r="E6535" s="16"/>
      <c r="F6535" s="71"/>
      <c r="G6535" s="71"/>
      <c r="H6535" s="71"/>
      <c r="I6535" s="56"/>
      <c r="J6535" s="16"/>
      <c r="K6535" s="17"/>
      <c r="L6535" s="16"/>
      <c r="M6535"/>
      <c r="N6535"/>
      <c r="O6535"/>
      <c r="P6535"/>
    </row>
    <row r="6536" spans="5:16" ht="12" customHeight="1" x14ac:dyDescent="0.25">
      <c r="E6536" s="16"/>
      <c r="F6536" s="71"/>
      <c r="G6536" s="71"/>
      <c r="H6536" s="71"/>
      <c r="I6536" s="56"/>
      <c r="J6536" s="16"/>
      <c r="K6536" s="17"/>
      <c r="L6536" s="16"/>
      <c r="M6536"/>
      <c r="N6536"/>
      <c r="O6536"/>
      <c r="P6536"/>
    </row>
    <row r="6537" spans="5:16" ht="12" customHeight="1" x14ac:dyDescent="0.25">
      <c r="E6537" s="16"/>
      <c r="F6537" s="71"/>
      <c r="G6537" s="71"/>
      <c r="H6537" s="71"/>
      <c r="I6537" s="56"/>
      <c r="J6537" s="16"/>
      <c r="K6537" s="17"/>
      <c r="L6537" s="16"/>
      <c r="M6537"/>
      <c r="N6537"/>
      <c r="O6537"/>
      <c r="P6537"/>
    </row>
    <row r="6538" spans="5:16" ht="12" customHeight="1" x14ac:dyDescent="0.25">
      <c r="E6538" s="16"/>
      <c r="F6538" s="71"/>
      <c r="G6538" s="71"/>
      <c r="H6538" s="71"/>
      <c r="I6538" s="56"/>
      <c r="J6538" s="16"/>
      <c r="K6538" s="17"/>
      <c r="L6538" s="16"/>
      <c r="M6538"/>
      <c r="N6538"/>
      <c r="O6538"/>
      <c r="P6538"/>
    </row>
    <row r="6539" spans="5:16" ht="12" customHeight="1" x14ac:dyDescent="0.25">
      <c r="E6539" s="16"/>
      <c r="F6539" s="71"/>
      <c r="G6539" s="71"/>
      <c r="H6539" s="71"/>
      <c r="I6539" s="56"/>
      <c r="J6539" s="16"/>
      <c r="K6539" s="17"/>
      <c r="L6539" s="16"/>
      <c r="M6539"/>
      <c r="N6539"/>
      <c r="O6539"/>
      <c r="P6539"/>
    </row>
    <row r="6540" spans="5:16" ht="12" customHeight="1" x14ac:dyDescent="0.25">
      <c r="E6540" s="16"/>
      <c r="F6540" s="71"/>
      <c r="G6540" s="71"/>
      <c r="H6540" s="71"/>
      <c r="I6540" s="56"/>
      <c r="J6540" s="16"/>
      <c r="K6540" s="17"/>
      <c r="L6540" s="16"/>
      <c r="M6540"/>
      <c r="N6540"/>
      <c r="O6540"/>
      <c r="P6540"/>
    </row>
    <row r="6541" spans="5:16" ht="12" customHeight="1" x14ac:dyDescent="0.25">
      <c r="E6541" s="16"/>
      <c r="F6541" s="71"/>
      <c r="G6541" s="71"/>
      <c r="H6541" s="71"/>
      <c r="I6541" s="56"/>
      <c r="J6541" s="16"/>
      <c r="K6541" s="17"/>
      <c r="L6541" s="16"/>
      <c r="M6541"/>
      <c r="N6541"/>
      <c r="O6541"/>
      <c r="P6541"/>
    </row>
    <row r="6542" spans="5:16" ht="12" customHeight="1" x14ac:dyDescent="0.25">
      <c r="E6542" s="16"/>
      <c r="F6542" s="71"/>
      <c r="G6542" s="71"/>
      <c r="H6542" s="71"/>
      <c r="I6542" s="56"/>
      <c r="J6542" s="16"/>
      <c r="K6542" s="17"/>
      <c r="L6542" s="16"/>
      <c r="M6542"/>
      <c r="N6542"/>
      <c r="O6542"/>
      <c r="P6542"/>
    </row>
    <row r="6543" spans="5:16" ht="12" customHeight="1" x14ac:dyDescent="0.25">
      <c r="E6543" s="16"/>
      <c r="F6543" s="71"/>
      <c r="G6543" s="71"/>
      <c r="H6543" s="71"/>
      <c r="I6543" s="56"/>
      <c r="J6543" s="16"/>
      <c r="K6543" s="17"/>
      <c r="L6543" s="16"/>
      <c r="M6543"/>
      <c r="N6543"/>
      <c r="O6543"/>
      <c r="P6543"/>
    </row>
    <row r="6544" spans="5:16" ht="12" customHeight="1" x14ac:dyDescent="0.25">
      <c r="E6544" s="16"/>
      <c r="F6544" s="71"/>
      <c r="G6544" s="71"/>
      <c r="H6544" s="71"/>
      <c r="I6544" s="56"/>
      <c r="J6544" s="16"/>
      <c r="K6544" s="17"/>
      <c r="L6544" s="16"/>
      <c r="M6544"/>
      <c r="N6544"/>
      <c r="O6544"/>
      <c r="P6544"/>
    </row>
    <row r="6545" spans="5:16" ht="12" customHeight="1" x14ac:dyDescent="0.25">
      <c r="E6545" s="16"/>
      <c r="F6545" s="71"/>
      <c r="G6545" s="71"/>
      <c r="H6545" s="71"/>
      <c r="I6545" s="56"/>
      <c r="J6545" s="16"/>
      <c r="K6545" s="17"/>
      <c r="L6545" s="16"/>
      <c r="M6545"/>
      <c r="N6545"/>
      <c r="O6545"/>
      <c r="P6545"/>
    </row>
    <row r="6546" spans="5:16" ht="12" customHeight="1" x14ac:dyDescent="0.25">
      <c r="E6546" s="16"/>
      <c r="F6546" s="71"/>
      <c r="G6546" s="71"/>
      <c r="H6546" s="71"/>
      <c r="I6546" s="56"/>
      <c r="J6546" s="16"/>
      <c r="K6546" s="17"/>
      <c r="L6546" s="16"/>
      <c r="M6546"/>
      <c r="N6546"/>
      <c r="O6546"/>
      <c r="P6546"/>
    </row>
    <row r="6547" spans="5:16" ht="12" customHeight="1" x14ac:dyDescent="0.25">
      <c r="E6547" s="16"/>
      <c r="F6547" s="71"/>
      <c r="G6547" s="71"/>
      <c r="H6547" s="71"/>
      <c r="I6547" s="56"/>
      <c r="J6547" s="16"/>
      <c r="K6547" s="17"/>
      <c r="L6547" s="16"/>
      <c r="M6547"/>
      <c r="N6547"/>
      <c r="O6547"/>
      <c r="P6547"/>
    </row>
    <row r="6548" spans="5:16" ht="12" customHeight="1" x14ac:dyDescent="0.25">
      <c r="E6548" s="16"/>
      <c r="F6548" s="71"/>
      <c r="G6548" s="71"/>
      <c r="H6548" s="71"/>
      <c r="I6548" s="56"/>
      <c r="J6548" s="16"/>
      <c r="K6548" s="17"/>
      <c r="L6548" s="16"/>
      <c r="M6548"/>
      <c r="N6548"/>
      <c r="O6548"/>
      <c r="P6548"/>
    </row>
    <row r="6549" spans="5:16" ht="12" customHeight="1" x14ac:dyDescent="0.25">
      <c r="E6549" s="16"/>
      <c r="F6549" s="71"/>
      <c r="G6549" s="71"/>
      <c r="H6549" s="71"/>
      <c r="I6549" s="56"/>
      <c r="J6549" s="16"/>
      <c r="K6549" s="17"/>
      <c r="L6549" s="16"/>
      <c r="M6549"/>
      <c r="N6549"/>
      <c r="O6549"/>
      <c r="P6549"/>
    </row>
    <row r="6550" spans="5:16" ht="12" customHeight="1" x14ac:dyDescent="0.25">
      <c r="E6550" s="16"/>
      <c r="F6550" s="71"/>
      <c r="G6550" s="71"/>
      <c r="H6550" s="71"/>
      <c r="I6550" s="56"/>
      <c r="J6550" s="16"/>
      <c r="K6550" s="17"/>
      <c r="L6550" s="16"/>
      <c r="M6550"/>
      <c r="N6550"/>
      <c r="O6550"/>
      <c r="P6550"/>
    </row>
    <row r="6551" spans="5:16" ht="12" customHeight="1" x14ac:dyDescent="0.25">
      <c r="E6551" s="16"/>
      <c r="F6551" s="71"/>
      <c r="G6551" s="71"/>
      <c r="H6551" s="71"/>
      <c r="I6551" s="56"/>
      <c r="J6551" s="16"/>
      <c r="K6551" s="17"/>
      <c r="L6551" s="16"/>
      <c r="M6551"/>
      <c r="N6551"/>
      <c r="O6551"/>
      <c r="P6551"/>
    </row>
    <row r="6552" spans="5:16" ht="12" customHeight="1" x14ac:dyDescent="0.25">
      <c r="E6552" s="16"/>
      <c r="F6552" s="71"/>
      <c r="G6552" s="71"/>
      <c r="H6552" s="71"/>
      <c r="I6552" s="56"/>
      <c r="J6552" s="16"/>
      <c r="K6552" s="17"/>
      <c r="L6552" s="16"/>
      <c r="M6552"/>
      <c r="N6552"/>
      <c r="O6552"/>
      <c r="P6552"/>
    </row>
    <row r="6553" spans="5:16" ht="12" customHeight="1" x14ac:dyDescent="0.25">
      <c r="E6553" s="16"/>
      <c r="F6553" s="71"/>
      <c r="G6553" s="71"/>
      <c r="H6553" s="71"/>
      <c r="I6553" s="56"/>
      <c r="J6553" s="16"/>
      <c r="K6553" s="17"/>
      <c r="L6553" s="16"/>
      <c r="M6553"/>
      <c r="N6553"/>
      <c r="O6553"/>
      <c r="P6553"/>
    </row>
    <row r="6554" spans="5:16" ht="12" customHeight="1" x14ac:dyDescent="0.25">
      <c r="E6554" s="16"/>
      <c r="F6554" s="71"/>
      <c r="G6554" s="71"/>
      <c r="H6554" s="71"/>
      <c r="I6554" s="56"/>
      <c r="J6554" s="16"/>
      <c r="K6554" s="17"/>
      <c r="L6554" s="16"/>
      <c r="M6554"/>
      <c r="N6554"/>
      <c r="O6554"/>
      <c r="P6554"/>
    </row>
    <row r="6555" spans="5:16" ht="12" customHeight="1" x14ac:dyDescent="0.25">
      <c r="E6555" s="16"/>
      <c r="F6555" s="71"/>
      <c r="G6555" s="71"/>
      <c r="H6555" s="71"/>
      <c r="I6555" s="56"/>
      <c r="J6555" s="16"/>
      <c r="K6555" s="17"/>
      <c r="L6555" s="16"/>
      <c r="M6555"/>
      <c r="N6555"/>
      <c r="O6555"/>
      <c r="P6555"/>
    </row>
    <row r="6556" spans="5:16" ht="12" customHeight="1" x14ac:dyDescent="0.25">
      <c r="E6556" s="16"/>
      <c r="F6556" s="71"/>
      <c r="G6556" s="71"/>
      <c r="H6556" s="71"/>
      <c r="I6556" s="56"/>
      <c r="J6556" s="16"/>
      <c r="K6556" s="17"/>
      <c r="L6556" s="16"/>
      <c r="M6556"/>
      <c r="N6556"/>
      <c r="O6556"/>
      <c r="P6556"/>
    </row>
    <row r="6557" spans="5:16" ht="12" customHeight="1" x14ac:dyDescent="0.25">
      <c r="E6557" s="16"/>
      <c r="F6557" s="71"/>
      <c r="G6557" s="71"/>
      <c r="H6557" s="71"/>
      <c r="I6557" s="56"/>
      <c r="J6557" s="16"/>
      <c r="K6557" s="17"/>
      <c r="L6557" s="16"/>
      <c r="M6557"/>
      <c r="N6557"/>
      <c r="O6557"/>
      <c r="P6557"/>
    </row>
    <row r="6558" spans="5:16" ht="12" customHeight="1" x14ac:dyDescent="0.25">
      <c r="E6558" s="16"/>
      <c r="F6558" s="71"/>
      <c r="G6558" s="71"/>
      <c r="H6558" s="71"/>
      <c r="I6558" s="56"/>
      <c r="J6558" s="16"/>
      <c r="K6558" s="17"/>
      <c r="L6558" s="16"/>
      <c r="M6558"/>
      <c r="N6558"/>
      <c r="O6558"/>
      <c r="P6558"/>
    </row>
    <row r="6559" spans="5:16" ht="12" customHeight="1" x14ac:dyDescent="0.25">
      <c r="E6559" s="16"/>
      <c r="F6559" s="71"/>
      <c r="G6559" s="71"/>
      <c r="H6559" s="71"/>
      <c r="I6559" s="56"/>
      <c r="J6559" s="16"/>
      <c r="K6559" s="17"/>
      <c r="L6559" s="16"/>
      <c r="M6559"/>
      <c r="N6559"/>
      <c r="O6559"/>
      <c r="P6559"/>
    </row>
    <row r="6560" spans="5:16" ht="12" customHeight="1" x14ac:dyDescent="0.25">
      <c r="E6560" s="16"/>
      <c r="F6560" s="71"/>
      <c r="G6560" s="71"/>
      <c r="H6560" s="71"/>
      <c r="I6560" s="56"/>
      <c r="J6560" s="16"/>
      <c r="K6560" s="17"/>
      <c r="L6560" s="16"/>
      <c r="M6560"/>
      <c r="N6560"/>
      <c r="O6560"/>
      <c r="P6560"/>
    </row>
    <row r="6561" spans="5:16" ht="12" customHeight="1" x14ac:dyDescent="0.25">
      <c r="E6561" s="16"/>
      <c r="F6561" s="71"/>
      <c r="G6561" s="71"/>
      <c r="H6561" s="71"/>
      <c r="I6561" s="56"/>
      <c r="J6561" s="16"/>
      <c r="K6561" s="17"/>
      <c r="L6561" s="16"/>
      <c r="M6561"/>
      <c r="N6561"/>
      <c r="O6561"/>
      <c r="P6561"/>
    </row>
    <row r="6562" spans="5:16" ht="12" customHeight="1" x14ac:dyDescent="0.25">
      <c r="E6562" s="16"/>
      <c r="F6562" s="71"/>
      <c r="G6562" s="71"/>
      <c r="H6562" s="71"/>
      <c r="I6562" s="56"/>
      <c r="J6562" s="16"/>
      <c r="K6562" s="17"/>
      <c r="L6562" s="16"/>
      <c r="M6562"/>
      <c r="N6562"/>
      <c r="O6562"/>
      <c r="P6562"/>
    </row>
    <row r="6563" spans="5:16" ht="12" customHeight="1" x14ac:dyDescent="0.25">
      <c r="E6563" s="16"/>
      <c r="F6563" s="71"/>
      <c r="G6563" s="71"/>
      <c r="H6563" s="71"/>
      <c r="I6563" s="56"/>
      <c r="J6563" s="16"/>
      <c r="K6563" s="17"/>
      <c r="L6563" s="16"/>
      <c r="M6563"/>
      <c r="N6563"/>
      <c r="O6563"/>
      <c r="P6563"/>
    </row>
    <row r="6564" spans="5:16" ht="12" customHeight="1" x14ac:dyDescent="0.25">
      <c r="E6564" s="16"/>
      <c r="F6564" s="71"/>
      <c r="G6564" s="71"/>
      <c r="H6564" s="71"/>
      <c r="I6564" s="56"/>
      <c r="J6564" s="16"/>
      <c r="K6564" s="17"/>
      <c r="L6564" s="16"/>
      <c r="M6564"/>
      <c r="N6564"/>
      <c r="O6564"/>
      <c r="P6564"/>
    </row>
    <row r="6565" spans="5:16" ht="12" customHeight="1" x14ac:dyDescent="0.25">
      <c r="E6565" s="16"/>
      <c r="F6565" s="71"/>
      <c r="G6565" s="71"/>
      <c r="H6565" s="71"/>
      <c r="I6565" s="56"/>
      <c r="J6565" s="16"/>
      <c r="K6565" s="17"/>
      <c r="L6565" s="16"/>
      <c r="M6565"/>
      <c r="N6565"/>
      <c r="O6565"/>
      <c r="P6565"/>
    </row>
    <row r="6566" spans="5:16" ht="12" customHeight="1" x14ac:dyDescent="0.25">
      <c r="E6566" s="16"/>
      <c r="F6566" s="71"/>
      <c r="G6566" s="71"/>
      <c r="H6566" s="71"/>
      <c r="I6566" s="56"/>
      <c r="J6566" s="16"/>
      <c r="K6566" s="17"/>
      <c r="L6566" s="16"/>
      <c r="M6566"/>
      <c r="N6566"/>
      <c r="O6566"/>
      <c r="P6566"/>
    </row>
    <row r="6567" spans="5:16" ht="12" customHeight="1" x14ac:dyDescent="0.25">
      <c r="E6567" s="16"/>
      <c r="F6567" s="71"/>
      <c r="G6567" s="71"/>
      <c r="H6567" s="71"/>
      <c r="I6567" s="56"/>
      <c r="J6567" s="16"/>
      <c r="K6567" s="17"/>
      <c r="L6567" s="16"/>
      <c r="M6567"/>
      <c r="N6567"/>
      <c r="O6567"/>
      <c r="P6567"/>
    </row>
    <row r="6568" spans="5:16" ht="12" customHeight="1" x14ac:dyDescent="0.25">
      <c r="E6568" s="16"/>
      <c r="F6568" s="71"/>
      <c r="G6568" s="71"/>
      <c r="H6568" s="71"/>
      <c r="I6568" s="56"/>
      <c r="J6568" s="16"/>
      <c r="K6568" s="17"/>
      <c r="L6568" s="16"/>
      <c r="M6568"/>
      <c r="N6568"/>
      <c r="O6568"/>
      <c r="P6568"/>
    </row>
    <row r="6569" spans="5:16" ht="12" customHeight="1" x14ac:dyDescent="0.25">
      <c r="E6569" s="16"/>
      <c r="F6569" s="71"/>
      <c r="G6569" s="71"/>
      <c r="H6569" s="71"/>
      <c r="I6569" s="56"/>
      <c r="J6569" s="16"/>
      <c r="K6569" s="17"/>
      <c r="L6569" s="16"/>
      <c r="M6569"/>
      <c r="N6569"/>
      <c r="O6569"/>
      <c r="P6569"/>
    </row>
    <row r="6570" spans="5:16" ht="12" customHeight="1" x14ac:dyDescent="0.25">
      <c r="E6570" s="16"/>
      <c r="F6570" s="71"/>
      <c r="G6570" s="71"/>
      <c r="H6570" s="71"/>
      <c r="I6570" s="56"/>
      <c r="J6570" s="16"/>
      <c r="K6570" s="17"/>
      <c r="L6570" s="16"/>
      <c r="M6570"/>
      <c r="N6570"/>
      <c r="O6570"/>
      <c r="P6570"/>
    </row>
    <row r="6571" spans="5:16" ht="12" customHeight="1" x14ac:dyDescent="0.25">
      <c r="E6571" s="16"/>
      <c r="F6571" s="71"/>
      <c r="G6571" s="71"/>
      <c r="H6571" s="71"/>
      <c r="I6571" s="56"/>
      <c r="J6571" s="16"/>
      <c r="K6571" s="17"/>
      <c r="L6571" s="16"/>
      <c r="M6571"/>
      <c r="N6571"/>
      <c r="O6571"/>
      <c r="P6571"/>
    </row>
    <row r="6572" spans="5:16" ht="12" customHeight="1" x14ac:dyDescent="0.25">
      <c r="E6572" s="16"/>
      <c r="F6572" s="71"/>
      <c r="G6572" s="71"/>
      <c r="H6572" s="71"/>
      <c r="I6572" s="56"/>
      <c r="J6572" s="16"/>
      <c r="K6572" s="17"/>
      <c r="L6572" s="16"/>
      <c r="M6572"/>
      <c r="N6572"/>
      <c r="O6572"/>
      <c r="P6572"/>
    </row>
    <row r="6573" spans="5:16" ht="12" customHeight="1" x14ac:dyDescent="0.25">
      <c r="E6573" s="16"/>
      <c r="F6573" s="71"/>
      <c r="G6573" s="71"/>
      <c r="H6573" s="71"/>
      <c r="I6573" s="56"/>
      <c r="J6573" s="16"/>
      <c r="K6573" s="17"/>
      <c r="L6573" s="16"/>
      <c r="M6573"/>
      <c r="N6573"/>
      <c r="O6573"/>
      <c r="P6573"/>
    </row>
    <row r="6574" spans="5:16" ht="12" customHeight="1" x14ac:dyDescent="0.25">
      <c r="E6574" s="16"/>
      <c r="F6574" s="71"/>
      <c r="G6574" s="71"/>
      <c r="H6574" s="71"/>
      <c r="I6574" s="56"/>
      <c r="J6574" s="16"/>
      <c r="K6574" s="17"/>
      <c r="L6574" s="16"/>
      <c r="M6574"/>
      <c r="N6574"/>
      <c r="O6574"/>
      <c r="P6574"/>
    </row>
    <row r="6575" spans="5:16" ht="12" customHeight="1" x14ac:dyDescent="0.25">
      <c r="E6575" s="16"/>
      <c r="F6575" s="71"/>
      <c r="G6575" s="71"/>
      <c r="H6575" s="71"/>
      <c r="I6575" s="56"/>
      <c r="J6575" s="16"/>
      <c r="K6575" s="17"/>
      <c r="L6575" s="16"/>
      <c r="M6575"/>
      <c r="N6575"/>
      <c r="O6575"/>
      <c r="P6575"/>
    </row>
    <row r="6576" spans="5:16" ht="12" customHeight="1" x14ac:dyDescent="0.25">
      <c r="E6576" s="16"/>
      <c r="F6576" s="71"/>
      <c r="G6576" s="71"/>
      <c r="H6576" s="71"/>
      <c r="I6576" s="56"/>
      <c r="J6576" s="16"/>
      <c r="K6576" s="17"/>
      <c r="L6576" s="16"/>
      <c r="M6576"/>
      <c r="N6576"/>
      <c r="O6576"/>
      <c r="P6576"/>
    </row>
    <row r="6577" spans="5:16" ht="12" customHeight="1" x14ac:dyDescent="0.25">
      <c r="E6577" s="16"/>
      <c r="F6577" s="71"/>
      <c r="G6577" s="71"/>
      <c r="H6577" s="71"/>
      <c r="I6577" s="56"/>
      <c r="J6577" s="16"/>
      <c r="K6577" s="17"/>
      <c r="L6577" s="16"/>
      <c r="M6577"/>
      <c r="N6577"/>
      <c r="O6577"/>
      <c r="P6577"/>
    </row>
    <row r="6578" spans="5:16" ht="12" customHeight="1" x14ac:dyDescent="0.25">
      <c r="E6578" s="16"/>
      <c r="F6578" s="71"/>
      <c r="G6578" s="71"/>
      <c r="H6578" s="71"/>
      <c r="I6578" s="56"/>
      <c r="J6578" s="16"/>
      <c r="K6578" s="17"/>
      <c r="L6578" s="16"/>
      <c r="M6578"/>
      <c r="N6578"/>
      <c r="O6578"/>
      <c r="P6578"/>
    </row>
    <row r="6579" spans="5:16" ht="12" customHeight="1" x14ac:dyDescent="0.25">
      <c r="E6579" s="16"/>
      <c r="F6579" s="71"/>
      <c r="G6579" s="71"/>
      <c r="H6579" s="71"/>
      <c r="I6579" s="56"/>
      <c r="J6579" s="16"/>
      <c r="K6579" s="17"/>
      <c r="L6579" s="16"/>
      <c r="M6579"/>
      <c r="N6579"/>
      <c r="O6579"/>
      <c r="P6579"/>
    </row>
    <row r="6580" spans="5:16" ht="12" customHeight="1" x14ac:dyDescent="0.25">
      <c r="E6580" s="16"/>
      <c r="F6580" s="71"/>
      <c r="G6580" s="71"/>
      <c r="H6580" s="71"/>
      <c r="I6580" s="56"/>
      <c r="J6580" s="16"/>
      <c r="K6580" s="17"/>
      <c r="L6580" s="16"/>
      <c r="M6580"/>
      <c r="N6580"/>
      <c r="O6580"/>
      <c r="P6580"/>
    </row>
    <row r="6581" spans="5:16" ht="12" customHeight="1" x14ac:dyDescent="0.25">
      <c r="E6581" s="16"/>
      <c r="F6581" s="71"/>
      <c r="G6581" s="71"/>
      <c r="H6581" s="71"/>
      <c r="I6581" s="56"/>
      <c r="J6581" s="16"/>
      <c r="K6581" s="17"/>
      <c r="L6581" s="16"/>
      <c r="M6581"/>
      <c r="N6581"/>
      <c r="O6581"/>
      <c r="P6581"/>
    </row>
    <row r="6582" spans="5:16" ht="12" customHeight="1" x14ac:dyDescent="0.25">
      <c r="E6582" s="16"/>
      <c r="F6582" s="71"/>
      <c r="G6582" s="71"/>
      <c r="H6582" s="71"/>
      <c r="I6582" s="56"/>
      <c r="J6582" s="16"/>
      <c r="K6582" s="17"/>
      <c r="L6582" s="16"/>
      <c r="M6582"/>
      <c r="N6582"/>
      <c r="O6582"/>
      <c r="P6582"/>
    </row>
    <row r="6583" spans="5:16" ht="12" customHeight="1" x14ac:dyDescent="0.25">
      <c r="E6583" s="16"/>
      <c r="F6583" s="71"/>
      <c r="G6583" s="71"/>
      <c r="H6583" s="71"/>
      <c r="I6583" s="56"/>
      <c r="J6583" s="16"/>
      <c r="K6583" s="17"/>
      <c r="L6583" s="16"/>
      <c r="M6583"/>
      <c r="N6583"/>
      <c r="O6583"/>
      <c r="P6583"/>
    </row>
    <row r="6584" spans="5:16" ht="12" customHeight="1" x14ac:dyDescent="0.25">
      <c r="E6584" s="16"/>
      <c r="F6584" s="71"/>
      <c r="G6584" s="71"/>
      <c r="H6584" s="71"/>
      <c r="I6584" s="56"/>
      <c r="J6584" s="16"/>
      <c r="K6584" s="17"/>
      <c r="L6584" s="16"/>
      <c r="M6584"/>
      <c r="N6584"/>
      <c r="O6584"/>
      <c r="P6584"/>
    </row>
    <row r="6585" spans="5:16" ht="12" customHeight="1" x14ac:dyDescent="0.25">
      <c r="E6585" s="16"/>
      <c r="F6585" s="71"/>
      <c r="G6585" s="71"/>
      <c r="H6585" s="71"/>
      <c r="I6585" s="56"/>
      <c r="J6585" s="16"/>
      <c r="K6585" s="17"/>
      <c r="L6585" s="16"/>
      <c r="M6585"/>
      <c r="N6585"/>
      <c r="O6585"/>
      <c r="P6585"/>
    </row>
    <row r="6586" spans="5:16" ht="12" customHeight="1" x14ac:dyDescent="0.25">
      <c r="E6586" s="16"/>
      <c r="F6586" s="71"/>
      <c r="G6586" s="71"/>
      <c r="H6586" s="71"/>
      <c r="I6586" s="56"/>
      <c r="J6586" s="16"/>
      <c r="K6586" s="17"/>
      <c r="L6586" s="16"/>
      <c r="M6586"/>
      <c r="N6586"/>
      <c r="O6586"/>
      <c r="P6586"/>
    </row>
    <row r="6587" spans="5:16" ht="12" customHeight="1" x14ac:dyDescent="0.25">
      <c r="E6587" s="16"/>
      <c r="F6587" s="71"/>
      <c r="G6587" s="71"/>
      <c r="H6587" s="71"/>
      <c r="I6587" s="56"/>
      <c r="J6587" s="16"/>
      <c r="K6587" s="17"/>
      <c r="L6587" s="16"/>
      <c r="M6587"/>
      <c r="N6587"/>
      <c r="O6587"/>
      <c r="P6587"/>
    </row>
    <row r="6588" spans="5:16" ht="12" customHeight="1" x14ac:dyDescent="0.25">
      <c r="E6588" s="16"/>
      <c r="F6588" s="71"/>
      <c r="G6588" s="71"/>
      <c r="H6588" s="71"/>
      <c r="I6588" s="56"/>
      <c r="J6588" s="16"/>
      <c r="K6588" s="17"/>
      <c r="L6588" s="16"/>
      <c r="M6588"/>
      <c r="N6588"/>
      <c r="O6588"/>
      <c r="P6588"/>
    </row>
    <row r="6589" spans="5:16" ht="12" customHeight="1" x14ac:dyDescent="0.25">
      <c r="E6589" s="16"/>
      <c r="F6589" s="71"/>
      <c r="G6589" s="71"/>
      <c r="H6589" s="71"/>
      <c r="I6589" s="56"/>
      <c r="J6589" s="16"/>
      <c r="K6589" s="17"/>
      <c r="L6589" s="16"/>
      <c r="M6589"/>
      <c r="N6589"/>
      <c r="O6589"/>
      <c r="P6589"/>
    </row>
    <row r="6590" spans="5:16" ht="12" customHeight="1" x14ac:dyDescent="0.25">
      <c r="E6590" s="16"/>
      <c r="F6590" s="71"/>
      <c r="G6590" s="71"/>
      <c r="H6590" s="71"/>
      <c r="I6590" s="56"/>
      <c r="J6590" s="16"/>
      <c r="K6590" s="17"/>
      <c r="L6590" s="16"/>
      <c r="M6590"/>
      <c r="N6590"/>
      <c r="O6590"/>
      <c r="P6590"/>
    </row>
    <row r="6591" spans="5:16" ht="12" customHeight="1" x14ac:dyDescent="0.25">
      <c r="E6591" s="16"/>
      <c r="F6591" s="71"/>
      <c r="G6591" s="71"/>
      <c r="H6591" s="71"/>
      <c r="I6591" s="56"/>
      <c r="J6591" s="16"/>
      <c r="K6591" s="17"/>
      <c r="L6591" s="16"/>
      <c r="M6591"/>
      <c r="N6591"/>
      <c r="O6591"/>
      <c r="P6591"/>
    </row>
    <row r="6592" spans="5:16" ht="12" customHeight="1" x14ac:dyDescent="0.25">
      <c r="E6592" s="16"/>
      <c r="F6592" s="71"/>
      <c r="G6592" s="71"/>
      <c r="H6592" s="71"/>
      <c r="I6592" s="56"/>
      <c r="J6592" s="16"/>
      <c r="K6592" s="17"/>
      <c r="L6592" s="16"/>
      <c r="M6592"/>
      <c r="N6592"/>
      <c r="O6592"/>
      <c r="P6592"/>
    </row>
    <row r="6593" spans="5:16" ht="12" customHeight="1" x14ac:dyDescent="0.25">
      <c r="E6593" s="16"/>
      <c r="F6593" s="71"/>
      <c r="G6593" s="71"/>
      <c r="H6593" s="71"/>
      <c r="I6593" s="56"/>
      <c r="J6593" s="16"/>
      <c r="K6593" s="17"/>
      <c r="L6593" s="16"/>
      <c r="M6593"/>
      <c r="N6593"/>
      <c r="O6593"/>
      <c r="P6593"/>
    </row>
    <row r="6594" spans="5:16" ht="12" customHeight="1" x14ac:dyDescent="0.25">
      <c r="E6594" s="16"/>
      <c r="F6594" s="71"/>
      <c r="G6594" s="71"/>
      <c r="H6594" s="71"/>
      <c r="I6594" s="56"/>
      <c r="J6594" s="16"/>
      <c r="K6594" s="17"/>
      <c r="L6594" s="16"/>
      <c r="M6594"/>
      <c r="N6594"/>
      <c r="O6594"/>
      <c r="P6594"/>
    </row>
    <row r="6595" spans="5:16" ht="12" customHeight="1" x14ac:dyDescent="0.25">
      <c r="E6595" s="16"/>
      <c r="F6595" s="71"/>
      <c r="G6595" s="71"/>
      <c r="H6595" s="71"/>
      <c r="I6595" s="56"/>
      <c r="J6595" s="16"/>
      <c r="K6595" s="17"/>
      <c r="L6595" s="16"/>
      <c r="M6595"/>
      <c r="N6595"/>
      <c r="O6595"/>
      <c r="P6595"/>
    </row>
    <row r="6596" spans="5:16" ht="12" customHeight="1" x14ac:dyDescent="0.25">
      <c r="E6596" s="16"/>
      <c r="F6596" s="71"/>
      <c r="G6596" s="71"/>
      <c r="H6596" s="71"/>
      <c r="I6596" s="56"/>
      <c r="J6596" s="16"/>
      <c r="K6596" s="17"/>
      <c r="L6596" s="16"/>
      <c r="M6596"/>
      <c r="N6596"/>
      <c r="O6596"/>
      <c r="P6596"/>
    </row>
    <row r="6597" spans="5:16" ht="12" customHeight="1" x14ac:dyDescent="0.25">
      <c r="E6597" s="16"/>
      <c r="F6597" s="71"/>
      <c r="G6597" s="71"/>
      <c r="H6597" s="71"/>
      <c r="I6597" s="56"/>
      <c r="J6597" s="16"/>
      <c r="K6597" s="17"/>
      <c r="L6597" s="16"/>
      <c r="M6597"/>
      <c r="N6597"/>
      <c r="O6597"/>
      <c r="P6597"/>
    </row>
    <row r="6598" spans="5:16" ht="12" customHeight="1" x14ac:dyDescent="0.25">
      <c r="E6598" s="16"/>
      <c r="F6598" s="71"/>
      <c r="G6598" s="71"/>
      <c r="H6598" s="71"/>
      <c r="I6598" s="56"/>
      <c r="J6598" s="16"/>
      <c r="K6598" s="17"/>
      <c r="L6598" s="16"/>
      <c r="M6598"/>
      <c r="N6598"/>
      <c r="O6598"/>
      <c r="P6598"/>
    </row>
    <row r="6599" spans="5:16" ht="12" customHeight="1" x14ac:dyDescent="0.25">
      <c r="E6599" s="16"/>
      <c r="F6599" s="71"/>
      <c r="G6599" s="71"/>
      <c r="H6599" s="71"/>
      <c r="I6599" s="56"/>
      <c r="J6599" s="16"/>
      <c r="K6599" s="17"/>
      <c r="L6599" s="16"/>
      <c r="M6599"/>
      <c r="N6599"/>
      <c r="O6599"/>
      <c r="P6599"/>
    </row>
    <row r="6600" spans="5:16" ht="12" customHeight="1" x14ac:dyDescent="0.25">
      <c r="E6600" s="16"/>
      <c r="F6600" s="71"/>
      <c r="G6600" s="71"/>
      <c r="H6600" s="71"/>
      <c r="I6600" s="56"/>
      <c r="J6600" s="16"/>
      <c r="K6600" s="17"/>
      <c r="L6600" s="16"/>
      <c r="M6600"/>
      <c r="N6600"/>
      <c r="O6600"/>
      <c r="P6600"/>
    </row>
    <row r="6601" spans="5:16" ht="12" customHeight="1" x14ac:dyDescent="0.25">
      <c r="E6601" s="16"/>
      <c r="F6601" s="71"/>
      <c r="G6601" s="71"/>
      <c r="H6601" s="71"/>
      <c r="I6601" s="56"/>
      <c r="J6601" s="16"/>
      <c r="K6601" s="17"/>
      <c r="L6601" s="16"/>
      <c r="M6601"/>
      <c r="N6601"/>
      <c r="O6601"/>
      <c r="P6601"/>
    </row>
    <row r="6602" spans="5:16" ht="12" customHeight="1" x14ac:dyDescent="0.25">
      <c r="E6602" s="16"/>
      <c r="F6602" s="71"/>
      <c r="G6602" s="71"/>
      <c r="H6602" s="71"/>
      <c r="I6602" s="56"/>
      <c r="J6602" s="16"/>
      <c r="K6602" s="17"/>
      <c r="L6602" s="16"/>
      <c r="M6602"/>
      <c r="N6602"/>
      <c r="O6602"/>
      <c r="P6602"/>
    </row>
    <row r="6603" spans="5:16" ht="12" customHeight="1" x14ac:dyDescent="0.25">
      <c r="E6603" s="16"/>
      <c r="F6603" s="71"/>
      <c r="G6603" s="71"/>
      <c r="H6603" s="71"/>
      <c r="I6603" s="56"/>
      <c r="J6603" s="16"/>
      <c r="K6603" s="17"/>
      <c r="L6603" s="16"/>
      <c r="M6603"/>
      <c r="N6603"/>
      <c r="O6603"/>
      <c r="P6603"/>
    </row>
    <row r="6604" spans="5:16" ht="12" customHeight="1" x14ac:dyDescent="0.25">
      <c r="E6604" s="16"/>
      <c r="F6604" s="71"/>
      <c r="G6604" s="71"/>
      <c r="H6604" s="71"/>
      <c r="I6604" s="56"/>
      <c r="J6604" s="16"/>
      <c r="K6604" s="17"/>
      <c r="L6604" s="16"/>
      <c r="M6604"/>
      <c r="N6604"/>
      <c r="O6604"/>
      <c r="P6604"/>
    </row>
    <row r="6605" spans="5:16" ht="12" customHeight="1" x14ac:dyDescent="0.25">
      <c r="E6605" s="16"/>
      <c r="F6605" s="71"/>
      <c r="G6605" s="71"/>
      <c r="H6605" s="71"/>
      <c r="I6605" s="56"/>
      <c r="J6605" s="16"/>
      <c r="K6605" s="17"/>
      <c r="L6605" s="16"/>
      <c r="M6605"/>
      <c r="N6605"/>
      <c r="O6605"/>
      <c r="P6605"/>
    </row>
    <row r="6606" spans="5:16" ht="12" customHeight="1" x14ac:dyDescent="0.25">
      <c r="E6606" s="16"/>
      <c r="F6606" s="71"/>
      <c r="G6606" s="71"/>
      <c r="H6606" s="71"/>
      <c r="I6606" s="56"/>
      <c r="J6606" s="16"/>
      <c r="K6606" s="17"/>
      <c r="L6606" s="16"/>
      <c r="M6606"/>
      <c r="N6606"/>
      <c r="O6606"/>
      <c r="P6606"/>
    </row>
    <row r="6607" spans="5:16" ht="12" customHeight="1" x14ac:dyDescent="0.25">
      <c r="E6607" s="16"/>
      <c r="F6607" s="71"/>
      <c r="G6607" s="71"/>
      <c r="H6607" s="71"/>
      <c r="I6607" s="56"/>
      <c r="J6607" s="16"/>
      <c r="K6607" s="17"/>
      <c r="L6607" s="16"/>
      <c r="M6607"/>
      <c r="N6607"/>
      <c r="O6607"/>
      <c r="P6607"/>
    </row>
    <row r="6608" spans="5:16" ht="12" customHeight="1" x14ac:dyDescent="0.25">
      <c r="E6608" s="16"/>
      <c r="F6608" s="71"/>
      <c r="G6608" s="71"/>
      <c r="H6608" s="71"/>
      <c r="I6608" s="56"/>
      <c r="J6608" s="16"/>
      <c r="K6608" s="17"/>
      <c r="L6608" s="16"/>
      <c r="M6608"/>
      <c r="N6608"/>
      <c r="O6608"/>
      <c r="P6608"/>
    </row>
    <row r="6609" spans="5:16" ht="12" customHeight="1" x14ac:dyDescent="0.25">
      <c r="E6609" s="16"/>
      <c r="F6609" s="71"/>
      <c r="G6609" s="71"/>
      <c r="H6609" s="71"/>
      <c r="I6609" s="56"/>
      <c r="J6609" s="16"/>
      <c r="K6609" s="17"/>
      <c r="L6609" s="16"/>
      <c r="M6609"/>
      <c r="N6609"/>
      <c r="O6609"/>
      <c r="P6609"/>
    </row>
    <row r="6610" spans="5:16" ht="12" customHeight="1" x14ac:dyDescent="0.25">
      <c r="E6610" s="16"/>
      <c r="F6610" s="71"/>
      <c r="G6610" s="71"/>
      <c r="H6610" s="71"/>
      <c r="I6610" s="56"/>
      <c r="J6610" s="16"/>
      <c r="K6610" s="17"/>
      <c r="L6610" s="16"/>
      <c r="M6610"/>
      <c r="N6610"/>
      <c r="O6610"/>
      <c r="P6610"/>
    </row>
    <row r="6611" spans="5:16" ht="12" customHeight="1" x14ac:dyDescent="0.25">
      <c r="E6611" s="16"/>
      <c r="F6611" s="71"/>
      <c r="G6611" s="71"/>
      <c r="H6611" s="71"/>
      <c r="I6611" s="56"/>
      <c r="J6611" s="16"/>
      <c r="K6611" s="17"/>
      <c r="L6611" s="16"/>
      <c r="M6611"/>
      <c r="N6611"/>
      <c r="O6611"/>
      <c r="P6611"/>
    </row>
    <row r="6612" spans="5:16" ht="12" customHeight="1" x14ac:dyDescent="0.25">
      <c r="E6612" s="16"/>
      <c r="F6612" s="71"/>
      <c r="G6612" s="71"/>
      <c r="H6612" s="71"/>
      <c r="I6612" s="56"/>
      <c r="J6612" s="16"/>
      <c r="K6612" s="17"/>
      <c r="L6612" s="16"/>
      <c r="M6612"/>
      <c r="N6612"/>
      <c r="O6612"/>
      <c r="P6612"/>
    </row>
    <row r="6613" spans="5:16" ht="12" customHeight="1" x14ac:dyDescent="0.25">
      <c r="E6613" s="16"/>
      <c r="F6613" s="71"/>
      <c r="G6613" s="71"/>
      <c r="H6613" s="71"/>
      <c r="I6613" s="56"/>
      <c r="J6613" s="16"/>
      <c r="K6613" s="17"/>
      <c r="L6613" s="16"/>
      <c r="M6613"/>
      <c r="N6613"/>
      <c r="O6613"/>
      <c r="P6613"/>
    </row>
    <row r="6614" spans="5:16" ht="12" customHeight="1" x14ac:dyDescent="0.25">
      <c r="E6614" s="16"/>
      <c r="F6614" s="71"/>
      <c r="G6614" s="71"/>
      <c r="H6614" s="71"/>
      <c r="I6614" s="56"/>
      <c r="J6614" s="16"/>
      <c r="K6614" s="17"/>
      <c r="L6614" s="16"/>
      <c r="M6614"/>
      <c r="N6614"/>
      <c r="O6614"/>
      <c r="P6614"/>
    </row>
    <row r="6615" spans="5:16" ht="12" customHeight="1" x14ac:dyDescent="0.25">
      <c r="E6615" s="16"/>
      <c r="F6615" s="71"/>
      <c r="G6615" s="71"/>
      <c r="H6615" s="71"/>
      <c r="I6615" s="56"/>
      <c r="J6615" s="16"/>
      <c r="K6615" s="17"/>
      <c r="L6615" s="16"/>
      <c r="M6615"/>
      <c r="N6615"/>
      <c r="O6615"/>
      <c r="P6615"/>
    </row>
    <row r="6616" spans="5:16" ht="12" customHeight="1" x14ac:dyDescent="0.25">
      <c r="E6616" s="16"/>
      <c r="F6616" s="71"/>
      <c r="G6616" s="71"/>
      <c r="H6616" s="71"/>
      <c r="I6616" s="56"/>
      <c r="J6616" s="16"/>
      <c r="K6616" s="17"/>
      <c r="L6616" s="16"/>
      <c r="M6616"/>
      <c r="N6616"/>
      <c r="O6616"/>
      <c r="P6616"/>
    </row>
    <row r="6617" spans="5:16" ht="12" customHeight="1" x14ac:dyDescent="0.25">
      <c r="E6617" s="16"/>
      <c r="F6617" s="71"/>
      <c r="G6617" s="71"/>
      <c r="H6617" s="71"/>
      <c r="I6617" s="56"/>
      <c r="J6617" s="16"/>
      <c r="K6617" s="17"/>
      <c r="L6617" s="16"/>
      <c r="M6617"/>
      <c r="N6617"/>
      <c r="O6617"/>
      <c r="P6617"/>
    </row>
    <row r="6618" spans="5:16" ht="12" customHeight="1" x14ac:dyDescent="0.25">
      <c r="E6618" s="16"/>
      <c r="F6618" s="71"/>
      <c r="G6618" s="71"/>
      <c r="H6618" s="71"/>
      <c r="I6618" s="56"/>
      <c r="J6618" s="16"/>
      <c r="K6618" s="17"/>
      <c r="L6618" s="16"/>
      <c r="M6618"/>
      <c r="N6618"/>
      <c r="O6618"/>
      <c r="P6618"/>
    </row>
    <row r="6619" spans="5:16" ht="12" customHeight="1" x14ac:dyDescent="0.25">
      <c r="E6619" s="16"/>
      <c r="F6619" s="71"/>
      <c r="G6619" s="71"/>
      <c r="H6619" s="71"/>
      <c r="I6619" s="56"/>
      <c r="J6619" s="16"/>
      <c r="K6619" s="17"/>
      <c r="L6619" s="16"/>
      <c r="M6619"/>
      <c r="N6619"/>
      <c r="O6619"/>
      <c r="P6619"/>
    </row>
    <row r="6620" spans="5:16" ht="12" customHeight="1" x14ac:dyDescent="0.25">
      <c r="E6620" s="16"/>
      <c r="F6620" s="71"/>
      <c r="G6620" s="71"/>
      <c r="H6620" s="71"/>
      <c r="I6620" s="56"/>
      <c r="J6620" s="16"/>
      <c r="K6620" s="17"/>
      <c r="L6620" s="16"/>
      <c r="M6620"/>
      <c r="N6620"/>
      <c r="O6620"/>
      <c r="P6620"/>
    </row>
    <row r="6621" spans="5:16" ht="12" customHeight="1" x14ac:dyDescent="0.25">
      <c r="E6621" s="16"/>
      <c r="F6621" s="71"/>
      <c r="G6621" s="71"/>
      <c r="H6621" s="71"/>
      <c r="I6621" s="56"/>
      <c r="J6621" s="16"/>
      <c r="K6621" s="17"/>
      <c r="L6621" s="16"/>
      <c r="M6621"/>
      <c r="N6621"/>
      <c r="O6621"/>
      <c r="P6621"/>
    </row>
    <row r="6622" spans="5:16" ht="12" customHeight="1" x14ac:dyDescent="0.25">
      <c r="E6622" s="16"/>
      <c r="F6622" s="71"/>
      <c r="G6622" s="71"/>
      <c r="H6622" s="71"/>
      <c r="I6622" s="56"/>
      <c r="J6622" s="16"/>
      <c r="K6622" s="17"/>
      <c r="L6622" s="16"/>
      <c r="M6622"/>
      <c r="N6622"/>
      <c r="O6622"/>
      <c r="P6622"/>
    </row>
    <row r="6623" spans="5:16" ht="12" customHeight="1" x14ac:dyDescent="0.25">
      <c r="E6623" s="16"/>
      <c r="F6623" s="71"/>
      <c r="G6623" s="71"/>
      <c r="H6623" s="71"/>
      <c r="I6623" s="56"/>
      <c r="J6623" s="16"/>
      <c r="K6623" s="17"/>
      <c r="L6623" s="16"/>
      <c r="M6623"/>
      <c r="N6623"/>
      <c r="O6623"/>
      <c r="P6623"/>
    </row>
    <row r="6624" spans="5:16" ht="12" customHeight="1" x14ac:dyDescent="0.25">
      <c r="E6624" s="16"/>
      <c r="F6624" s="71"/>
      <c r="G6624" s="71"/>
      <c r="H6624" s="71"/>
      <c r="I6624" s="56"/>
      <c r="J6624" s="16"/>
      <c r="K6624" s="17"/>
      <c r="L6624" s="16"/>
      <c r="M6624"/>
      <c r="N6624"/>
      <c r="O6624"/>
      <c r="P6624"/>
    </row>
    <row r="6625" spans="5:16" ht="12" customHeight="1" x14ac:dyDescent="0.25">
      <c r="E6625" s="16"/>
      <c r="F6625" s="71"/>
      <c r="G6625" s="71"/>
      <c r="H6625" s="71"/>
      <c r="I6625" s="56"/>
      <c r="J6625" s="16"/>
      <c r="K6625" s="17"/>
      <c r="L6625" s="16"/>
      <c r="M6625"/>
      <c r="N6625"/>
      <c r="O6625"/>
      <c r="P6625"/>
    </row>
    <row r="6626" spans="5:16" ht="12" customHeight="1" x14ac:dyDescent="0.25">
      <c r="E6626" s="16"/>
      <c r="F6626" s="71"/>
      <c r="G6626" s="71"/>
      <c r="H6626" s="71"/>
      <c r="I6626" s="56"/>
      <c r="J6626" s="16"/>
      <c r="K6626" s="17"/>
      <c r="L6626" s="16"/>
      <c r="M6626"/>
      <c r="N6626"/>
      <c r="O6626"/>
      <c r="P6626"/>
    </row>
    <row r="6627" spans="5:16" ht="12" customHeight="1" x14ac:dyDescent="0.25">
      <c r="E6627" s="16"/>
      <c r="F6627" s="71"/>
      <c r="G6627" s="71"/>
      <c r="H6627" s="71"/>
      <c r="I6627" s="56"/>
      <c r="J6627" s="16"/>
      <c r="K6627" s="17"/>
      <c r="L6627" s="16"/>
      <c r="M6627"/>
      <c r="N6627"/>
      <c r="O6627"/>
      <c r="P6627"/>
    </row>
    <row r="6628" spans="5:16" ht="12" customHeight="1" x14ac:dyDescent="0.25">
      <c r="E6628" s="16"/>
      <c r="F6628" s="71"/>
      <c r="G6628" s="71"/>
      <c r="H6628" s="71"/>
      <c r="I6628" s="56"/>
      <c r="J6628" s="16"/>
      <c r="K6628" s="17"/>
      <c r="L6628" s="16"/>
      <c r="M6628"/>
      <c r="N6628"/>
      <c r="O6628"/>
      <c r="P6628"/>
    </row>
    <row r="6629" spans="5:16" ht="12" customHeight="1" x14ac:dyDescent="0.25">
      <c r="E6629" s="16"/>
      <c r="F6629" s="71"/>
      <c r="G6629" s="71"/>
      <c r="H6629" s="71"/>
      <c r="I6629" s="56"/>
      <c r="J6629" s="16"/>
      <c r="K6629" s="17"/>
      <c r="L6629" s="16"/>
      <c r="M6629"/>
      <c r="N6629"/>
      <c r="O6629"/>
      <c r="P6629"/>
    </row>
    <row r="6630" spans="5:16" ht="12" customHeight="1" x14ac:dyDescent="0.25">
      <c r="E6630" s="16"/>
      <c r="F6630" s="71"/>
      <c r="G6630" s="71"/>
      <c r="H6630" s="71"/>
      <c r="I6630" s="56"/>
      <c r="J6630" s="16"/>
      <c r="K6630" s="17"/>
      <c r="L6630" s="16"/>
      <c r="M6630"/>
      <c r="N6630"/>
      <c r="O6630"/>
      <c r="P6630"/>
    </row>
    <row r="6631" spans="5:16" ht="12" customHeight="1" x14ac:dyDescent="0.25">
      <c r="E6631" s="16"/>
      <c r="F6631" s="71"/>
      <c r="G6631" s="71"/>
      <c r="H6631" s="71"/>
      <c r="I6631" s="56"/>
      <c r="J6631" s="16"/>
      <c r="K6631" s="17"/>
      <c r="L6631" s="16"/>
      <c r="M6631"/>
      <c r="N6631"/>
      <c r="O6631"/>
      <c r="P6631"/>
    </row>
    <row r="6632" spans="5:16" ht="12" customHeight="1" x14ac:dyDescent="0.25">
      <c r="E6632" s="16"/>
      <c r="F6632" s="71"/>
      <c r="G6632" s="71"/>
      <c r="H6632" s="71"/>
      <c r="I6632" s="56"/>
      <c r="J6632" s="16"/>
      <c r="K6632" s="17"/>
      <c r="L6632" s="16"/>
      <c r="M6632"/>
      <c r="N6632"/>
      <c r="O6632"/>
      <c r="P6632"/>
    </row>
    <row r="6633" spans="5:16" ht="12" customHeight="1" x14ac:dyDescent="0.25">
      <c r="E6633" s="16"/>
      <c r="F6633" s="71"/>
      <c r="G6633" s="71"/>
      <c r="H6633" s="71"/>
      <c r="I6633" s="56"/>
      <c r="J6633" s="16"/>
      <c r="K6633" s="17"/>
      <c r="L6633" s="16"/>
      <c r="M6633"/>
      <c r="N6633"/>
      <c r="O6633"/>
      <c r="P6633"/>
    </row>
    <row r="6634" spans="5:16" ht="12" customHeight="1" x14ac:dyDescent="0.25">
      <c r="E6634" s="16"/>
      <c r="F6634" s="71"/>
      <c r="G6634" s="71"/>
      <c r="H6634" s="71"/>
      <c r="I6634" s="56"/>
      <c r="J6634" s="16"/>
      <c r="K6634" s="17"/>
      <c r="L6634" s="16"/>
      <c r="M6634"/>
      <c r="N6634"/>
      <c r="O6634"/>
      <c r="P6634"/>
    </row>
    <row r="6635" spans="5:16" ht="12" customHeight="1" x14ac:dyDescent="0.25">
      <c r="E6635" s="16"/>
      <c r="F6635" s="71"/>
      <c r="G6635" s="71"/>
      <c r="H6635" s="71"/>
      <c r="I6635" s="56"/>
      <c r="J6635" s="16"/>
      <c r="K6635" s="17"/>
      <c r="L6635" s="16"/>
      <c r="M6635"/>
      <c r="N6635"/>
      <c r="O6635"/>
      <c r="P6635"/>
    </row>
    <row r="6636" spans="5:16" ht="12" customHeight="1" x14ac:dyDescent="0.25">
      <c r="E6636" s="16"/>
      <c r="F6636" s="71"/>
      <c r="G6636" s="71"/>
      <c r="H6636" s="71"/>
      <c r="I6636" s="56"/>
      <c r="J6636" s="16"/>
      <c r="K6636" s="17"/>
      <c r="L6636" s="16"/>
      <c r="M6636"/>
      <c r="N6636"/>
      <c r="O6636"/>
      <c r="P6636"/>
    </row>
    <row r="6637" spans="5:16" ht="12" customHeight="1" x14ac:dyDescent="0.25">
      <c r="E6637" s="16"/>
      <c r="F6637" s="71"/>
      <c r="G6637" s="71"/>
      <c r="H6637" s="71"/>
      <c r="I6637" s="56"/>
      <c r="J6637" s="16"/>
      <c r="K6637" s="17"/>
      <c r="L6637" s="16"/>
      <c r="M6637"/>
      <c r="N6637"/>
      <c r="O6637"/>
      <c r="P6637"/>
    </row>
    <row r="6638" spans="5:16" ht="12" customHeight="1" x14ac:dyDescent="0.25">
      <c r="E6638" s="16"/>
      <c r="F6638" s="71"/>
      <c r="G6638" s="71"/>
      <c r="H6638" s="71"/>
      <c r="I6638" s="56"/>
      <c r="J6638" s="16"/>
      <c r="K6638" s="17"/>
      <c r="L6638" s="16"/>
      <c r="M6638"/>
      <c r="N6638"/>
      <c r="O6638"/>
      <c r="P6638"/>
    </row>
    <row r="6639" spans="5:16" ht="12" customHeight="1" x14ac:dyDescent="0.25">
      <c r="E6639" s="16"/>
      <c r="F6639" s="71"/>
      <c r="G6639" s="71"/>
      <c r="H6639" s="71"/>
      <c r="I6639" s="56"/>
      <c r="J6639" s="16"/>
      <c r="K6639" s="17"/>
      <c r="L6639" s="16"/>
      <c r="M6639"/>
      <c r="N6639"/>
      <c r="O6639"/>
      <c r="P6639"/>
    </row>
    <row r="6640" spans="5:16" ht="12" customHeight="1" x14ac:dyDescent="0.25">
      <c r="E6640" s="16"/>
      <c r="F6640" s="71"/>
      <c r="G6640" s="71"/>
      <c r="H6640" s="71"/>
      <c r="I6640" s="56"/>
      <c r="J6640" s="16"/>
      <c r="K6640" s="17"/>
      <c r="L6640" s="16"/>
      <c r="M6640"/>
      <c r="N6640"/>
      <c r="O6640"/>
      <c r="P6640"/>
    </row>
    <row r="6641" spans="5:16" ht="12" customHeight="1" x14ac:dyDescent="0.25">
      <c r="E6641" s="16"/>
      <c r="F6641" s="71"/>
      <c r="G6641" s="71"/>
      <c r="H6641" s="71"/>
      <c r="I6641" s="56"/>
      <c r="J6641" s="16"/>
      <c r="K6641" s="17"/>
      <c r="L6641" s="16"/>
      <c r="M6641"/>
      <c r="N6641"/>
      <c r="O6641"/>
      <c r="P6641"/>
    </row>
    <row r="6642" spans="5:16" ht="12" customHeight="1" x14ac:dyDescent="0.25">
      <c r="E6642" s="16"/>
      <c r="F6642" s="71"/>
      <c r="G6642" s="71"/>
      <c r="H6642" s="71"/>
      <c r="I6642" s="56"/>
      <c r="J6642" s="16"/>
      <c r="K6642" s="17"/>
      <c r="L6642" s="16"/>
      <c r="M6642"/>
      <c r="N6642"/>
      <c r="O6642"/>
      <c r="P6642"/>
    </row>
    <row r="6643" spans="5:16" ht="12" customHeight="1" x14ac:dyDescent="0.25">
      <c r="E6643" s="16"/>
      <c r="F6643" s="71"/>
      <c r="G6643" s="71"/>
      <c r="H6643" s="71"/>
      <c r="I6643" s="56"/>
      <c r="J6643" s="16"/>
      <c r="K6643" s="17"/>
      <c r="L6643" s="16"/>
      <c r="M6643"/>
      <c r="N6643"/>
      <c r="O6643"/>
      <c r="P6643"/>
    </row>
    <row r="6644" spans="5:16" ht="12" customHeight="1" x14ac:dyDescent="0.25">
      <c r="E6644" s="16"/>
      <c r="F6644" s="71"/>
      <c r="G6644" s="71"/>
      <c r="H6644" s="71"/>
      <c r="I6644" s="56"/>
      <c r="J6644" s="16"/>
      <c r="K6644" s="17"/>
      <c r="L6644" s="16"/>
      <c r="M6644"/>
      <c r="N6644"/>
      <c r="O6644"/>
      <c r="P6644"/>
    </row>
    <row r="6645" spans="5:16" ht="12" customHeight="1" x14ac:dyDescent="0.25">
      <c r="E6645" s="16"/>
      <c r="F6645" s="71"/>
      <c r="G6645" s="71"/>
      <c r="H6645" s="71"/>
      <c r="I6645" s="56"/>
      <c r="J6645" s="16"/>
      <c r="K6645" s="17"/>
      <c r="L6645" s="16"/>
      <c r="M6645"/>
      <c r="N6645"/>
      <c r="O6645"/>
      <c r="P6645"/>
    </row>
    <row r="6646" spans="5:16" ht="12" customHeight="1" x14ac:dyDescent="0.25">
      <c r="E6646" s="16"/>
      <c r="F6646" s="71"/>
      <c r="G6646" s="71"/>
      <c r="H6646" s="71"/>
      <c r="I6646" s="56"/>
      <c r="J6646" s="16"/>
      <c r="K6646" s="17"/>
      <c r="L6646" s="16"/>
      <c r="M6646"/>
      <c r="N6646"/>
      <c r="O6646"/>
      <c r="P6646"/>
    </row>
    <row r="6647" spans="5:16" ht="12" customHeight="1" x14ac:dyDescent="0.25">
      <c r="E6647" s="16"/>
      <c r="F6647" s="71"/>
      <c r="G6647" s="71"/>
      <c r="H6647" s="71"/>
      <c r="I6647" s="56"/>
      <c r="J6647" s="16"/>
      <c r="K6647" s="17"/>
      <c r="L6647" s="16"/>
      <c r="M6647"/>
      <c r="N6647"/>
      <c r="O6647"/>
      <c r="P6647"/>
    </row>
    <row r="6648" spans="5:16" ht="12" customHeight="1" x14ac:dyDescent="0.25">
      <c r="E6648" s="16"/>
      <c r="F6648" s="71"/>
      <c r="G6648" s="71"/>
      <c r="H6648" s="71"/>
      <c r="I6648" s="56"/>
      <c r="J6648" s="16"/>
      <c r="K6648" s="17"/>
      <c r="L6648" s="16"/>
      <c r="M6648"/>
      <c r="N6648"/>
      <c r="O6648"/>
      <c r="P6648"/>
    </row>
    <row r="6649" spans="5:16" ht="12" customHeight="1" x14ac:dyDescent="0.25">
      <c r="E6649" s="16"/>
      <c r="F6649" s="71"/>
      <c r="G6649" s="71"/>
      <c r="H6649" s="71"/>
      <c r="I6649" s="56"/>
      <c r="J6649" s="16"/>
      <c r="K6649" s="17"/>
      <c r="L6649" s="16"/>
      <c r="M6649"/>
      <c r="N6649"/>
      <c r="O6649"/>
      <c r="P6649"/>
    </row>
    <row r="6650" spans="5:16" ht="12" customHeight="1" x14ac:dyDescent="0.25">
      <c r="E6650" s="16"/>
      <c r="F6650" s="71"/>
      <c r="G6650" s="71"/>
      <c r="H6650" s="71"/>
      <c r="I6650" s="56"/>
      <c r="J6650" s="16"/>
      <c r="K6650" s="17"/>
      <c r="L6650" s="16"/>
      <c r="M6650"/>
      <c r="N6650"/>
      <c r="O6650"/>
      <c r="P6650"/>
    </row>
    <row r="6651" spans="5:16" ht="12" customHeight="1" x14ac:dyDescent="0.25">
      <c r="E6651" s="16"/>
      <c r="F6651" s="71"/>
      <c r="G6651" s="71"/>
      <c r="H6651" s="71"/>
      <c r="I6651" s="56"/>
      <c r="J6651" s="16"/>
      <c r="K6651" s="17"/>
      <c r="L6651" s="16"/>
      <c r="M6651"/>
      <c r="N6651"/>
      <c r="O6651"/>
      <c r="P6651"/>
    </row>
    <row r="6652" spans="5:16" ht="12" customHeight="1" x14ac:dyDescent="0.25">
      <c r="E6652" s="16"/>
      <c r="F6652" s="71"/>
      <c r="G6652" s="71"/>
      <c r="H6652" s="71"/>
      <c r="I6652" s="56"/>
      <c r="J6652" s="16"/>
      <c r="K6652" s="17"/>
      <c r="L6652" s="16"/>
      <c r="M6652"/>
      <c r="N6652"/>
      <c r="O6652"/>
      <c r="P6652"/>
    </row>
    <row r="6653" spans="5:16" ht="12" customHeight="1" x14ac:dyDescent="0.25">
      <c r="E6653" s="16"/>
      <c r="F6653" s="71"/>
      <c r="G6653" s="71"/>
      <c r="H6653" s="71"/>
      <c r="I6653" s="56"/>
      <c r="J6653" s="16"/>
      <c r="K6653" s="17"/>
      <c r="L6653" s="16"/>
      <c r="M6653"/>
      <c r="N6653"/>
      <c r="O6653"/>
      <c r="P6653"/>
    </row>
    <row r="6654" spans="5:16" ht="12" customHeight="1" x14ac:dyDescent="0.25">
      <c r="E6654" s="16"/>
      <c r="F6654" s="71"/>
      <c r="G6654" s="71"/>
      <c r="H6654" s="71"/>
      <c r="I6654" s="56"/>
      <c r="J6654" s="16"/>
      <c r="K6654" s="17"/>
      <c r="L6654" s="16"/>
      <c r="M6654"/>
      <c r="N6654"/>
      <c r="O6654"/>
      <c r="P6654"/>
    </row>
    <row r="6655" spans="5:16" ht="12" customHeight="1" x14ac:dyDescent="0.25">
      <c r="E6655" s="16"/>
      <c r="F6655" s="71"/>
      <c r="G6655" s="71"/>
      <c r="H6655" s="71"/>
      <c r="I6655" s="56"/>
      <c r="J6655" s="16"/>
      <c r="K6655" s="17"/>
      <c r="L6655" s="16"/>
      <c r="M6655"/>
      <c r="N6655"/>
      <c r="O6655"/>
      <c r="P6655"/>
    </row>
    <row r="6656" spans="5:16" ht="12" customHeight="1" x14ac:dyDescent="0.25">
      <c r="E6656" s="16"/>
      <c r="F6656" s="71"/>
      <c r="G6656" s="71"/>
      <c r="H6656" s="71"/>
      <c r="I6656" s="56"/>
      <c r="J6656" s="16"/>
      <c r="K6656" s="17"/>
      <c r="L6656" s="16"/>
      <c r="M6656"/>
      <c r="N6656"/>
      <c r="O6656"/>
      <c r="P6656"/>
    </row>
    <row r="6657" spans="5:16" ht="12" customHeight="1" x14ac:dyDescent="0.25">
      <c r="E6657" s="16"/>
      <c r="F6657" s="71"/>
      <c r="G6657" s="71"/>
      <c r="H6657" s="71"/>
      <c r="I6657" s="56"/>
      <c r="J6657" s="16"/>
      <c r="K6657" s="17"/>
      <c r="L6657" s="16"/>
      <c r="M6657"/>
      <c r="N6657"/>
      <c r="O6657"/>
      <c r="P6657"/>
    </row>
    <row r="6658" spans="5:16" ht="12" customHeight="1" x14ac:dyDescent="0.25">
      <c r="E6658" s="16"/>
      <c r="F6658" s="71"/>
      <c r="G6658" s="71"/>
      <c r="H6658" s="71"/>
      <c r="I6658" s="56"/>
      <c r="J6658" s="16"/>
      <c r="K6658" s="17"/>
      <c r="L6658" s="16"/>
      <c r="M6658"/>
      <c r="N6658"/>
      <c r="O6658"/>
      <c r="P6658"/>
    </row>
    <row r="6659" spans="5:16" ht="12" customHeight="1" x14ac:dyDescent="0.25">
      <c r="E6659" s="16"/>
      <c r="F6659" s="71"/>
      <c r="G6659" s="71"/>
      <c r="H6659" s="71"/>
      <c r="I6659" s="56"/>
      <c r="J6659" s="16"/>
      <c r="K6659" s="17"/>
      <c r="L6659" s="16"/>
      <c r="M6659"/>
      <c r="N6659"/>
      <c r="O6659"/>
      <c r="P6659"/>
    </row>
    <row r="6660" spans="5:16" ht="12" customHeight="1" x14ac:dyDescent="0.25">
      <c r="E6660" s="16"/>
      <c r="F6660" s="71"/>
      <c r="G6660" s="71"/>
      <c r="H6660" s="71"/>
      <c r="I6660" s="56"/>
      <c r="J6660" s="16"/>
      <c r="K6660" s="17"/>
      <c r="L6660" s="16"/>
      <c r="M6660"/>
      <c r="N6660"/>
      <c r="O6660"/>
      <c r="P6660"/>
    </row>
    <row r="6661" spans="5:16" ht="12" customHeight="1" x14ac:dyDescent="0.25">
      <c r="E6661" s="16"/>
      <c r="F6661" s="71"/>
      <c r="G6661" s="71"/>
      <c r="H6661" s="71"/>
      <c r="I6661" s="56"/>
      <c r="J6661" s="16"/>
      <c r="K6661" s="17"/>
      <c r="L6661" s="16"/>
      <c r="M6661"/>
      <c r="N6661"/>
      <c r="O6661"/>
      <c r="P6661"/>
    </row>
    <row r="6662" spans="5:16" ht="12" customHeight="1" x14ac:dyDescent="0.25">
      <c r="E6662" s="16"/>
      <c r="F6662" s="71"/>
      <c r="G6662" s="71"/>
      <c r="H6662" s="71"/>
      <c r="I6662" s="56"/>
      <c r="J6662" s="16"/>
      <c r="K6662" s="17"/>
      <c r="L6662" s="16"/>
      <c r="M6662"/>
      <c r="N6662"/>
      <c r="O6662"/>
      <c r="P6662"/>
    </row>
    <row r="6663" spans="5:16" ht="12" customHeight="1" x14ac:dyDescent="0.25">
      <c r="E6663" s="16"/>
      <c r="F6663" s="71"/>
      <c r="G6663" s="71"/>
      <c r="H6663" s="71"/>
      <c r="I6663" s="56"/>
      <c r="J6663" s="16"/>
      <c r="K6663" s="17"/>
      <c r="L6663" s="16"/>
      <c r="M6663"/>
      <c r="N6663"/>
      <c r="O6663"/>
      <c r="P6663"/>
    </row>
    <row r="6664" spans="5:16" ht="12" customHeight="1" x14ac:dyDescent="0.25">
      <c r="E6664" s="16"/>
      <c r="F6664" s="71"/>
      <c r="G6664" s="71"/>
      <c r="H6664" s="71"/>
      <c r="I6664" s="56"/>
      <c r="J6664" s="16"/>
      <c r="K6664" s="17"/>
      <c r="L6664" s="16"/>
      <c r="M6664"/>
      <c r="N6664"/>
      <c r="O6664"/>
      <c r="P6664"/>
    </row>
    <row r="6665" spans="5:16" ht="12" customHeight="1" x14ac:dyDescent="0.25">
      <c r="E6665" s="16"/>
      <c r="F6665" s="71"/>
      <c r="G6665" s="71"/>
      <c r="H6665" s="71"/>
      <c r="I6665" s="56"/>
      <c r="J6665" s="16"/>
      <c r="K6665" s="17"/>
      <c r="L6665" s="16"/>
      <c r="M6665"/>
      <c r="N6665"/>
      <c r="O6665"/>
      <c r="P6665"/>
    </row>
    <row r="6666" spans="5:16" ht="12" customHeight="1" x14ac:dyDescent="0.25">
      <c r="E6666" s="16"/>
      <c r="F6666" s="71"/>
      <c r="G6666" s="71"/>
      <c r="H6666" s="71"/>
      <c r="I6666" s="56"/>
      <c r="J6666" s="16"/>
      <c r="K6666" s="17"/>
      <c r="L6666" s="16"/>
      <c r="M6666"/>
      <c r="N6666"/>
      <c r="O6666"/>
      <c r="P6666"/>
    </row>
    <row r="6667" spans="5:16" ht="12" customHeight="1" x14ac:dyDescent="0.25">
      <c r="E6667" s="16"/>
      <c r="F6667" s="71"/>
      <c r="G6667" s="71"/>
      <c r="H6667" s="71"/>
      <c r="I6667" s="56"/>
      <c r="J6667" s="16"/>
      <c r="K6667" s="17"/>
      <c r="L6667" s="16"/>
      <c r="M6667"/>
      <c r="N6667"/>
      <c r="O6667"/>
      <c r="P6667"/>
    </row>
    <row r="6668" spans="5:16" ht="12" customHeight="1" x14ac:dyDescent="0.25">
      <c r="E6668" s="16"/>
      <c r="F6668" s="71"/>
      <c r="G6668" s="71"/>
      <c r="H6668" s="71"/>
      <c r="I6668" s="56"/>
      <c r="J6668" s="16"/>
      <c r="K6668" s="17"/>
      <c r="L6668" s="16"/>
      <c r="M6668"/>
      <c r="N6668"/>
      <c r="O6668"/>
      <c r="P6668"/>
    </row>
    <row r="6669" spans="5:16" ht="12" customHeight="1" x14ac:dyDescent="0.25">
      <c r="E6669" s="16"/>
      <c r="F6669" s="71"/>
      <c r="G6669" s="71"/>
      <c r="H6669" s="71"/>
      <c r="I6669" s="56"/>
      <c r="J6669" s="16"/>
      <c r="K6669" s="17"/>
      <c r="L6669" s="16"/>
      <c r="M6669"/>
      <c r="N6669"/>
      <c r="O6669"/>
      <c r="P6669"/>
    </row>
    <row r="6670" spans="5:16" ht="12" customHeight="1" x14ac:dyDescent="0.25">
      <c r="E6670" s="16"/>
      <c r="F6670" s="71"/>
      <c r="G6670" s="71"/>
      <c r="H6670" s="71"/>
      <c r="I6670" s="56"/>
      <c r="J6670" s="16"/>
      <c r="K6670" s="17"/>
      <c r="L6670" s="16"/>
      <c r="M6670"/>
      <c r="N6670"/>
      <c r="O6670"/>
      <c r="P6670"/>
    </row>
    <row r="6671" spans="5:16" ht="12" customHeight="1" x14ac:dyDescent="0.25">
      <c r="E6671" s="16"/>
      <c r="F6671" s="71"/>
      <c r="G6671" s="71"/>
      <c r="H6671" s="71"/>
      <c r="I6671" s="56"/>
      <c r="J6671" s="16"/>
      <c r="K6671" s="17"/>
      <c r="L6671" s="16"/>
      <c r="M6671"/>
      <c r="N6671"/>
      <c r="O6671"/>
      <c r="P6671"/>
    </row>
    <row r="6672" spans="5:16" ht="12" customHeight="1" x14ac:dyDescent="0.25">
      <c r="E6672" s="16"/>
      <c r="F6672" s="71"/>
      <c r="G6672" s="71"/>
      <c r="H6672" s="71"/>
      <c r="I6672" s="56"/>
      <c r="J6672" s="16"/>
      <c r="K6672" s="17"/>
      <c r="L6672" s="16"/>
      <c r="M6672"/>
      <c r="N6672"/>
      <c r="O6672"/>
      <c r="P6672"/>
    </row>
    <row r="6673" spans="5:16" ht="12" customHeight="1" x14ac:dyDescent="0.25">
      <c r="E6673" s="16"/>
      <c r="F6673" s="71"/>
      <c r="G6673" s="71"/>
      <c r="H6673" s="71"/>
      <c r="I6673" s="56"/>
      <c r="J6673" s="16"/>
      <c r="K6673" s="17"/>
      <c r="L6673" s="16"/>
      <c r="M6673"/>
      <c r="N6673"/>
      <c r="O6673"/>
      <c r="P6673"/>
    </row>
    <row r="6674" spans="5:16" ht="12" customHeight="1" x14ac:dyDescent="0.25">
      <c r="E6674" s="16"/>
      <c r="F6674" s="71"/>
      <c r="G6674" s="71"/>
      <c r="H6674" s="71"/>
      <c r="I6674" s="56"/>
      <c r="J6674" s="16"/>
      <c r="K6674" s="17"/>
      <c r="L6674" s="16"/>
      <c r="M6674"/>
      <c r="N6674"/>
      <c r="O6674"/>
      <c r="P6674"/>
    </row>
    <row r="6675" spans="5:16" ht="12" customHeight="1" x14ac:dyDescent="0.25">
      <c r="E6675" s="16"/>
      <c r="F6675" s="71"/>
      <c r="G6675" s="71"/>
      <c r="H6675" s="71"/>
      <c r="I6675" s="56"/>
      <c r="J6675" s="16"/>
      <c r="K6675" s="17"/>
      <c r="L6675" s="16"/>
      <c r="M6675"/>
      <c r="N6675"/>
      <c r="O6675"/>
      <c r="P6675"/>
    </row>
    <row r="6676" spans="5:16" ht="12" customHeight="1" x14ac:dyDescent="0.25">
      <c r="E6676" s="16"/>
      <c r="F6676" s="71"/>
      <c r="G6676" s="71"/>
      <c r="H6676" s="71"/>
      <c r="I6676" s="56"/>
      <c r="J6676" s="16"/>
      <c r="K6676" s="17"/>
      <c r="L6676" s="16"/>
      <c r="M6676"/>
      <c r="N6676"/>
      <c r="O6676"/>
      <c r="P6676"/>
    </row>
    <row r="6677" spans="5:16" ht="12" customHeight="1" x14ac:dyDescent="0.25">
      <c r="E6677" s="16"/>
      <c r="F6677" s="71"/>
      <c r="G6677" s="71"/>
      <c r="H6677" s="71"/>
      <c r="I6677" s="56"/>
      <c r="J6677" s="16"/>
      <c r="K6677" s="17"/>
      <c r="L6677" s="16"/>
      <c r="M6677"/>
      <c r="N6677"/>
      <c r="O6677"/>
      <c r="P6677"/>
    </row>
    <row r="6678" spans="5:16" ht="12" customHeight="1" x14ac:dyDescent="0.25">
      <c r="E6678" s="16"/>
      <c r="F6678" s="71"/>
      <c r="G6678" s="71"/>
      <c r="H6678" s="71"/>
      <c r="I6678" s="56"/>
      <c r="J6678" s="16"/>
      <c r="K6678" s="17"/>
      <c r="L6678" s="16"/>
      <c r="M6678"/>
      <c r="N6678"/>
      <c r="O6678"/>
      <c r="P6678"/>
    </row>
    <row r="6679" spans="5:16" ht="12" customHeight="1" x14ac:dyDescent="0.25">
      <c r="E6679" s="16"/>
      <c r="F6679" s="71"/>
      <c r="G6679" s="71"/>
      <c r="H6679" s="71"/>
      <c r="I6679" s="56"/>
      <c r="J6679" s="16"/>
      <c r="K6679" s="17"/>
      <c r="L6679" s="16"/>
      <c r="M6679"/>
      <c r="N6679"/>
      <c r="O6679"/>
      <c r="P6679"/>
    </row>
    <row r="6680" spans="5:16" ht="12" customHeight="1" x14ac:dyDescent="0.25">
      <c r="E6680" s="16"/>
      <c r="F6680" s="71"/>
      <c r="G6680" s="71"/>
      <c r="H6680" s="71"/>
      <c r="I6680" s="56"/>
      <c r="J6680" s="16"/>
      <c r="K6680" s="17"/>
      <c r="L6680" s="16"/>
      <c r="M6680"/>
      <c r="N6680"/>
      <c r="O6680"/>
      <c r="P6680"/>
    </row>
    <row r="6681" spans="5:16" ht="12" customHeight="1" x14ac:dyDescent="0.25">
      <c r="E6681" s="16"/>
      <c r="F6681" s="71"/>
      <c r="G6681" s="71"/>
      <c r="H6681" s="71"/>
      <c r="I6681" s="56"/>
      <c r="J6681" s="16"/>
      <c r="K6681" s="17"/>
      <c r="L6681" s="16"/>
      <c r="M6681"/>
      <c r="N6681"/>
      <c r="O6681"/>
      <c r="P6681"/>
    </row>
    <row r="6682" spans="5:16" ht="12" customHeight="1" x14ac:dyDescent="0.25">
      <c r="E6682" s="16"/>
      <c r="F6682" s="71"/>
      <c r="G6682" s="71"/>
      <c r="H6682" s="71"/>
      <c r="I6682" s="56"/>
      <c r="J6682" s="16"/>
      <c r="K6682" s="17"/>
      <c r="L6682" s="16"/>
      <c r="M6682"/>
      <c r="N6682"/>
      <c r="O6682"/>
      <c r="P6682"/>
    </row>
    <row r="6683" spans="5:16" ht="12" customHeight="1" x14ac:dyDescent="0.25">
      <c r="E6683" s="16"/>
      <c r="F6683" s="71"/>
      <c r="G6683" s="71"/>
      <c r="H6683" s="71"/>
      <c r="I6683" s="56"/>
      <c r="J6683" s="16"/>
      <c r="K6683" s="17"/>
      <c r="L6683" s="16"/>
      <c r="M6683"/>
      <c r="N6683"/>
      <c r="O6683"/>
      <c r="P6683"/>
    </row>
    <row r="6684" spans="5:16" ht="12" customHeight="1" x14ac:dyDescent="0.25">
      <c r="E6684" s="16"/>
      <c r="F6684" s="71"/>
      <c r="G6684" s="71"/>
      <c r="H6684" s="71"/>
      <c r="I6684" s="56"/>
      <c r="J6684" s="16"/>
      <c r="K6684" s="17"/>
      <c r="L6684" s="16"/>
      <c r="M6684"/>
      <c r="N6684"/>
      <c r="O6684"/>
      <c r="P6684"/>
    </row>
    <row r="6685" spans="5:16" ht="12" customHeight="1" x14ac:dyDescent="0.25">
      <c r="E6685" s="16"/>
      <c r="F6685" s="71"/>
      <c r="G6685" s="71"/>
      <c r="H6685" s="71"/>
      <c r="I6685" s="56"/>
      <c r="J6685" s="16"/>
      <c r="K6685" s="17"/>
      <c r="L6685" s="16"/>
      <c r="M6685"/>
      <c r="N6685"/>
      <c r="O6685"/>
      <c r="P6685"/>
    </row>
    <row r="6686" spans="5:16" ht="12" customHeight="1" x14ac:dyDescent="0.25">
      <c r="E6686" s="16"/>
      <c r="F6686" s="71"/>
      <c r="G6686" s="71"/>
      <c r="H6686" s="71"/>
      <c r="I6686" s="56"/>
      <c r="J6686" s="16"/>
      <c r="K6686" s="17"/>
      <c r="L6686" s="16"/>
      <c r="M6686"/>
      <c r="N6686"/>
      <c r="O6686"/>
      <c r="P6686"/>
    </row>
    <row r="6687" spans="5:16" ht="12" customHeight="1" x14ac:dyDescent="0.25">
      <c r="E6687" s="16"/>
      <c r="F6687" s="71"/>
      <c r="G6687" s="71"/>
      <c r="H6687" s="71"/>
      <c r="I6687" s="56"/>
      <c r="J6687" s="16"/>
      <c r="K6687" s="17"/>
      <c r="L6687" s="16"/>
      <c r="M6687"/>
      <c r="N6687"/>
      <c r="O6687"/>
      <c r="P6687"/>
    </row>
    <row r="6688" spans="5:16" ht="12" customHeight="1" x14ac:dyDescent="0.25">
      <c r="E6688" s="16"/>
      <c r="F6688" s="71"/>
      <c r="G6688" s="71"/>
      <c r="H6688" s="71"/>
      <c r="I6688" s="56"/>
      <c r="J6688" s="16"/>
      <c r="K6688" s="17"/>
      <c r="L6688" s="16"/>
      <c r="M6688"/>
      <c r="N6688"/>
      <c r="O6688"/>
      <c r="P6688"/>
    </row>
    <row r="6689" spans="5:16" ht="12" customHeight="1" x14ac:dyDescent="0.25">
      <c r="E6689" s="16"/>
      <c r="F6689" s="71"/>
      <c r="G6689" s="71"/>
      <c r="H6689" s="71"/>
      <c r="I6689" s="56"/>
      <c r="J6689" s="16"/>
      <c r="K6689" s="17"/>
      <c r="L6689" s="16"/>
      <c r="M6689"/>
      <c r="N6689"/>
      <c r="O6689"/>
      <c r="P6689"/>
    </row>
    <row r="6690" spans="5:16" ht="12" customHeight="1" x14ac:dyDescent="0.25">
      <c r="E6690" s="16"/>
      <c r="F6690" s="71"/>
      <c r="G6690" s="71"/>
      <c r="H6690" s="71"/>
      <c r="I6690" s="56"/>
      <c r="J6690" s="16"/>
      <c r="K6690" s="17"/>
      <c r="L6690" s="16"/>
      <c r="M6690"/>
      <c r="N6690"/>
      <c r="O6690"/>
      <c r="P6690"/>
    </row>
    <row r="6691" spans="5:16" ht="12" customHeight="1" x14ac:dyDescent="0.25">
      <c r="E6691" s="16"/>
      <c r="F6691" s="71"/>
      <c r="G6691" s="71"/>
      <c r="H6691" s="71"/>
      <c r="I6691" s="56"/>
      <c r="J6691" s="16"/>
      <c r="K6691" s="17"/>
      <c r="L6691" s="16"/>
      <c r="M6691"/>
      <c r="N6691"/>
      <c r="O6691"/>
      <c r="P6691"/>
    </row>
    <row r="6692" spans="5:16" ht="12" customHeight="1" x14ac:dyDescent="0.25">
      <c r="E6692" s="16"/>
      <c r="F6692" s="71"/>
      <c r="G6692" s="71"/>
      <c r="H6692" s="71"/>
      <c r="I6692" s="56"/>
      <c r="J6692" s="16"/>
      <c r="K6692" s="17"/>
      <c r="L6692" s="16"/>
      <c r="M6692"/>
      <c r="N6692"/>
      <c r="O6692"/>
      <c r="P6692"/>
    </row>
    <row r="6693" spans="5:16" ht="12" customHeight="1" x14ac:dyDescent="0.25">
      <c r="E6693" s="16"/>
      <c r="F6693" s="71"/>
      <c r="G6693" s="71"/>
      <c r="H6693" s="71"/>
      <c r="I6693" s="56"/>
      <c r="J6693" s="16"/>
      <c r="K6693" s="17"/>
      <c r="L6693" s="16"/>
      <c r="M6693"/>
      <c r="N6693"/>
      <c r="O6693"/>
      <c r="P6693"/>
    </row>
    <row r="6694" spans="5:16" ht="12" customHeight="1" x14ac:dyDescent="0.25">
      <c r="E6694" s="16"/>
      <c r="F6694" s="71"/>
      <c r="G6694" s="71"/>
      <c r="H6694" s="71"/>
      <c r="I6694" s="56"/>
      <c r="J6694" s="16"/>
      <c r="K6694" s="17"/>
      <c r="L6694" s="16"/>
      <c r="M6694"/>
      <c r="N6694"/>
      <c r="O6694"/>
      <c r="P6694"/>
    </row>
    <row r="6695" spans="5:16" ht="12" customHeight="1" x14ac:dyDescent="0.25">
      <c r="E6695" s="16"/>
      <c r="F6695" s="71"/>
      <c r="G6695" s="71"/>
      <c r="H6695" s="71"/>
      <c r="I6695" s="56"/>
      <c r="J6695" s="16"/>
      <c r="K6695" s="17"/>
      <c r="L6695" s="16"/>
      <c r="M6695"/>
      <c r="N6695"/>
      <c r="O6695"/>
      <c r="P6695"/>
    </row>
    <row r="6696" spans="5:16" ht="12" customHeight="1" x14ac:dyDescent="0.25">
      <c r="E6696" s="16"/>
      <c r="F6696" s="71"/>
      <c r="G6696" s="71"/>
      <c r="H6696" s="71"/>
      <c r="I6696" s="56"/>
      <c r="J6696" s="16"/>
      <c r="K6696" s="17"/>
      <c r="L6696" s="16"/>
      <c r="M6696"/>
      <c r="N6696"/>
      <c r="O6696"/>
      <c r="P6696"/>
    </row>
    <row r="6697" spans="5:16" ht="12" customHeight="1" x14ac:dyDescent="0.25">
      <c r="E6697" s="16"/>
      <c r="F6697" s="71"/>
      <c r="G6697" s="71"/>
      <c r="H6697" s="71"/>
      <c r="I6697" s="56"/>
      <c r="J6697" s="16"/>
      <c r="K6697" s="17"/>
      <c r="L6697" s="16"/>
      <c r="M6697"/>
      <c r="N6697"/>
      <c r="O6697"/>
      <c r="P6697"/>
    </row>
    <row r="6698" spans="5:16" ht="12" customHeight="1" x14ac:dyDescent="0.25">
      <c r="E6698" s="16"/>
      <c r="F6698" s="71"/>
      <c r="G6698" s="71"/>
      <c r="H6698" s="71"/>
      <c r="I6698" s="56"/>
      <c r="J6698" s="16"/>
      <c r="K6698" s="17"/>
      <c r="L6698" s="16"/>
      <c r="M6698"/>
      <c r="N6698"/>
      <c r="O6698"/>
      <c r="P6698"/>
    </row>
    <row r="6699" spans="5:16" ht="12" customHeight="1" x14ac:dyDescent="0.25">
      <c r="E6699" s="16"/>
      <c r="F6699" s="71"/>
      <c r="G6699" s="71"/>
      <c r="H6699" s="71"/>
      <c r="I6699" s="56"/>
      <c r="J6699" s="16"/>
      <c r="K6699" s="17"/>
      <c r="L6699" s="16"/>
      <c r="M6699"/>
      <c r="N6699"/>
      <c r="O6699"/>
      <c r="P6699"/>
    </row>
    <row r="6700" spans="5:16" ht="12" customHeight="1" x14ac:dyDescent="0.25">
      <c r="E6700" s="16"/>
      <c r="F6700" s="71"/>
      <c r="G6700" s="71"/>
      <c r="H6700" s="71"/>
      <c r="I6700" s="56"/>
      <c r="J6700" s="16"/>
      <c r="K6700" s="17"/>
      <c r="L6700" s="16"/>
      <c r="M6700"/>
      <c r="N6700"/>
      <c r="O6700"/>
      <c r="P6700"/>
    </row>
    <row r="6701" spans="5:16" ht="12" customHeight="1" x14ac:dyDescent="0.25">
      <c r="E6701" s="16"/>
      <c r="F6701" s="71"/>
      <c r="G6701" s="71"/>
      <c r="H6701" s="71"/>
      <c r="I6701" s="56"/>
      <c r="J6701" s="16"/>
      <c r="K6701" s="17"/>
      <c r="L6701" s="16"/>
      <c r="M6701"/>
      <c r="N6701"/>
      <c r="O6701"/>
      <c r="P6701"/>
    </row>
    <row r="6702" spans="5:16" ht="12" customHeight="1" x14ac:dyDescent="0.25">
      <c r="E6702" s="16"/>
      <c r="F6702" s="71"/>
      <c r="G6702" s="71"/>
      <c r="H6702" s="71"/>
      <c r="I6702" s="56"/>
      <c r="J6702" s="16"/>
      <c r="K6702" s="17"/>
      <c r="L6702" s="16"/>
      <c r="M6702"/>
      <c r="N6702"/>
      <c r="O6702"/>
      <c r="P6702"/>
    </row>
    <row r="6703" spans="5:16" ht="12" customHeight="1" x14ac:dyDescent="0.25">
      <c r="E6703" s="16"/>
      <c r="F6703" s="71"/>
      <c r="G6703" s="71"/>
      <c r="H6703" s="71"/>
      <c r="I6703" s="56"/>
      <c r="J6703" s="16"/>
      <c r="K6703" s="17"/>
      <c r="L6703" s="16"/>
      <c r="M6703"/>
      <c r="N6703"/>
      <c r="O6703"/>
      <c r="P6703"/>
    </row>
    <row r="6704" spans="5:16" ht="12" customHeight="1" x14ac:dyDescent="0.25">
      <c r="E6704" s="16"/>
      <c r="F6704" s="71"/>
      <c r="G6704" s="71"/>
      <c r="H6704" s="71"/>
      <c r="I6704" s="56"/>
      <c r="J6704" s="16"/>
      <c r="K6704" s="17"/>
      <c r="L6704" s="16"/>
      <c r="M6704"/>
      <c r="N6704"/>
      <c r="O6704"/>
      <c r="P6704"/>
    </row>
    <row r="6705" spans="5:16" ht="12" customHeight="1" x14ac:dyDescent="0.25">
      <c r="E6705" s="16"/>
      <c r="F6705" s="71"/>
      <c r="G6705" s="71"/>
      <c r="H6705" s="71"/>
      <c r="I6705" s="56"/>
      <c r="J6705" s="16"/>
      <c r="K6705" s="17"/>
      <c r="L6705" s="16"/>
      <c r="M6705"/>
      <c r="N6705"/>
      <c r="O6705"/>
      <c r="P6705"/>
    </row>
    <row r="6706" spans="5:16" ht="12" customHeight="1" x14ac:dyDescent="0.25">
      <c r="E6706" s="16"/>
      <c r="F6706" s="71"/>
      <c r="G6706" s="71"/>
      <c r="H6706" s="71"/>
      <c r="I6706" s="56"/>
      <c r="J6706" s="16"/>
      <c r="K6706" s="17"/>
      <c r="L6706" s="16"/>
      <c r="M6706"/>
      <c r="N6706"/>
      <c r="O6706"/>
      <c r="P6706"/>
    </row>
    <row r="6707" spans="5:16" ht="12" customHeight="1" x14ac:dyDescent="0.25">
      <c r="E6707" s="16"/>
      <c r="F6707" s="71"/>
      <c r="G6707" s="71"/>
      <c r="H6707" s="71"/>
      <c r="I6707" s="56"/>
      <c r="J6707" s="16"/>
      <c r="K6707" s="17"/>
      <c r="L6707" s="16"/>
      <c r="M6707"/>
      <c r="N6707"/>
      <c r="O6707"/>
      <c r="P6707"/>
    </row>
    <row r="6708" spans="5:16" ht="12" customHeight="1" x14ac:dyDescent="0.25">
      <c r="E6708" s="16"/>
      <c r="F6708" s="71"/>
      <c r="G6708" s="71"/>
      <c r="H6708" s="71"/>
      <c r="I6708" s="56"/>
      <c r="J6708" s="16"/>
      <c r="K6708" s="17"/>
      <c r="L6708" s="16"/>
      <c r="M6708"/>
      <c r="N6708"/>
      <c r="O6708"/>
      <c r="P6708"/>
    </row>
    <row r="6709" spans="5:16" ht="12" customHeight="1" x14ac:dyDescent="0.25">
      <c r="E6709" s="16"/>
      <c r="F6709" s="71"/>
      <c r="G6709" s="71"/>
      <c r="H6709" s="71"/>
      <c r="I6709" s="56"/>
      <c r="J6709" s="16"/>
      <c r="K6709" s="17"/>
      <c r="L6709" s="16"/>
      <c r="M6709"/>
      <c r="N6709"/>
      <c r="O6709"/>
      <c r="P6709"/>
    </row>
    <row r="6710" spans="5:16" ht="12" customHeight="1" x14ac:dyDescent="0.25">
      <c r="E6710" s="16"/>
      <c r="F6710" s="71"/>
      <c r="G6710" s="71"/>
      <c r="H6710" s="71"/>
      <c r="I6710" s="56"/>
      <c r="J6710" s="16"/>
      <c r="K6710" s="17"/>
      <c r="L6710" s="16"/>
      <c r="M6710"/>
      <c r="N6710"/>
      <c r="O6710"/>
      <c r="P6710"/>
    </row>
    <row r="6711" spans="5:16" ht="12" customHeight="1" x14ac:dyDescent="0.25">
      <c r="E6711" s="16"/>
      <c r="F6711" s="71"/>
      <c r="G6711" s="71"/>
      <c r="H6711" s="71"/>
      <c r="I6711" s="56"/>
      <c r="J6711" s="16"/>
      <c r="K6711" s="17"/>
      <c r="L6711" s="16"/>
      <c r="M6711"/>
      <c r="N6711"/>
      <c r="O6711"/>
      <c r="P6711"/>
    </row>
    <row r="6712" spans="5:16" ht="12" customHeight="1" x14ac:dyDescent="0.25">
      <c r="E6712" s="16"/>
      <c r="F6712" s="71"/>
      <c r="G6712" s="71"/>
      <c r="H6712" s="71"/>
      <c r="I6712" s="56"/>
      <c r="J6712" s="16"/>
      <c r="K6712" s="17"/>
      <c r="L6712" s="16"/>
      <c r="M6712"/>
      <c r="N6712"/>
      <c r="O6712"/>
      <c r="P6712"/>
    </row>
    <row r="6713" spans="5:16" ht="12" customHeight="1" x14ac:dyDescent="0.25">
      <c r="E6713" s="16"/>
      <c r="F6713" s="71"/>
      <c r="G6713" s="71"/>
      <c r="H6713" s="71"/>
      <c r="I6713" s="56"/>
      <c r="J6713" s="16"/>
      <c r="K6713" s="17"/>
      <c r="L6713" s="16"/>
      <c r="M6713"/>
      <c r="N6713"/>
      <c r="O6713"/>
      <c r="P6713"/>
    </row>
    <row r="6714" spans="5:16" ht="12" customHeight="1" x14ac:dyDescent="0.25">
      <c r="E6714" s="16"/>
      <c r="F6714" s="71"/>
      <c r="G6714" s="71"/>
      <c r="H6714" s="71"/>
      <c r="I6714" s="56"/>
      <c r="J6714" s="16"/>
      <c r="K6714" s="17"/>
      <c r="L6714" s="16"/>
      <c r="M6714"/>
      <c r="N6714"/>
      <c r="O6714"/>
      <c r="P6714"/>
    </row>
    <row r="6715" spans="5:16" ht="12" customHeight="1" x14ac:dyDescent="0.25">
      <c r="E6715" s="16"/>
      <c r="F6715" s="71"/>
      <c r="G6715" s="71"/>
      <c r="H6715" s="71"/>
      <c r="I6715" s="56"/>
      <c r="J6715" s="16"/>
      <c r="K6715" s="17"/>
      <c r="L6715" s="16"/>
      <c r="M6715"/>
      <c r="N6715"/>
      <c r="O6715"/>
      <c r="P6715"/>
    </row>
    <row r="6716" spans="5:16" ht="12" customHeight="1" x14ac:dyDescent="0.25">
      <c r="E6716" s="16"/>
      <c r="F6716" s="71"/>
      <c r="G6716" s="71"/>
      <c r="H6716" s="71"/>
      <c r="I6716" s="56"/>
      <c r="J6716" s="16"/>
      <c r="K6716" s="17"/>
      <c r="L6716" s="16"/>
      <c r="M6716"/>
      <c r="N6716"/>
      <c r="O6716"/>
      <c r="P6716"/>
    </row>
    <row r="6717" spans="5:16" ht="12" customHeight="1" x14ac:dyDescent="0.25">
      <c r="E6717" s="16"/>
      <c r="F6717" s="71"/>
      <c r="G6717" s="71"/>
      <c r="H6717" s="71"/>
      <c r="I6717" s="56"/>
      <c r="J6717" s="16"/>
      <c r="K6717" s="17"/>
      <c r="L6717" s="16"/>
      <c r="M6717"/>
      <c r="N6717"/>
      <c r="O6717"/>
      <c r="P6717"/>
    </row>
    <row r="6718" spans="5:16" ht="12" customHeight="1" x14ac:dyDescent="0.25">
      <c r="E6718" s="16"/>
      <c r="F6718" s="71"/>
      <c r="G6718" s="71"/>
      <c r="H6718" s="71"/>
      <c r="I6718" s="56"/>
      <c r="J6718" s="16"/>
      <c r="K6718" s="17"/>
      <c r="L6718" s="16"/>
      <c r="M6718"/>
      <c r="N6718"/>
      <c r="O6718"/>
      <c r="P6718"/>
    </row>
    <row r="6719" spans="5:16" ht="12" customHeight="1" x14ac:dyDescent="0.25">
      <c r="E6719" s="16"/>
      <c r="F6719" s="71"/>
      <c r="G6719" s="71"/>
      <c r="H6719" s="71"/>
      <c r="I6719" s="56"/>
      <c r="J6719" s="16"/>
      <c r="K6719" s="17"/>
      <c r="L6719" s="16"/>
      <c r="M6719"/>
      <c r="N6719"/>
      <c r="O6719"/>
      <c r="P6719"/>
    </row>
    <row r="6720" spans="5:16" ht="12" customHeight="1" x14ac:dyDescent="0.25">
      <c r="E6720" s="16"/>
      <c r="F6720" s="71"/>
      <c r="G6720" s="71"/>
      <c r="H6720" s="71"/>
      <c r="I6720" s="56"/>
      <c r="J6720" s="16"/>
      <c r="K6720" s="17"/>
      <c r="L6720" s="16"/>
      <c r="M6720"/>
      <c r="N6720"/>
      <c r="O6720"/>
      <c r="P6720"/>
    </row>
    <row r="6721" spans="5:16" ht="12" customHeight="1" x14ac:dyDescent="0.25">
      <c r="E6721" s="16"/>
      <c r="F6721" s="71"/>
      <c r="G6721" s="71"/>
      <c r="H6721" s="71"/>
      <c r="I6721" s="56"/>
      <c r="J6721" s="16"/>
      <c r="K6721" s="17"/>
      <c r="L6721" s="16"/>
      <c r="M6721"/>
      <c r="N6721"/>
      <c r="O6721"/>
      <c r="P6721"/>
    </row>
    <row r="6722" spans="5:16" ht="12" customHeight="1" x14ac:dyDescent="0.25">
      <c r="E6722" s="16"/>
      <c r="F6722" s="71"/>
      <c r="G6722" s="71"/>
      <c r="H6722" s="71"/>
      <c r="I6722" s="56"/>
      <c r="J6722" s="16"/>
      <c r="K6722" s="17"/>
      <c r="L6722" s="16"/>
      <c r="M6722"/>
      <c r="N6722"/>
      <c r="O6722"/>
      <c r="P6722"/>
    </row>
    <row r="6723" spans="5:16" ht="12" customHeight="1" x14ac:dyDescent="0.25">
      <c r="E6723" s="16"/>
      <c r="F6723" s="71"/>
      <c r="G6723" s="71"/>
      <c r="H6723" s="71"/>
      <c r="I6723" s="56"/>
      <c r="J6723" s="16"/>
      <c r="K6723" s="17"/>
      <c r="L6723" s="16"/>
      <c r="M6723"/>
      <c r="N6723"/>
      <c r="O6723"/>
      <c r="P6723"/>
    </row>
    <row r="6724" spans="5:16" ht="12" customHeight="1" x14ac:dyDescent="0.25">
      <c r="E6724" s="16"/>
      <c r="F6724" s="71"/>
      <c r="G6724" s="71"/>
      <c r="H6724" s="71"/>
      <c r="I6724" s="56"/>
      <c r="J6724" s="16"/>
      <c r="K6724" s="17"/>
      <c r="L6724" s="16"/>
      <c r="M6724"/>
      <c r="N6724"/>
      <c r="O6724"/>
      <c r="P6724"/>
    </row>
    <row r="6725" spans="5:16" ht="12" customHeight="1" x14ac:dyDescent="0.25">
      <c r="E6725" s="16"/>
      <c r="F6725" s="71"/>
      <c r="G6725" s="71"/>
      <c r="H6725" s="71"/>
      <c r="I6725" s="56"/>
      <c r="J6725" s="16"/>
      <c r="K6725" s="17"/>
      <c r="L6725" s="16"/>
      <c r="M6725"/>
      <c r="N6725"/>
      <c r="O6725"/>
      <c r="P6725"/>
    </row>
    <row r="6726" spans="5:16" ht="12" customHeight="1" x14ac:dyDescent="0.25">
      <c r="E6726" s="16"/>
      <c r="F6726" s="71"/>
      <c r="G6726" s="71"/>
      <c r="H6726" s="71"/>
      <c r="I6726" s="56"/>
      <c r="J6726" s="16"/>
      <c r="K6726" s="17"/>
      <c r="L6726" s="16"/>
      <c r="M6726"/>
      <c r="N6726"/>
      <c r="O6726"/>
      <c r="P6726"/>
    </row>
    <row r="6727" spans="5:16" ht="12" customHeight="1" x14ac:dyDescent="0.25">
      <c r="E6727" s="16"/>
      <c r="F6727" s="71"/>
      <c r="G6727" s="71"/>
      <c r="H6727" s="71"/>
      <c r="I6727" s="56"/>
      <c r="J6727" s="16"/>
      <c r="K6727" s="17"/>
      <c r="L6727" s="16"/>
      <c r="M6727"/>
      <c r="N6727"/>
      <c r="O6727"/>
      <c r="P6727"/>
    </row>
    <row r="6728" spans="5:16" ht="12" customHeight="1" x14ac:dyDescent="0.25">
      <c r="E6728" s="16"/>
      <c r="F6728" s="71"/>
      <c r="G6728" s="71"/>
      <c r="H6728" s="71"/>
      <c r="I6728" s="56"/>
      <c r="J6728" s="16"/>
      <c r="K6728" s="17"/>
      <c r="L6728" s="16"/>
      <c r="M6728"/>
      <c r="N6728"/>
      <c r="O6728"/>
      <c r="P6728"/>
    </row>
    <row r="6729" spans="5:16" ht="12" customHeight="1" x14ac:dyDescent="0.25">
      <c r="E6729" s="16"/>
      <c r="F6729" s="71"/>
      <c r="G6729" s="71"/>
      <c r="H6729" s="71"/>
      <c r="I6729" s="56"/>
      <c r="J6729" s="16"/>
      <c r="K6729" s="17"/>
      <c r="L6729" s="16"/>
      <c r="M6729"/>
      <c r="N6729"/>
      <c r="O6729"/>
      <c r="P6729"/>
    </row>
    <row r="6730" spans="5:16" ht="12" customHeight="1" x14ac:dyDescent="0.25">
      <c r="E6730" s="16"/>
      <c r="F6730" s="71"/>
      <c r="G6730" s="71"/>
      <c r="H6730" s="71"/>
      <c r="I6730" s="56"/>
      <c r="J6730" s="16"/>
      <c r="K6730" s="17"/>
      <c r="L6730" s="16"/>
      <c r="M6730"/>
      <c r="N6730"/>
      <c r="O6730"/>
      <c r="P6730"/>
    </row>
    <row r="6731" spans="5:16" ht="12" customHeight="1" x14ac:dyDescent="0.25">
      <c r="E6731" s="16"/>
      <c r="F6731" s="71"/>
      <c r="G6731" s="71"/>
      <c r="H6731" s="71"/>
      <c r="I6731" s="56"/>
      <c r="J6731" s="16"/>
      <c r="K6731" s="17"/>
      <c r="L6731" s="16"/>
      <c r="M6731"/>
      <c r="N6731"/>
      <c r="O6731"/>
      <c r="P6731"/>
    </row>
    <row r="6732" spans="5:16" ht="12" customHeight="1" x14ac:dyDescent="0.25">
      <c r="E6732" s="16"/>
      <c r="F6732" s="71"/>
      <c r="G6732" s="71"/>
      <c r="H6732" s="71"/>
      <c r="I6732" s="56"/>
      <c r="J6732" s="16"/>
      <c r="K6732" s="17"/>
      <c r="L6732" s="16"/>
      <c r="M6732"/>
      <c r="N6732"/>
      <c r="O6732"/>
      <c r="P6732"/>
    </row>
    <row r="6733" spans="5:16" ht="12" customHeight="1" x14ac:dyDescent="0.25">
      <c r="E6733" s="16"/>
      <c r="F6733" s="71"/>
      <c r="G6733" s="71"/>
      <c r="H6733" s="71"/>
      <c r="I6733" s="56"/>
      <c r="J6733" s="16"/>
      <c r="K6733" s="17"/>
      <c r="L6733" s="16"/>
      <c r="M6733"/>
      <c r="N6733"/>
      <c r="O6733"/>
      <c r="P6733"/>
    </row>
    <row r="6734" spans="5:16" ht="12" customHeight="1" x14ac:dyDescent="0.25">
      <c r="E6734" s="16"/>
      <c r="F6734" s="71"/>
      <c r="G6734" s="71"/>
      <c r="H6734" s="71"/>
      <c r="I6734" s="56"/>
      <c r="J6734" s="16"/>
      <c r="K6734" s="17"/>
      <c r="L6734" s="16"/>
      <c r="M6734"/>
      <c r="N6734"/>
      <c r="O6734"/>
      <c r="P6734"/>
    </row>
    <row r="6735" spans="5:16" ht="12" customHeight="1" x14ac:dyDescent="0.25">
      <c r="E6735" s="16"/>
      <c r="F6735" s="71"/>
      <c r="G6735" s="71"/>
      <c r="H6735" s="71"/>
      <c r="I6735" s="56"/>
      <c r="J6735" s="16"/>
      <c r="K6735" s="17"/>
      <c r="L6735" s="16"/>
      <c r="M6735"/>
      <c r="N6735"/>
      <c r="O6735"/>
      <c r="P6735"/>
    </row>
    <row r="6736" spans="5:16" ht="12" customHeight="1" x14ac:dyDescent="0.25">
      <c r="E6736" s="16"/>
      <c r="F6736" s="71"/>
      <c r="G6736" s="71"/>
      <c r="H6736" s="71"/>
      <c r="I6736" s="56"/>
      <c r="J6736" s="16"/>
      <c r="K6736" s="17"/>
      <c r="L6736" s="16"/>
      <c r="M6736"/>
      <c r="N6736"/>
      <c r="O6736"/>
      <c r="P6736"/>
    </row>
    <row r="6737" spans="5:16" ht="12" customHeight="1" x14ac:dyDescent="0.25">
      <c r="E6737" s="16"/>
      <c r="F6737" s="71"/>
      <c r="G6737" s="71"/>
      <c r="H6737" s="71"/>
      <c r="I6737" s="56"/>
      <c r="J6737" s="16"/>
      <c r="K6737" s="17"/>
      <c r="L6737" s="16"/>
      <c r="M6737"/>
      <c r="N6737"/>
      <c r="O6737"/>
      <c r="P6737"/>
    </row>
    <row r="6738" spans="5:16" ht="12" customHeight="1" x14ac:dyDescent="0.25">
      <c r="E6738" s="16"/>
      <c r="F6738" s="71"/>
      <c r="G6738" s="71"/>
      <c r="H6738" s="71"/>
      <c r="I6738" s="56"/>
      <c r="J6738" s="16"/>
      <c r="K6738" s="17"/>
      <c r="L6738" s="16"/>
      <c r="M6738"/>
      <c r="N6738"/>
      <c r="O6738"/>
      <c r="P6738"/>
    </row>
    <row r="6739" spans="5:16" ht="12" customHeight="1" x14ac:dyDescent="0.25">
      <c r="E6739" s="16"/>
      <c r="F6739" s="71"/>
      <c r="G6739" s="71"/>
      <c r="H6739" s="71"/>
      <c r="I6739" s="56"/>
      <c r="J6739" s="16"/>
      <c r="K6739" s="17"/>
      <c r="L6739" s="16"/>
      <c r="M6739"/>
      <c r="N6739"/>
      <c r="O6739"/>
      <c r="P6739"/>
    </row>
    <row r="6740" spans="5:16" ht="12" customHeight="1" x14ac:dyDescent="0.25">
      <c r="E6740" s="16"/>
      <c r="F6740" s="71"/>
      <c r="G6740" s="71"/>
      <c r="H6740" s="71"/>
      <c r="I6740" s="56"/>
      <c r="J6740" s="16"/>
      <c r="K6740" s="17"/>
      <c r="L6740" s="16"/>
      <c r="M6740"/>
      <c r="N6740"/>
      <c r="O6740"/>
      <c r="P6740"/>
    </row>
    <row r="6741" spans="5:16" ht="12" customHeight="1" x14ac:dyDescent="0.25">
      <c r="E6741" s="16"/>
      <c r="F6741" s="71"/>
      <c r="G6741" s="71"/>
      <c r="H6741" s="71"/>
      <c r="I6741" s="56"/>
      <c r="J6741" s="16"/>
      <c r="K6741" s="17"/>
      <c r="L6741" s="16"/>
      <c r="M6741"/>
      <c r="N6741"/>
      <c r="O6741"/>
      <c r="P6741"/>
    </row>
    <row r="6742" spans="5:16" ht="12" customHeight="1" x14ac:dyDescent="0.25">
      <c r="E6742" s="16"/>
      <c r="F6742" s="71"/>
      <c r="G6742" s="71"/>
      <c r="H6742" s="71"/>
      <c r="I6742" s="56"/>
      <c r="J6742" s="16"/>
      <c r="K6742" s="17"/>
      <c r="L6742" s="16"/>
      <c r="M6742"/>
      <c r="N6742"/>
      <c r="O6742"/>
      <c r="P6742"/>
    </row>
    <row r="6743" spans="5:16" ht="12" customHeight="1" x14ac:dyDescent="0.25">
      <c r="E6743" s="16"/>
      <c r="F6743" s="71"/>
      <c r="G6743" s="71"/>
      <c r="H6743" s="71"/>
      <c r="I6743" s="56"/>
      <c r="J6743" s="16"/>
      <c r="K6743" s="17"/>
      <c r="L6743" s="16"/>
      <c r="M6743"/>
      <c r="N6743"/>
      <c r="O6743"/>
      <c r="P6743"/>
    </row>
    <row r="6744" spans="5:16" ht="12" customHeight="1" x14ac:dyDescent="0.25">
      <c r="E6744" s="16"/>
      <c r="F6744" s="71"/>
      <c r="G6744" s="71"/>
      <c r="H6744" s="71"/>
      <c r="I6744" s="56"/>
      <c r="J6744" s="16"/>
      <c r="K6744" s="17"/>
      <c r="L6744" s="16"/>
      <c r="M6744"/>
      <c r="N6744"/>
      <c r="O6744"/>
      <c r="P6744"/>
    </row>
    <row r="6745" spans="5:16" ht="12" customHeight="1" x14ac:dyDescent="0.25">
      <c r="E6745" s="16"/>
      <c r="F6745" s="71"/>
      <c r="G6745" s="71"/>
      <c r="H6745" s="71"/>
      <c r="I6745" s="56"/>
      <c r="J6745" s="16"/>
      <c r="K6745" s="17"/>
      <c r="L6745" s="16"/>
      <c r="M6745"/>
      <c r="N6745"/>
      <c r="O6745"/>
      <c r="P6745"/>
    </row>
    <row r="6746" spans="5:16" ht="12" customHeight="1" x14ac:dyDescent="0.25">
      <c r="E6746" s="16"/>
      <c r="F6746" s="71"/>
      <c r="G6746" s="71"/>
      <c r="H6746" s="71"/>
      <c r="I6746" s="56"/>
      <c r="J6746" s="16"/>
      <c r="K6746" s="17"/>
      <c r="L6746" s="16"/>
      <c r="M6746"/>
      <c r="N6746"/>
      <c r="O6746"/>
      <c r="P6746"/>
    </row>
    <row r="6747" spans="5:16" ht="12" customHeight="1" x14ac:dyDescent="0.25">
      <c r="E6747" s="16"/>
      <c r="F6747" s="71"/>
      <c r="G6747" s="71"/>
      <c r="H6747" s="71"/>
      <c r="I6747" s="56"/>
      <c r="J6747" s="16"/>
      <c r="K6747" s="17"/>
      <c r="L6747" s="16"/>
      <c r="M6747"/>
      <c r="N6747"/>
      <c r="O6747"/>
      <c r="P6747"/>
    </row>
    <row r="6748" spans="5:16" ht="12" customHeight="1" x14ac:dyDescent="0.25">
      <c r="E6748" s="16"/>
      <c r="F6748" s="71"/>
      <c r="G6748" s="71"/>
      <c r="H6748" s="71"/>
      <c r="I6748" s="56"/>
      <c r="J6748" s="16"/>
      <c r="K6748" s="17"/>
      <c r="L6748" s="16"/>
      <c r="M6748"/>
      <c r="N6748"/>
      <c r="O6748"/>
      <c r="P6748"/>
    </row>
    <row r="6749" spans="5:16" ht="12" customHeight="1" x14ac:dyDescent="0.25">
      <c r="E6749" s="16"/>
      <c r="F6749" s="71"/>
      <c r="G6749" s="71"/>
      <c r="H6749" s="71"/>
      <c r="I6749" s="56"/>
      <c r="J6749" s="16"/>
      <c r="K6749" s="17"/>
      <c r="L6749" s="16"/>
      <c r="M6749"/>
      <c r="N6749"/>
      <c r="O6749"/>
      <c r="P6749"/>
    </row>
    <row r="6750" spans="5:16" ht="12" customHeight="1" x14ac:dyDescent="0.25">
      <c r="E6750" s="16"/>
      <c r="F6750" s="71"/>
      <c r="G6750" s="71"/>
      <c r="H6750" s="71"/>
      <c r="I6750" s="56"/>
      <c r="J6750" s="16"/>
      <c r="K6750" s="17"/>
      <c r="L6750" s="16"/>
      <c r="M6750"/>
      <c r="N6750"/>
      <c r="O6750"/>
      <c r="P6750"/>
    </row>
    <row r="6751" spans="5:16" ht="12" customHeight="1" x14ac:dyDescent="0.25">
      <c r="E6751" s="16"/>
      <c r="F6751" s="71"/>
      <c r="G6751" s="71"/>
      <c r="H6751" s="71"/>
      <c r="I6751" s="56"/>
      <c r="J6751" s="16"/>
      <c r="K6751" s="17"/>
      <c r="L6751" s="16"/>
      <c r="M6751"/>
      <c r="N6751"/>
      <c r="O6751"/>
      <c r="P6751"/>
    </row>
    <row r="6752" spans="5:16" ht="12" customHeight="1" x14ac:dyDescent="0.25">
      <c r="E6752" s="16"/>
      <c r="F6752" s="71"/>
      <c r="G6752" s="71"/>
      <c r="H6752" s="71"/>
      <c r="I6752" s="56"/>
      <c r="J6752" s="16"/>
      <c r="K6752" s="17"/>
      <c r="L6752" s="16"/>
      <c r="M6752"/>
      <c r="N6752"/>
      <c r="O6752"/>
      <c r="P6752"/>
    </row>
    <row r="6753" spans="5:16" ht="12" customHeight="1" x14ac:dyDescent="0.25">
      <c r="E6753" s="16"/>
      <c r="F6753" s="71"/>
      <c r="G6753" s="71"/>
      <c r="H6753" s="71"/>
      <c r="I6753" s="56"/>
      <c r="J6753" s="16"/>
      <c r="K6753" s="17"/>
      <c r="L6753" s="16"/>
      <c r="M6753"/>
      <c r="N6753"/>
      <c r="O6753"/>
      <c r="P6753"/>
    </row>
    <row r="6754" spans="5:16" ht="12" customHeight="1" x14ac:dyDescent="0.25">
      <c r="E6754" s="16"/>
      <c r="F6754" s="71"/>
      <c r="G6754" s="71"/>
      <c r="H6754" s="71"/>
      <c r="I6754" s="56"/>
      <c r="J6754" s="16"/>
      <c r="K6754" s="17"/>
      <c r="L6754" s="16"/>
      <c r="M6754"/>
      <c r="N6754"/>
      <c r="O6754"/>
      <c r="P6754"/>
    </row>
    <row r="6755" spans="5:16" ht="12" customHeight="1" x14ac:dyDescent="0.25">
      <c r="E6755" s="16"/>
      <c r="F6755" s="71"/>
      <c r="G6755" s="71"/>
      <c r="H6755" s="71"/>
      <c r="I6755" s="56"/>
      <c r="J6755" s="16"/>
      <c r="K6755" s="17"/>
      <c r="L6755" s="16"/>
      <c r="M6755"/>
      <c r="N6755"/>
      <c r="O6755"/>
      <c r="P6755"/>
    </row>
    <row r="6756" spans="5:16" ht="12" customHeight="1" x14ac:dyDescent="0.25">
      <c r="E6756" s="16"/>
      <c r="F6756" s="71"/>
      <c r="G6756" s="71"/>
      <c r="H6756" s="71"/>
      <c r="I6756" s="56"/>
      <c r="J6756" s="16"/>
      <c r="K6756" s="17"/>
      <c r="L6756" s="16"/>
      <c r="M6756"/>
      <c r="N6756"/>
      <c r="O6756"/>
      <c r="P6756"/>
    </row>
    <row r="6757" spans="5:16" ht="12" customHeight="1" x14ac:dyDescent="0.25">
      <c r="E6757" s="16"/>
      <c r="F6757" s="71"/>
      <c r="G6757" s="71"/>
      <c r="H6757" s="71"/>
      <c r="I6757" s="56"/>
      <c r="J6757" s="16"/>
      <c r="K6757" s="17"/>
      <c r="L6757" s="16"/>
      <c r="M6757"/>
      <c r="N6757"/>
      <c r="O6757"/>
      <c r="P6757"/>
    </row>
    <row r="6758" spans="5:16" ht="12" customHeight="1" x14ac:dyDescent="0.25">
      <c r="E6758" s="16"/>
      <c r="F6758" s="71"/>
      <c r="G6758" s="71"/>
      <c r="H6758" s="71"/>
      <c r="I6758" s="56"/>
      <c r="J6758" s="16"/>
      <c r="K6758" s="17"/>
      <c r="L6758" s="16"/>
      <c r="M6758"/>
      <c r="N6758"/>
      <c r="O6758"/>
      <c r="P6758"/>
    </row>
    <row r="6759" spans="5:16" ht="12" customHeight="1" x14ac:dyDescent="0.25">
      <c r="E6759" s="16"/>
      <c r="F6759" s="71"/>
      <c r="G6759" s="71"/>
      <c r="H6759" s="71"/>
      <c r="I6759" s="56"/>
      <c r="J6759" s="16"/>
      <c r="K6759" s="17"/>
      <c r="L6759" s="16"/>
      <c r="M6759"/>
      <c r="N6759"/>
      <c r="O6759"/>
      <c r="P6759"/>
    </row>
    <row r="6760" spans="5:16" ht="12" customHeight="1" x14ac:dyDescent="0.25">
      <c r="E6760" s="16"/>
      <c r="F6760" s="71"/>
      <c r="G6760" s="71"/>
      <c r="H6760" s="71"/>
      <c r="I6760" s="56"/>
      <c r="J6760" s="16"/>
      <c r="K6760" s="17"/>
      <c r="L6760" s="16"/>
      <c r="M6760"/>
      <c r="N6760"/>
      <c r="O6760"/>
      <c r="P6760"/>
    </row>
    <row r="6761" spans="5:16" ht="12" customHeight="1" x14ac:dyDescent="0.25">
      <c r="E6761" s="16"/>
      <c r="F6761" s="71"/>
      <c r="G6761" s="71"/>
      <c r="H6761" s="71"/>
      <c r="I6761" s="56"/>
      <c r="J6761" s="16"/>
      <c r="K6761" s="17"/>
      <c r="L6761" s="16"/>
      <c r="M6761"/>
      <c r="N6761"/>
      <c r="O6761"/>
      <c r="P6761"/>
    </row>
    <row r="6762" spans="5:16" ht="12" customHeight="1" x14ac:dyDescent="0.25">
      <c r="E6762" s="16"/>
      <c r="F6762" s="71"/>
      <c r="G6762" s="71"/>
      <c r="H6762" s="71"/>
      <c r="I6762" s="56"/>
      <c r="J6762" s="16"/>
      <c r="K6762" s="17"/>
      <c r="L6762" s="16"/>
      <c r="M6762"/>
      <c r="N6762"/>
      <c r="O6762"/>
      <c r="P6762"/>
    </row>
    <row r="6763" spans="5:16" ht="12" customHeight="1" x14ac:dyDescent="0.25">
      <c r="E6763" s="16"/>
      <c r="F6763" s="71"/>
      <c r="G6763" s="71"/>
      <c r="H6763" s="71"/>
      <c r="I6763" s="56"/>
      <c r="J6763" s="16"/>
      <c r="K6763" s="17"/>
      <c r="L6763" s="16"/>
      <c r="M6763"/>
      <c r="N6763"/>
      <c r="O6763"/>
      <c r="P6763"/>
    </row>
    <row r="6764" spans="5:16" ht="12" customHeight="1" x14ac:dyDescent="0.25">
      <c r="E6764" s="16"/>
      <c r="F6764" s="71"/>
      <c r="G6764" s="71"/>
      <c r="H6764" s="71"/>
      <c r="I6764" s="56"/>
      <c r="J6764" s="16"/>
      <c r="K6764" s="17"/>
      <c r="L6764" s="16"/>
      <c r="M6764"/>
      <c r="N6764"/>
      <c r="O6764"/>
      <c r="P6764"/>
    </row>
    <row r="6765" spans="5:16" ht="12" customHeight="1" x14ac:dyDescent="0.25">
      <c r="E6765" s="16"/>
      <c r="F6765" s="71"/>
      <c r="G6765" s="71"/>
      <c r="H6765" s="71"/>
      <c r="I6765" s="56"/>
      <c r="J6765" s="16"/>
      <c r="K6765" s="17"/>
      <c r="L6765" s="16"/>
      <c r="M6765"/>
      <c r="N6765"/>
      <c r="O6765"/>
      <c r="P6765"/>
    </row>
    <row r="6766" spans="5:16" ht="12" customHeight="1" x14ac:dyDescent="0.25">
      <c r="E6766" s="16"/>
      <c r="F6766" s="71"/>
      <c r="G6766" s="71"/>
      <c r="H6766" s="71"/>
      <c r="I6766" s="56"/>
      <c r="J6766" s="16"/>
      <c r="K6766" s="17"/>
      <c r="L6766" s="16"/>
      <c r="M6766"/>
      <c r="N6766"/>
      <c r="O6766"/>
      <c r="P6766"/>
    </row>
    <row r="6767" spans="5:16" ht="12" customHeight="1" x14ac:dyDescent="0.25">
      <c r="E6767" s="16"/>
      <c r="F6767" s="71"/>
      <c r="G6767" s="71"/>
      <c r="H6767" s="71"/>
      <c r="I6767" s="56"/>
      <c r="J6767" s="16"/>
      <c r="K6767" s="17"/>
      <c r="L6767" s="16"/>
      <c r="M6767"/>
      <c r="N6767"/>
      <c r="O6767"/>
      <c r="P6767"/>
    </row>
    <row r="6768" spans="5:16" ht="12" customHeight="1" x14ac:dyDescent="0.25">
      <c r="E6768" s="16"/>
      <c r="F6768" s="71"/>
      <c r="G6768" s="71"/>
      <c r="H6768" s="71"/>
      <c r="I6768" s="56"/>
      <c r="J6768" s="16"/>
      <c r="K6768" s="17"/>
      <c r="L6768" s="16"/>
      <c r="M6768"/>
      <c r="N6768"/>
      <c r="O6768"/>
      <c r="P6768"/>
    </row>
    <row r="6769" spans="5:16" ht="12" customHeight="1" x14ac:dyDescent="0.25">
      <c r="E6769" s="16"/>
      <c r="F6769" s="71"/>
      <c r="G6769" s="71"/>
      <c r="H6769" s="71"/>
      <c r="I6769" s="56"/>
      <c r="J6769" s="16"/>
      <c r="K6769" s="17"/>
      <c r="L6769" s="16"/>
      <c r="M6769"/>
      <c r="N6769"/>
      <c r="O6769"/>
      <c r="P6769"/>
    </row>
    <row r="6770" spans="5:16" ht="12" customHeight="1" x14ac:dyDescent="0.25">
      <c r="E6770" s="16"/>
      <c r="F6770" s="71"/>
      <c r="G6770" s="71"/>
      <c r="H6770" s="71"/>
      <c r="I6770" s="56"/>
      <c r="J6770" s="16"/>
      <c r="K6770" s="17"/>
      <c r="L6770" s="16"/>
      <c r="M6770"/>
      <c r="N6770"/>
      <c r="O6770"/>
      <c r="P6770"/>
    </row>
    <row r="6771" spans="5:16" ht="12" customHeight="1" x14ac:dyDescent="0.25">
      <c r="E6771" s="16"/>
      <c r="F6771" s="71"/>
      <c r="G6771" s="71"/>
      <c r="H6771" s="71"/>
      <c r="I6771" s="56"/>
      <c r="J6771" s="16"/>
      <c r="K6771" s="17"/>
      <c r="L6771" s="16"/>
      <c r="M6771"/>
      <c r="N6771"/>
      <c r="O6771"/>
      <c r="P6771"/>
    </row>
    <row r="6772" spans="5:16" ht="12" customHeight="1" x14ac:dyDescent="0.25">
      <c r="E6772" s="16"/>
      <c r="F6772" s="71"/>
      <c r="G6772" s="71"/>
      <c r="H6772" s="71"/>
      <c r="I6772" s="56"/>
      <c r="J6772" s="16"/>
      <c r="K6772" s="17"/>
      <c r="L6772" s="16"/>
      <c r="M6772"/>
      <c r="N6772"/>
      <c r="O6772"/>
      <c r="P6772"/>
    </row>
    <row r="6773" spans="5:16" ht="12" customHeight="1" x14ac:dyDescent="0.25">
      <c r="E6773" s="16"/>
      <c r="F6773" s="71"/>
      <c r="G6773" s="71"/>
      <c r="H6773" s="71"/>
      <c r="I6773" s="56"/>
      <c r="J6773" s="16"/>
      <c r="K6773" s="17"/>
      <c r="L6773" s="16"/>
      <c r="M6773"/>
      <c r="N6773"/>
      <c r="O6773"/>
      <c r="P6773"/>
    </row>
    <row r="6774" spans="5:16" ht="12" customHeight="1" x14ac:dyDescent="0.25">
      <c r="E6774" s="16"/>
      <c r="F6774" s="71"/>
      <c r="G6774" s="71"/>
      <c r="H6774" s="71"/>
      <c r="I6774" s="56"/>
      <c r="J6774" s="16"/>
      <c r="K6774" s="17"/>
      <c r="L6774" s="16"/>
      <c r="M6774"/>
      <c r="N6774"/>
      <c r="O6774"/>
      <c r="P6774"/>
    </row>
    <row r="6775" spans="5:16" ht="12" customHeight="1" x14ac:dyDescent="0.25">
      <c r="E6775" s="16"/>
      <c r="F6775" s="71"/>
      <c r="G6775" s="71"/>
      <c r="H6775" s="71"/>
      <c r="I6775" s="56"/>
      <c r="J6775" s="16"/>
      <c r="K6775" s="17"/>
      <c r="L6775" s="16"/>
      <c r="M6775"/>
      <c r="N6775"/>
      <c r="O6775"/>
      <c r="P6775"/>
    </row>
    <row r="6776" spans="5:16" ht="12" customHeight="1" x14ac:dyDescent="0.25">
      <c r="E6776" s="16"/>
      <c r="F6776" s="71"/>
      <c r="G6776" s="71"/>
      <c r="H6776" s="71"/>
      <c r="I6776" s="56"/>
      <c r="J6776" s="16"/>
      <c r="K6776" s="17"/>
      <c r="L6776" s="16"/>
      <c r="M6776"/>
      <c r="N6776"/>
      <c r="O6776"/>
      <c r="P6776"/>
    </row>
    <row r="6777" spans="5:16" ht="12" customHeight="1" x14ac:dyDescent="0.25">
      <c r="E6777" s="16"/>
      <c r="F6777" s="71"/>
      <c r="G6777" s="71"/>
      <c r="H6777" s="71"/>
      <c r="I6777" s="56"/>
      <c r="J6777" s="16"/>
      <c r="K6777" s="17"/>
      <c r="L6777" s="16"/>
      <c r="M6777"/>
      <c r="N6777"/>
      <c r="O6777"/>
      <c r="P6777"/>
    </row>
    <row r="6778" spans="5:16" ht="12" customHeight="1" x14ac:dyDescent="0.25">
      <c r="E6778" s="16"/>
      <c r="F6778" s="71"/>
      <c r="G6778" s="71"/>
      <c r="H6778" s="71"/>
      <c r="I6778" s="56"/>
      <c r="J6778" s="16"/>
      <c r="K6778" s="17"/>
      <c r="L6778" s="16"/>
      <c r="M6778"/>
      <c r="N6778"/>
      <c r="O6778"/>
      <c r="P6778"/>
    </row>
    <row r="6779" spans="5:16" ht="12" customHeight="1" x14ac:dyDescent="0.25">
      <c r="E6779" s="16"/>
      <c r="F6779" s="71"/>
      <c r="G6779" s="71"/>
      <c r="H6779" s="71"/>
      <c r="I6779" s="56"/>
      <c r="J6779" s="16"/>
      <c r="K6779" s="17"/>
      <c r="L6779" s="16"/>
      <c r="M6779"/>
      <c r="N6779"/>
      <c r="O6779"/>
      <c r="P6779"/>
    </row>
    <row r="6780" spans="5:16" ht="12" customHeight="1" x14ac:dyDescent="0.25">
      <c r="E6780" s="16"/>
      <c r="F6780" s="71"/>
      <c r="G6780" s="71"/>
      <c r="H6780" s="71"/>
      <c r="I6780" s="56"/>
      <c r="J6780" s="16"/>
      <c r="K6780" s="17"/>
      <c r="L6780" s="16"/>
      <c r="M6780"/>
      <c r="N6780"/>
      <c r="O6780"/>
      <c r="P6780"/>
    </row>
    <row r="6781" spans="5:16" ht="12" customHeight="1" x14ac:dyDescent="0.25">
      <c r="E6781" s="16"/>
      <c r="F6781" s="71"/>
      <c r="G6781" s="71"/>
      <c r="H6781" s="71"/>
      <c r="I6781" s="56"/>
      <c r="J6781" s="16"/>
      <c r="K6781" s="17"/>
      <c r="L6781" s="16"/>
      <c r="M6781"/>
      <c r="N6781"/>
      <c r="O6781"/>
      <c r="P6781"/>
    </row>
    <row r="6782" spans="5:16" ht="12" customHeight="1" x14ac:dyDescent="0.25">
      <c r="E6782" s="16"/>
      <c r="F6782" s="71"/>
      <c r="G6782" s="71"/>
      <c r="H6782" s="71"/>
      <c r="I6782" s="56"/>
      <c r="J6782" s="16"/>
      <c r="K6782" s="17"/>
      <c r="L6782" s="16"/>
      <c r="M6782"/>
      <c r="N6782"/>
      <c r="O6782"/>
      <c r="P6782"/>
    </row>
    <row r="6783" spans="5:16" ht="12" customHeight="1" x14ac:dyDescent="0.25">
      <c r="E6783" s="16"/>
      <c r="F6783" s="71"/>
      <c r="G6783" s="71"/>
      <c r="H6783" s="71"/>
      <c r="I6783" s="56"/>
      <c r="J6783" s="16"/>
      <c r="K6783" s="17"/>
      <c r="L6783" s="16"/>
      <c r="M6783"/>
      <c r="N6783"/>
      <c r="O6783"/>
      <c r="P6783"/>
    </row>
    <row r="6784" spans="5:16" ht="12" customHeight="1" x14ac:dyDescent="0.25">
      <c r="E6784" s="16"/>
      <c r="F6784" s="71"/>
      <c r="G6784" s="71"/>
      <c r="H6784" s="71"/>
      <c r="I6784" s="56"/>
      <c r="J6784" s="16"/>
      <c r="K6784" s="17"/>
      <c r="L6784" s="16"/>
      <c r="M6784"/>
      <c r="N6784"/>
      <c r="O6784"/>
      <c r="P6784"/>
    </row>
    <row r="6785" spans="5:16" ht="12" customHeight="1" x14ac:dyDescent="0.25">
      <c r="E6785" s="16"/>
      <c r="F6785" s="71"/>
      <c r="G6785" s="71"/>
      <c r="H6785" s="71"/>
      <c r="I6785" s="56"/>
      <c r="J6785" s="16"/>
      <c r="K6785" s="17"/>
      <c r="L6785" s="16"/>
      <c r="M6785"/>
      <c r="N6785"/>
      <c r="O6785"/>
      <c r="P6785"/>
    </row>
    <row r="6786" spans="5:16" ht="12" customHeight="1" x14ac:dyDescent="0.25">
      <c r="E6786" s="16"/>
      <c r="F6786" s="71"/>
      <c r="G6786" s="71"/>
      <c r="H6786" s="71"/>
      <c r="I6786" s="56"/>
      <c r="J6786" s="16"/>
      <c r="K6786" s="17"/>
      <c r="L6786" s="16"/>
      <c r="M6786"/>
      <c r="N6786"/>
      <c r="O6786"/>
      <c r="P6786"/>
    </row>
    <row r="6787" spans="5:16" ht="12" customHeight="1" x14ac:dyDescent="0.25">
      <c r="E6787" s="16"/>
      <c r="F6787" s="71"/>
      <c r="G6787" s="71"/>
      <c r="H6787" s="71"/>
      <c r="I6787" s="56"/>
      <c r="J6787" s="16"/>
      <c r="K6787" s="17"/>
      <c r="L6787" s="16"/>
      <c r="M6787"/>
      <c r="N6787"/>
      <c r="O6787"/>
      <c r="P6787"/>
    </row>
    <row r="6788" spans="5:16" ht="12" customHeight="1" x14ac:dyDescent="0.25">
      <c r="E6788" s="16"/>
      <c r="F6788" s="71"/>
      <c r="G6788" s="71"/>
      <c r="H6788" s="71"/>
      <c r="I6788" s="56"/>
      <c r="J6788" s="16"/>
      <c r="K6788" s="17"/>
      <c r="L6788" s="16"/>
      <c r="M6788"/>
      <c r="N6788"/>
      <c r="O6788"/>
      <c r="P6788"/>
    </row>
    <row r="6789" spans="5:16" ht="12" customHeight="1" x14ac:dyDescent="0.25">
      <c r="E6789" s="16"/>
      <c r="F6789" s="71"/>
      <c r="G6789" s="71"/>
      <c r="H6789" s="71"/>
      <c r="I6789" s="56"/>
      <c r="J6789" s="16"/>
      <c r="K6789" s="17"/>
      <c r="L6789" s="16"/>
      <c r="M6789"/>
      <c r="N6789"/>
      <c r="O6789"/>
      <c r="P6789"/>
    </row>
    <row r="6790" spans="5:16" ht="12" customHeight="1" x14ac:dyDescent="0.25">
      <c r="E6790" s="16"/>
      <c r="F6790" s="71"/>
      <c r="G6790" s="71"/>
      <c r="H6790" s="71"/>
      <c r="I6790" s="56"/>
      <c r="J6790" s="16"/>
      <c r="K6790" s="17"/>
      <c r="L6790" s="16"/>
      <c r="M6790"/>
      <c r="N6790"/>
      <c r="O6790"/>
      <c r="P6790"/>
    </row>
    <row r="6791" spans="5:16" ht="12" customHeight="1" x14ac:dyDescent="0.25">
      <c r="E6791" s="16"/>
      <c r="F6791" s="71"/>
      <c r="G6791" s="71"/>
      <c r="H6791" s="71"/>
      <c r="I6791" s="56"/>
      <c r="J6791" s="16"/>
      <c r="K6791" s="17"/>
      <c r="L6791" s="16"/>
      <c r="M6791"/>
      <c r="N6791"/>
      <c r="O6791"/>
      <c r="P6791"/>
    </row>
    <row r="6792" spans="5:16" ht="12" customHeight="1" x14ac:dyDescent="0.25">
      <c r="E6792" s="16"/>
      <c r="F6792" s="71"/>
      <c r="G6792" s="71"/>
      <c r="H6792" s="71"/>
      <c r="I6792" s="56"/>
      <c r="J6792" s="16"/>
      <c r="K6792" s="17"/>
      <c r="L6792" s="16"/>
      <c r="M6792"/>
      <c r="N6792"/>
      <c r="O6792"/>
      <c r="P6792"/>
    </row>
    <row r="6793" spans="5:16" ht="12" customHeight="1" x14ac:dyDescent="0.25">
      <c r="E6793" s="16"/>
      <c r="F6793" s="71"/>
      <c r="G6793" s="71"/>
      <c r="H6793" s="71"/>
      <c r="I6793" s="56"/>
      <c r="J6793" s="16"/>
      <c r="K6793" s="17"/>
      <c r="L6793" s="16"/>
      <c r="M6793"/>
      <c r="N6793"/>
      <c r="O6793"/>
      <c r="P6793"/>
    </row>
    <row r="6794" spans="5:16" ht="12" customHeight="1" x14ac:dyDescent="0.25">
      <c r="E6794" s="16"/>
      <c r="F6794" s="71"/>
      <c r="G6794" s="71"/>
      <c r="H6794" s="71"/>
      <c r="I6794" s="56"/>
      <c r="J6794" s="16"/>
      <c r="K6794" s="17"/>
      <c r="L6794" s="16"/>
      <c r="M6794"/>
      <c r="N6794"/>
      <c r="O6794"/>
      <c r="P6794"/>
    </row>
    <row r="6795" spans="5:16" ht="12" customHeight="1" x14ac:dyDescent="0.25">
      <c r="E6795" s="16"/>
      <c r="F6795" s="71"/>
      <c r="G6795" s="71"/>
      <c r="H6795" s="71"/>
      <c r="I6795" s="56"/>
      <c r="J6795" s="16"/>
      <c r="K6795" s="17"/>
      <c r="L6795" s="16"/>
      <c r="M6795"/>
      <c r="N6795"/>
      <c r="O6795"/>
      <c r="P6795"/>
    </row>
    <row r="6796" spans="5:16" ht="12" customHeight="1" x14ac:dyDescent="0.25">
      <c r="E6796" s="16"/>
      <c r="F6796" s="71"/>
      <c r="G6796" s="71"/>
      <c r="H6796" s="71"/>
      <c r="I6796" s="56"/>
      <c r="J6796" s="16"/>
      <c r="K6796" s="17"/>
      <c r="L6796" s="16"/>
      <c r="M6796"/>
      <c r="N6796"/>
      <c r="O6796"/>
      <c r="P6796"/>
    </row>
    <row r="6797" spans="5:16" ht="12" customHeight="1" x14ac:dyDescent="0.25">
      <c r="E6797" s="16"/>
      <c r="F6797" s="71"/>
      <c r="G6797" s="71"/>
      <c r="H6797" s="71"/>
      <c r="I6797" s="56"/>
      <c r="J6797" s="16"/>
      <c r="K6797" s="17"/>
      <c r="L6797" s="16"/>
      <c r="M6797"/>
      <c r="N6797"/>
      <c r="O6797"/>
      <c r="P6797"/>
    </row>
    <row r="6798" spans="5:16" ht="12" customHeight="1" x14ac:dyDescent="0.25">
      <c r="E6798" s="16"/>
      <c r="F6798" s="71"/>
      <c r="G6798" s="71"/>
      <c r="H6798" s="71"/>
      <c r="I6798" s="56"/>
      <c r="J6798" s="16"/>
      <c r="K6798" s="17"/>
      <c r="L6798" s="16"/>
      <c r="M6798"/>
      <c r="N6798"/>
      <c r="O6798"/>
      <c r="P6798"/>
    </row>
    <row r="6799" spans="5:16" ht="12" customHeight="1" x14ac:dyDescent="0.25">
      <c r="E6799" s="16"/>
      <c r="F6799" s="71"/>
      <c r="G6799" s="71"/>
      <c r="H6799" s="71"/>
      <c r="I6799" s="56"/>
      <c r="J6799" s="16"/>
      <c r="K6799" s="17"/>
      <c r="L6799" s="16"/>
      <c r="M6799"/>
      <c r="N6799"/>
      <c r="O6799"/>
      <c r="P6799"/>
    </row>
    <row r="6800" spans="5:16" ht="12" customHeight="1" x14ac:dyDescent="0.25">
      <c r="E6800" s="16"/>
      <c r="F6800" s="71"/>
      <c r="G6800" s="71"/>
      <c r="H6800" s="71"/>
      <c r="I6800" s="56"/>
      <c r="J6800" s="16"/>
      <c r="K6800" s="17"/>
      <c r="L6800" s="16"/>
      <c r="M6800"/>
      <c r="N6800"/>
      <c r="O6800"/>
      <c r="P6800"/>
    </row>
    <row r="6801" spans="5:16" ht="12" customHeight="1" x14ac:dyDescent="0.25">
      <c r="E6801" s="16"/>
      <c r="F6801" s="71"/>
      <c r="G6801" s="71"/>
      <c r="H6801" s="71"/>
      <c r="I6801" s="56"/>
      <c r="J6801" s="16"/>
      <c r="K6801" s="17"/>
      <c r="L6801" s="16"/>
      <c r="M6801"/>
      <c r="N6801"/>
      <c r="O6801"/>
      <c r="P6801"/>
    </row>
    <row r="6802" spans="5:16" ht="12" customHeight="1" x14ac:dyDescent="0.25">
      <c r="E6802" s="16"/>
      <c r="F6802" s="71"/>
      <c r="G6802" s="71"/>
      <c r="H6802" s="71"/>
      <c r="I6802" s="56"/>
      <c r="J6802" s="16"/>
      <c r="K6802" s="17"/>
      <c r="L6802" s="16"/>
      <c r="M6802"/>
      <c r="N6802"/>
      <c r="O6802"/>
      <c r="P6802"/>
    </row>
    <row r="6803" spans="5:16" ht="12" customHeight="1" x14ac:dyDescent="0.25">
      <c r="E6803" s="16"/>
      <c r="F6803" s="71"/>
      <c r="G6803" s="71"/>
      <c r="H6803" s="71"/>
      <c r="I6803" s="56"/>
      <c r="J6803" s="16"/>
      <c r="K6803" s="17"/>
      <c r="L6803" s="16"/>
      <c r="M6803"/>
      <c r="N6803"/>
      <c r="O6803"/>
      <c r="P6803"/>
    </row>
    <row r="6804" spans="5:16" ht="12" customHeight="1" x14ac:dyDescent="0.25">
      <c r="E6804" s="16"/>
      <c r="F6804" s="71"/>
      <c r="G6804" s="71"/>
      <c r="H6804" s="71"/>
      <c r="I6804" s="56"/>
      <c r="J6804" s="16"/>
      <c r="K6804" s="17"/>
      <c r="L6804" s="16"/>
      <c r="M6804"/>
      <c r="N6804"/>
      <c r="O6804"/>
      <c r="P6804"/>
    </row>
    <row r="6805" spans="5:16" ht="12" customHeight="1" x14ac:dyDescent="0.25">
      <c r="E6805" s="16"/>
      <c r="F6805" s="71"/>
      <c r="G6805" s="71"/>
      <c r="H6805" s="71"/>
      <c r="I6805" s="56"/>
      <c r="J6805" s="16"/>
      <c r="K6805" s="17"/>
      <c r="L6805" s="16"/>
      <c r="M6805"/>
      <c r="N6805"/>
      <c r="O6805"/>
      <c r="P6805"/>
    </row>
    <row r="6806" spans="5:16" ht="12" customHeight="1" x14ac:dyDescent="0.25">
      <c r="E6806" s="16"/>
      <c r="F6806" s="71"/>
      <c r="G6806" s="71"/>
      <c r="H6806" s="71"/>
      <c r="I6806" s="56"/>
      <c r="J6806" s="16"/>
      <c r="K6806" s="17"/>
      <c r="L6806" s="16"/>
      <c r="M6806"/>
      <c r="N6806"/>
      <c r="O6806"/>
      <c r="P6806"/>
    </row>
    <row r="6807" spans="5:16" ht="12" customHeight="1" x14ac:dyDescent="0.25">
      <c r="E6807" s="16"/>
      <c r="F6807" s="71"/>
      <c r="G6807" s="71"/>
      <c r="H6807" s="71"/>
      <c r="I6807" s="56"/>
      <c r="J6807" s="16"/>
      <c r="K6807" s="17"/>
      <c r="L6807" s="16"/>
      <c r="M6807"/>
      <c r="N6807"/>
      <c r="O6807"/>
      <c r="P6807"/>
    </row>
    <row r="6808" spans="5:16" ht="12" customHeight="1" x14ac:dyDescent="0.25">
      <c r="E6808" s="16"/>
      <c r="F6808" s="71"/>
      <c r="G6808" s="71"/>
      <c r="H6808" s="71"/>
      <c r="I6808" s="56"/>
      <c r="J6808" s="16"/>
      <c r="K6808" s="17"/>
      <c r="L6808" s="16"/>
      <c r="M6808"/>
      <c r="N6808"/>
      <c r="O6808"/>
      <c r="P6808"/>
    </row>
    <row r="6809" spans="5:16" ht="12" customHeight="1" x14ac:dyDescent="0.25">
      <c r="E6809" s="16"/>
      <c r="F6809" s="71"/>
      <c r="G6809" s="71"/>
      <c r="H6809" s="71"/>
      <c r="I6809" s="56"/>
      <c r="J6809" s="16"/>
      <c r="K6809" s="17"/>
      <c r="L6809" s="16"/>
      <c r="M6809"/>
      <c r="N6809"/>
      <c r="O6809"/>
      <c r="P6809"/>
    </row>
    <row r="6810" spans="5:16" ht="12" customHeight="1" x14ac:dyDescent="0.25">
      <c r="E6810" s="16"/>
      <c r="F6810" s="71"/>
      <c r="G6810" s="71"/>
      <c r="H6810" s="71"/>
      <c r="I6810" s="56"/>
      <c r="J6810" s="16"/>
      <c r="K6810" s="17"/>
      <c r="L6810" s="16"/>
      <c r="M6810"/>
      <c r="N6810"/>
      <c r="O6810"/>
      <c r="P6810"/>
    </row>
    <row r="6811" spans="5:16" ht="12" customHeight="1" x14ac:dyDescent="0.25">
      <c r="E6811" s="16"/>
      <c r="F6811" s="71"/>
      <c r="G6811" s="71"/>
      <c r="H6811" s="71"/>
      <c r="I6811" s="56"/>
      <c r="J6811" s="16"/>
      <c r="K6811" s="17"/>
      <c r="L6811" s="16"/>
      <c r="M6811"/>
      <c r="N6811"/>
      <c r="O6811"/>
      <c r="P6811"/>
    </row>
    <row r="6812" spans="5:16" ht="12" customHeight="1" x14ac:dyDescent="0.25">
      <c r="E6812" s="16"/>
      <c r="F6812" s="71"/>
      <c r="G6812" s="71"/>
      <c r="H6812" s="71"/>
      <c r="I6812" s="56"/>
      <c r="J6812" s="16"/>
      <c r="K6812" s="17"/>
      <c r="L6812" s="16"/>
      <c r="M6812"/>
      <c r="N6812"/>
      <c r="O6812"/>
      <c r="P6812"/>
    </row>
    <row r="6813" spans="5:16" ht="12" customHeight="1" x14ac:dyDescent="0.25">
      <c r="E6813" s="16"/>
      <c r="F6813" s="71"/>
      <c r="G6813" s="71"/>
      <c r="H6813" s="71"/>
      <c r="I6813" s="56"/>
      <c r="J6813" s="16"/>
      <c r="K6813" s="17"/>
      <c r="L6813" s="16"/>
      <c r="M6813"/>
      <c r="N6813"/>
      <c r="O6813"/>
      <c r="P6813"/>
    </row>
    <row r="6814" spans="5:16" ht="12" customHeight="1" x14ac:dyDescent="0.25">
      <c r="E6814" s="16"/>
      <c r="F6814" s="71"/>
      <c r="G6814" s="71"/>
      <c r="H6814" s="71"/>
      <c r="I6814" s="56"/>
      <c r="J6814" s="16"/>
      <c r="K6814" s="17"/>
      <c r="L6814" s="16"/>
      <c r="M6814"/>
      <c r="N6814"/>
      <c r="O6814"/>
      <c r="P6814"/>
    </row>
    <row r="6815" spans="5:16" ht="12" customHeight="1" x14ac:dyDescent="0.25">
      <c r="E6815" s="16"/>
      <c r="F6815" s="71"/>
      <c r="G6815" s="71"/>
      <c r="H6815" s="71"/>
      <c r="I6815" s="56"/>
      <c r="J6815" s="16"/>
      <c r="K6815" s="17"/>
      <c r="L6815" s="16"/>
      <c r="M6815"/>
      <c r="N6815"/>
      <c r="O6815"/>
      <c r="P6815"/>
    </row>
    <row r="6816" spans="5:16" ht="12" customHeight="1" x14ac:dyDescent="0.25">
      <c r="E6816" s="16"/>
      <c r="F6816" s="71"/>
      <c r="G6816" s="71"/>
      <c r="H6816" s="71"/>
      <c r="I6816" s="56"/>
      <c r="J6816" s="16"/>
      <c r="K6816" s="17"/>
      <c r="L6816" s="16"/>
      <c r="M6816"/>
      <c r="N6816"/>
      <c r="O6816"/>
      <c r="P6816"/>
    </row>
    <row r="6817" spans="5:16" ht="12" customHeight="1" x14ac:dyDescent="0.25">
      <c r="E6817" s="16"/>
      <c r="F6817" s="71"/>
      <c r="G6817" s="71"/>
      <c r="H6817" s="71"/>
      <c r="I6817" s="56"/>
      <c r="J6817" s="16"/>
      <c r="K6817" s="17"/>
      <c r="L6817" s="16"/>
      <c r="M6817"/>
      <c r="N6817"/>
      <c r="O6817"/>
      <c r="P6817"/>
    </row>
    <row r="6818" spans="5:16" ht="12" customHeight="1" x14ac:dyDescent="0.25">
      <c r="E6818" s="16"/>
      <c r="F6818" s="71"/>
      <c r="G6818" s="71"/>
      <c r="H6818" s="71"/>
      <c r="I6818" s="56"/>
      <c r="J6818" s="16"/>
      <c r="K6818" s="17"/>
      <c r="L6818" s="16"/>
      <c r="M6818"/>
      <c r="N6818"/>
      <c r="O6818"/>
      <c r="P6818"/>
    </row>
    <row r="6819" spans="5:16" ht="12" customHeight="1" x14ac:dyDescent="0.25">
      <c r="E6819" s="16"/>
      <c r="F6819" s="71"/>
      <c r="G6819" s="71"/>
      <c r="H6819" s="71"/>
      <c r="I6819" s="56"/>
      <c r="J6819" s="16"/>
      <c r="K6819" s="17"/>
      <c r="L6819" s="16"/>
      <c r="M6819"/>
      <c r="N6819"/>
      <c r="O6819"/>
      <c r="P6819"/>
    </row>
    <row r="6820" spans="5:16" ht="12" customHeight="1" x14ac:dyDescent="0.25">
      <c r="E6820" s="16"/>
      <c r="F6820" s="71"/>
      <c r="G6820" s="71"/>
      <c r="H6820" s="71"/>
      <c r="I6820" s="56"/>
      <c r="J6820" s="16"/>
      <c r="K6820" s="17"/>
      <c r="L6820" s="16"/>
      <c r="M6820"/>
      <c r="N6820"/>
      <c r="O6820"/>
      <c r="P6820"/>
    </row>
    <row r="6821" spans="5:16" ht="12" customHeight="1" x14ac:dyDescent="0.25">
      <c r="E6821" s="16"/>
      <c r="F6821" s="71"/>
      <c r="G6821" s="71"/>
      <c r="H6821" s="71"/>
      <c r="I6821" s="56"/>
      <c r="J6821" s="16"/>
      <c r="K6821" s="17"/>
      <c r="L6821" s="16"/>
      <c r="M6821"/>
      <c r="N6821"/>
      <c r="O6821"/>
      <c r="P6821"/>
    </row>
    <row r="6822" spans="5:16" ht="12" customHeight="1" x14ac:dyDescent="0.25">
      <c r="E6822" s="16"/>
      <c r="F6822" s="71"/>
      <c r="G6822" s="71"/>
      <c r="H6822" s="71"/>
      <c r="I6822" s="56"/>
      <c r="J6822" s="16"/>
      <c r="K6822" s="17"/>
      <c r="L6822" s="16"/>
      <c r="M6822"/>
      <c r="N6822"/>
      <c r="O6822"/>
      <c r="P6822"/>
    </row>
    <row r="6823" spans="5:16" ht="12" customHeight="1" x14ac:dyDescent="0.25">
      <c r="E6823" s="16"/>
      <c r="F6823" s="71"/>
      <c r="G6823" s="71"/>
      <c r="H6823" s="71"/>
      <c r="I6823" s="56"/>
      <c r="J6823" s="16"/>
      <c r="K6823" s="17"/>
      <c r="L6823" s="16"/>
      <c r="M6823"/>
      <c r="N6823"/>
      <c r="O6823"/>
      <c r="P6823"/>
    </row>
    <row r="6824" spans="5:16" ht="12" customHeight="1" x14ac:dyDescent="0.25">
      <c r="E6824" s="16"/>
      <c r="F6824" s="71"/>
      <c r="G6824" s="71"/>
      <c r="H6824" s="71"/>
      <c r="I6824" s="56"/>
      <c r="J6824" s="16"/>
      <c r="K6824" s="17"/>
      <c r="L6824" s="16"/>
      <c r="M6824"/>
      <c r="N6824"/>
      <c r="O6824"/>
      <c r="P6824"/>
    </row>
    <row r="6825" spans="5:16" ht="12" customHeight="1" x14ac:dyDescent="0.25">
      <c r="E6825" s="16"/>
      <c r="F6825" s="71"/>
      <c r="G6825" s="71"/>
      <c r="H6825" s="71"/>
      <c r="I6825" s="56"/>
      <c r="J6825" s="16"/>
      <c r="K6825" s="17"/>
      <c r="L6825" s="16"/>
      <c r="M6825"/>
      <c r="N6825"/>
      <c r="O6825"/>
      <c r="P6825"/>
    </row>
    <row r="6826" spans="5:16" ht="12" customHeight="1" x14ac:dyDescent="0.25">
      <c r="E6826" s="16"/>
      <c r="F6826" s="71"/>
      <c r="G6826" s="71"/>
      <c r="H6826" s="71"/>
      <c r="I6826" s="56"/>
      <c r="J6826" s="16"/>
      <c r="K6826" s="17"/>
      <c r="L6826" s="16"/>
      <c r="M6826"/>
      <c r="N6826"/>
      <c r="O6826"/>
      <c r="P6826"/>
    </row>
    <row r="6827" spans="5:16" ht="12" customHeight="1" x14ac:dyDescent="0.25">
      <c r="E6827" s="16"/>
      <c r="F6827" s="71"/>
      <c r="G6827" s="71"/>
      <c r="H6827" s="71"/>
      <c r="I6827" s="56"/>
      <c r="J6827" s="16"/>
      <c r="K6827" s="17"/>
      <c r="L6827" s="16"/>
      <c r="M6827"/>
      <c r="N6827"/>
      <c r="O6827"/>
      <c r="P6827"/>
    </row>
    <row r="6828" spans="5:16" ht="12" customHeight="1" x14ac:dyDescent="0.25">
      <c r="E6828" s="16"/>
      <c r="F6828" s="71"/>
      <c r="G6828" s="71"/>
      <c r="H6828" s="71"/>
      <c r="I6828" s="56"/>
      <c r="J6828" s="16"/>
      <c r="K6828" s="17"/>
      <c r="L6828" s="16"/>
      <c r="M6828"/>
      <c r="N6828"/>
      <c r="O6828"/>
      <c r="P6828"/>
    </row>
    <row r="6829" spans="5:16" ht="12" customHeight="1" x14ac:dyDescent="0.25">
      <c r="E6829" s="16"/>
      <c r="F6829" s="71"/>
      <c r="G6829" s="71"/>
      <c r="H6829" s="71"/>
      <c r="I6829" s="56"/>
      <c r="J6829" s="16"/>
      <c r="K6829" s="17"/>
      <c r="L6829" s="16"/>
      <c r="M6829"/>
      <c r="N6829"/>
      <c r="O6829"/>
      <c r="P6829"/>
    </row>
    <row r="6830" spans="5:16" ht="12" customHeight="1" x14ac:dyDescent="0.25">
      <c r="E6830" s="16"/>
      <c r="F6830" s="71"/>
      <c r="G6830" s="71"/>
      <c r="H6830" s="71"/>
      <c r="I6830" s="56"/>
      <c r="J6830" s="16"/>
      <c r="K6830" s="17"/>
      <c r="L6830" s="16"/>
      <c r="M6830"/>
      <c r="N6830"/>
      <c r="O6830"/>
      <c r="P6830"/>
    </row>
    <row r="6831" spans="5:16" ht="12" customHeight="1" x14ac:dyDescent="0.25">
      <c r="E6831" s="16"/>
      <c r="F6831" s="71"/>
      <c r="G6831" s="71"/>
      <c r="H6831" s="71"/>
      <c r="I6831" s="56"/>
      <c r="J6831" s="16"/>
      <c r="K6831" s="17"/>
      <c r="L6831" s="16"/>
      <c r="M6831"/>
      <c r="N6831"/>
      <c r="O6831"/>
      <c r="P6831"/>
    </row>
    <row r="6832" spans="5:16" ht="12" customHeight="1" x14ac:dyDescent="0.25">
      <c r="E6832" s="16"/>
      <c r="F6832" s="71"/>
      <c r="G6832" s="71"/>
      <c r="H6832" s="71"/>
      <c r="I6832" s="56"/>
      <c r="J6832" s="16"/>
      <c r="K6832" s="17"/>
      <c r="L6832" s="16"/>
      <c r="M6832"/>
      <c r="N6832"/>
      <c r="O6832"/>
      <c r="P6832"/>
    </row>
    <row r="6833" spans="5:16" ht="12" customHeight="1" x14ac:dyDescent="0.25">
      <c r="E6833" s="16"/>
      <c r="F6833" s="71"/>
      <c r="G6833" s="71"/>
      <c r="H6833" s="71"/>
      <c r="I6833" s="56"/>
      <c r="J6833" s="16"/>
      <c r="K6833" s="17"/>
      <c r="L6833" s="16"/>
      <c r="M6833"/>
      <c r="N6833"/>
      <c r="O6833"/>
      <c r="P6833"/>
    </row>
    <row r="6834" spans="5:16" ht="12" customHeight="1" x14ac:dyDescent="0.25">
      <c r="E6834" s="16"/>
      <c r="F6834" s="71"/>
      <c r="G6834" s="71"/>
      <c r="H6834" s="71"/>
      <c r="I6834" s="56"/>
      <c r="J6834" s="16"/>
      <c r="K6834" s="17"/>
      <c r="L6834" s="16"/>
      <c r="M6834"/>
      <c r="N6834"/>
      <c r="O6834"/>
      <c r="P6834"/>
    </row>
    <row r="6835" spans="5:16" ht="12" customHeight="1" x14ac:dyDescent="0.25">
      <c r="E6835" s="16"/>
      <c r="F6835" s="71"/>
      <c r="G6835" s="71"/>
      <c r="H6835" s="71"/>
      <c r="I6835" s="56"/>
      <c r="J6835" s="16"/>
      <c r="K6835" s="17"/>
      <c r="L6835" s="16"/>
      <c r="M6835"/>
      <c r="N6835"/>
      <c r="O6835"/>
      <c r="P6835"/>
    </row>
    <row r="6836" spans="5:16" ht="12" customHeight="1" x14ac:dyDescent="0.25">
      <c r="E6836" s="16"/>
      <c r="F6836" s="71"/>
      <c r="G6836" s="71"/>
      <c r="H6836" s="71"/>
      <c r="I6836" s="56"/>
      <c r="J6836" s="16"/>
      <c r="K6836" s="17"/>
      <c r="L6836" s="16"/>
      <c r="M6836"/>
      <c r="N6836"/>
      <c r="O6836"/>
      <c r="P6836"/>
    </row>
    <row r="6837" spans="5:16" ht="12" customHeight="1" x14ac:dyDescent="0.25">
      <c r="E6837" s="16"/>
      <c r="F6837" s="71"/>
      <c r="G6837" s="71"/>
      <c r="H6837" s="71"/>
      <c r="I6837" s="56"/>
      <c r="J6837" s="16"/>
      <c r="K6837" s="17"/>
      <c r="L6837" s="16"/>
      <c r="M6837"/>
      <c r="N6837"/>
      <c r="O6837"/>
      <c r="P6837"/>
    </row>
    <row r="6838" spans="5:16" ht="12" customHeight="1" x14ac:dyDescent="0.25">
      <c r="E6838" s="16"/>
      <c r="F6838" s="71"/>
      <c r="G6838" s="71"/>
      <c r="H6838" s="71"/>
      <c r="I6838" s="56"/>
      <c r="J6838" s="16"/>
      <c r="K6838" s="17"/>
      <c r="L6838" s="16"/>
      <c r="M6838"/>
      <c r="N6838"/>
      <c r="O6838"/>
      <c r="P6838"/>
    </row>
    <row r="6839" spans="5:16" ht="12" customHeight="1" x14ac:dyDescent="0.25">
      <c r="E6839" s="16"/>
      <c r="F6839" s="71"/>
      <c r="G6839" s="71"/>
      <c r="H6839" s="71"/>
      <c r="I6839" s="56"/>
      <c r="J6839" s="16"/>
      <c r="K6839" s="17"/>
      <c r="L6839" s="16"/>
      <c r="M6839"/>
      <c r="N6839"/>
      <c r="O6839"/>
      <c r="P6839"/>
    </row>
    <row r="6840" spans="5:16" ht="12" customHeight="1" x14ac:dyDescent="0.25">
      <c r="E6840" s="16"/>
      <c r="F6840" s="71"/>
      <c r="G6840" s="71"/>
      <c r="H6840" s="71"/>
      <c r="I6840" s="56"/>
      <c r="J6840" s="16"/>
      <c r="K6840" s="17"/>
      <c r="L6840" s="16"/>
      <c r="M6840"/>
      <c r="N6840"/>
      <c r="O6840"/>
      <c r="P6840"/>
    </row>
    <row r="6841" spans="5:16" ht="12" customHeight="1" x14ac:dyDescent="0.25">
      <c r="E6841" s="16"/>
      <c r="F6841" s="71"/>
      <c r="G6841" s="71"/>
      <c r="H6841" s="71"/>
      <c r="I6841" s="56"/>
      <c r="J6841" s="16"/>
      <c r="K6841" s="17"/>
      <c r="L6841" s="16"/>
      <c r="M6841"/>
      <c r="N6841"/>
      <c r="O6841"/>
      <c r="P6841"/>
    </row>
    <row r="6842" spans="5:16" ht="12" customHeight="1" x14ac:dyDescent="0.25">
      <c r="E6842" s="16"/>
      <c r="F6842" s="71"/>
      <c r="G6842" s="71"/>
      <c r="H6842" s="71"/>
      <c r="I6842" s="56"/>
      <c r="J6842" s="16"/>
      <c r="K6842" s="17"/>
      <c r="L6842" s="16"/>
      <c r="M6842"/>
      <c r="N6842"/>
      <c r="O6842"/>
      <c r="P6842"/>
    </row>
    <row r="6843" spans="5:16" ht="12" customHeight="1" x14ac:dyDescent="0.25">
      <c r="E6843" s="16"/>
      <c r="F6843" s="71"/>
      <c r="G6843" s="71"/>
      <c r="H6843" s="71"/>
      <c r="I6843" s="56"/>
      <c r="J6843" s="16"/>
      <c r="K6843" s="17"/>
      <c r="L6843" s="16"/>
      <c r="M6843"/>
      <c r="N6843"/>
      <c r="O6843"/>
      <c r="P6843"/>
    </row>
    <row r="6844" spans="5:16" ht="12" customHeight="1" x14ac:dyDescent="0.25">
      <c r="E6844" s="16"/>
      <c r="F6844" s="71"/>
      <c r="G6844" s="71"/>
      <c r="H6844" s="71"/>
      <c r="I6844" s="56"/>
      <c r="J6844" s="16"/>
      <c r="K6844" s="17"/>
      <c r="L6844" s="16"/>
      <c r="M6844"/>
      <c r="N6844"/>
      <c r="O6844"/>
      <c r="P6844"/>
    </row>
    <row r="6845" spans="5:16" ht="12" customHeight="1" x14ac:dyDescent="0.25">
      <c r="E6845" s="16"/>
      <c r="F6845" s="71"/>
      <c r="G6845" s="71"/>
      <c r="H6845" s="71"/>
      <c r="I6845" s="56"/>
      <c r="J6845" s="16"/>
      <c r="K6845" s="17"/>
      <c r="L6845" s="16"/>
      <c r="M6845"/>
      <c r="N6845"/>
      <c r="O6845"/>
      <c r="P6845"/>
    </row>
    <row r="6846" spans="5:16" ht="12" customHeight="1" x14ac:dyDescent="0.25">
      <c r="E6846" s="16"/>
      <c r="F6846" s="71"/>
      <c r="G6846" s="71"/>
      <c r="H6846" s="71"/>
      <c r="I6846" s="56"/>
      <c r="J6846" s="16"/>
      <c r="K6846" s="17"/>
      <c r="L6846" s="16"/>
      <c r="M6846"/>
      <c r="N6846"/>
      <c r="O6846"/>
      <c r="P6846"/>
    </row>
    <row r="6847" spans="5:16" ht="12" customHeight="1" x14ac:dyDescent="0.25">
      <c r="E6847" s="16"/>
      <c r="F6847" s="71"/>
      <c r="G6847" s="71"/>
      <c r="H6847" s="71"/>
      <c r="I6847" s="56"/>
      <c r="J6847" s="16"/>
      <c r="K6847" s="17"/>
      <c r="L6847" s="16"/>
      <c r="M6847"/>
      <c r="N6847"/>
      <c r="O6847"/>
      <c r="P6847"/>
    </row>
    <row r="6848" spans="5:16" ht="12" customHeight="1" x14ac:dyDescent="0.25">
      <c r="E6848" s="16"/>
      <c r="F6848" s="71"/>
      <c r="G6848" s="71"/>
      <c r="H6848" s="71"/>
      <c r="I6848" s="56"/>
      <c r="J6848" s="16"/>
      <c r="K6848" s="17"/>
      <c r="L6848" s="16"/>
      <c r="M6848"/>
      <c r="N6848"/>
      <c r="O6848"/>
      <c r="P6848"/>
    </row>
    <row r="6849" spans="5:16" ht="12" customHeight="1" x14ac:dyDescent="0.25">
      <c r="E6849" s="16"/>
      <c r="F6849" s="71"/>
      <c r="G6849" s="71"/>
      <c r="H6849" s="71"/>
      <c r="I6849" s="56"/>
      <c r="J6849" s="16"/>
      <c r="K6849" s="17"/>
      <c r="L6849" s="16"/>
      <c r="M6849"/>
      <c r="N6849"/>
      <c r="O6849"/>
      <c r="P6849"/>
    </row>
    <row r="6850" spans="5:16" ht="12" customHeight="1" x14ac:dyDescent="0.25">
      <c r="E6850" s="16"/>
      <c r="F6850" s="71"/>
      <c r="G6850" s="71"/>
      <c r="H6850" s="71"/>
      <c r="I6850" s="56"/>
      <c r="J6850" s="16"/>
      <c r="K6850" s="17"/>
      <c r="L6850" s="16"/>
      <c r="M6850"/>
      <c r="N6850"/>
      <c r="O6850"/>
      <c r="P6850"/>
    </row>
    <row r="6851" spans="5:16" ht="12" customHeight="1" x14ac:dyDescent="0.25">
      <c r="E6851" s="16"/>
      <c r="F6851" s="71"/>
      <c r="G6851" s="71"/>
      <c r="H6851" s="71"/>
      <c r="I6851" s="56"/>
      <c r="J6851" s="16"/>
      <c r="K6851" s="17"/>
      <c r="L6851" s="16"/>
      <c r="M6851"/>
      <c r="N6851"/>
      <c r="O6851"/>
      <c r="P6851"/>
    </row>
    <row r="6852" spans="5:16" ht="12" customHeight="1" x14ac:dyDescent="0.25">
      <c r="E6852" s="16"/>
      <c r="F6852" s="71"/>
      <c r="G6852" s="71"/>
      <c r="H6852" s="71"/>
      <c r="I6852" s="56"/>
      <c r="J6852" s="16"/>
      <c r="K6852" s="17"/>
      <c r="L6852" s="16"/>
      <c r="M6852"/>
      <c r="N6852"/>
      <c r="O6852"/>
      <c r="P6852"/>
    </row>
    <row r="6853" spans="5:16" ht="12" customHeight="1" x14ac:dyDescent="0.25">
      <c r="E6853" s="16"/>
      <c r="F6853" s="71"/>
      <c r="G6853" s="71"/>
      <c r="H6853" s="71"/>
      <c r="I6853" s="56"/>
      <c r="J6853" s="16"/>
      <c r="K6853" s="17"/>
      <c r="L6853" s="16"/>
      <c r="M6853"/>
      <c r="N6853"/>
      <c r="O6853"/>
      <c r="P6853"/>
    </row>
    <row r="6854" spans="5:16" ht="12" customHeight="1" x14ac:dyDescent="0.25">
      <c r="E6854" s="16"/>
      <c r="F6854" s="71"/>
      <c r="G6854" s="71"/>
      <c r="H6854" s="71"/>
      <c r="I6854" s="56"/>
      <c r="J6854" s="16"/>
      <c r="K6854" s="17"/>
      <c r="L6854" s="16"/>
      <c r="M6854"/>
      <c r="N6854"/>
      <c r="O6854"/>
      <c r="P6854"/>
    </row>
    <row r="6855" spans="5:16" ht="12" customHeight="1" x14ac:dyDescent="0.25">
      <c r="E6855" s="16"/>
      <c r="F6855" s="71"/>
      <c r="G6855" s="71"/>
      <c r="H6855" s="71"/>
      <c r="I6855" s="56"/>
      <c r="J6855" s="16"/>
      <c r="K6855" s="17"/>
      <c r="L6855" s="16"/>
      <c r="M6855"/>
      <c r="N6855"/>
      <c r="O6855"/>
      <c r="P6855"/>
    </row>
    <row r="6856" spans="5:16" ht="12" customHeight="1" x14ac:dyDescent="0.25">
      <c r="E6856" s="16"/>
      <c r="F6856" s="71"/>
      <c r="G6856" s="71"/>
      <c r="H6856" s="71"/>
      <c r="I6856" s="56"/>
      <c r="J6856" s="16"/>
      <c r="K6856" s="17"/>
      <c r="L6856" s="16"/>
      <c r="M6856"/>
      <c r="N6856"/>
      <c r="O6856"/>
      <c r="P6856"/>
    </row>
    <row r="6857" spans="5:16" ht="12" customHeight="1" x14ac:dyDescent="0.25">
      <c r="E6857" s="16"/>
      <c r="F6857" s="71"/>
      <c r="G6857" s="71"/>
      <c r="H6857" s="71"/>
      <c r="I6857" s="56"/>
      <c r="J6857" s="16"/>
      <c r="K6857" s="17"/>
      <c r="L6857" s="16"/>
      <c r="M6857"/>
      <c r="N6857"/>
      <c r="O6857"/>
      <c r="P6857"/>
    </row>
    <row r="6858" spans="5:16" ht="12" customHeight="1" x14ac:dyDescent="0.25">
      <c r="E6858" s="16"/>
      <c r="F6858" s="71"/>
      <c r="G6858" s="71"/>
      <c r="H6858" s="71"/>
      <c r="I6858" s="56"/>
      <c r="J6858" s="16"/>
      <c r="K6858" s="17"/>
      <c r="L6858" s="16"/>
      <c r="M6858"/>
      <c r="N6858"/>
      <c r="O6858"/>
      <c r="P6858"/>
    </row>
    <row r="6859" spans="5:16" ht="12" customHeight="1" x14ac:dyDescent="0.25">
      <c r="E6859" s="16"/>
      <c r="F6859" s="71"/>
      <c r="G6859" s="71"/>
      <c r="H6859" s="71"/>
      <c r="I6859" s="56"/>
      <c r="J6859" s="16"/>
      <c r="K6859" s="17"/>
      <c r="L6859" s="16"/>
      <c r="M6859"/>
      <c r="N6859"/>
      <c r="O6859"/>
      <c r="P6859"/>
    </row>
    <row r="6860" spans="5:16" ht="12" customHeight="1" x14ac:dyDescent="0.25">
      <c r="E6860" s="16"/>
      <c r="F6860" s="71"/>
      <c r="G6860" s="71"/>
      <c r="H6860" s="71"/>
      <c r="I6860" s="56"/>
      <c r="J6860" s="16"/>
      <c r="K6860" s="17"/>
      <c r="L6860" s="16"/>
      <c r="M6860"/>
      <c r="N6860"/>
      <c r="O6860"/>
      <c r="P6860"/>
    </row>
    <row r="6861" spans="5:16" ht="12" customHeight="1" x14ac:dyDescent="0.25">
      <c r="E6861" s="16"/>
      <c r="F6861" s="71"/>
      <c r="G6861" s="71"/>
      <c r="H6861" s="71"/>
      <c r="I6861" s="56"/>
      <c r="J6861" s="16"/>
      <c r="K6861" s="17"/>
      <c r="L6861" s="16"/>
      <c r="M6861"/>
      <c r="N6861"/>
      <c r="O6861"/>
      <c r="P6861"/>
    </row>
    <row r="6862" spans="5:16" ht="12" customHeight="1" x14ac:dyDescent="0.25">
      <c r="E6862" s="16"/>
      <c r="F6862" s="71"/>
      <c r="G6862" s="71"/>
      <c r="H6862" s="71"/>
      <c r="I6862" s="56"/>
      <c r="J6862" s="16"/>
      <c r="K6862" s="17"/>
      <c r="L6862" s="16"/>
      <c r="M6862"/>
      <c r="N6862"/>
      <c r="O6862"/>
      <c r="P6862"/>
    </row>
    <row r="6863" spans="5:16" ht="12" customHeight="1" x14ac:dyDescent="0.25">
      <c r="E6863" s="16"/>
      <c r="F6863" s="71"/>
      <c r="G6863" s="71"/>
      <c r="H6863" s="71"/>
      <c r="I6863" s="56"/>
      <c r="J6863" s="16"/>
      <c r="K6863" s="17"/>
      <c r="L6863" s="16"/>
      <c r="M6863"/>
      <c r="N6863"/>
      <c r="O6863"/>
      <c r="P6863"/>
    </row>
    <row r="6864" spans="5:16" ht="12" customHeight="1" x14ac:dyDescent="0.25">
      <c r="E6864" s="16"/>
      <c r="F6864" s="71"/>
      <c r="G6864" s="71"/>
      <c r="H6864" s="71"/>
      <c r="I6864" s="56"/>
      <c r="J6864" s="16"/>
      <c r="K6864" s="17"/>
      <c r="L6864" s="16"/>
      <c r="M6864"/>
      <c r="N6864"/>
      <c r="O6864"/>
      <c r="P6864"/>
    </row>
    <row r="6865" spans="5:16" ht="12" customHeight="1" x14ac:dyDescent="0.25">
      <c r="E6865" s="16"/>
      <c r="F6865" s="71"/>
      <c r="G6865" s="71"/>
      <c r="H6865" s="71"/>
      <c r="I6865" s="56"/>
      <c r="J6865" s="16"/>
      <c r="K6865" s="17"/>
      <c r="L6865" s="16"/>
      <c r="M6865"/>
      <c r="N6865"/>
      <c r="O6865"/>
      <c r="P6865"/>
    </row>
    <row r="6866" spans="5:16" ht="12" customHeight="1" x14ac:dyDescent="0.25">
      <c r="E6866" s="16"/>
      <c r="F6866" s="71"/>
      <c r="G6866" s="71"/>
      <c r="H6866" s="71"/>
      <c r="I6866" s="56"/>
      <c r="J6866" s="16"/>
      <c r="K6866" s="17"/>
      <c r="L6866" s="16"/>
      <c r="M6866"/>
      <c r="N6866"/>
      <c r="O6866"/>
      <c r="P6866"/>
    </row>
    <row r="6867" spans="5:16" ht="12" customHeight="1" x14ac:dyDescent="0.25">
      <c r="E6867" s="16"/>
      <c r="F6867" s="71"/>
      <c r="G6867" s="71"/>
      <c r="H6867" s="71"/>
      <c r="I6867" s="56"/>
      <c r="J6867" s="16"/>
      <c r="K6867" s="17"/>
      <c r="L6867" s="16"/>
      <c r="M6867"/>
      <c r="N6867"/>
      <c r="O6867"/>
      <c r="P6867"/>
    </row>
    <row r="6868" spans="5:16" ht="12" customHeight="1" x14ac:dyDescent="0.25">
      <c r="E6868" s="16"/>
      <c r="F6868" s="71"/>
      <c r="G6868" s="71"/>
      <c r="H6868" s="71"/>
      <c r="I6868" s="56"/>
      <c r="J6868" s="16"/>
      <c r="K6868" s="17"/>
      <c r="L6868" s="16"/>
      <c r="M6868"/>
      <c r="N6868"/>
      <c r="O6868"/>
      <c r="P6868"/>
    </row>
    <row r="6869" spans="5:16" ht="12" customHeight="1" x14ac:dyDescent="0.25">
      <c r="E6869" s="16"/>
      <c r="F6869" s="71"/>
      <c r="G6869" s="71"/>
      <c r="H6869" s="71"/>
      <c r="I6869" s="56"/>
      <c r="J6869" s="16"/>
      <c r="K6869" s="17"/>
      <c r="L6869" s="16"/>
      <c r="M6869"/>
      <c r="N6869"/>
      <c r="O6869"/>
      <c r="P6869"/>
    </row>
    <row r="6870" spans="5:16" ht="12" customHeight="1" x14ac:dyDescent="0.25">
      <c r="E6870" s="16"/>
      <c r="F6870" s="71"/>
      <c r="G6870" s="71"/>
      <c r="H6870" s="71"/>
      <c r="I6870" s="56"/>
      <c r="J6870" s="16"/>
      <c r="K6870" s="17"/>
      <c r="L6870" s="16"/>
      <c r="M6870"/>
      <c r="N6870"/>
      <c r="O6870"/>
      <c r="P6870"/>
    </row>
    <row r="6871" spans="5:16" ht="12" customHeight="1" x14ac:dyDescent="0.25">
      <c r="E6871" s="16"/>
      <c r="F6871" s="71"/>
      <c r="G6871" s="71"/>
      <c r="H6871" s="71"/>
      <c r="I6871" s="56"/>
      <c r="J6871" s="16"/>
      <c r="K6871" s="17"/>
      <c r="L6871" s="16"/>
      <c r="M6871"/>
      <c r="N6871"/>
      <c r="O6871"/>
      <c r="P6871"/>
    </row>
    <row r="6872" spans="5:16" ht="12" customHeight="1" x14ac:dyDescent="0.25">
      <c r="E6872" s="16"/>
      <c r="F6872" s="71"/>
      <c r="G6872" s="71"/>
      <c r="H6872" s="71"/>
      <c r="I6872" s="56"/>
      <c r="J6872" s="16"/>
      <c r="K6872" s="17"/>
      <c r="L6872" s="16"/>
      <c r="M6872"/>
      <c r="N6872"/>
      <c r="O6872"/>
      <c r="P6872"/>
    </row>
    <row r="6873" spans="5:16" ht="12" customHeight="1" x14ac:dyDescent="0.25">
      <c r="E6873" s="16"/>
      <c r="F6873" s="71"/>
      <c r="G6873" s="71"/>
      <c r="H6873" s="71"/>
      <c r="I6873" s="56"/>
      <c r="J6873" s="16"/>
      <c r="K6873" s="17"/>
      <c r="L6873" s="16"/>
      <c r="M6873"/>
      <c r="N6873"/>
      <c r="O6873"/>
      <c r="P6873"/>
    </row>
    <row r="6874" spans="5:16" ht="12" customHeight="1" x14ac:dyDescent="0.25">
      <c r="E6874" s="16"/>
      <c r="F6874" s="71"/>
      <c r="G6874" s="71"/>
      <c r="H6874" s="71"/>
      <c r="I6874" s="56"/>
      <c r="J6874" s="16"/>
      <c r="K6874" s="17"/>
      <c r="L6874" s="16"/>
      <c r="M6874"/>
      <c r="N6874"/>
      <c r="O6874"/>
      <c r="P6874"/>
    </row>
    <row r="6875" spans="5:16" ht="12" customHeight="1" x14ac:dyDescent="0.25">
      <c r="E6875" s="16"/>
      <c r="F6875" s="71"/>
      <c r="G6875" s="71"/>
      <c r="H6875" s="71"/>
      <c r="I6875" s="56"/>
      <c r="J6875" s="16"/>
      <c r="K6875" s="17"/>
      <c r="L6875" s="16"/>
      <c r="M6875"/>
      <c r="N6875"/>
      <c r="O6875"/>
      <c r="P6875"/>
    </row>
    <row r="6876" spans="5:16" ht="12" customHeight="1" x14ac:dyDescent="0.25">
      <c r="E6876" s="16"/>
      <c r="F6876" s="71"/>
      <c r="G6876" s="71"/>
      <c r="H6876" s="71"/>
      <c r="I6876" s="56"/>
      <c r="J6876" s="16"/>
      <c r="K6876" s="17"/>
      <c r="L6876" s="16"/>
      <c r="M6876"/>
      <c r="N6876"/>
      <c r="O6876"/>
      <c r="P6876"/>
    </row>
    <row r="6877" spans="5:16" ht="12" customHeight="1" x14ac:dyDescent="0.25">
      <c r="E6877" s="16"/>
      <c r="F6877" s="71"/>
      <c r="G6877" s="71"/>
      <c r="H6877" s="71"/>
      <c r="I6877" s="56"/>
      <c r="J6877" s="16"/>
      <c r="K6877" s="17"/>
      <c r="L6877" s="16"/>
      <c r="M6877"/>
      <c r="N6877"/>
      <c r="O6877"/>
      <c r="P6877"/>
    </row>
    <row r="6878" spans="5:16" ht="12" customHeight="1" x14ac:dyDescent="0.25">
      <c r="E6878" s="16"/>
      <c r="F6878" s="71"/>
      <c r="G6878" s="71"/>
      <c r="H6878" s="71"/>
      <c r="I6878" s="56"/>
      <c r="J6878" s="16"/>
      <c r="K6878" s="17"/>
      <c r="L6878" s="16"/>
      <c r="M6878"/>
      <c r="N6878"/>
      <c r="O6878"/>
      <c r="P6878"/>
    </row>
    <row r="6879" spans="5:16" ht="12" customHeight="1" x14ac:dyDescent="0.25">
      <c r="E6879" s="16"/>
      <c r="F6879" s="71"/>
      <c r="G6879" s="71"/>
      <c r="H6879" s="71"/>
      <c r="I6879" s="56"/>
      <c r="J6879" s="16"/>
      <c r="K6879" s="17"/>
      <c r="L6879" s="16"/>
      <c r="M6879"/>
      <c r="N6879"/>
      <c r="O6879"/>
      <c r="P6879"/>
    </row>
    <row r="6880" spans="5:16" ht="12" customHeight="1" x14ac:dyDescent="0.25">
      <c r="E6880" s="16"/>
      <c r="F6880" s="71"/>
      <c r="G6880" s="71"/>
      <c r="H6880" s="71"/>
      <c r="I6880" s="56"/>
      <c r="J6880" s="16"/>
      <c r="K6880" s="17"/>
      <c r="L6880" s="16"/>
      <c r="M6880"/>
      <c r="N6880"/>
      <c r="O6880"/>
      <c r="P6880"/>
    </row>
    <row r="6881" spans="5:16" ht="12" customHeight="1" x14ac:dyDescent="0.25">
      <c r="E6881" s="16"/>
      <c r="F6881" s="71"/>
      <c r="G6881" s="71"/>
      <c r="H6881" s="71"/>
      <c r="I6881" s="56"/>
      <c r="J6881" s="16"/>
      <c r="K6881" s="17"/>
      <c r="L6881" s="16"/>
      <c r="M6881"/>
      <c r="N6881"/>
      <c r="O6881"/>
      <c r="P6881"/>
    </row>
    <row r="6882" spans="5:16" ht="12" customHeight="1" x14ac:dyDescent="0.25">
      <c r="E6882" s="16"/>
      <c r="F6882" s="71"/>
      <c r="G6882" s="71"/>
      <c r="H6882" s="71"/>
      <c r="I6882" s="56"/>
      <c r="J6882" s="16"/>
      <c r="K6882" s="17"/>
      <c r="L6882" s="16"/>
      <c r="M6882"/>
      <c r="N6882"/>
      <c r="O6882"/>
      <c r="P6882"/>
    </row>
    <row r="6883" spans="5:16" ht="12" customHeight="1" x14ac:dyDescent="0.25">
      <c r="E6883" s="16"/>
      <c r="F6883" s="71"/>
      <c r="G6883" s="71"/>
      <c r="H6883" s="71"/>
      <c r="I6883" s="56"/>
      <c r="J6883" s="16"/>
      <c r="K6883" s="17"/>
      <c r="L6883" s="16"/>
      <c r="M6883"/>
      <c r="N6883"/>
      <c r="O6883"/>
      <c r="P6883"/>
    </row>
    <row r="6884" spans="5:16" ht="12" customHeight="1" x14ac:dyDescent="0.25">
      <c r="E6884" s="16"/>
      <c r="F6884" s="71"/>
      <c r="G6884" s="71"/>
      <c r="H6884" s="71"/>
      <c r="I6884" s="56"/>
      <c r="J6884" s="16"/>
      <c r="K6884" s="17"/>
      <c r="L6884" s="16"/>
      <c r="M6884"/>
      <c r="N6884"/>
      <c r="O6884"/>
      <c r="P6884"/>
    </row>
    <row r="6885" spans="5:16" ht="12" customHeight="1" x14ac:dyDescent="0.25">
      <c r="E6885" s="16"/>
      <c r="F6885" s="71"/>
      <c r="G6885" s="71"/>
      <c r="H6885" s="71"/>
      <c r="I6885" s="56"/>
      <c r="J6885" s="16"/>
      <c r="K6885" s="17"/>
      <c r="L6885" s="16"/>
      <c r="M6885"/>
      <c r="N6885"/>
      <c r="O6885"/>
      <c r="P6885"/>
    </row>
    <row r="6886" spans="5:16" ht="12" customHeight="1" x14ac:dyDescent="0.25">
      <c r="E6886" s="16"/>
      <c r="F6886" s="71"/>
      <c r="G6886" s="71"/>
      <c r="H6886" s="71"/>
      <c r="I6886" s="56"/>
      <c r="J6886" s="16"/>
      <c r="K6886" s="17"/>
      <c r="L6886" s="16"/>
      <c r="M6886"/>
      <c r="N6886"/>
      <c r="O6886"/>
      <c r="P6886"/>
    </row>
    <row r="6887" spans="5:16" ht="12" customHeight="1" x14ac:dyDescent="0.25">
      <c r="E6887" s="16"/>
      <c r="F6887" s="71"/>
      <c r="G6887" s="71"/>
      <c r="H6887" s="71"/>
      <c r="I6887" s="56"/>
      <c r="J6887" s="16"/>
      <c r="K6887" s="17"/>
      <c r="L6887" s="16"/>
      <c r="M6887"/>
      <c r="N6887"/>
      <c r="O6887"/>
      <c r="P6887"/>
    </row>
    <row r="6888" spans="5:16" ht="12" customHeight="1" x14ac:dyDescent="0.25">
      <c r="E6888" s="16"/>
      <c r="F6888" s="71"/>
      <c r="G6888" s="71"/>
      <c r="H6888" s="71"/>
      <c r="I6888" s="56"/>
      <c r="J6888" s="16"/>
      <c r="K6888" s="17"/>
      <c r="L6888" s="16"/>
      <c r="M6888"/>
      <c r="N6888"/>
      <c r="O6888"/>
      <c r="P6888"/>
    </row>
    <row r="6889" spans="5:16" ht="12" customHeight="1" x14ac:dyDescent="0.25">
      <c r="E6889" s="16"/>
      <c r="F6889" s="71"/>
      <c r="G6889" s="71"/>
      <c r="H6889" s="71"/>
      <c r="I6889" s="56"/>
      <c r="J6889" s="16"/>
      <c r="K6889" s="17"/>
      <c r="L6889" s="16"/>
      <c r="M6889"/>
      <c r="N6889"/>
      <c r="O6889"/>
      <c r="P6889"/>
    </row>
    <row r="6890" spans="5:16" ht="12" customHeight="1" x14ac:dyDescent="0.25">
      <c r="E6890" s="16"/>
      <c r="F6890" s="71"/>
      <c r="G6890" s="71"/>
      <c r="H6890" s="71"/>
      <c r="I6890" s="56"/>
      <c r="J6890" s="16"/>
      <c r="K6890" s="17"/>
      <c r="L6890" s="16"/>
      <c r="M6890"/>
      <c r="N6890"/>
      <c r="O6890"/>
      <c r="P6890"/>
    </row>
    <row r="6891" spans="5:16" ht="12" customHeight="1" x14ac:dyDescent="0.25">
      <c r="E6891" s="16"/>
      <c r="F6891" s="71"/>
      <c r="G6891" s="71"/>
      <c r="H6891" s="71"/>
      <c r="I6891" s="56"/>
      <c r="J6891" s="16"/>
      <c r="K6891" s="17"/>
      <c r="L6891" s="16"/>
      <c r="M6891"/>
      <c r="N6891"/>
      <c r="O6891"/>
      <c r="P6891"/>
    </row>
    <row r="6892" spans="5:16" ht="12" customHeight="1" x14ac:dyDescent="0.25">
      <c r="E6892" s="16"/>
      <c r="F6892" s="71"/>
      <c r="G6892" s="71"/>
      <c r="H6892" s="71"/>
      <c r="I6892" s="56"/>
      <c r="J6892" s="16"/>
      <c r="K6892" s="17"/>
      <c r="L6892" s="16"/>
      <c r="M6892"/>
      <c r="N6892"/>
      <c r="O6892"/>
      <c r="P6892"/>
    </row>
    <row r="6893" spans="5:16" ht="12" customHeight="1" x14ac:dyDescent="0.25">
      <c r="E6893" s="16"/>
      <c r="F6893" s="71"/>
      <c r="G6893" s="71"/>
      <c r="H6893" s="71"/>
      <c r="I6893" s="56"/>
      <c r="J6893" s="16"/>
      <c r="K6893" s="17"/>
      <c r="L6893" s="16"/>
      <c r="M6893"/>
      <c r="N6893"/>
      <c r="O6893"/>
      <c r="P6893"/>
    </row>
    <row r="6894" spans="5:16" ht="12" customHeight="1" x14ac:dyDescent="0.25">
      <c r="E6894" s="16"/>
      <c r="F6894" s="71"/>
      <c r="G6894" s="71"/>
      <c r="H6894" s="71"/>
      <c r="I6894" s="56"/>
      <c r="J6894" s="16"/>
      <c r="K6894" s="17"/>
      <c r="L6894" s="16"/>
      <c r="M6894"/>
      <c r="N6894"/>
      <c r="O6894"/>
      <c r="P6894"/>
    </row>
    <row r="6895" spans="5:16" ht="12" customHeight="1" x14ac:dyDescent="0.25">
      <c r="E6895" s="16"/>
      <c r="F6895" s="71"/>
      <c r="G6895" s="71"/>
      <c r="H6895" s="71"/>
      <c r="I6895" s="56"/>
      <c r="J6895" s="16"/>
      <c r="K6895" s="17"/>
      <c r="L6895" s="16"/>
      <c r="M6895"/>
      <c r="N6895"/>
      <c r="O6895"/>
      <c r="P6895"/>
    </row>
    <row r="6896" spans="5:16" ht="12" customHeight="1" x14ac:dyDescent="0.25">
      <c r="E6896" s="16"/>
      <c r="F6896" s="71"/>
      <c r="G6896" s="71"/>
      <c r="H6896" s="71"/>
      <c r="I6896" s="56"/>
      <c r="J6896" s="16"/>
      <c r="K6896" s="17"/>
      <c r="L6896" s="16"/>
      <c r="M6896"/>
      <c r="N6896"/>
      <c r="O6896"/>
      <c r="P6896"/>
    </row>
    <row r="6897" spans="5:16" ht="12" customHeight="1" x14ac:dyDescent="0.25">
      <c r="E6897" s="16"/>
      <c r="F6897" s="71"/>
      <c r="G6897" s="71"/>
      <c r="H6897" s="71"/>
      <c r="I6897" s="56"/>
      <c r="J6897" s="16"/>
      <c r="K6897" s="17"/>
      <c r="L6897" s="16"/>
      <c r="M6897"/>
      <c r="N6897"/>
      <c r="O6897"/>
      <c r="P6897"/>
    </row>
    <row r="6898" spans="5:16" ht="12" customHeight="1" x14ac:dyDescent="0.25">
      <c r="E6898" s="16"/>
      <c r="F6898" s="71"/>
      <c r="G6898" s="71"/>
      <c r="H6898" s="71"/>
      <c r="I6898" s="56"/>
      <c r="J6898" s="16"/>
      <c r="K6898" s="17"/>
      <c r="L6898" s="16"/>
      <c r="M6898"/>
      <c r="N6898"/>
      <c r="O6898"/>
      <c r="P6898"/>
    </row>
    <row r="6899" spans="5:16" ht="12" customHeight="1" x14ac:dyDescent="0.25">
      <c r="E6899" s="16"/>
      <c r="F6899" s="71"/>
      <c r="G6899" s="71"/>
      <c r="H6899" s="71"/>
      <c r="I6899" s="56"/>
      <c r="J6899" s="16"/>
      <c r="K6899" s="17"/>
      <c r="L6899" s="16"/>
      <c r="M6899"/>
      <c r="N6899"/>
      <c r="O6899"/>
      <c r="P6899"/>
    </row>
    <row r="6900" spans="5:16" ht="12" customHeight="1" x14ac:dyDescent="0.25">
      <c r="E6900" s="16"/>
      <c r="F6900" s="71"/>
      <c r="G6900" s="71"/>
      <c r="H6900" s="71"/>
      <c r="I6900" s="56"/>
      <c r="J6900" s="16"/>
      <c r="K6900" s="17"/>
      <c r="L6900" s="16"/>
      <c r="M6900"/>
      <c r="N6900"/>
      <c r="O6900"/>
      <c r="P6900"/>
    </row>
    <row r="6901" spans="5:16" ht="12" customHeight="1" x14ac:dyDescent="0.25">
      <c r="E6901" s="16"/>
      <c r="F6901" s="71"/>
      <c r="G6901" s="71"/>
      <c r="H6901" s="71"/>
      <c r="I6901" s="56"/>
      <c r="J6901" s="16"/>
      <c r="K6901" s="17"/>
      <c r="L6901" s="16"/>
      <c r="M6901"/>
      <c r="N6901"/>
      <c r="O6901"/>
      <c r="P6901"/>
    </row>
    <row r="6902" spans="5:16" ht="12" customHeight="1" x14ac:dyDescent="0.25">
      <c r="E6902" s="16"/>
      <c r="F6902" s="71"/>
      <c r="G6902" s="71"/>
      <c r="H6902" s="71"/>
      <c r="I6902" s="56"/>
      <c r="J6902" s="16"/>
      <c r="K6902" s="17"/>
      <c r="L6902" s="16"/>
      <c r="M6902"/>
      <c r="N6902"/>
      <c r="O6902"/>
      <c r="P6902"/>
    </row>
    <row r="6903" spans="5:16" ht="12" customHeight="1" x14ac:dyDescent="0.25">
      <c r="E6903" s="16"/>
      <c r="F6903" s="71"/>
      <c r="G6903" s="71"/>
      <c r="H6903" s="71"/>
      <c r="I6903" s="56"/>
      <c r="J6903" s="16"/>
      <c r="K6903" s="17"/>
      <c r="L6903" s="16"/>
      <c r="M6903"/>
      <c r="N6903"/>
      <c r="O6903"/>
      <c r="P6903"/>
    </row>
    <row r="6904" spans="5:16" ht="12" customHeight="1" x14ac:dyDescent="0.25">
      <c r="E6904" s="16"/>
      <c r="F6904" s="71"/>
      <c r="G6904" s="71"/>
      <c r="H6904" s="71"/>
      <c r="I6904" s="56"/>
      <c r="J6904" s="16"/>
      <c r="K6904" s="17"/>
      <c r="L6904" s="16"/>
      <c r="M6904"/>
      <c r="N6904"/>
      <c r="O6904"/>
      <c r="P6904"/>
    </row>
    <row r="6905" spans="5:16" ht="12" customHeight="1" x14ac:dyDescent="0.25">
      <c r="E6905" s="16"/>
      <c r="F6905" s="71"/>
      <c r="G6905" s="71"/>
      <c r="H6905" s="71"/>
      <c r="I6905" s="56"/>
      <c r="J6905" s="16"/>
      <c r="K6905" s="17"/>
      <c r="L6905" s="16"/>
      <c r="M6905"/>
      <c r="N6905"/>
      <c r="O6905"/>
      <c r="P6905"/>
    </row>
    <row r="6906" spans="5:16" ht="12" customHeight="1" x14ac:dyDescent="0.25">
      <c r="E6906" s="16"/>
      <c r="F6906" s="71"/>
      <c r="G6906" s="71"/>
      <c r="H6906" s="71"/>
      <c r="I6906" s="56"/>
      <c r="J6906" s="16"/>
      <c r="K6906" s="17"/>
      <c r="L6906" s="16"/>
      <c r="M6906"/>
      <c r="N6906"/>
      <c r="O6906"/>
      <c r="P6906"/>
    </row>
    <row r="6907" spans="5:16" ht="12" customHeight="1" x14ac:dyDescent="0.25">
      <c r="E6907" s="16"/>
      <c r="F6907" s="71"/>
      <c r="G6907" s="71"/>
      <c r="H6907" s="71"/>
      <c r="I6907" s="56"/>
      <c r="J6907" s="16"/>
      <c r="K6907" s="17"/>
      <c r="L6907" s="16"/>
      <c r="M6907"/>
      <c r="N6907"/>
      <c r="O6907"/>
      <c r="P6907"/>
    </row>
    <row r="6908" spans="5:16" ht="12" customHeight="1" x14ac:dyDescent="0.25">
      <c r="E6908" s="16"/>
      <c r="F6908" s="71"/>
      <c r="G6908" s="71"/>
      <c r="H6908" s="71"/>
      <c r="I6908" s="56"/>
      <c r="J6908" s="16"/>
      <c r="K6908" s="17"/>
      <c r="L6908" s="16"/>
      <c r="M6908"/>
      <c r="N6908"/>
      <c r="O6908"/>
      <c r="P6908"/>
    </row>
    <row r="6909" spans="5:16" ht="12" customHeight="1" x14ac:dyDescent="0.25">
      <c r="E6909" s="16"/>
      <c r="F6909" s="71"/>
      <c r="G6909" s="71"/>
      <c r="H6909" s="71"/>
      <c r="I6909" s="56"/>
      <c r="J6909" s="16"/>
      <c r="K6909" s="17"/>
      <c r="L6909" s="16"/>
      <c r="M6909"/>
      <c r="N6909"/>
      <c r="O6909"/>
      <c r="P6909"/>
    </row>
    <row r="6910" spans="5:16" ht="12" customHeight="1" x14ac:dyDescent="0.25">
      <c r="E6910" s="16"/>
      <c r="F6910" s="71"/>
      <c r="G6910" s="71"/>
      <c r="H6910" s="71"/>
      <c r="I6910" s="56"/>
      <c r="J6910" s="16"/>
      <c r="K6910" s="17"/>
      <c r="L6910" s="16"/>
      <c r="M6910"/>
      <c r="N6910"/>
      <c r="O6910"/>
      <c r="P6910"/>
    </row>
    <row r="6911" spans="5:16" ht="12" customHeight="1" x14ac:dyDescent="0.25">
      <c r="E6911" s="16"/>
      <c r="F6911" s="71"/>
      <c r="G6911" s="71"/>
      <c r="H6911" s="71"/>
      <c r="I6911" s="56"/>
      <c r="J6911" s="16"/>
      <c r="K6911" s="17"/>
      <c r="L6911" s="16"/>
      <c r="M6911"/>
      <c r="N6911"/>
      <c r="O6911"/>
      <c r="P6911"/>
    </row>
    <row r="6912" spans="5:16" ht="12" customHeight="1" x14ac:dyDescent="0.25">
      <c r="E6912" s="16"/>
      <c r="F6912" s="71"/>
      <c r="G6912" s="71"/>
      <c r="H6912" s="71"/>
      <c r="I6912" s="56"/>
      <c r="J6912" s="16"/>
      <c r="K6912" s="17"/>
      <c r="L6912" s="16"/>
      <c r="M6912"/>
      <c r="N6912"/>
      <c r="O6912"/>
      <c r="P6912"/>
    </row>
    <row r="6913" spans="5:16" ht="12" customHeight="1" x14ac:dyDescent="0.25">
      <c r="E6913" s="16"/>
      <c r="F6913" s="71"/>
      <c r="G6913" s="71"/>
      <c r="H6913" s="71"/>
      <c r="I6913" s="56"/>
      <c r="J6913" s="16"/>
      <c r="K6913" s="17"/>
      <c r="L6913" s="16"/>
      <c r="M6913"/>
      <c r="N6913"/>
      <c r="O6913"/>
      <c r="P6913"/>
    </row>
    <row r="6914" spans="5:16" ht="12" customHeight="1" x14ac:dyDescent="0.25">
      <c r="E6914" s="16"/>
      <c r="F6914" s="71"/>
      <c r="G6914" s="71"/>
      <c r="H6914" s="71"/>
      <c r="I6914" s="56"/>
      <c r="J6914" s="16"/>
      <c r="K6914" s="17"/>
      <c r="L6914" s="16"/>
      <c r="M6914"/>
      <c r="N6914"/>
      <c r="O6914"/>
      <c r="P6914"/>
    </row>
    <row r="6915" spans="5:16" ht="12" customHeight="1" x14ac:dyDescent="0.25">
      <c r="E6915" s="16"/>
      <c r="F6915" s="71"/>
      <c r="G6915" s="71"/>
      <c r="H6915" s="71"/>
      <c r="I6915" s="56"/>
      <c r="J6915" s="16"/>
      <c r="K6915" s="17"/>
      <c r="L6915" s="16"/>
      <c r="M6915"/>
      <c r="N6915"/>
      <c r="O6915"/>
      <c r="P6915"/>
    </row>
    <row r="6916" spans="5:16" ht="12" customHeight="1" x14ac:dyDescent="0.25">
      <c r="E6916" s="16"/>
      <c r="F6916" s="71"/>
      <c r="G6916" s="71"/>
      <c r="H6916" s="71"/>
      <c r="I6916" s="56"/>
      <c r="J6916" s="16"/>
      <c r="K6916" s="17"/>
      <c r="L6916" s="16"/>
      <c r="M6916"/>
      <c r="N6916"/>
      <c r="O6916"/>
      <c r="P6916"/>
    </row>
    <row r="6917" spans="5:16" ht="12" customHeight="1" x14ac:dyDescent="0.25">
      <c r="E6917" s="16"/>
      <c r="F6917" s="71"/>
      <c r="G6917" s="71"/>
      <c r="H6917" s="71"/>
      <c r="I6917" s="56"/>
      <c r="J6917" s="16"/>
      <c r="K6917" s="17"/>
      <c r="L6917" s="16"/>
      <c r="M6917"/>
      <c r="N6917"/>
      <c r="O6917"/>
      <c r="P6917"/>
    </row>
    <row r="6918" spans="5:16" ht="12" customHeight="1" x14ac:dyDescent="0.25">
      <c r="E6918" s="16"/>
      <c r="F6918" s="71"/>
      <c r="G6918" s="71"/>
      <c r="H6918" s="71"/>
      <c r="I6918" s="56"/>
      <c r="J6918" s="16"/>
      <c r="K6918" s="17"/>
      <c r="L6918" s="16"/>
      <c r="M6918"/>
      <c r="N6918"/>
      <c r="O6918"/>
      <c r="P6918"/>
    </row>
    <row r="6919" spans="5:16" ht="12" customHeight="1" x14ac:dyDescent="0.25">
      <c r="E6919" s="16"/>
      <c r="F6919" s="71"/>
      <c r="G6919" s="71"/>
      <c r="H6919" s="71"/>
      <c r="I6919" s="56"/>
      <c r="J6919" s="16"/>
      <c r="K6919" s="17"/>
      <c r="L6919" s="16"/>
      <c r="M6919"/>
      <c r="N6919"/>
      <c r="O6919"/>
      <c r="P6919"/>
    </row>
    <row r="6920" spans="5:16" ht="12" customHeight="1" x14ac:dyDescent="0.25">
      <c r="E6920" s="16"/>
      <c r="F6920" s="71"/>
      <c r="G6920" s="71"/>
      <c r="H6920" s="71"/>
      <c r="I6920" s="56"/>
      <c r="J6920" s="16"/>
      <c r="K6920" s="17"/>
      <c r="L6920" s="16"/>
      <c r="M6920"/>
      <c r="N6920"/>
      <c r="O6920"/>
      <c r="P6920"/>
    </row>
    <row r="6921" spans="5:16" ht="12" customHeight="1" x14ac:dyDescent="0.25">
      <c r="E6921" s="16"/>
      <c r="F6921" s="71"/>
      <c r="G6921" s="71"/>
      <c r="H6921" s="71"/>
      <c r="I6921" s="56"/>
      <c r="J6921" s="16"/>
      <c r="K6921" s="17"/>
      <c r="L6921" s="16"/>
      <c r="M6921"/>
      <c r="N6921"/>
      <c r="O6921"/>
      <c r="P6921"/>
    </row>
    <row r="6922" spans="5:16" ht="12" customHeight="1" x14ac:dyDescent="0.25">
      <c r="E6922" s="16"/>
      <c r="F6922" s="71"/>
      <c r="G6922" s="71"/>
      <c r="H6922" s="71"/>
      <c r="I6922" s="56"/>
      <c r="J6922" s="16"/>
      <c r="K6922" s="17"/>
      <c r="L6922" s="16"/>
      <c r="M6922"/>
      <c r="N6922"/>
      <c r="O6922"/>
      <c r="P6922"/>
    </row>
    <row r="6923" spans="5:16" ht="12" customHeight="1" x14ac:dyDescent="0.25">
      <c r="E6923" s="16"/>
      <c r="F6923" s="71"/>
      <c r="G6923" s="71"/>
      <c r="H6923" s="71"/>
      <c r="I6923" s="56"/>
      <c r="J6923" s="16"/>
      <c r="K6923" s="17"/>
      <c r="L6923" s="16"/>
      <c r="M6923"/>
      <c r="N6923"/>
      <c r="O6923"/>
      <c r="P6923"/>
    </row>
    <row r="6924" spans="5:16" ht="12" customHeight="1" x14ac:dyDescent="0.25">
      <c r="E6924" s="16"/>
      <c r="F6924" s="71"/>
      <c r="G6924" s="71"/>
      <c r="H6924" s="71"/>
      <c r="I6924" s="56"/>
      <c r="J6924" s="16"/>
      <c r="K6924" s="17"/>
      <c r="L6924" s="16"/>
      <c r="M6924"/>
      <c r="N6924"/>
      <c r="O6924"/>
      <c r="P6924"/>
    </row>
    <row r="6925" spans="5:16" ht="12" customHeight="1" x14ac:dyDescent="0.25">
      <c r="E6925" s="16"/>
      <c r="F6925" s="71"/>
      <c r="G6925" s="71"/>
      <c r="H6925" s="71"/>
      <c r="I6925" s="56"/>
      <c r="J6925" s="16"/>
      <c r="K6925" s="17"/>
      <c r="L6925" s="16"/>
      <c r="M6925"/>
      <c r="N6925"/>
      <c r="O6925"/>
      <c r="P6925"/>
    </row>
    <row r="6926" spans="5:16" ht="12" customHeight="1" x14ac:dyDescent="0.25">
      <c r="E6926" s="16"/>
      <c r="F6926" s="71"/>
      <c r="G6926" s="71"/>
      <c r="H6926" s="71"/>
      <c r="I6926" s="56"/>
      <c r="J6926" s="16"/>
      <c r="K6926" s="17"/>
      <c r="L6926" s="16"/>
      <c r="M6926"/>
      <c r="N6926"/>
      <c r="O6926"/>
      <c r="P6926"/>
    </row>
    <row r="6927" spans="5:16" ht="12" customHeight="1" x14ac:dyDescent="0.25">
      <c r="E6927" s="16"/>
      <c r="F6927" s="71"/>
      <c r="G6927" s="71"/>
      <c r="H6927" s="71"/>
      <c r="I6927" s="56"/>
      <c r="J6927" s="16"/>
      <c r="K6927" s="17"/>
      <c r="L6927" s="16"/>
      <c r="M6927"/>
      <c r="N6927"/>
      <c r="O6927"/>
      <c r="P6927"/>
    </row>
    <row r="6928" spans="5:16" ht="12" customHeight="1" x14ac:dyDescent="0.25">
      <c r="E6928" s="16"/>
      <c r="F6928" s="71"/>
      <c r="G6928" s="71"/>
      <c r="H6928" s="71"/>
      <c r="I6928" s="56"/>
      <c r="J6928" s="16"/>
      <c r="K6928" s="17"/>
      <c r="L6928" s="16"/>
      <c r="M6928"/>
      <c r="N6928"/>
      <c r="O6928"/>
      <c r="P6928"/>
    </row>
    <row r="6929" spans="5:16" ht="12" customHeight="1" x14ac:dyDescent="0.25">
      <c r="E6929" s="16"/>
      <c r="F6929" s="71"/>
      <c r="G6929" s="71"/>
      <c r="H6929" s="71"/>
      <c r="I6929" s="56"/>
      <c r="J6929" s="16"/>
      <c r="K6929" s="17"/>
      <c r="L6929" s="16"/>
      <c r="M6929"/>
      <c r="N6929"/>
      <c r="O6929"/>
      <c r="P6929"/>
    </row>
    <row r="6930" spans="5:16" ht="12" customHeight="1" x14ac:dyDescent="0.25">
      <c r="E6930" s="16"/>
      <c r="F6930" s="71"/>
      <c r="G6930" s="71"/>
      <c r="H6930" s="71"/>
      <c r="I6930" s="56"/>
      <c r="J6930" s="16"/>
      <c r="K6930" s="17"/>
      <c r="L6930" s="16"/>
      <c r="M6930"/>
      <c r="N6930"/>
      <c r="O6930"/>
      <c r="P6930"/>
    </row>
    <row r="6931" spans="5:16" ht="12" customHeight="1" x14ac:dyDescent="0.25">
      <c r="E6931" s="16"/>
      <c r="F6931" s="71"/>
      <c r="G6931" s="71"/>
      <c r="H6931" s="71"/>
      <c r="I6931" s="56"/>
      <c r="J6931" s="16"/>
      <c r="K6931" s="17"/>
      <c r="L6931" s="16"/>
      <c r="M6931"/>
      <c r="N6931"/>
      <c r="O6931"/>
      <c r="P6931"/>
    </row>
    <row r="6932" spans="5:16" ht="12" customHeight="1" x14ac:dyDescent="0.25">
      <c r="E6932" s="16"/>
      <c r="F6932" s="71"/>
      <c r="G6932" s="71"/>
      <c r="H6932" s="71"/>
      <c r="I6932" s="56"/>
      <c r="J6932" s="16"/>
      <c r="K6932" s="17"/>
      <c r="L6932" s="16"/>
      <c r="M6932"/>
      <c r="N6932"/>
      <c r="O6932"/>
      <c r="P6932"/>
    </row>
    <row r="6933" spans="5:16" ht="12" customHeight="1" x14ac:dyDescent="0.25">
      <c r="E6933" s="16"/>
      <c r="F6933" s="71"/>
      <c r="G6933" s="71"/>
      <c r="H6933" s="71"/>
      <c r="I6933" s="56"/>
      <c r="J6933" s="16"/>
      <c r="K6933" s="17"/>
      <c r="L6933" s="16"/>
      <c r="M6933"/>
      <c r="N6933"/>
      <c r="O6933"/>
      <c r="P6933"/>
    </row>
    <row r="6934" spans="5:16" ht="12" customHeight="1" x14ac:dyDescent="0.25">
      <c r="E6934" s="16"/>
      <c r="F6934" s="71"/>
      <c r="G6934" s="71"/>
      <c r="H6934" s="71"/>
      <c r="I6934" s="56"/>
      <c r="J6934" s="16"/>
      <c r="K6934" s="17"/>
      <c r="L6934" s="16"/>
      <c r="M6934"/>
      <c r="N6934"/>
      <c r="O6934"/>
      <c r="P6934"/>
    </row>
    <row r="6935" spans="5:16" ht="12" customHeight="1" x14ac:dyDescent="0.25">
      <c r="E6935" s="16"/>
      <c r="F6935" s="71"/>
      <c r="G6935" s="71"/>
      <c r="H6935" s="71"/>
      <c r="I6935" s="56"/>
      <c r="J6935" s="16"/>
      <c r="K6935" s="17"/>
      <c r="L6935" s="16"/>
      <c r="M6935"/>
      <c r="N6935"/>
      <c r="O6935"/>
      <c r="P6935"/>
    </row>
    <row r="6936" spans="5:16" ht="12" customHeight="1" x14ac:dyDescent="0.25">
      <c r="E6936" s="16"/>
      <c r="F6936" s="71"/>
      <c r="G6936" s="71"/>
      <c r="H6936" s="71"/>
      <c r="I6936" s="56"/>
      <c r="J6936" s="16"/>
      <c r="K6936" s="17"/>
      <c r="L6936" s="16"/>
      <c r="M6936"/>
      <c r="N6936"/>
      <c r="O6936"/>
      <c r="P6936"/>
    </row>
    <row r="6937" spans="5:16" ht="12" customHeight="1" x14ac:dyDescent="0.25">
      <c r="E6937" s="16"/>
      <c r="F6937" s="71"/>
      <c r="G6937" s="71"/>
      <c r="H6937" s="71"/>
      <c r="I6937" s="56"/>
      <c r="J6937" s="16"/>
      <c r="K6937" s="17"/>
      <c r="L6937" s="16"/>
      <c r="M6937"/>
      <c r="N6937"/>
      <c r="O6937"/>
      <c r="P6937"/>
    </row>
    <row r="6938" spans="5:16" ht="12" customHeight="1" x14ac:dyDescent="0.25">
      <c r="E6938" s="16"/>
      <c r="F6938" s="71"/>
      <c r="G6938" s="71"/>
      <c r="H6938" s="71"/>
      <c r="I6938" s="56"/>
      <c r="J6938" s="16"/>
      <c r="K6938" s="17"/>
      <c r="L6938" s="16"/>
      <c r="M6938"/>
      <c r="N6938"/>
      <c r="O6938"/>
      <c r="P6938"/>
    </row>
    <row r="6939" spans="5:16" ht="12" customHeight="1" x14ac:dyDescent="0.25">
      <c r="E6939" s="16"/>
      <c r="F6939" s="71"/>
      <c r="G6939" s="71"/>
      <c r="H6939" s="71"/>
      <c r="I6939" s="56"/>
      <c r="J6939" s="16"/>
      <c r="K6939" s="17"/>
      <c r="L6939" s="16"/>
      <c r="M6939"/>
      <c r="N6939"/>
      <c r="O6939"/>
      <c r="P6939"/>
    </row>
    <row r="6940" spans="5:16" ht="12" customHeight="1" x14ac:dyDescent="0.25">
      <c r="E6940" s="16"/>
      <c r="F6940" s="71"/>
      <c r="G6940" s="71"/>
      <c r="H6940" s="71"/>
      <c r="I6940" s="56"/>
      <c r="J6940" s="16"/>
      <c r="K6940" s="17"/>
      <c r="L6940" s="16"/>
      <c r="M6940"/>
      <c r="N6940"/>
      <c r="O6940"/>
      <c r="P6940"/>
    </row>
    <row r="6941" spans="5:16" ht="12" customHeight="1" x14ac:dyDescent="0.25">
      <c r="E6941" s="16"/>
      <c r="F6941" s="71"/>
      <c r="G6941" s="71"/>
      <c r="H6941" s="71"/>
      <c r="I6941" s="56"/>
      <c r="J6941" s="16"/>
      <c r="K6941" s="17"/>
      <c r="L6941" s="16"/>
      <c r="M6941"/>
      <c r="N6941"/>
      <c r="O6941"/>
      <c r="P6941"/>
    </row>
    <row r="6942" spans="5:16" ht="12" customHeight="1" x14ac:dyDescent="0.25">
      <c r="E6942" s="16"/>
      <c r="F6942" s="71"/>
      <c r="G6942" s="71"/>
      <c r="H6942" s="71"/>
      <c r="I6942" s="56"/>
      <c r="J6942" s="16"/>
      <c r="K6942" s="17"/>
      <c r="L6942" s="16"/>
      <c r="M6942"/>
      <c r="N6942"/>
      <c r="O6942"/>
      <c r="P6942"/>
    </row>
    <row r="6943" spans="5:16" ht="12" customHeight="1" x14ac:dyDescent="0.25">
      <c r="E6943" s="16"/>
      <c r="F6943" s="71"/>
      <c r="G6943" s="71"/>
      <c r="H6943" s="71"/>
      <c r="I6943" s="56"/>
      <c r="J6943" s="16"/>
      <c r="K6943" s="17"/>
      <c r="L6943" s="16"/>
      <c r="M6943"/>
      <c r="N6943"/>
      <c r="O6943"/>
      <c r="P6943"/>
    </row>
    <row r="6944" spans="5:16" ht="12" customHeight="1" x14ac:dyDescent="0.25">
      <c r="E6944" s="16"/>
      <c r="F6944" s="71"/>
      <c r="G6944" s="71"/>
      <c r="H6944" s="71"/>
      <c r="I6944" s="56"/>
      <c r="J6944" s="16"/>
      <c r="K6944" s="17"/>
      <c r="L6944" s="16"/>
      <c r="M6944"/>
      <c r="N6944"/>
      <c r="O6944"/>
      <c r="P6944"/>
    </row>
    <row r="6945" spans="5:16" ht="12" customHeight="1" x14ac:dyDescent="0.25">
      <c r="E6945" s="16"/>
      <c r="F6945" s="71"/>
      <c r="G6945" s="71"/>
      <c r="H6945" s="71"/>
      <c r="I6945" s="56"/>
      <c r="J6945" s="16"/>
      <c r="K6945" s="17"/>
      <c r="L6945" s="16"/>
      <c r="M6945"/>
      <c r="N6945"/>
      <c r="O6945"/>
      <c r="P6945"/>
    </row>
    <row r="6946" spans="5:16" ht="12" customHeight="1" x14ac:dyDescent="0.25">
      <c r="E6946" s="16"/>
      <c r="F6946" s="71"/>
      <c r="G6946" s="71"/>
      <c r="H6946" s="71"/>
      <c r="I6946" s="56"/>
      <c r="J6946" s="16"/>
      <c r="K6946" s="17"/>
      <c r="L6946" s="16"/>
      <c r="M6946"/>
      <c r="N6946"/>
      <c r="O6946"/>
      <c r="P6946"/>
    </row>
    <row r="6947" spans="5:16" ht="12" customHeight="1" x14ac:dyDescent="0.25">
      <c r="E6947" s="16"/>
      <c r="F6947" s="71"/>
      <c r="G6947" s="71"/>
      <c r="H6947" s="71"/>
      <c r="I6947" s="56"/>
      <c r="J6947" s="16"/>
      <c r="K6947" s="17"/>
      <c r="L6947" s="16"/>
      <c r="M6947"/>
      <c r="N6947"/>
      <c r="O6947"/>
      <c r="P6947"/>
    </row>
    <row r="6948" spans="5:16" ht="12" customHeight="1" x14ac:dyDescent="0.25">
      <c r="E6948" s="16"/>
      <c r="F6948" s="71"/>
      <c r="G6948" s="71"/>
      <c r="H6948" s="71"/>
      <c r="I6948" s="56"/>
      <c r="J6948" s="16"/>
      <c r="K6948" s="17"/>
      <c r="L6948" s="16"/>
      <c r="M6948"/>
      <c r="N6948"/>
      <c r="O6948"/>
      <c r="P6948"/>
    </row>
    <row r="6949" spans="5:16" ht="12" customHeight="1" x14ac:dyDescent="0.25">
      <c r="E6949" s="16"/>
      <c r="F6949" s="71"/>
      <c r="G6949" s="71"/>
      <c r="H6949" s="71"/>
      <c r="I6949" s="56"/>
      <c r="J6949" s="16"/>
      <c r="K6949" s="17"/>
      <c r="L6949" s="16"/>
      <c r="M6949"/>
      <c r="N6949"/>
      <c r="O6949"/>
      <c r="P6949"/>
    </row>
    <row r="6950" spans="5:16" ht="12" customHeight="1" x14ac:dyDescent="0.25">
      <c r="E6950" s="16"/>
      <c r="F6950" s="71"/>
      <c r="G6950" s="71"/>
      <c r="H6950" s="71"/>
      <c r="I6950" s="56"/>
      <c r="J6950" s="16"/>
      <c r="K6950" s="17"/>
      <c r="L6950" s="16"/>
      <c r="M6950"/>
      <c r="N6950"/>
      <c r="O6950"/>
      <c r="P6950"/>
    </row>
    <row r="6951" spans="5:16" ht="12" customHeight="1" x14ac:dyDescent="0.25">
      <c r="E6951" s="16"/>
      <c r="F6951" s="71"/>
      <c r="G6951" s="71"/>
      <c r="H6951" s="71"/>
      <c r="I6951" s="56"/>
      <c r="J6951" s="16"/>
      <c r="K6951" s="17"/>
      <c r="L6951" s="16"/>
      <c r="M6951"/>
      <c r="N6951"/>
      <c r="O6951"/>
      <c r="P6951"/>
    </row>
    <row r="6952" spans="5:16" ht="12" customHeight="1" x14ac:dyDescent="0.25">
      <c r="E6952" s="16"/>
      <c r="F6952" s="71"/>
      <c r="G6952" s="71"/>
      <c r="H6952" s="71"/>
      <c r="I6952" s="56"/>
      <c r="J6952" s="16"/>
      <c r="K6952" s="17"/>
      <c r="L6952" s="16"/>
      <c r="M6952"/>
      <c r="N6952"/>
      <c r="O6952"/>
      <c r="P6952"/>
    </row>
    <row r="6953" spans="5:16" ht="12" customHeight="1" x14ac:dyDescent="0.25">
      <c r="E6953" s="16"/>
      <c r="F6953" s="71"/>
      <c r="G6953" s="71"/>
      <c r="H6953" s="71"/>
      <c r="I6953" s="56"/>
      <c r="J6953" s="16"/>
      <c r="K6953" s="17"/>
      <c r="L6953" s="16"/>
      <c r="M6953"/>
      <c r="N6953"/>
      <c r="O6953"/>
      <c r="P6953"/>
    </row>
    <row r="6954" spans="5:16" ht="12" customHeight="1" x14ac:dyDescent="0.25">
      <c r="E6954" s="16"/>
      <c r="F6954" s="71"/>
      <c r="G6954" s="71"/>
      <c r="H6954" s="71"/>
      <c r="I6954" s="56"/>
      <c r="J6954" s="16"/>
      <c r="K6954" s="17"/>
      <c r="L6954" s="16"/>
      <c r="M6954"/>
      <c r="N6954"/>
      <c r="O6954"/>
      <c r="P6954"/>
    </row>
    <row r="6955" spans="5:16" ht="12" customHeight="1" x14ac:dyDescent="0.25">
      <c r="E6955" s="16"/>
      <c r="F6955" s="71"/>
      <c r="G6955" s="71"/>
      <c r="H6955" s="71"/>
      <c r="I6955" s="56"/>
      <c r="J6955" s="16"/>
      <c r="K6955" s="17"/>
      <c r="L6955" s="16"/>
      <c r="M6955"/>
      <c r="N6955"/>
      <c r="O6955"/>
      <c r="P6955"/>
    </row>
    <row r="6956" spans="5:16" ht="12" customHeight="1" x14ac:dyDescent="0.25">
      <c r="E6956" s="16"/>
      <c r="F6956" s="71"/>
      <c r="G6956" s="71"/>
      <c r="H6956" s="71"/>
      <c r="I6956" s="56"/>
      <c r="J6956" s="16"/>
      <c r="K6956" s="17"/>
      <c r="L6956" s="16"/>
      <c r="M6956"/>
      <c r="N6956"/>
      <c r="O6956"/>
      <c r="P6956"/>
    </row>
    <row r="6957" spans="5:16" ht="12" customHeight="1" x14ac:dyDescent="0.25">
      <c r="E6957" s="16"/>
      <c r="F6957" s="71"/>
      <c r="G6957" s="71"/>
      <c r="H6957" s="71"/>
      <c r="I6957" s="56"/>
      <c r="J6957" s="16"/>
      <c r="K6957" s="17"/>
      <c r="L6957" s="16"/>
      <c r="M6957"/>
      <c r="N6957"/>
      <c r="O6957"/>
      <c r="P6957"/>
    </row>
    <row r="6958" spans="5:16" ht="12" customHeight="1" x14ac:dyDescent="0.25">
      <c r="E6958" s="16"/>
      <c r="F6958" s="71"/>
      <c r="G6958" s="71"/>
      <c r="H6958" s="71"/>
      <c r="I6958" s="56"/>
      <c r="J6958" s="16"/>
      <c r="K6958" s="17"/>
      <c r="L6958" s="16"/>
      <c r="M6958"/>
      <c r="N6958"/>
      <c r="O6958"/>
      <c r="P6958"/>
    </row>
    <row r="6959" spans="5:16" ht="12" customHeight="1" x14ac:dyDescent="0.25">
      <c r="E6959" s="16"/>
      <c r="F6959" s="71"/>
      <c r="G6959" s="71"/>
      <c r="H6959" s="71"/>
      <c r="I6959" s="56"/>
      <c r="J6959" s="16"/>
      <c r="K6959" s="17"/>
      <c r="L6959" s="16"/>
      <c r="M6959"/>
      <c r="N6959"/>
      <c r="O6959"/>
      <c r="P6959"/>
    </row>
    <row r="6960" spans="5:16" ht="12" customHeight="1" x14ac:dyDescent="0.25">
      <c r="E6960" s="16"/>
      <c r="F6960" s="71"/>
      <c r="G6960" s="71"/>
      <c r="H6960" s="71"/>
      <c r="I6960" s="56"/>
      <c r="J6960" s="16"/>
      <c r="K6960" s="17"/>
      <c r="L6960" s="16"/>
      <c r="M6960"/>
      <c r="N6960"/>
      <c r="O6960"/>
      <c r="P6960"/>
    </row>
    <row r="6961" spans="5:16" ht="12" customHeight="1" x14ac:dyDescent="0.25">
      <c r="E6961" s="16"/>
      <c r="F6961" s="71"/>
      <c r="G6961" s="71"/>
      <c r="H6961" s="71"/>
      <c r="I6961" s="56"/>
      <c r="J6961" s="16"/>
      <c r="K6961" s="17"/>
      <c r="L6961" s="16"/>
      <c r="M6961"/>
      <c r="N6961"/>
      <c r="O6961"/>
      <c r="P6961"/>
    </row>
    <row r="6962" spans="5:16" ht="12" customHeight="1" x14ac:dyDescent="0.25">
      <c r="E6962" s="16"/>
      <c r="F6962" s="71"/>
      <c r="G6962" s="71"/>
      <c r="H6962" s="71"/>
      <c r="I6962" s="56"/>
      <c r="J6962" s="16"/>
      <c r="K6962" s="17"/>
      <c r="L6962" s="16"/>
      <c r="M6962"/>
      <c r="N6962"/>
      <c r="O6962"/>
      <c r="P6962"/>
    </row>
    <row r="6963" spans="5:16" ht="12" customHeight="1" x14ac:dyDescent="0.25">
      <c r="E6963" s="16"/>
      <c r="F6963" s="71"/>
      <c r="G6963" s="71"/>
      <c r="H6963" s="71"/>
      <c r="I6963" s="56"/>
      <c r="J6963" s="16"/>
      <c r="K6963" s="17"/>
      <c r="L6963" s="16"/>
      <c r="M6963"/>
      <c r="N6963"/>
      <c r="O6963"/>
      <c r="P6963"/>
    </row>
    <row r="6964" spans="5:16" ht="12" customHeight="1" x14ac:dyDescent="0.25">
      <c r="E6964" s="16"/>
      <c r="F6964" s="71"/>
      <c r="G6964" s="71"/>
      <c r="H6964" s="71"/>
      <c r="I6964" s="56"/>
      <c r="J6964" s="16"/>
      <c r="K6964" s="17"/>
      <c r="L6964" s="16"/>
      <c r="M6964"/>
      <c r="N6964"/>
      <c r="O6964"/>
      <c r="P6964"/>
    </row>
    <row r="6965" spans="5:16" ht="12" customHeight="1" x14ac:dyDescent="0.25">
      <c r="E6965" s="16"/>
      <c r="F6965" s="71"/>
      <c r="G6965" s="71"/>
      <c r="H6965" s="71"/>
      <c r="I6965" s="56"/>
      <c r="J6965" s="16"/>
      <c r="K6965" s="17"/>
      <c r="L6965" s="16"/>
      <c r="M6965"/>
      <c r="N6965"/>
      <c r="O6965"/>
      <c r="P6965"/>
    </row>
    <row r="6966" spans="5:16" ht="12" customHeight="1" x14ac:dyDescent="0.25">
      <c r="E6966" s="16"/>
      <c r="F6966" s="71"/>
      <c r="G6966" s="71"/>
      <c r="H6966" s="71"/>
      <c r="I6966" s="56"/>
      <c r="J6966" s="16"/>
      <c r="K6966" s="17"/>
      <c r="L6966" s="16"/>
      <c r="M6966"/>
      <c r="N6966"/>
      <c r="O6966"/>
      <c r="P6966"/>
    </row>
    <row r="6967" spans="5:16" ht="12" customHeight="1" x14ac:dyDescent="0.25">
      <c r="E6967" s="16"/>
      <c r="F6967" s="71"/>
      <c r="G6967" s="71"/>
      <c r="H6967" s="71"/>
      <c r="I6967" s="56"/>
      <c r="J6967" s="16"/>
      <c r="K6967" s="17"/>
      <c r="L6967" s="16"/>
      <c r="M6967"/>
      <c r="N6967"/>
      <c r="O6967"/>
      <c r="P6967"/>
    </row>
    <row r="6968" spans="5:16" ht="12" customHeight="1" x14ac:dyDescent="0.25">
      <c r="E6968" s="16"/>
      <c r="F6968" s="71"/>
      <c r="G6968" s="71"/>
      <c r="H6968" s="71"/>
      <c r="I6968" s="56"/>
      <c r="J6968" s="16"/>
      <c r="K6968" s="17"/>
      <c r="L6968" s="16"/>
      <c r="M6968"/>
      <c r="N6968"/>
      <c r="O6968"/>
      <c r="P6968"/>
    </row>
    <row r="6969" spans="5:16" ht="12" customHeight="1" x14ac:dyDescent="0.25">
      <c r="E6969" s="16"/>
      <c r="F6969" s="71"/>
      <c r="G6969" s="71"/>
      <c r="H6969" s="71"/>
      <c r="I6969" s="56"/>
      <c r="J6969" s="16"/>
      <c r="K6969" s="17"/>
      <c r="L6969" s="16"/>
      <c r="M6969"/>
      <c r="N6969"/>
      <c r="O6969"/>
      <c r="P6969"/>
    </row>
    <row r="6970" spans="5:16" ht="12" customHeight="1" x14ac:dyDescent="0.25">
      <c r="E6970" s="16"/>
      <c r="F6970" s="71"/>
      <c r="G6970" s="71"/>
      <c r="H6970" s="71"/>
      <c r="I6970" s="56"/>
      <c r="J6970" s="16"/>
      <c r="K6970" s="17"/>
      <c r="L6970" s="16"/>
      <c r="M6970"/>
      <c r="N6970"/>
      <c r="O6970"/>
      <c r="P6970"/>
    </row>
    <row r="6971" spans="5:16" ht="12" customHeight="1" x14ac:dyDescent="0.25">
      <c r="E6971" s="16"/>
      <c r="F6971" s="71"/>
      <c r="G6971" s="71"/>
      <c r="H6971" s="71"/>
      <c r="I6971" s="56"/>
      <c r="J6971" s="16"/>
      <c r="K6971" s="17"/>
      <c r="L6971" s="16"/>
      <c r="M6971"/>
      <c r="N6971"/>
      <c r="O6971"/>
      <c r="P6971"/>
    </row>
    <row r="6972" spans="5:16" ht="12" customHeight="1" x14ac:dyDescent="0.25">
      <c r="E6972" s="16"/>
      <c r="F6972" s="71"/>
      <c r="G6972" s="71"/>
      <c r="H6972" s="71"/>
      <c r="I6972" s="56"/>
      <c r="J6972" s="16"/>
      <c r="K6972" s="17"/>
      <c r="L6972" s="16"/>
      <c r="M6972"/>
      <c r="N6972"/>
      <c r="O6972"/>
      <c r="P6972"/>
    </row>
    <row r="6973" spans="5:16" ht="12" customHeight="1" x14ac:dyDescent="0.25">
      <c r="E6973" s="16"/>
      <c r="F6973" s="71"/>
      <c r="G6973" s="71"/>
      <c r="H6973" s="71"/>
      <c r="I6973" s="56"/>
      <c r="J6973" s="16"/>
      <c r="K6973" s="17"/>
      <c r="L6973" s="16"/>
      <c r="M6973"/>
      <c r="N6973"/>
      <c r="O6973"/>
      <c r="P6973"/>
    </row>
    <row r="6974" spans="5:16" ht="12" customHeight="1" x14ac:dyDescent="0.25">
      <c r="E6974" s="16"/>
      <c r="F6974" s="71"/>
      <c r="G6974" s="71"/>
      <c r="H6974" s="71"/>
      <c r="I6974" s="56"/>
      <c r="J6974" s="16"/>
      <c r="K6974" s="17"/>
      <c r="L6974" s="16"/>
      <c r="M6974"/>
      <c r="N6974"/>
      <c r="O6974"/>
      <c r="P6974"/>
    </row>
    <row r="6975" spans="5:16" ht="12" customHeight="1" x14ac:dyDescent="0.25">
      <c r="E6975" s="16"/>
      <c r="F6975" s="71"/>
      <c r="G6975" s="71"/>
      <c r="H6975" s="71"/>
      <c r="I6975" s="56"/>
      <c r="J6975" s="16"/>
      <c r="K6975" s="17"/>
      <c r="L6975" s="16"/>
      <c r="M6975"/>
      <c r="N6975"/>
      <c r="O6975"/>
      <c r="P6975"/>
    </row>
    <row r="6976" spans="5:16" ht="12" customHeight="1" x14ac:dyDescent="0.25">
      <c r="E6976" s="16"/>
      <c r="F6976" s="71"/>
      <c r="G6976" s="71"/>
      <c r="H6976" s="71"/>
      <c r="I6976" s="56"/>
      <c r="J6976" s="16"/>
      <c r="K6976" s="17"/>
      <c r="L6976" s="16"/>
      <c r="M6976"/>
      <c r="N6976"/>
      <c r="O6976"/>
      <c r="P6976"/>
    </row>
    <row r="6977" spans="5:16" ht="12" customHeight="1" x14ac:dyDescent="0.25">
      <c r="E6977" s="16"/>
      <c r="F6977" s="71"/>
      <c r="G6977" s="71"/>
      <c r="H6977" s="71"/>
      <c r="I6977" s="56"/>
      <c r="J6977" s="16"/>
      <c r="K6977" s="17"/>
      <c r="L6977" s="16"/>
      <c r="M6977"/>
      <c r="N6977"/>
      <c r="O6977"/>
      <c r="P6977"/>
    </row>
    <row r="6978" spans="5:16" ht="12" customHeight="1" x14ac:dyDescent="0.25">
      <c r="E6978" s="16"/>
      <c r="F6978" s="71"/>
      <c r="G6978" s="71"/>
      <c r="H6978" s="71"/>
      <c r="I6978" s="56"/>
      <c r="J6978" s="16"/>
      <c r="K6978" s="17"/>
      <c r="L6978" s="16"/>
      <c r="M6978"/>
      <c r="N6978"/>
      <c r="O6978"/>
      <c r="P6978"/>
    </row>
    <row r="6979" spans="5:16" ht="12" customHeight="1" x14ac:dyDescent="0.25">
      <c r="E6979" s="16"/>
      <c r="F6979" s="71"/>
      <c r="G6979" s="71"/>
      <c r="H6979" s="71"/>
      <c r="I6979" s="56"/>
      <c r="J6979" s="16"/>
      <c r="K6979" s="17"/>
      <c r="L6979" s="16"/>
      <c r="M6979"/>
      <c r="N6979"/>
      <c r="O6979"/>
      <c r="P6979"/>
    </row>
    <row r="6980" spans="5:16" ht="12" customHeight="1" x14ac:dyDescent="0.25">
      <c r="E6980" s="16"/>
      <c r="F6980" s="71"/>
      <c r="G6980" s="71"/>
      <c r="H6980" s="71"/>
      <c r="I6980" s="56"/>
      <c r="J6980" s="16"/>
      <c r="K6980" s="17"/>
      <c r="L6980" s="16"/>
      <c r="M6980"/>
      <c r="N6980"/>
      <c r="O6980"/>
      <c r="P6980"/>
    </row>
    <row r="6981" spans="5:16" ht="12" customHeight="1" x14ac:dyDescent="0.25">
      <c r="E6981" s="16"/>
      <c r="F6981" s="71"/>
      <c r="G6981" s="71"/>
      <c r="H6981" s="71"/>
      <c r="I6981" s="56"/>
      <c r="J6981" s="16"/>
      <c r="K6981" s="17"/>
      <c r="L6981" s="16"/>
      <c r="M6981"/>
      <c r="N6981"/>
      <c r="O6981"/>
      <c r="P6981"/>
    </row>
    <row r="6982" spans="5:16" ht="12" customHeight="1" x14ac:dyDescent="0.25">
      <c r="E6982" s="16"/>
      <c r="F6982" s="71"/>
      <c r="G6982" s="71"/>
      <c r="H6982" s="71"/>
      <c r="I6982" s="56"/>
      <c r="J6982" s="16"/>
      <c r="K6982" s="17"/>
      <c r="L6982" s="16"/>
      <c r="M6982"/>
      <c r="N6982"/>
      <c r="O6982"/>
      <c r="P6982"/>
    </row>
    <row r="6983" spans="5:16" ht="12" customHeight="1" x14ac:dyDescent="0.25">
      <c r="E6983" s="16"/>
      <c r="F6983" s="71"/>
      <c r="G6983" s="71"/>
      <c r="H6983" s="71"/>
      <c r="I6983" s="56"/>
      <c r="J6983" s="16"/>
      <c r="K6983" s="17"/>
      <c r="L6983" s="16"/>
      <c r="M6983"/>
      <c r="N6983"/>
      <c r="O6983"/>
      <c r="P6983"/>
    </row>
    <row r="6984" spans="5:16" ht="12" customHeight="1" x14ac:dyDescent="0.25">
      <c r="E6984" s="16"/>
      <c r="F6984" s="71"/>
      <c r="G6984" s="71"/>
      <c r="H6984" s="71"/>
      <c r="I6984" s="56"/>
      <c r="J6984" s="16"/>
      <c r="K6984" s="17"/>
      <c r="L6984" s="16"/>
      <c r="M6984"/>
      <c r="N6984"/>
      <c r="O6984"/>
      <c r="P6984"/>
    </row>
    <row r="6985" spans="5:16" ht="12" customHeight="1" x14ac:dyDescent="0.25">
      <c r="E6985" s="16"/>
      <c r="F6985" s="71"/>
      <c r="G6985" s="71"/>
      <c r="H6985" s="71"/>
      <c r="I6985" s="56"/>
      <c r="J6985" s="16"/>
      <c r="K6985" s="17"/>
      <c r="L6985" s="16"/>
      <c r="M6985"/>
      <c r="N6985"/>
      <c r="O6985"/>
      <c r="P6985"/>
    </row>
    <row r="6986" spans="5:16" ht="12" customHeight="1" x14ac:dyDescent="0.25">
      <c r="E6986" s="16"/>
      <c r="F6986" s="71"/>
      <c r="G6986" s="71"/>
      <c r="H6986" s="71"/>
      <c r="I6986" s="56"/>
      <c r="J6986" s="16"/>
      <c r="K6986" s="17"/>
      <c r="L6986" s="16"/>
      <c r="M6986"/>
      <c r="N6986"/>
      <c r="O6986"/>
      <c r="P6986"/>
    </row>
    <row r="6987" spans="5:16" ht="12" customHeight="1" x14ac:dyDescent="0.25">
      <c r="E6987" s="16"/>
      <c r="F6987" s="71"/>
      <c r="G6987" s="71"/>
      <c r="H6987" s="71"/>
      <c r="I6987" s="56"/>
      <c r="J6987" s="16"/>
      <c r="K6987" s="17"/>
      <c r="L6987" s="16"/>
      <c r="M6987"/>
      <c r="N6987"/>
      <c r="O6987"/>
      <c r="P6987"/>
    </row>
    <row r="6988" spans="5:16" ht="12" customHeight="1" x14ac:dyDescent="0.25">
      <c r="E6988" s="16"/>
      <c r="F6988" s="71"/>
      <c r="G6988" s="71"/>
      <c r="H6988" s="71"/>
      <c r="I6988" s="56"/>
      <c r="J6988" s="16"/>
      <c r="K6988" s="17"/>
      <c r="L6988" s="16"/>
      <c r="M6988"/>
      <c r="N6988"/>
      <c r="O6988"/>
      <c r="P6988"/>
    </row>
    <row r="6989" spans="5:16" ht="12" customHeight="1" x14ac:dyDescent="0.25">
      <c r="E6989" s="16"/>
      <c r="F6989" s="71"/>
      <c r="G6989" s="71"/>
      <c r="H6989" s="71"/>
      <c r="I6989" s="56"/>
      <c r="J6989" s="16"/>
      <c r="K6989" s="17"/>
      <c r="L6989" s="16"/>
      <c r="M6989"/>
      <c r="N6989"/>
      <c r="O6989"/>
      <c r="P6989"/>
    </row>
    <row r="6990" spans="5:16" ht="12" customHeight="1" x14ac:dyDescent="0.25">
      <c r="E6990" s="16"/>
      <c r="F6990" s="71"/>
      <c r="G6990" s="71"/>
      <c r="H6990" s="71"/>
      <c r="I6990" s="56"/>
      <c r="J6990" s="16"/>
      <c r="K6990" s="17"/>
      <c r="L6990" s="16"/>
      <c r="M6990"/>
      <c r="N6990"/>
      <c r="O6990"/>
      <c r="P6990"/>
    </row>
    <row r="6991" spans="5:16" ht="12" customHeight="1" x14ac:dyDescent="0.25">
      <c r="E6991" s="16"/>
      <c r="F6991" s="71"/>
      <c r="G6991" s="71"/>
      <c r="H6991" s="71"/>
      <c r="I6991" s="56"/>
      <c r="J6991" s="16"/>
      <c r="K6991" s="17"/>
      <c r="L6991" s="16"/>
      <c r="M6991"/>
      <c r="N6991"/>
      <c r="O6991"/>
      <c r="P6991"/>
    </row>
    <row r="6992" spans="5:16" ht="12" customHeight="1" x14ac:dyDescent="0.25">
      <c r="E6992" s="16"/>
      <c r="F6992" s="71"/>
      <c r="G6992" s="71"/>
      <c r="H6992" s="71"/>
      <c r="I6992" s="56"/>
      <c r="J6992" s="16"/>
      <c r="K6992" s="17"/>
      <c r="L6992" s="16"/>
      <c r="M6992"/>
      <c r="N6992"/>
      <c r="O6992"/>
      <c r="P6992"/>
    </row>
    <row r="6993" spans="5:16" ht="12" customHeight="1" x14ac:dyDescent="0.25">
      <c r="E6993" s="16"/>
      <c r="F6993" s="71"/>
      <c r="G6993" s="71"/>
      <c r="H6993" s="71"/>
      <c r="I6993" s="56"/>
      <c r="J6993" s="16"/>
      <c r="K6993" s="17"/>
      <c r="L6993" s="16"/>
      <c r="M6993"/>
      <c r="N6993"/>
      <c r="O6993"/>
      <c r="P6993"/>
    </row>
    <row r="6994" spans="5:16" ht="12" customHeight="1" x14ac:dyDescent="0.25">
      <c r="E6994" s="16"/>
      <c r="F6994" s="71"/>
      <c r="G6994" s="71"/>
      <c r="H6994" s="71"/>
      <c r="I6994" s="56"/>
      <c r="J6994" s="16"/>
      <c r="K6994" s="17"/>
      <c r="L6994" s="16"/>
      <c r="M6994"/>
      <c r="N6994"/>
      <c r="O6994"/>
      <c r="P6994"/>
    </row>
    <row r="6995" spans="5:16" ht="12" customHeight="1" x14ac:dyDescent="0.25">
      <c r="E6995" s="16"/>
      <c r="F6995" s="71"/>
      <c r="G6995" s="71"/>
      <c r="H6995" s="71"/>
      <c r="I6995" s="56"/>
      <c r="J6995" s="16"/>
      <c r="K6995" s="17"/>
      <c r="L6995" s="16"/>
      <c r="M6995"/>
      <c r="N6995"/>
      <c r="O6995"/>
      <c r="P6995"/>
    </row>
    <row r="6996" spans="5:16" ht="12" customHeight="1" x14ac:dyDescent="0.25">
      <c r="E6996" s="16"/>
      <c r="F6996" s="71"/>
      <c r="G6996" s="71"/>
      <c r="H6996" s="71"/>
      <c r="I6996" s="56"/>
      <c r="J6996" s="16"/>
      <c r="K6996" s="17"/>
      <c r="L6996" s="16"/>
      <c r="M6996"/>
      <c r="N6996"/>
      <c r="O6996"/>
      <c r="P6996"/>
    </row>
    <row r="6997" spans="5:16" ht="12" customHeight="1" x14ac:dyDescent="0.25">
      <c r="E6997" s="16"/>
      <c r="F6997" s="71"/>
      <c r="G6997" s="71"/>
      <c r="H6997" s="71"/>
      <c r="I6997" s="56"/>
      <c r="J6997" s="16"/>
      <c r="K6997" s="17"/>
      <c r="L6997" s="16"/>
      <c r="M6997"/>
      <c r="N6997"/>
      <c r="O6997"/>
      <c r="P6997"/>
    </row>
    <row r="6998" spans="5:16" ht="12" customHeight="1" x14ac:dyDescent="0.25">
      <c r="E6998" s="16"/>
      <c r="F6998" s="71"/>
      <c r="G6998" s="71"/>
      <c r="H6998" s="71"/>
      <c r="I6998" s="56"/>
      <c r="J6998" s="16"/>
      <c r="K6998" s="17"/>
      <c r="L6998" s="16"/>
      <c r="M6998"/>
      <c r="N6998"/>
      <c r="O6998"/>
      <c r="P6998"/>
    </row>
    <row r="6999" spans="5:16" ht="12" customHeight="1" x14ac:dyDescent="0.25">
      <c r="E6999" s="16"/>
      <c r="F6999" s="71"/>
      <c r="G6999" s="71"/>
      <c r="H6999" s="71"/>
      <c r="I6999" s="56"/>
      <c r="J6999" s="16"/>
      <c r="K6999" s="17"/>
      <c r="L6999" s="16"/>
      <c r="M6999"/>
      <c r="N6999"/>
      <c r="O6999"/>
      <c r="P6999"/>
    </row>
    <row r="7000" spans="5:16" ht="12" customHeight="1" x14ac:dyDescent="0.25">
      <c r="E7000" s="16"/>
      <c r="F7000" s="71"/>
      <c r="G7000" s="71"/>
      <c r="H7000" s="71"/>
      <c r="I7000" s="56"/>
      <c r="J7000" s="16"/>
      <c r="K7000" s="17"/>
      <c r="L7000" s="16"/>
      <c r="M7000"/>
      <c r="N7000"/>
      <c r="O7000"/>
      <c r="P7000"/>
    </row>
    <row r="7001" spans="5:16" ht="12" customHeight="1" x14ac:dyDescent="0.25">
      <c r="E7001" s="16"/>
      <c r="F7001" s="71"/>
      <c r="G7001" s="71"/>
      <c r="H7001" s="71"/>
      <c r="I7001" s="56"/>
      <c r="J7001" s="16"/>
      <c r="K7001" s="17"/>
      <c r="L7001" s="16"/>
      <c r="M7001"/>
      <c r="N7001"/>
      <c r="O7001"/>
      <c r="P7001"/>
    </row>
    <row r="7002" spans="5:16" ht="12" customHeight="1" x14ac:dyDescent="0.25">
      <c r="E7002" s="16"/>
      <c r="F7002" s="71"/>
      <c r="G7002" s="71"/>
      <c r="H7002" s="71"/>
      <c r="I7002" s="56"/>
      <c r="J7002" s="16"/>
      <c r="K7002" s="17"/>
      <c r="L7002" s="16"/>
      <c r="M7002"/>
      <c r="N7002"/>
      <c r="O7002"/>
      <c r="P7002"/>
    </row>
    <row r="7003" spans="5:16" ht="12" customHeight="1" x14ac:dyDescent="0.25">
      <c r="E7003" s="16"/>
      <c r="F7003" s="71"/>
      <c r="G7003" s="71"/>
      <c r="H7003" s="71"/>
      <c r="I7003" s="56"/>
      <c r="J7003" s="16"/>
      <c r="K7003" s="17"/>
      <c r="L7003" s="16"/>
      <c r="M7003"/>
      <c r="N7003"/>
      <c r="O7003"/>
      <c r="P7003"/>
    </row>
    <row r="7004" spans="5:16" ht="12" customHeight="1" x14ac:dyDescent="0.25">
      <c r="E7004" s="16"/>
      <c r="F7004" s="71"/>
      <c r="G7004" s="71"/>
      <c r="H7004" s="71"/>
      <c r="I7004" s="56"/>
      <c r="J7004" s="16"/>
      <c r="K7004" s="17"/>
      <c r="L7004" s="16"/>
      <c r="M7004"/>
      <c r="N7004"/>
      <c r="O7004"/>
      <c r="P7004"/>
    </row>
    <row r="7005" spans="5:16" ht="12" customHeight="1" x14ac:dyDescent="0.25">
      <c r="E7005" s="16"/>
      <c r="F7005" s="71"/>
      <c r="G7005" s="71"/>
      <c r="H7005" s="71"/>
      <c r="I7005" s="56"/>
      <c r="J7005" s="16"/>
      <c r="K7005" s="17"/>
      <c r="L7005" s="16"/>
      <c r="M7005"/>
      <c r="N7005"/>
      <c r="O7005"/>
      <c r="P7005"/>
    </row>
    <row r="7006" spans="5:16" ht="12" customHeight="1" x14ac:dyDescent="0.25">
      <c r="E7006" s="16"/>
      <c r="F7006" s="71"/>
      <c r="G7006" s="71"/>
      <c r="H7006" s="71"/>
      <c r="I7006" s="56"/>
      <c r="J7006" s="16"/>
      <c r="K7006" s="17"/>
      <c r="L7006" s="16"/>
      <c r="M7006"/>
      <c r="N7006"/>
      <c r="O7006"/>
      <c r="P7006"/>
    </row>
    <row r="7007" spans="5:16" ht="12" customHeight="1" x14ac:dyDescent="0.25">
      <c r="E7007" s="16"/>
      <c r="F7007" s="71"/>
      <c r="G7007" s="71"/>
      <c r="H7007" s="71"/>
      <c r="I7007" s="56"/>
      <c r="J7007" s="16"/>
      <c r="K7007" s="17"/>
      <c r="L7007" s="16"/>
      <c r="M7007"/>
      <c r="N7007"/>
      <c r="O7007"/>
      <c r="P7007"/>
    </row>
    <row r="7008" spans="5:16" ht="12" customHeight="1" x14ac:dyDescent="0.25">
      <c r="E7008" s="16"/>
      <c r="F7008" s="71"/>
      <c r="G7008" s="71"/>
      <c r="H7008" s="71"/>
      <c r="I7008" s="56"/>
      <c r="J7008" s="16"/>
      <c r="K7008" s="17"/>
      <c r="L7008" s="16"/>
      <c r="M7008"/>
      <c r="N7008"/>
      <c r="O7008"/>
      <c r="P7008"/>
    </row>
    <row r="7009" spans="5:16" ht="12" customHeight="1" x14ac:dyDescent="0.25">
      <c r="E7009" s="16"/>
      <c r="F7009" s="71"/>
      <c r="G7009" s="71"/>
      <c r="H7009" s="71"/>
      <c r="I7009" s="56"/>
      <c r="J7009" s="16"/>
      <c r="K7009" s="17"/>
      <c r="L7009" s="16"/>
      <c r="M7009"/>
      <c r="N7009"/>
      <c r="O7009"/>
      <c r="P7009"/>
    </row>
    <row r="7010" spans="5:16" ht="12" customHeight="1" x14ac:dyDescent="0.25">
      <c r="E7010" s="16"/>
      <c r="F7010" s="71"/>
      <c r="G7010" s="71"/>
      <c r="H7010" s="71"/>
      <c r="I7010" s="56"/>
      <c r="J7010" s="16"/>
      <c r="K7010" s="17"/>
      <c r="L7010" s="16"/>
      <c r="M7010"/>
      <c r="N7010"/>
      <c r="O7010"/>
      <c r="P7010"/>
    </row>
    <row r="7011" spans="5:16" ht="12" customHeight="1" x14ac:dyDescent="0.25">
      <c r="E7011" s="16"/>
      <c r="F7011" s="71"/>
      <c r="G7011" s="71"/>
      <c r="H7011" s="71"/>
      <c r="I7011" s="56"/>
      <c r="J7011" s="16"/>
      <c r="K7011" s="17"/>
      <c r="L7011" s="16"/>
      <c r="M7011"/>
      <c r="N7011"/>
      <c r="O7011"/>
      <c r="P7011"/>
    </row>
    <row r="7012" spans="5:16" ht="12" customHeight="1" x14ac:dyDescent="0.25">
      <c r="E7012" s="16"/>
      <c r="F7012" s="71"/>
      <c r="G7012" s="71"/>
      <c r="H7012" s="71"/>
      <c r="I7012" s="56"/>
      <c r="J7012" s="16"/>
      <c r="K7012" s="17"/>
      <c r="L7012" s="16"/>
      <c r="M7012"/>
      <c r="N7012"/>
      <c r="O7012"/>
      <c r="P7012"/>
    </row>
    <row r="7013" spans="5:16" ht="12" customHeight="1" x14ac:dyDescent="0.25">
      <c r="E7013" s="16"/>
      <c r="F7013" s="71"/>
      <c r="G7013" s="71"/>
      <c r="H7013" s="71"/>
      <c r="I7013" s="56"/>
      <c r="J7013" s="16"/>
      <c r="K7013" s="17"/>
      <c r="L7013" s="16"/>
      <c r="M7013"/>
      <c r="N7013"/>
      <c r="O7013"/>
      <c r="P7013"/>
    </row>
    <row r="7014" spans="5:16" ht="12" customHeight="1" x14ac:dyDescent="0.25">
      <c r="E7014" s="16"/>
      <c r="F7014" s="71"/>
      <c r="G7014" s="71"/>
      <c r="H7014" s="71"/>
      <c r="I7014" s="56"/>
      <c r="J7014" s="16"/>
      <c r="K7014" s="17"/>
      <c r="L7014" s="16"/>
      <c r="M7014"/>
      <c r="N7014"/>
      <c r="O7014"/>
      <c r="P7014"/>
    </row>
    <row r="7015" spans="5:16" ht="12" customHeight="1" x14ac:dyDescent="0.25">
      <c r="E7015" s="16"/>
      <c r="F7015" s="71"/>
      <c r="G7015" s="71"/>
      <c r="H7015" s="71"/>
      <c r="I7015" s="56"/>
      <c r="J7015" s="16"/>
      <c r="K7015" s="17"/>
      <c r="L7015" s="16"/>
      <c r="M7015"/>
      <c r="N7015"/>
      <c r="O7015"/>
      <c r="P7015"/>
    </row>
    <row r="7016" spans="5:16" ht="12" customHeight="1" x14ac:dyDescent="0.25">
      <c r="E7016" s="16"/>
      <c r="F7016" s="71"/>
      <c r="G7016" s="71"/>
      <c r="H7016" s="71"/>
      <c r="I7016" s="56"/>
      <c r="J7016" s="16"/>
      <c r="K7016" s="17"/>
      <c r="L7016" s="16"/>
      <c r="M7016"/>
      <c r="N7016"/>
      <c r="O7016"/>
      <c r="P7016"/>
    </row>
    <row r="7017" spans="5:16" ht="12" customHeight="1" x14ac:dyDescent="0.25">
      <c r="E7017" s="16"/>
      <c r="F7017" s="71"/>
      <c r="G7017" s="71"/>
      <c r="H7017" s="71"/>
      <c r="I7017" s="56"/>
      <c r="J7017" s="16"/>
      <c r="K7017" s="17"/>
      <c r="L7017" s="16"/>
      <c r="M7017"/>
      <c r="N7017"/>
      <c r="O7017"/>
      <c r="P7017"/>
    </row>
    <row r="7018" spans="5:16" ht="12" customHeight="1" x14ac:dyDescent="0.25">
      <c r="E7018" s="16"/>
      <c r="F7018" s="71"/>
      <c r="G7018" s="71"/>
      <c r="H7018" s="71"/>
      <c r="I7018" s="56"/>
      <c r="J7018" s="16"/>
      <c r="K7018" s="17"/>
      <c r="L7018" s="16"/>
      <c r="M7018"/>
      <c r="N7018"/>
      <c r="O7018"/>
      <c r="P7018"/>
    </row>
    <row r="7019" spans="5:16" ht="12" customHeight="1" x14ac:dyDescent="0.25">
      <c r="E7019" s="16"/>
      <c r="F7019" s="71"/>
      <c r="G7019" s="71"/>
      <c r="H7019" s="71"/>
      <c r="I7019" s="56"/>
      <c r="J7019" s="16"/>
      <c r="K7019" s="17"/>
      <c r="L7019" s="16"/>
      <c r="M7019"/>
      <c r="N7019"/>
      <c r="O7019"/>
      <c r="P7019"/>
    </row>
    <row r="7020" spans="5:16" ht="12" customHeight="1" x14ac:dyDescent="0.25">
      <c r="E7020" s="16"/>
      <c r="F7020" s="71"/>
      <c r="G7020" s="71"/>
      <c r="H7020" s="71"/>
      <c r="I7020" s="56"/>
      <c r="J7020" s="16"/>
      <c r="K7020" s="17"/>
      <c r="L7020" s="16"/>
      <c r="M7020"/>
      <c r="N7020"/>
      <c r="O7020"/>
      <c r="P7020"/>
    </row>
    <row r="7021" spans="5:16" ht="12" customHeight="1" x14ac:dyDescent="0.25">
      <c r="E7021" s="16"/>
      <c r="F7021" s="71"/>
      <c r="G7021" s="71"/>
      <c r="H7021" s="71"/>
      <c r="I7021" s="56"/>
      <c r="J7021" s="16"/>
      <c r="K7021" s="17"/>
      <c r="L7021" s="16"/>
      <c r="M7021"/>
      <c r="N7021"/>
      <c r="O7021"/>
      <c r="P7021"/>
    </row>
    <row r="7022" spans="5:16" ht="12" customHeight="1" x14ac:dyDescent="0.25">
      <c r="E7022" s="16"/>
      <c r="F7022" s="71"/>
      <c r="G7022" s="71"/>
      <c r="H7022" s="71"/>
      <c r="I7022" s="56"/>
      <c r="J7022" s="16"/>
      <c r="K7022" s="17"/>
      <c r="L7022" s="16"/>
      <c r="M7022"/>
      <c r="N7022"/>
      <c r="O7022"/>
      <c r="P7022"/>
    </row>
    <row r="7023" spans="5:16" ht="12" customHeight="1" x14ac:dyDescent="0.25">
      <c r="E7023" s="16"/>
      <c r="F7023" s="71"/>
      <c r="G7023" s="71"/>
      <c r="H7023" s="71"/>
      <c r="I7023" s="56"/>
      <c r="J7023" s="16"/>
      <c r="K7023" s="17"/>
      <c r="L7023" s="16"/>
      <c r="M7023"/>
      <c r="N7023"/>
      <c r="O7023"/>
      <c r="P7023"/>
    </row>
    <row r="7024" spans="5:16" ht="12" customHeight="1" x14ac:dyDescent="0.25">
      <c r="E7024" s="16"/>
      <c r="F7024" s="71"/>
      <c r="G7024" s="71"/>
      <c r="H7024" s="71"/>
      <c r="I7024" s="56"/>
      <c r="J7024" s="16"/>
      <c r="K7024" s="17"/>
      <c r="L7024" s="16"/>
      <c r="M7024"/>
      <c r="N7024"/>
      <c r="O7024"/>
      <c r="P7024"/>
    </row>
    <row r="7025" spans="5:16" ht="12" customHeight="1" x14ac:dyDescent="0.25">
      <c r="E7025" s="16"/>
      <c r="F7025" s="71"/>
      <c r="G7025" s="71"/>
      <c r="H7025" s="71"/>
      <c r="I7025" s="56"/>
      <c r="J7025" s="16"/>
      <c r="K7025" s="17"/>
      <c r="L7025" s="16"/>
      <c r="M7025"/>
      <c r="N7025"/>
      <c r="O7025"/>
      <c r="P7025"/>
    </row>
    <row r="7026" spans="5:16" ht="12" customHeight="1" x14ac:dyDescent="0.25">
      <c r="E7026" s="16"/>
      <c r="F7026" s="71"/>
      <c r="G7026" s="71"/>
      <c r="H7026" s="71"/>
      <c r="I7026" s="56"/>
      <c r="J7026" s="16"/>
      <c r="K7026" s="17"/>
      <c r="L7026" s="16"/>
      <c r="M7026"/>
      <c r="N7026"/>
      <c r="O7026"/>
      <c r="P7026"/>
    </row>
    <row r="7027" spans="5:16" ht="12" customHeight="1" x14ac:dyDescent="0.25">
      <c r="E7027" s="16"/>
      <c r="F7027" s="71"/>
      <c r="G7027" s="71"/>
      <c r="H7027" s="71"/>
      <c r="I7027" s="56"/>
      <c r="J7027" s="16"/>
      <c r="K7027" s="17"/>
      <c r="L7027" s="16"/>
      <c r="M7027"/>
      <c r="N7027"/>
      <c r="O7027"/>
      <c r="P7027"/>
    </row>
    <row r="7028" spans="5:16" ht="12" customHeight="1" x14ac:dyDescent="0.25">
      <c r="E7028" s="16"/>
      <c r="F7028" s="71"/>
      <c r="G7028" s="71"/>
      <c r="H7028" s="71"/>
      <c r="I7028" s="56"/>
      <c r="J7028" s="16"/>
      <c r="K7028" s="17"/>
      <c r="L7028" s="16"/>
      <c r="M7028"/>
      <c r="N7028"/>
      <c r="O7028"/>
      <c r="P7028"/>
    </row>
    <row r="7029" spans="5:16" ht="12" customHeight="1" x14ac:dyDescent="0.25">
      <c r="E7029" s="16"/>
      <c r="F7029" s="71"/>
      <c r="G7029" s="71"/>
      <c r="H7029" s="71"/>
      <c r="I7029" s="56"/>
      <c r="J7029" s="16"/>
      <c r="K7029" s="17"/>
      <c r="L7029" s="16"/>
      <c r="M7029"/>
      <c r="N7029"/>
      <c r="O7029"/>
      <c r="P7029"/>
    </row>
    <row r="7030" spans="5:16" ht="12" customHeight="1" x14ac:dyDescent="0.25">
      <c r="E7030" s="16"/>
      <c r="F7030" s="71"/>
      <c r="G7030" s="71"/>
      <c r="H7030" s="71"/>
      <c r="I7030" s="56"/>
      <c r="J7030" s="16"/>
      <c r="K7030" s="17"/>
      <c r="L7030" s="16"/>
      <c r="M7030"/>
      <c r="N7030"/>
      <c r="O7030"/>
      <c r="P7030"/>
    </row>
    <row r="7031" spans="5:16" ht="12" customHeight="1" x14ac:dyDescent="0.25">
      <c r="E7031" s="16"/>
      <c r="F7031" s="71"/>
      <c r="G7031" s="71"/>
      <c r="H7031" s="71"/>
      <c r="I7031" s="56"/>
      <c r="J7031" s="16"/>
      <c r="K7031" s="17"/>
      <c r="L7031" s="16"/>
      <c r="M7031"/>
      <c r="N7031"/>
      <c r="O7031"/>
      <c r="P7031"/>
    </row>
    <row r="7032" spans="5:16" ht="12" customHeight="1" x14ac:dyDescent="0.25">
      <c r="E7032" s="16"/>
      <c r="F7032" s="71"/>
      <c r="G7032" s="71"/>
      <c r="H7032" s="71"/>
      <c r="I7032" s="56"/>
      <c r="J7032" s="16"/>
      <c r="K7032" s="17"/>
      <c r="L7032" s="16"/>
      <c r="M7032"/>
      <c r="N7032"/>
      <c r="O7032"/>
      <c r="P7032"/>
    </row>
    <row r="7033" spans="5:16" ht="12" customHeight="1" x14ac:dyDescent="0.25">
      <c r="E7033" s="16"/>
      <c r="F7033" s="71"/>
      <c r="G7033" s="71"/>
      <c r="H7033" s="71"/>
      <c r="I7033" s="56"/>
      <c r="J7033" s="16"/>
      <c r="K7033" s="17"/>
      <c r="L7033" s="16"/>
      <c r="M7033"/>
      <c r="N7033"/>
      <c r="O7033"/>
      <c r="P7033"/>
    </row>
    <row r="7034" spans="5:16" ht="12" customHeight="1" x14ac:dyDescent="0.25">
      <c r="E7034" s="16"/>
      <c r="F7034" s="71"/>
      <c r="G7034" s="71"/>
      <c r="H7034" s="71"/>
      <c r="I7034" s="56"/>
      <c r="J7034" s="16"/>
      <c r="K7034" s="17"/>
      <c r="L7034" s="16"/>
      <c r="M7034"/>
      <c r="N7034"/>
      <c r="O7034"/>
      <c r="P7034"/>
    </row>
    <row r="7035" spans="5:16" ht="12" customHeight="1" x14ac:dyDescent="0.25">
      <c r="E7035" s="16"/>
      <c r="F7035" s="71"/>
      <c r="G7035" s="71"/>
      <c r="H7035" s="71"/>
      <c r="I7035" s="56"/>
      <c r="J7035" s="16"/>
      <c r="K7035" s="17"/>
      <c r="L7035" s="16"/>
      <c r="M7035"/>
      <c r="N7035"/>
      <c r="O7035"/>
      <c r="P7035"/>
    </row>
    <row r="7036" spans="5:16" ht="12" customHeight="1" x14ac:dyDescent="0.25">
      <c r="E7036" s="16"/>
      <c r="F7036" s="71"/>
      <c r="G7036" s="71"/>
      <c r="H7036" s="71"/>
      <c r="I7036" s="56"/>
      <c r="J7036" s="16"/>
      <c r="K7036" s="17"/>
      <c r="L7036" s="16"/>
      <c r="M7036"/>
      <c r="N7036"/>
      <c r="O7036"/>
      <c r="P7036"/>
    </row>
    <row r="7037" spans="5:16" ht="12" customHeight="1" x14ac:dyDescent="0.25">
      <c r="E7037" s="16"/>
      <c r="F7037" s="71"/>
      <c r="G7037" s="71"/>
      <c r="H7037" s="71"/>
      <c r="I7037" s="56"/>
      <c r="J7037" s="16"/>
      <c r="K7037" s="17"/>
      <c r="L7037" s="16"/>
      <c r="M7037"/>
      <c r="N7037"/>
      <c r="O7037"/>
      <c r="P7037"/>
    </row>
    <row r="7038" spans="5:16" ht="12" customHeight="1" x14ac:dyDescent="0.25">
      <c r="E7038" s="16"/>
      <c r="F7038" s="71"/>
      <c r="G7038" s="71"/>
      <c r="H7038" s="71"/>
      <c r="I7038" s="56"/>
      <c r="J7038" s="16"/>
      <c r="K7038" s="17"/>
      <c r="L7038" s="16"/>
      <c r="M7038"/>
      <c r="N7038"/>
      <c r="O7038"/>
      <c r="P7038"/>
    </row>
    <row r="7039" spans="5:16" ht="12" customHeight="1" x14ac:dyDescent="0.25">
      <c r="E7039" s="16"/>
      <c r="F7039" s="71"/>
      <c r="G7039" s="71"/>
      <c r="H7039" s="71"/>
      <c r="I7039" s="56"/>
      <c r="J7039" s="16"/>
      <c r="K7039" s="17"/>
      <c r="L7039" s="16"/>
      <c r="M7039"/>
      <c r="N7039"/>
      <c r="O7039"/>
      <c r="P7039"/>
    </row>
    <row r="7040" spans="5:16" ht="12" customHeight="1" x14ac:dyDescent="0.25">
      <c r="E7040" s="16"/>
      <c r="F7040" s="71"/>
      <c r="G7040" s="71"/>
      <c r="H7040" s="71"/>
      <c r="I7040" s="56"/>
      <c r="J7040" s="16"/>
      <c r="K7040" s="17"/>
      <c r="L7040" s="16"/>
      <c r="M7040"/>
      <c r="N7040"/>
      <c r="O7040"/>
      <c r="P7040"/>
    </row>
    <row r="7041" spans="5:16" ht="12" customHeight="1" x14ac:dyDescent="0.25">
      <c r="E7041" s="16"/>
      <c r="F7041" s="71"/>
      <c r="G7041" s="71"/>
      <c r="H7041" s="71"/>
      <c r="I7041" s="56"/>
      <c r="J7041" s="16"/>
      <c r="K7041" s="17"/>
      <c r="L7041" s="16"/>
      <c r="M7041"/>
      <c r="N7041"/>
      <c r="O7041"/>
      <c r="P7041"/>
    </row>
    <row r="7042" spans="5:16" ht="12" customHeight="1" x14ac:dyDescent="0.25">
      <c r="E7042" s="16"/>
      <c r="F7042" s="71"/>
      <c r="G7042" s="71"/>
      <c r="H7042" s="71"/>
      <c r="I7042" s="56"/>
      <c r="J7042" s="16"/>
      <c r="K7042" s="17"/>
      <c r="L7042" s="16"/>
      <c r="M7042"/>
      <c r="N7042"/>
      <c r="O7042"/>
      <c r="P7042"/>
    </row>
    <row r="7043" spans="5:16" ht="12" customHeight="1" x14ac:dyDescent="0.25">
      <c r="E7043" s="16"/>
      <c r="F7043" s="71"/>
      <c r="G7043" s="71"/>
      <c r="H7043" s="71"/>
      <c r="I7043" s="56"/>
      <c r="J7043" s="16"/>
      <c r="K7043" s="17"/>
      <c r="L7043" s="16"/>
      <c r="M7043"/>
      <c r="N7043"/>
      <c r="O7043"/>
      <c r="P7043"/>
    </row>
    <row r="7044" spans="5:16" ht="12" customHeight="1" x14ac:dyDescent="0.25">
      <c r="E7044" s="16"/>
      <c r="F7044" s="71"/>
      <c r="G7044" s="71"/>
      <c r="H7044" s="71"/>
      <c r="I7044" s="56"/>
      <c r="J7044" s="16"/>
      <c r="K7044" s="17"/>
      <c r="L7044" s="16"/>
      <c r="M7044"/>
      <c r="N7044"/>
      <c r="O7044"/>
      <c r="P7044"/>
    </row>
    <row r="7045" spans="5:16" ht="12" customHeight="1" x14ac:dyDescent="0.25">
      <c r="E7045" s="16"/>
      <c r="F7045" s="71"/>
      <c r="G7045" s="71"/>
      <c r="H7045" s="71"/>
      <c r="I7045" s="56"/>
      <c r="J7045" s="16"/>
      <c r="K7045" s="17"/>
      <c r="L7045" s="16"/>
      <c r="M7045"/>
      <c r="N7045"/>
      <c r="O7045"/>
      <c r="P7045"/>
    </row>
    <row r="7046" spans="5:16" ht="12" customHeight="1" x14ac:dyDescent="0.25">
      <c r="E7046" s="16"/>
      <c r="F7046" s="71"/>
      <c r="G7046" s="71"/>
      <c r="H7046" s="71"/>
      <c r="I7046" s="56"/>
      <c r="J7046" s="16"/>
      <c r="K7046" s="17"/>
      <c r="L7046" s="16"/>
      <c r="M7046"/>
      <c r="N7046"/>
      <c r="O7046"/>
      <c r="P7046"/>
    </row>
    <row r="7047" spans="5:16" ht="12" customHeight="1" x14ac:dyDescent="0.25">
      <c r="E7047" s="16"/>
      <c r="F7047" s="71"/>
      <c r="G7047" s="71"/>
      <c r="H7047" s="71"/>
      <c r="I7047" s="56"/>
      <c r="J7047" s="16"/>
      <c r="K7047" s="17"/>
      <c r="L7047" s="16"/>
      <c r="M7047"/>
      <c r="N7047"/>
      <c r="O7047"/>
      <c r="P7047"/>
    </row>
    <row r="7048" spans="5:16" ht="12" customHeight="1" x14ac:dyDescent="0.25">
      <c r="E7048" s="16"/>
      <c r="F7048" s="71"/>
      <c r="G7048" s="71"/>
      <c r="H7048" s="71"/>
      <c r="I7048" s="56"/>
      <c r="J7048" s="16"/>
      <c r="K7048" s="17"/>
      <c r="L7048" s="16"/>
      <c r="M7048"/>
      <c r="N7048"/>
      <c r="O7048"/>
      <c r="P7048"/>
    </row>
    <row r="7049" spans="5:16" ht="12" customHeight="1" x14ac:dyDescent="0.25">
      <c r="E7049" s="16"/>
      <c r="F7049" s="71"/>
      <c r="G7049" s="71"/>
      <c r="H7049" s="71"/>
      <c r="I7049" s="56"/>
      <c r="J7049" s="16"/>
      <c r="K7049" s="17"/>
      <c r="L7049" s="16"/>
      <c r="M7049"/>
      <c r="N7049"/>
      <c r="O7049"/>
      <c r="P7049"/>
    </row>
    <row r="7050" spans="5:16" ht="12" customHeight="1" x14ac:dyDescent="0.25">
      <c r="E7050" s="16"/>
      <c r="F7050" s="71"/>
      <c r="G7050" s="71"/>
      <c r="H7050" s="71"/>
      <c r="I7050" s="56"/>
      <c r="J7050" s="16"/>
      <c r="K7050" s="17"/>
      <c r="L7050" s="16"/>
      <c r="M7050"/>
      <c r="N7050"/>
      <c r="O7050"/>
      <c r="P7050"/>
    </row>
    <row r="7051" spans="5:16" ht="12" customHeight="1" x14ac:dyDescent="0.25">
      <c r="E7051" s="16"/>
      <c r="F7051" s="71"/>
      <c r="G7051" s="71"/>
      <c r="H7051" s="71"/>
      <c r="I7051" s="56"/>
      <c r="J7051" s="16"/>
      <c r="K7051" s="17"/>
      <c r="L7051" s="16"/>
      <c r="M7051"/>
      <c r="N7051"/>
      <c r="O7051"/>
      <c r="P7051"/>
    </row>
    <row r="7052" spans="5:16" ht="12" customHeight="1" x14ac:dyDescent="0.25">
      <c r="E7052" s="16"/>
      <c r="F7052" s="71"/>
      <c r="G7052" s="71"/>
      <c r="H7052" s="71"/>
      <c r="I7052" s="56"/>
      <c r="J7052" s="16"/>
      <c r="K7052" s="17"/>
      <c r="L7052" s="16"/>
      <c r="M7052"/>
      <c r="N7052"/>
      <c r="O7052"/>
      <c r="P7052"/>
    </row>
    <row r="7053" spans="5:16" ht="12" customHeight="1" x14ac:dyDescent="0.25">
      <c r="E7053" s="16"/>
      <c r="F7053" s="71"/>
      <c r="G7053" s="71"/>
      <c r="H7053" s="71"/>
      <c r="I7053" s="56"/>
      <c r="J7053" s="16"/>
      <c r="K7053" s="17"/>
      <c r="L7053" s="16"/>
      <c r="M7053"/>
      <c r="N7053"/>
      <c r="O7053"/>
      <c r="P7053"/>
    </row>
    <row r="7054" spans="5:16" ht="12" customHeight="1" x14ac:dyDescent="0.25">
      <c r="E7054" s="16"/>
      <c r="F7054" s="71"/>
      <c r="G7054" s="71"/>
      <c r="H7054" s="71"/>
      <c r="I7054" s="56"/>
      <c r="J7054" s="16"/>
      <c r="K7054" s="17"/>
      <c r="L7054" s="16"/>
      <c r="M7054"/>
      <c r="N7054"/>
      <c r="O7054"/>
      <c r="P7054"/>
    </row>
    <row r="7055" spans="5:16" ht="12" customHeight="1" x14ac:dyDescent="0.25">
      <c r="E7055" s="16"/>
      <c r="F7055" s="71"/>
      <c r="G7055" s="71"/>
      <c r="H7055" s="71"/>
      <c r="I7055" s="56"/>
      <c r="J7055" s="16"/>
      <c r="K7055" s="17"/>
      <c r="L7055" s="16"/>
      <c r="M7055"/>
      <c r="N7055"/>
      <c r="O7055"/>
      <c r="P7055"/>
    </row>
    <row r="7056" spans="5:16" ht="12" customHeight="1" x14ac:dyDescent="0.25">
      <c r="E7056" s="16"/>
      <c r="F7056" s="71"/>
      <c r="G7056" s="71"/>
      <c r="H7056" s="71"/>
      <c r="I7056" s="56"/>
      <c r="J7056" s="16"/>
      <c r="K7056" s="17"/>
      <c r="L7056" s="16"/>
      <c r="M7056"/>
      <c r="N7056"/>
      <c r="O7056"/>
      <c r="P7056"/>
    </row>
    <row r="7057" spans="5:16" ht="12" customHeight="1" x14ac:dyDescent="0.25">
      <c r="E7057" s="16"/>
      <c r="F7057" s="71"/>
      <c r="G7057" s="71"/>
      <c r="H7057" s="71"/>
      <c r="I7057" s="56"/>
      <c r="J7057" s="16"/>
      <c r="K7057" s="17"/>
      <c r="L7057" s="16"/>
      <c r="M7057"/>
      <c r="N7057"/>
      <c r="O7057"/>
      <c r="P7057"/>
    </row>
    <row r="7058" spans="5:16" ht="12" customHeight="1" x14ac:dyDescent="0.25">
      <c r="E7058" s="16"/>
      <c r="F7058" s="71"/>
      <c r="G7058" s="71"/>
      <c r="H7058" s="71"/>
      <c r="I7058" s="56"/>
      <c r="J7058" s="16"/>
      <c r="K7058" s="17"/>
      <c r="L7058" s="16"/>
      <c r="M7058"/>
      <c r="N7058"/>
      <c r="O7058"/>
      <c r="P7058"/>
    </row>
    <row r="7059" spans="5:16" ht="12" customHeight="1" x14ac:dyDescent="0.25">
      <c r="E7059" s="16"/>
      <c r="F7059" s="71"/>
      <c r="G7059" s="71"/>
      <c r="H7059" s="71"/>
      <c r="I7059" s="56"/>
      <c r="J7059" s="16"/>
      <c r="K7059" s="17"/>
      <c r="L7059" s="16"/>
      <c r="M7059"/>
      <c r="N7059"/>
      <c r="O7059"/>
      <c r="P7059"/>
    </row>
    <row r="7060" spans="5:16" ht="12" customHeight="1" x14ac:dyDescent="0.25">
      <c r="E7060" s="16"/>
      <c r="F7060" s="71"/>
      <c r="G7060" s="71"/>
      <c r="H7060" s="71"/>
      <c r="I7060" s="56"/>
      <c r="J7060" s="16"/>
      <c r="K7060" s="17"/>
      <c r="L7060" s="16"/>
      <c r="M7060"/>
      <c r="N7060"/>
      <c r="O7060"/>
      <c r="P7060"/>
    </row>
    <row r="7061" spans="5:16" ht="12" customHeight="1" x14ac:dyDescent="0.25">
      <c r="E7061" s="16"/>
      <c r="F7061" s="71"/>
      <c r="G7061" s="71"/>
      <c r="H7061" s="71"/>
      <c r="I7061" s="56"/>
      <c r="J7061" s="16"/>
      <c r="K7061" s="17"/>
      <c r="L7061" s="16"/>
      <c r="M7061"/>
      <c r="N7061"/>
      <c r="O7061"/>
      <c r="P7061"/>
    </row>
    <row r="7062" spans="5:16" ht="12" customHeight="1" x14ac:dyDescent="0.25">
      <c r="E7062" s="16"/>
      <c r="F7062" s="71"/>
      <c r="G7062" s="71"/>
      <c r="H7062" s="71"/>
      <c r="I7062" s="56"/>
      <c r="J7062" s="16"/>
      <c r="K7062" s="17"/>
      <c r="L7062" s="16"/>
      <c r="M7062"/>
      <c r="N7062"/>
      <c r="O7062"/>
      <c r="P7062"/>
    </row>
    <row r="7063" spans="5:16" ht="12" customHeight="1" x14ac:dyDescent="0.25">
      <c r="E7063" s="16"/>
      <c r="F7063" s="71"/>
      <c r="G7063" s="71"/>
      <c r="H7063" s="71"/>
      <c r="I7063" s="56"/>
      <c r="J7063" s="16"/>
      <c r="K7063" s="17"/>
      <c r="L7063" s="16"/>
      <c r="M7063"/>
      <c r="N7063"/>
      <c r="O7063"/>
      <c r="P7063"/>
    </row>
    <row r="7064" spans="5:16" ht="12" customHeight="1" x14ac:dyDescent="0.25">
      <c r="E7064" s="16"/>
      <c r="F7064" s="71"/>
      <c r="G7064" s="71"/>
      <c r="H7064" s="71"/>
      <c r="I7064" s="56"/>
      <c r="J7064" s="16"/>
      <c r="K7064" s="17"/>
      <c r="L7064" s="16"/>
      <c r="M7064"/>
      <c r="N7064"/>
      <c r="O7064"/>
      <c r="P7064"/>
    </row>
    <row r="7065" spans="5:16" ht="12" customHeight="1" x14ac:dyDescent="0.25">
      <c r="E7065" s="16"/>
      <c r="F7065" s="71"/>
      <c r="G7065" s="71"/>
      <c r="H7065" s="71"/>
      <c r="I7065" s="56"/>
      <c r="J7065" s="16"/>
      <c r="K7065" s="17"/>
      <c r="L7065" s="16"/>
      <c r="M7065"/>
      <c r="N7065"/>
      <c r="O7065"/>
      <c r="P7065"/>
    </row>
    <row r="7066" spans="5:16" ht="12" customHeight="1" x14ac:dyDescent="0.25">
      <c r="E7066" s="16"/>
      <c r="F7066" s="71"/>
      <c r="G7066" s="71"/>
      <c r="H7066" s="71"/>
      <c r="I7066" s="56"/>
      <c r="J7066" s="16"/>
      <c r="K7066" s="17"/>
      <c r="L7066" s="16"/>
      <c r="M7066"/>
      <c r="N7066"/>
      <c r="O7066"/>
      <c r="P7066"/>
    </row>
    <row r="7067" spans="5:16" ht="12" customHeight="1" x14ac:dyDescent="0.25">
      <c r="E7067" s="16"/>
      <c r="F7067" s="71"/>
      <c r="G7067" s="71"/>
      <c r="H7067" s="71"/>
      <c r="I7067" s="56"/>
      <c r="J7067" s="16"/>
      <c r="K7067" s="17"/>
      <c r="L7067" s="16"/>
      <c r="M7067"/>
      <c r="N7067"/>
      <c r="O7067"/>
      <c r="P7067"/>
    </row>
    <row r="7068" spans="5:16" ht="12" customHeight="1" x14ac:dyDescent="0.25">
      <c r="E7068" s="16"/>
      <c r="F7068" s="71"/>
      <c r="G7068" s="71"/>
      <c r="H7068" s="71"/>
      <c r="I7068" s="56"/>
      <c r="J7068" s="16"/>
      <c r="K7068" s="17"/>
      <c r="L7068" s="16"/>
      <c r="M7068"/>
      <c r="N7068"/>
      <c r="O7068"/>
      <c r="P7068"/>
    </row>
    <row r="7069" spans="5:16" ht="12" customHeight="1" x14ac:dyDescent="0.25">
      <c r="E7069" s="16"/>
      <c r="F7069" s="71"/>
      <c r="G7069" s="71"/>
      <c r="H7069" s="71"/>
      <c r="I7069" s="56"/>
      <c r="J7069" s="16"/>
      <c r="K7069" s="17"/>
      <c r="L7069" s="16"/>
      <c r="M7069"/>
      <c r="N7069"/>
      <c r="O7069"/>
      <c r="P7069"/>
    </row>
    <row r="7070" spans="5:16" ht="12" customHeight="1" x14ac:dyDescent="0.25">
      <c r="E7070" s="16"/>
      <c r="F7070" s="71"/>
      <c r="G7070" s="71"/>
      <c r="H7070" s="71"/>
      <c r="I7070" s="56"/>
      <c r="J7070" s="16"/>
      <c r="K7070" s="17"/>
      <c r="L7070" s="16"/>
      <c r="M7070"/>
      <c r="N7070"/>
      <c r="O7070"/>
      <c r="P7070"/>
    </row>
    <row r="7071" spans="5:16" ht="12" customHeight="1" x14ac:dyDescent="0.25">
      <c r="E7071" s="16"/>
      <c r="F7071" s="71"/>
      <c r="G7071" s="71"/>
      <c r="H7071" s="71"/>
      <c r="I7071" s="56"/>
      <c r="J7071" s="16"/>
      <c r="K7071" s="17"/>
      <c r="L7071" s="16"/>
      <c r="M7071"/>
      <c r="N7071"/>
      <c r="O7071"/>
      <c r="P7071"/>
    </row>
    <row r="7072" spans="5:16" ht="12" customHeight="1" x14ac:dyDescent="0.25">
      <c r="E7072" s="16"/>
      <c r="F7072" s="71"/>
      <c r="G7072" s="71"/>
      <c r="H7072" s="71"/>
      <c r="I7072" s="56"/>
      <c r="J7072" s="16"/>
      <c r="K7072" s="17"/>
      <c r="L7072" s="16"/>
      <c r="M7072"/>
      <c r="N7072"/>
      <c r="O7072"/>
      <c r="P7072"/>
    </row>
    <row r="7073" spans="5:16" ht="12" customHeight="1" x14ac:dyDescent="0.25">
      <c r="E7073" s="16"/>
      <c r="F7073" s="71"/>
      <c r="G7073" s="71"/>
      <c r="H7073" s="71"/>
      <c r="I7073" s="56"/>
      <c r="J7073" s="16"/>
      <c r="K7073" s="17"/>
      <c r="L7073" s="16"/>
      <c r="M7073"/>
      <c r="N7073"/>
      <c r="O7073"/>
      <c r="P7073"/>
    </row>
    <row r="7074" spans="5:16" ht="12" customHeight="1" x14ac:dyDescent="0.25">
      <c r="E7074" s="16"/>
      <c r="F7074" s="71"/>
      <c r="G7074" s="71"/>
      <c r="H7074" s="71"/>
      <c r="I7074" s="56"/>
      <c r="J7074" s="16"/>
      <c r="K7074" s="17"/>
      <c r="L7074" s="16"/>
      <c r="M7074"/>
      <c r="N7074"/>
      <c r="O7074"/>
      <c r="P7074"/>
    </row>
    <row r="7075" spans="5:16" ht="12" customHeight="1" x14ac:dyDescent="0.25">
      <c r="E7075" s="16"/>
      <c r="F7075" s="71"/>
      <c r="G7075" s="71"/>
      <c r="H7075" s="71"/>
      <c r="I7075" s="56"/>
      <c r="J7075" s="16"/>
      <c r="K7075" s="17"/>
      <c r="L7075" s="16"/>
      <c r="M7075"/>
      <c r="N7075"/>
      <c r="O7075"/>
      <c r="P7075"/>
    </row>
    <row r="7076" spans="5:16" ht="12" customHeight="1" x14ac:dyDescent="0.25">
      <c r="E7076" s="16"/>
      <c r="F7076" s="71"/>
      <c r="G7076" s="71"/>
      <c r="H7076" s="71"/>
      <c r="I7076" s="56"/>
      <c r="J7076" s="16"/>
      <c r="K7076" s="17"/>
      <c r="L7076" s="16"/>
      <c r="M7076"/>
      <c r="N7076"/>
      <c r="O7076"/>
      <c r="P7076"/>
    </row>
    <row r="7077" spans="5:16" ht="12" customHeight="1" x14ac:dyDescent="0.25">
      <c r="E7077" s="16"/>
      <c r="F7077" s="71"/>
      <c r="G7077" s="71"/>
      <c r="H7077" s="71"/>
      <c r="I7077" s="56"/>
      <c r="J7077" s="16"/>
      <c r="K7077" s="17"/>
      <c r="L7077" s="16"/>
      <c r="M7077"/>
      <c r="N7077"/>
      <c r="O7077"/>
      <c r="P7077"/>
    </row>
    <row r="7078" spans="5:16" ht="12" customHeight="1" x14ac:dyDescent="0.25">
      <c r="E7078" s="16"/>
      <c r="F7078" s="71"/>
      <c r="G7078" s="71"/>
      <c r="H7078" s="71"/>
      <c r="I7078" s="56"/>
      <c r="J7078" s="16"/>
      <c r="K7078" s="17"/>
      <c r="L7078" s="16"/>
      <c r="M7078"/>
      <c r="N7078"/>
      <c r="O7078"/>
      <c r="P7078"/>
    </row>
    <row r="7079" spans="5:16" ht="12" customHeight="1" x14ac:dyDescent="0.25">
      <c r="E7079" s="16"/>
      <c r="F7079" s="71"/>
      <c r="G7079" s="71"/>
      <c r="H7079" s="71"/>
      <c r="I7079" s="56"/>
      <c r="J7079" s="16"/>
      <c r="K7079" s="17"/>
      <c r="L7079" s="16"/>
      <c r="M7079"/>
      <c r="N7079"/>
      <c r="O7079"/>
      <c r="P7079"/>
    </row>
    <row r="7080" spans="5:16" ht="12" customHeight="1" x14ac:dyDescent="0.25">
      <c r="E7080" s="16"/>
      <c r="F7080" s="71"/>
      <c r="G7080" s="71"/>
      <c r="H7080" s="71"/>
      <c r="I7080" s="56"/>
      <c r="J7080" s="16"/>
      <c r="K7080" s="17"/>
      <c r="L7080" s="16"/>
      <c r="M7080"/>
      <c r="N7080"/>
      <c r="O7080"/>
      <c r="P7080"/>
    </row>
    <row r="7081" spans="5:16" ht="12" customHeight="1" x14ac:dyDescent="0.25">
      <c r="E7081" s="16"/>
      <c r="F7081" s="71"/>
      <c r="G7081" s="71"/>
      <c r="H7081" s="71"/>
      <c r="I7081" s="56"/>
      <c r="J7081" s="16"/>
      <c r="K7081" s="17"/>
      <c r="L7081" s="16"/>
      <c r="M7081"/>
      <c r="N7081"/>
      <c r="O7081"/>
      <c r="P7081"/>
    </row>
    <row r="7082" spans="5:16" ht="12" customHeight="1" x14ac:dyDescent="0.25">
      <c r="E7082" s="16"/>
      <c r="F7082" s="71"/>
      <c r="G7082" s="71"/>
      <c r="H7082" s="71"/>
      <c r="I7082" s="56"/>
      <c r="J7082" s="16"/>
      <c r="K7082" s="17"/>
      <c r="L7082" s="16"/>
      <c r="M7082"/>
      <c r="N7082"/>
      <c r="O7082"/>
      <c r="P7082"/>
    </row>
    <row r="7083" spans="5:16" ht="12" customHeight="1" x14ac:dyDescent="0.25">
      <c r="E7083" s="16"/>
      <c r="F7083" s="71"/>
      <c r="G7083" s="71"/>
      <c r="H7083" s="71"/>
      <c r="I7083" s="56"/>
      <c r="J7083" s="16"/>
      <c r="K7083" s="17"/>
      <c r="L7083" s="16"/>
      <c r="M7083"/>
      <c r="N7083"/>
      <c r="O7083"/>
      <c r="P7083"/>
    </row>
    <row r="7084" spans="5:16" ht="12" customHeight="1" x14ac:dyDescent="0.25">
      <c r="E7084" s="16"/>
      <c r="F7084" s="71"/>
      <c r="G7084" s="71"/>
      <c r="H7084" s="71"/>
      <c r="I7084" s="56"/>
      <c r="J7084" s="16"/>
      <c r="K7084" s="17"/>
      <c r="L7084" s="16"/>
      <c r="M7084"/>
      <c r="N7084"/>
      <c r="O7084"/>
      <c r="P7084"/>
    </row>
    <row r="7085" spans="5:16" ht="12" customHeight="1" x14ac:dyDescent="0.25">
      <c r="E7085" s="16"/>
      <c r="F7085" s="71"/>
      <c r="G7085" s="71"/>
      <c r="H7085" s="71"/>
      <c r="I7085" s="56"/>
      <c r="J7085" s="16"/>
      <c r="K7085" s="17"/>
      <c r="L7085" s="16"/>
      <c r="M7085"/>
      <c r="N7085"/>
      <c r="O7085"/>
      <c r="P7085"/>
    </row>
    <row r="7086" spans="5:16" ht="12" customHeight="1" x14ac:dyDescent="0.25">
      <c r="E7086" s="16"/>
      <c r="F7086" s="71"/>
      <c r="G7086" s="71"/>
      <c r="H7086" s="71"/>
      <c r="I7086" s="56"/>
      <c r="J7086" s="16"/>
      <c r="K7086" s="17"/>
      <c r="L7086" s="16"/>
      <c r="M7086"/>
      <c r="N7086"/>
      <c r="O7086"/>
      <c r="P7086"/>
    </row>
    <row r="7087" spans="5:16" ht="12" customHeight="1" x14ac:dyDescent="0.25">
      <c r="E7087" s="16"/>
      <c r="F7087" s="71"/>
      <c r="G7087" s="71"/>
      <c r="H7087" s="71"/>
      <c r="I7087" s="56"/>
      <c r="J7087" s="16"/>
      <c r="K7087" s="17"/>
      <c r="L7087" s="16"/>
      <c r="M7087"/>
      <c r="N7087"/>
      <c r="O7087"/>
      <c r="P7087"/>
    </row>
    <row r="7088" spans="5:16" ht="12" customHeight="1" x14ac:dyDescent="0.25">
      <c r="E7088" s="16"/>
      <c r="F7088" s="71"/>
      <c r="G7088" s="71"/>
      <c r="H7088" s="71"/>
      <c r="I7088" s="56"/>
      <c r="J7088" s="16"/>
      <c r="K7088" s="17"/>
      <c r="L7088" s="16"/>
      <c r="M7088"/>
      <c r="N7088"/>
      <c r="O7088"/>
      <c r="P7088"/>
    </row>
    <row r="7089" spans="5:16" ht="12" customHeight="1" x14ac:dyDescent="0.25">
      <c r="E7089" s="16"/>
      <c r="F7089" s="71"/>
      <c r="G7089" s="71"/>
      <c r="H7089" s="71"/>
      <c r="I7089" s="56"/>
      <c r="J7089" s="16"/>
      <c r="K7089" s="17"/>
      <c r="L7089" s="16"/>
      <c r="M7089"/>
      <c r="N7089"/>
      <c r="O7089"/>
      <c r="P7089"/>
    </row>
    <row r="7090" spans="5:16" ht="12" customHeight="1" x14ac:dyDescent="0.25">
      <c r="E7090" s="16"/>
      <c r="F7090" s="71"/>
      <c r="G7090" s="71"/>
      <c r="H7090" s="71"/>
      <c r="I7090" s="56"/>
      <c r="J7090" s="16"/>
      <c r="K7090" s="17"/>
      <c r="L7090" s="16"/>
      <c r="M7090"/>
      <c r="N7090"/>
      <c r="O7090"/>
      <c r="P7090"/>
    </row>
    <row r="7091" spans="5:16" ht="12" customHeight="1" x14ac:dyDescent="0.25">
      <c r="E7091" s="16"/>
      <c r="F7091" s="71"/>
      <c r="G7091" s="71"/>
      <c r="H7091" s="71"/>
      <c r="I7091" s="56"/>
      <c r="J7091" s="16"/>
      <c r="K7091" s="17"/>
      <c r="L7091" s="16"/>
      <c r="M7091"/>
      <c r="N7091"/>
      <c r="O7091"/>
      <c r="P7091"/>
    </row>
    <row r="7092" spans="5:16" ht="12" customHeight="1" x14ac:dyDescent="0.25">
      <c r="E7092" s="16"/>
      <c r="F7092" s="71"/>
      <c r="G7092" s="71"/>
      <c r="H7092" s="71"/>
      <c r="I7092" s="56"/>
      <c r="J7092" s="16"/>
      <c r="K7092" s="17"/>
      <c r="L7092" s="16"/>
      <c r="M7092"/>
      <c r="N7092"/>
      <c r="O7092"/>
      <c r="P7092"/>
    </row>
    <row r="7093" spans="5:16" ht="12" customHeight="1" x14ac:dyDescent="0.25">
      <c r="E7093" s="16"/>
      <c r="F7093" s="71"/>
      <c r="G7093" s="71"/>
      <c r="H7093" s="71"/>
      <c r="I7093" s="56"/>
      <c r="J7093" s="16"/>
      <c r="K7093" s="17"/>
      <c r="L7093" s="16"/>
      <c r="M7093"/>
      <c r="N7093"/>
      <c r="O7093"/>
      <c r="P7093"/>
    </row>
    <row r="7094" spans="5:16" ht="12" customHeight="1" x14ac:dyDescent="0.25">
      <c r="E7094" s="16"/>
      <c r="F7094" s="71"/>
      <c r="G7094" s="71"/>
      <c r="H7094" s="71"/>
      <c r="I7094" s="56"/>
      <c r="J7094" s="16"/>
      <c r="K7094" s="17"/>
      <c r="L7094" s="16"/>
      <c r="M7094"/>
      <c r="N7094"/>
      <c r="O7094"/>
      <c r="P7094"/>
    </row>
    <row r="7095" spans="5:16" ht="12" customHeight="1" x14ac:dyDescent="0.25">
      <c r="E7095" s="16"/>
      <c r="F7095" s="71"/>
      <c r="G7095" s="71"/>
      <c r="H7095" s="71"/>
      <c r="I7095" s="56"/>
      <c r="J7095" s="16"/>
      <c r="K7095" s="17"/>
      <c r="L7095" s="16"/>
      <c r="M7095"/>
      <c r="N7095"/>
      <c r="O7095"/>
      <c r="P7095"/>
    </row>
    <row r="7096" spans="5:16" ht="12" customHeight="1" x14ac:dyDescent="0.25">
      <c r="E7096" s="16"/>
      <c r="F7096" s="71"/>
      <c r="G7096" s="71"/>
      <c r="H7096" s="71"/>
      <c r="I7096" s="56"/>
      <c r="J7096" s="16"/>
      <c r="K7096" s="17"/>
      <c r="L7096" s="16"/>
      <c r="M7096"/>
      <c r="N7096"/>
      <c r="O7096"/>
      <c r="P7096"/>
    </row>
    <row r="7097" spans="5:16" ht="12" customHeight="1" x14ac:dyDescent="0.25">
      <c r="E7097" s="16"/>
      <c r="F7097" s="71"/>
      <c r="G7097" s="71"/>
      <c r="H7097" s="71"/>
      <c r="I7097" s="56"/>
      <c r="J7097" s="16"/>
      <c r="K7097" s="17"/>
      <c r="L7097" s="16"/>
      <c r="M7097"/>
      <c r="N7097"/>
      <c r="O7097"/>
      <c r="P7097"/>
    </row>
    <row r="7098" spans="5:16" ht="12" customHeight="1" x14ac:dyDescent="0.25">
      <c r="E7098" s="16"/>
      <c r="F7098" s="71"/>
      <c r="G7098" s="71"/>
      <c r="H7098" s="71"/>
      <c r="I7098" s="56"/>
      <c r="J7098" s="16"/>
      <c r="K7098" s="17"/>
      <c r="L7098" s="16"/>
      <c r="M7098"/>
      <c r="N7098"/>
      <c r="O7098"/>
      <c r="P7098"/>
    </row>
    <row r="7099" spans="5:16" ht="12" customHeight="1" x14ac:dyDescent="0.25">
      <c r="E7099" s="16"/>
      <c r="F7099" s="71"/>
      <c r="G7099" s="71"/>
      <c r="H7099" s="71"/>
      <c r="I7099" s="56"/>
      <c r="J7099" s="16"/>
      <c r="K7099" s="17"/>
      <c r="L7099" s="16"/>
      <c r="M7099"/>
      <c r="N7099"/>
      <c r="O7099"/>
      <c r="P7099"/>
    </row>
    <row r="7100" spans="5:16" ht="12" customHeight="1" x14ac:dyDescent="0.25">
      <c r="E7100" s="16"/>
      <c r="F7100" s="71"/>
      <c r="G7100" s="71"/>
      <c r="H7100" s="71"/>
      <c r="I7100" s="56"/>
      <c r="J7100" s="16"/>
      <c r="K7100" s="17"/>
      <c r="L7100" s="16"/>
      <c r="M7100"/>
      <c r="N7100"/>
      <c r="O7100"/>
      <c r="P7100"/>
    </row>
    <row r="7101" spans="5:16" ht="12" customHeight="1" x14ac:dyDescent="0.25">
      <c r="E7101" s="16"/>
      <c r="F7101" s="71"/>
      <c r="G7101" s="71"/>
      <c r="H7101" s="71"/>
      <c r="I7101" s="56"/>
      <c r="J7101" s="16"/>
      <c r="K7101" s="17"/>
      <c r="L7101" s="16"/>
      <c r="M7101"/>
      <c r="N7101"/>
      <c r="O7101"/>
      <c r="P7101"/>
    </row>
    <row r="7102" spans="5:16" ht="12" customHeight="1" x14ac:dyDescent="0.25">
      <c r="E7102" s="16"/>
      <c r="F7102" s="71"/>
      <c r="G7102" s="71"/>
      <c r="H7102" s="71"/>
      <c r="I7102" s="56"/>
      <c r="J7102" s="16"/>
      <c r="K7102" s="17"/>
      <c r="L7102" s="16"/>
      <c r="M7102"/>
      <c r="N7102"/>
      <c r="O7102"/>
      <c r="P7102"/>
    </row>
    <row r="7103" spans="5:16" ht="12" customHeight="1" x14ac:dyDescent="0.25">
      <c r="E7103" s="16"/>
      <c r="F7103" s="71"/>
      <c r="G7103" s="71"/>
      <c r="H7103" s="71"/>
      <c r="I7103" s="56"/>
      <c r="J7103" s="16"/>
      <c r="K7103" s="17"/>
      <c r="L7103" s="16"/>
      <c r="M7103"/>
      <c r="N7103"/>
      <c r="O7103"/>
      <c r="P7103"/>
    </row>
    <row r="7104" spans="5:16" ht="12" customHeight="1" x14ac:dyDescent="0.25">
      <c r="E7104" s="16"/>
      <c r="F7104" s="71"/>
      <c r="G7104" s="71"/>
      <c r="H7104" s="71"/>
      <c r="I7104" s="56"/>
      <c r="J7104" s="16"/>
      <c r="K7104" s="17"/>
      <c r="L7104" s="16"/>
      <c r="M7104"/>
      <c r="N7104"/>
      <c r="O7104"/>
      <c r="P7104"/>
    </row>
    <row r="7105" spans="5:16" ht="12" customHeight="1" x14ac:dyDescent="0.25">
      <c r="E7105" s="16"/>
      <c r="F7105" s="71"/>
      <c r="G7105" s="71"/>
      <c r="H7105" s="71"/>
      <c r="I7105" s="56"/>
      <c r="J7105" s="16"/>
      <c r="K7105" s="17"/>
      <c r="L7105" s="16"/>
      <c r="M7105"/>
      <c r="N7105"/>
      <c r="O7105"/>
      <c r="P7105"/>
    </row>
    <row r="7106" spans="5:16" ht="12" customHeight="1" x14ac:dyDescent="0.25">
      <c r="E7106" s="16"/>
      <c r="F7106" s="71"/>
      <c r="G7106" s="71"/>
      <c r="H7106" s="71"/>
      <c r="I7106" s="56"/>
      <c r="J7106" s="16"/>
      <c r="K7106" s="17"/>
      <c r="L7106" s="16"/>
      <c r="M7106"/>
      <c r="N7106"/>
      <c r="O7106"/>
      <c r="P7106"/>
    </row>
    <row r="7107" spans="5:16" ht="12" customHeight="1" x14ac:dyDescent="0.25">
      <c r="E7107" s="16"/>
      <c r="F7107" s="71"/>
      <c r="G7107" s="71"/>
      <c r="H7107" s="71"/>
      <c r="I7107" s="56"/>
      <c r="J7107" s="16"/>
      <c r="K7107" s="17"/>
      <c r="L7107" s="16"/>
      <c r="M7107"/>
      <c r="N7107"/>
      <c r="O7107"/>
      <c r="P7107"/>
    </row>
    <row r="7108" spans="5:16" ht="12" customHeight="1" x14ac:dyDescent="0.25">
      <c r="E7108" s="16"/>
      <c r="F7108" s="71"/>
      <c r="G7108" s="71"/>
      <c r="H7108" s="71"/>
      <c r="I7108" s="56"/>
      <c r="J7108" s="16"/>
      <c r="K7108" s="17"/>
      <c r="L7108" s="16"/>
      <c r="M7108"/>
      <c r="N7108"/>
      <c r="O7108"/>
      <c r="P7108"/>
    </row>
    <row r="7109" spans="5:16" ht="12" customHeight="1" x14ac:dyDescent="0.25">
      <c r="E7109" s="16"/>
      <c r="F7109" s="71"/>
      <c r="G7109" s="71"/>
      <c r="H7109" s="71"/>
      <c r="I7109" s="56"/>
      <c r="J7109" s="16"/>
      <c r="K7109" s="17"/>
      <c r="L7109" s="16"/>
      <c r="M7109"/>
      <c r="N7109"/>
      <c r="O7109"/>
      <c r="P7109"/>
    </row>
    <row r="7110" spans="5:16" ht="12" customHeight="1" x14ac:dyDescent="0.25">
      <c r="E7110" s="16"/>
      <c r="F7110" s="71"/>
      <c r="G7110" s="71"/>
      <c r="H7110" s="71"/>
      <c r="I7110" s="56"/>
      <c r="J7110" s="16"/>
      <c r="K7110" s="17"/>
      <c r="L7110" s="16"/>
      <c r="M7110"/>
      <c r="N7110"/>
      <c r="O7110"/>
      <c r="P7110"/>
    </row>
    <row r="7111" spans="5:16" ht="12" customHeight="1" x14ac:dyDescent="0.25">
      <c r="E7111" s="16"/>
      <c r="F7111" s="71"/>
      <c r="G7111" s="71"/>
      <c r="H7111" s="71"/>
      <c r="I7111" s="56"/>
      <c r="J7111" s="16"/>
      <c r="K7111" s="17"/>
      <c r="L7111" s="16"/>
      <c r="M7111"/>
      <c r="N7111"/>
      <c r="O7111"/>
      <c r="P7111"/>
    </row>
    <row r="7112" spans="5:16" ht="12" customHeight="1" x14ac:dyDescent="0.25">
      <c r="E7112" s="16"/>
      <c r="F7112" s="71"/>
      <c r="G7112" s="71"/>
      <c r="H7112" s="71"/>
      <c r="I7112" s="56"/>
      <c r="J7112" s="16"/>
      <c r="K7112" s="17"/>
      <c r="L7112" s="16"/>
      <c r="M7112"/>
      <c r="N7112"/>
      <c r="O7112"/>
      <c r="P7112"/>
    </row>
    <row r="7113" spans="5:16" ht="12" customHeight="1" x14ac:dyDescent="0.25">
      <c r="E7113" s="16"/>
      <c r="F7113" s="71"/>
      <c r="G7113" s="71"/>
      <c r="H7113" s="71"/>
      <c r="I7113" s="56"/>
      <c r="J7113" s="16"/>
      <c r="K7113" s="17"/>
      <c r="L7113" s="16"/>
      <c r="M7113"/>
      <c r="N7113"/>
      <c r="O7113"/>
      <c r="P7113"/>
    </row>
    <row r="7114" spans="5:16" ht="12" customHeight="1" x14ac:dyDescent="0.25">
      <c r="E7114" s="16"/>
      <c r="F7114" s="71"/>
      <c r="G7114" s="71"/>
      <c r="H7114" s="71"/>
      <c r="I7114" s="56"/>
      <c r="J7114" s="16"/>
      <c r="K7114" s="17"/>
      <c r="L7114" s="16"/>
      <c r="M7114"/>
      <c r="N7114"/>
      <c r="O7114"/>
      <c r="P7114"/>
    </row>
    <row r="7115" spans="5:16" ht="12" customHeight="1" x14ac:dyDescent="0.25">
      <c r="E7115" s="16"/>
      <c r="F7115" s="71"/>
      <c r="G7115" s="71"/>
      <c r="H7115" s="71"/>
      <c r="I7115" s="56"/>
      <c r="J7115" s="16"/>
      <c r="K7115" s="17"/>
      <c r="L7115" s="16"/>
      <c r="M7115"/>
      <c r="N7115"/>
      <c r="O7115"/>
      <c r="P7115"/>
    </row>
    <row r="7116" spans="5:16" ht="12" customHeight="1" x14ac:dyDescent="0.25">
      <c r="E7116" s="16"/>
      <c r="F7116" s="71"/>
      <c r="G7116" s="71"/>
      <c r="H7116" s="71"/>
      <c r="I7116" s="56"/>
      <c r="J7116" s="16"/>
      <c r="K7116" s="17"/>
      <c r="L7116" s="16"/>
      <c r="M7116"/>
      <c r="N7116"/>
      <c r="O7116"/>
      <c r="P7116"/>
    </row>
    <row r="7117" spans="5:16" ht="12" customHeight="1" x14ac:dyDescent="0.25">
      <c r="E7117" s="16"/>
      <c r="F7117" s="71"/>
      <c r="G7117" s="71"/>
      <c r="H7117" s="71"/>
      <c r="I7117" s="56"/>
      <c r="J7117" s="16"/>
      <c r="K7117" s="17"/>
      <c r="L7117" s="16"/>
      <c r="M7117"/>
      <c r="N7117"/>
      <c r="O7117"/>
      <c r="P7117"/>
    </row>
    <row r="7118" spans="5:16" ht="12" customHeight="1" x14ac:dyDescent="0.25">
      <c r="E7118" s="16"/>
      <c r="F7118" s="71"/>
      <c r="G7118" s="71"/>
      <c r="H7118" s="71"/>
      <c r="I7118" s="56"/>
      <c r="J7118" s="16"/>
      <c r="K7118" s="17"/>
      <c r="L7118" s="16"/>
      <c r="M7118"/>
      <c r="N7118"/>
      <c r="O7118"/>
      <c r="P7118"/>
    </row>
    <row r="7119" spans="5:16" ht="12" customHeight="1" x14ac:dyDescent="0.25">
      <c r="E7119" s="16"/>
      <c r="F7119" s="71"/>
      <c r="G7119" s="71"/>
      <c r="H7119" s="71"/>
      <c r="I7119" s="56"/>
      <c r="J7119" s="16"/>
      <c r="K7119" s="17"/>
      <c r="L7119" s="16"/>
      <c r="M7119"/>
      <c r="N7119"/>
      <c r="O7119"/>
      <c r="P7119"/>
    </row>
    <row r="7120" spans="5:16" ht="12" customHeight="1" x14ac:dyDescent="0.25">
      <c r="E7120" s="16"/>
      <c r="F7120" s="71"/>
      <c r="G7120" s="71"/>
      <c r="H7120" s="71"/>
      <c r="I7120" s="56"/>
      <c r="J7120" s="16"/>
      <c r="K7120" s="17"/>
      <c r="L7120" s="16"/>
      <c r="M7120"/>
      <c r="N7120"/>
      <c r="O7120"/>
      <c r="P7120"/>
    </row>
    <row r="7121" spans="5:16" ht="12" customHeight="1" x14ac:dyDescent="0.25">
      <c r="E7121" s="16"/>
      <c r="F7121" s="71"/>
      <c r="G7121" s="71"/>
      <c r="H7121" s="71"/>
      <c r="I7121" s="56"/>
      <c r="J7121" s="16"/>
      <c r="K7121" s="17"/>
      <c r="L7121" s="16"/>
      <c r="M7121"/>
      <c r="N7121"/>
      <c r="O7121"/>
      <c r="P7121"/>
    </row>
    <row r="7122" spans="5:16" ht="12" customHeight="1" x14ac:dyDescent="0.25">
      <c r="E7122" s="16"/>
      <c r="F7122" s="71"/>
      <c r="G7122" s="71"/>
      <c r="H7122" s="71"/>
      <c r="I7122" s="56"/>
      <c r="J7122" s="16"/>
      <c r="K7122" s="17"/>
      <c r="L7122" s="16"/>
      <c r="M7122"/>
      <c r="N7122"/>
      <c r="O7122"/>
      <c r="P7122"/>
    </row>
    <row r="7123" spans="5:16" ht="12" customHeight="1" x14ac:dyDescent="0.25">
      <c r="E7123" s="16"/>
      <c r="F7123" s="71"/>
      <c r="G7123" s="71"/>
      <c r="H7123" s="71"/>
      <c r="I7123" s="56"/>
      <c r="J7123" s="16"/>
      <c r="K7123" s="17"/>
      <c r="L7123" s="16"/>
      <c r="M7123"/>
      <c r="N7123"/>
      <c r="O7123"/>
      <c r="P7123"/>
    </row>
    <row r="7124" spans="5:16" ht="12" customHeight="1" x14ac:dyDescent="0.25">
      <c r="E7124" s="16"/>
      <c r="F7124" s="71"/>
      <c r="G7124" s="71"/>
      <c r="H7124" s="71"/>
      <c r="I7124" s="56"/>
      <c r="J7124" s="16"/>
      <c r="K7124" s="17"/>
      <c r="L7124" s="16"/>
      <c r="M7124"/>
      <c r="N7124"/>
      <c r="O7124"/>
      <c r="P7124"/>
    </row>
    <row r="7125" spans="5:16" ht="12" customHeight="1" x14ac:dyDescent="0.25">
      <c r="E7125" s="16"/>
      <c r="F7125" s="71"/>
      <c r="G7125" s="71"/>
      <c r="H7125" s="71"/>
      <c r="I7125" s="56"/>
      <c r="J7125" s="16"/>
      <c r="K7125" s="17"/>
      <c r="L7125" s="16"/>
      <c r="M7125"/>
      <c r="N7125"/>
      <c r="O7125"/>
      <c r="P7125"/>
    </row>
    <row r="7126" spans="5:16" ht="12" customHeight="1" x14ac:dyDescent="0.25">
      <c r="E7126" s="16"/>
      <c r="F7126" s="71"/>
      <c r="G7126" s="71"/>
      <c r="H7126" s="71"/>
      <c r="I7126" s="56"/>
      <c r="J7126" s="16"/>
      <c r="K7126" s="17"/>
      <c r="L7126" s="16"/>
      <c r="M7126"/>
      <c r="N7126"/>
      <c r="O7126"/>
      <c r="P7126"/>
    </row>
    <row r="7127" spans="5:16" ht="12" customHeight="1" x14ac:dyDescent="0.25">
      <c r="E7127" s="16"/>
      <c r="F7127" s="71"/>
      <c r="G7127" s="71"/>
      <c r="H7127" s="71"/>
      <c r="I7127" s="56"/>
      <c r="J7127" s="16"/>
      <c r="K7127" s="17"/>
      <c r="L7127" s="16"/>
      <c r="M7127"/>
      <c r="N7127"/>
      <c r="O7127"/>
      <c r="P7127"/>
    </row>
    <row r="7128" spans="5:16" ht="12" customHeight="1" x14ac:dyDescent="0.25">
      <c r="E7128" s="16"/>
      <c r="F7128" s="71"/>
      <c r="G7128" s="71"/>
      <c r="H7128" s="71"/>
      <c r="I7128" s="56"/>
      <c r="J7128" s="16"/>
      <c r="K7128" s="17"/>
      <c r="L7128" s="16"/>
      <c r="M7128"/>
      <c r="N7128"/>
      <c r="O7128"/>
      <c r="P7128"/>
    </row>
    <row r="7129" spans="5:16" ht="12" customHeight="1" x14ac:dyDescent="0.25">
      <c r="E7129" s="16"/>
      <c r="F7129" s="71"/>
      <c r="G7129" s="71"/>
      <c r="H7129" s="71"/>
      <c r="I7129" s="56"/>
      <c r="J7129" s="16"/>
      <c r="K7129" s="17"/>
      <c r="L7129" s="16"/>
      <c r="M7129"/>
      <c r="N7129"/>
      <c r="O7129"/>
      <c r="P7129"/>
    </row>
    <row r="7130" spans="5:16" ht="12" customHeight="1" x14ac:dyDescent="0.25">
      <c r="E7130" s="16"/>
      <c r="F7130" s="71"/>
      <c r="G7130" s="71"/>
      <c r="H7130" s="71"/>
      <c r="I7130" s="56"/>
      <c r="J7130" s="16"/>
      <c r="K7130" s="17"/>
      <c r="L7130" s="16"/>
      <c r="M7130"/>
      <c r="N7130"/>
      <c r="O7130"/>
      <c r="P7130"/>
    </row>
    <row r="7131" spans="5:16" ht="12" customHeight="1" x14ac:dyDescent="0.25">
      <c r="E7131" s="16"/>
      <c r="F7131" s="71"/>
      <c r="G7131" s="71"/>
      <c r="H7131" s="71"/>
      <c r="I7131" s="56"/>
      <c r="J7131" s="16"/>
      <c r="K7131" s="17"/>
      <c r="L7131" s="16"/>
      <c r="M7131"/>
      <c r="N7131"/>
      <c r="O7131"/>
      <c r="P7131"/>
    </row>
    <row r="7132" spans="5:16" ht="12" customHeight="1" x14ac:dyDescent="0.25">
      <c r="E7132" s="16"/>
      <c r="F7132" s="71"/>
      <c r="G7132" s="71"/>
      <c r="H7132" s="71"/>
      <c r="I7132" s="56"/>
      <c r="J7132" s="16"/>
      <c r="K7132" s="17"/>
      <c r="L7132" s="16"/>
      <c r="M7132"/>
      <c r="N7132"/>
      <c r="O7132"/>
      <c r="P7132"/>
    </row>
    <row r="7133" spans="5:16" ht="12" customHeight="1" x14ac:dyDescent="0.25">
      <c r="E7133" s="16"/>
      <c r="F7133" s="71"/>
      <c r="G7133" s="71"/>
      <c r="H7133" s="71"/>
      <c r="I7133" s="56"/>
      <c r="J7133" s="16"/>
      <c r="K7133" s="17"/>
      <c r="L7133" s="16"/>
      <c r="M7133"/>
      <c r="N7133"/>
      <c r="O7133"/>
      <c r="P7133"/>
    </row>
    <row r="7134" spans="5:16" ht="12" customHeight="1" x14ac:dyDescent="0.25">
      <c r="E7134" s="16"/>
      <c r="F7134" s="71"/>
      <c r="G7134" s="71"/>
      <c r="H7134" s="71"/>
      <c r="I7134" s="56"/>
      <c r="J7134" s="16"/>
      <c r="K7134" s="17"/>
      <c r="L7134" s="16"/>
      <c r="M7134"/>
      <c r="N7134"/>
      <c r="O7134"/>
      <c r="P7134"/>
    </row>
    <row r="7135" spans="5:16" ht="12" customHeight="1" x14ac:dyDescent="0.25">
      <c r="E7135" s="16"/>
      <c r="F7135" s="71"/>
      <c r="G7135" s="71"/>
      <c r="H7135" s="71"/>
      <c r="I7135" s="56"/>
      <c r="J7135" s="16"/>
      <c r="K7135" s="17"/>
      <c r="L7135" s="16"/>
      <c r="M7135"/>
      <c r="N7135"/>
      <c r="O7135"/>
      <c r="P7135"/>
    </row>
    <row r="7136" spans="5:16" ht="12" customHeight="1" x14ac:dyDescent="0.25">
      <c r="E7136" s="16"/>
      <c r="F7136" s="71"/>
      <c r="G7136" s="71"/>
      <c r="H7136" s="71"/>
      <c r="I7136" s="56"/>
      <c r="J7136" s="16"/>
      <c r="K7136" s="17"/>
      <c r="L7136" s="16"/>
      <c r="M7136"/>
      <c r="N7136"/>
      <c r="O7136"/>
      <c r="P7136"/>
    </row>
    <row r="7137" spans="5:16" ht="12" customHeight="1" x14ac:dyDescent="0.25">
      <c r="E7137" s="16"/>
      <c r="F7137" s="71"/>
      <c r="G7137" s="71"/>
      <c r="H7137" s="71"/>
      <c r="I7137" s="56"/>
      <c r="J7137" s="16"/>
      <c r="K7137" s="17"/>
      <c r="L7137" s="16"/>
      <c r="M7137"/>
      <c r="N7137"/>
      <c r="O7137"/>
      <c r="P7137"/>
    </row>
    <row r="7138" spans="5:16" ht="12" customHeight="1" x14ac:dyDescent="0.25">
      <c r="E7138" s="16"/>
      <c r="F7138" s="71"/>
      <c r="G7138" s="71"/>
      <c r="H7138" s="71"/>
      <c r="I7138" s="56"/>
      <c r="J7138" s="16"/>
      <c r="K7138" s="17"/>
      <c r="L7138" s="16"/>
      <c r="M7138"/>
      <c r="N7138"/>
      <c r="O7138"/>
      <c r="P7138"/>
    </row>
    <row r="7139" spans="5:16" ht="12" customHeight="1" x14ac:dyDescent="0.25">
      <c r="E7139" s="16"/>
      <c r="F7139" s="71"/>
      <c r="G7139" s="71"/>
      <c r="H7139" s="71"/>
      <c r="I7139" s="56"/>
      <c r="J7139" s="16"/>
      <c r="K7139" s="17"/>
      <c r="L7139" s="16"/>
      <c r="M7139"/>
      <c r="N7139"/>
      <c r="O7139"/>
      <c r="P7139"/>
    </row>
    <row r="7140" spans="5:16" ht="12" customHeight="1" x14ac:dyDescent="0.25">
      <c r="E7140" s="16"/>
      <c r="F7140" s="71"/>
      <c r="G7140" s="71"/>
      <c r="H7140" s="71"/>
      <c r="I7140" s="56"/>
      <c r="J7140" s="16"/>
      <c r="K7140" s="17"/>
      <c r="L7140" s="16"/>
      <c r="M7140"/>
      <c r="N7140"/>
      <c r="O7140"/>
      <c r="P7140"/>
    </row>
    <row r="7141" spans="5:16" ht="12" customHeight="1" x14ac:dyDescent="0.25">
      <c r="E7141" s="16"/>
      <c r="F7141" s="71"/>
      <c r="G7141" s="71"/>
      <c r="H7141" s="71"/>
      <c r="I7141" s="56"/>
      <c r="J7141" s="16"/>
      <c r="K7141" s="17"/>
      <c r="L7141" s="16"/>
      <c r="M7141"/>
      <c r="N7141"/>
      <c r="O7141"/>
      <c r="P7141"/>
    </row>
    <row r="7142" spans="5:16" ht="12" customHeight="1" x14ac:dyDescent="0.25">
      <c r="E7142" s="16"/>
      <c r="F7142" s="71"/>
      <c r="G7142" s="71"/>
      <c r="H7142" s="71"/>
      <c r="I7142" s="56"/>
      <c r="J7142" s="16"/>
      <c r="K7142" s="17"/>
      <c r="L7142" s="16"/>
      <c r="M7142"/>
      <c r="N7142"/>
      <c r="O7142"/>
      <c r="P7142"/>
    </row>
    <row r="7143" spans="5:16" ht="12" customHeight="1" x14ac:dyDescent="0.25">
      <c r="E7143" s="16"/>
      <c r="F7143" s="71"/>
      <c r="G7143" s="71"/>
      <c r="H7143" s="71"/>
      <c r="I7143" s="56"/>
      <c r="J7143" s="16"/>
      <c r="K7143" s="17"/>
      <c r="L7143" s="16"/>
      <c r="M7143"/>
      <c r="N7143"/>
      <c r="O7143"/>
      <c r="P7143"/>
    </row>
    <row r="7144" spans="5:16" ht="12" customHeight="1" x14ac:dyDescent="0.25">
      <c r="E7144" s="16"/>
      <c r="F7144" s="71"/>
      <c r="G7144" s="71"/>
      <c r="H7144" s="71"/>
      <c r="I7144" s="56"/>
      <c r="J7144" s="16"/>
      <c r="K7144" s="17"/>
      <c r="L7144" s="16"/>
      <c r="M7144"/>
      <c r="N7144"/>
      <c r="O7144"/>
      <c r="P7144"/>
    </row>
    <row r="7145" spans="5:16" ht="12" customHeight="1" x14ac:dyDescent="0.25">
      <c r="E7145" s="16"/>
      <c r="F7145" s="71"/>
      <c r="G7145" s="71"/>
      <c r="H7145" s="71"/>
      <c r="I7145" s="56"/>
      <c r="J7145" s="16"/>
      <c r="K7145" s="17"/>
      <c r="L7145" s="16"/>
      <c r="M7145"/>
      <c r="N7145"/>
      <c r="O7145"/>
      <c r="P7145"/>
    </row>
    <row r="7146" spans="5:16" ht="12" customHeight="1" x14ac:dyDescent="0.25">
      <c r="E7146" s="16"/>
      <c r="F7146" s="71"/>
      <c r="G7146" s="71"/>
      <c r="H7146" s="71"/>
      <c r="I7146" s="56"/>
      <c r="J7146" s="16"/>
      <c r="K7146" s="17"/>
      <c r="L7146" s="16"/>
      <c r="M7146"/>
      <c r="N7146"/>
      <c r="O7146"/>
      <c r="P7146"/>
    </row>
    <row r="7147" spans="5:16" ht="12" customHeight="1" x14ac:dyDescent="0.25">
      <c r="E7147" s="16"/>
      <c r="F7147" s="71"/>
      <c r="G7147" s="71"/>
      <c r="H7147" s="71"/>
      <c r="I7147" s="56"/>
      <c r="J7147" s="16"/>
      <c r="K7147" s="17"/>
      <c r="L7147" s="16"/>
      <c r="M7147"/>
      <c r="N7147"/>
      <c r="O7147"/>
      <c r="P7147"/>
    </row>
    <row r="7148" spans="5:16" ht="12" customHeight="1" x14ac:dyDescent="0.25">
      <c r="E7148" s="16"/>
      <c r="F7148" s="71"/>
      <c r="G7148" s="71"/>
      <c r="H7148" s="71"/>
      <c r="I7148" s="56"/>
      <c r="J7148" s="16"/>
      <c r="K7148" s="17"/>
      <c r="L7148" s="16"/>
      <c r="M7148"/>
      <c r="N7148"/>
      <c r="O7148"/>
      <c r="P7148"/>
    </row>
    <row r="7149" spans="5:16" ht="12" customHeight="1" x14ac:dyDescent="0.25">
      <c r="E7149" s="16"/>
      <c r="F7149" s="71"/>
      <c r="G7149" s="71"/>
      <c r="H7149" s="71"/>
      <c r="I7149" s="56"/>
      <c r="J7149" s="16"/>
      <c r="K7149" s="17"/>
      <c r="L7149" s="16"/>
      <c r="M7149"/>
      <c r="N7149"/>
      <c r="O7149"/>
      <c r="P7149"/>
    </row>
    <row r="7150" spans="5:16" ht="12" customHeight="1" x14ac:dyDescent="0.25">
      <c r="E7150" s="16"/>
      <c r="F7150" s="71"/>
      <c r="G7150" s="71"/>
      <c r="H7150" s="71"/>
      <c r="I7150" s="56"/>
      <c r="J7150" s="16"/>
      <c r="K7150" s="17"/>
      <c r="L7150" s="16"/>
      <c r="M7150"/>
      <c r="N7150"/>
      <c r="O7150"/>
      <c r="P7150"/>
    </row>
    <row r="7151" spans="5:16" ht="12" customHeight="1" x14ac:dyDescent="0.25">
      <c r="E7151" s="16"/>
      <c r="F7151" s="71"/>
      <c r="G7151" s="71"/>
      <c r="H7151" s="71"/>
      <c r="I7151" s="56"/>
      <c r="J7151" s="16"/>
      <c r="K7151" s="17"/>
      <c r="L7151" s="16"/>
      <c r="M7151"/>
      <c r="N7151"/>
      <c r="O7151"/>
      <c r="P7151"/>
    </row>
    <row r="7152" spans="5:16" ht="12" customHeight="1" x14ac:dyDescent="0.25">
      <c r="E7152" s="16"/>
      <c r="F7152" s="71"/>
      <c r="G7152" s="71"/>
      <c r="H7152" s="71"/>
      <c r="I7152" s="56"/>
      <c r="J7152" s="16"/>
      <c r="K7152" s="17"/>
      <c r="L7152" s="16"/>
      <c r="M7152"/>
      <c r="N7152"/>
      <c r="O7152"/>
      <c r="P7152"/>
    </row>
    <row r="7153" spans="5:16" ht="12" customHeight="1" x14ac:dyDescent="0.25">
      <c r="E7153" s="16"/>
      <c r="F7153" s="71"/>
      <c r="G7153" s="71"/>
      <c r="H7153" s="71"/>
      <c r="I7153" s="56"/>
      <c r="J7153" s="16"/>
      <c r="K7153" s="17"/>
      <c r="L7153" s="16"/>
      <c r="M7153"/>
      <c r="N7153"/>
      <c r="O7153"/>
      <c r="P7153"/>
    </row>
    <row r="7154" spans="5:16" ht="12" customHeight="1" x14ac:dyDescent="0.25">
      <c r="E7154" s="16"/>
      <c r="F7154" s="71"/>
      <c r="G7154" s="71"/>
      <c r="H7154" s="71"/>
      <c r="I7154" s="56"/>
      <c r="J7154" s="16"/>
      <c r="K7154" s="17"/>
      <c r="L7154" s="16"/>
      <c r="M7154"/>
      <c r="N7154"/>
      <c r="O7154"/>
      <c r="P7154"/>
    </row>
    <row r="7155" spans="5:16" ht="12" customHeight="1" x14ac:dyDescent="0.25">
      <c r="E7155" s="16"/>
      <c r="F7155" s="71"/>
      <c r="G7155" s="71"/>
      <c r="H7155" s="71"/>
      <c r="I7155" s="56"/>
      <c r="J7155" s="16"/>
      <c r="K7155" s="17"/>
      <c r="L7155" s="16"/>
      <c r="M7155"/>
      <c r="N7155"/>
      <c r="O7155"/>
      <c r="P7155"/>
    </row>
    <row r="7156" spans="5:16" ht="12" customHeight="1" x14ac:dyDescent="0.25">
      <c r="E7156" s="16"/>
      <c r="F7156" s="71"/>
      <c r="G7156" s="71"/>
      <c r="H7156" s="71"/>
      <c r="I7156" s="56"/>
      <c r="J7156" s="16"/>
      <c r="K7156" s="17"/>
      <c r="L7156" s="16"/>
      <c r="M7156"/>
      <c r="N7156"/>
      <c r="O7156"/>
      <c r="P7156"/>
    </row>
    <row r="7157" spans="5:16" ht="12" customHeight="1" x14ac:dyDescent="0.25">
      <c r="E7157" s="16"/>
      <c r="F7157" s="71"/>
      <c r="G7157" s="71"/>
      <c r="H7157" s="71"/>
      <c r="I7157" s="56"/>
      <c r="J7157" s="16"/>
      <c r="K7157" s="17"/>
      <c r="L7157" s="16"/>
      <c r="M7157"/>
      <c r="N7157"/>
      <c r="O7157"/>
      <c r="P7157"/>
    </row>
    <row r="7158" spans="5:16" ht="12" customHeight="1" x14ac:dyDescent="0.25">
      <c r="E7158" s="16"/>
      <c r="F7158" s="71"/>
      <c r="G7158" s="71"/>
      <c r="H7158" s="71"/>
      <c r="I7158" s="56"/>
      <c r="J7158" s="16"/>
      <c r="K7158" s="17"/>
      <c r="L7158" s="16"/>
      <c r="M7158"/>
      <c r="N7158"/>
      <c r="O7158"/>
      <c r="P7158"/>
    </row>
    <row r="7159" spans="5:16" ht="12" customHeight="1" x14ac:dyDescent="0.25">
      <c r="E7159" s="16"/>
      <c r="F7159" s="71"/>
      <c r="G7159" s="71"/>
      <c r="H7159" s="71"/>
      <c r="I7159" s="56"/>
      <c r="J7159" s="16"/>
      <c r="K7159" s="17"/>
      <c r="L7159" s="16"/>
      <c r="M7159"/>
      <c r="N7159"/>
      <c r="O7159"/>
      <c r="P7159"/>
    </row>
    <row r="7160" spans="5:16" ht="12" customHeight="1" x14ac:dyDescent="0.25">
      <c r="E7160" s="16"/>
      <c r="F7160" s="71"/>
      <c r="G7160" s="71"/>
      <c r="H7160" s="71"/>
      <c r="I7160" s="56"/>
      <c r="J7160" s="16"/>
      <c r="K7160" s="17"/>
      <c r="L7160" s="16"/>
      <c r="M7160"/>
      <c r="N7160"/>
      <c r="O7160"/>
      <c r="P7160"/>
    </row>
    <row r="7161" spans="5:16" ht="12" customHeight="1" x14ac:dyDescent="0.25">
      <c r="E7161" s="16"/>
      <c r="F7161" s="71"/>
      <c r="G7161" s="71"/>
      <c r="H7161" s="71"/>
      <c r="I7161" s="56"/>
      <c r="J7161" s="16"/>
      <c r="K7161" s="17"/>
      <c r="L7161" s="16"/>
      <c r="M7161"/>
      <c r="N7161"/>
      <c r="O7161"/>
      <c r="P7161"/>
    </row>
    <row r="7162" spans="5:16" ht="12" customHeight="1" x14ac:dyDescent="0.25">
      <c r="E7162" s="16"/>
      <c r="F7162" s="71"/>
      <c r="G7162" s="71"/>
      <c r="H7162" s="71"/>
      <c r="I7162" s="56"/>
      <c r="J7162" s="16"/>
      <c r="K7162" s="17"/>
      <c r="L7162" s="16"/>
      <c r="M7162"/>
      <c r="N7162"/>
      <c r="O7162"/>
      <c r="P7162"/>
    </row>
    <row r="7163" spans="5:16" ht="12" customHeight="1" x14ac:dyDescent="0.25">
      <c r="E7163" s="16"/>
      <c r="F7163" s="71"/>
      <c r="G7163" s="71"/>
      <c r="H7163" s="71"/>
      <c r="I7163" s="56"/>
      <c r="J7163" s="16"/>
      <c r="K7163" s="17"/>
      <c r="L7163" s="16"/>
      <c r="M7163"/>
      <c r="N7163"/>
      <c r="O7163"/>
      <c r="P7163"/>
    </row>
    <row r="7164" spans="5:16" ht="12" customHeight="1" x14ac:dyDescent="0.25">
      <c r="E7164" s="16"/>
      <c r="F7164" s="71"/>
      <c r="G7164" s="71"/>
      <c r="H7164" s="71"/>
      <c r="I7164" s="56"/>
      <c r="J7164" s="16"/>
      <c r="K7164" s="17"/>
      <c r="L7164" s="16"/>
      <c r="M7164"/>
      <c r="N7164"/>
      <c r="O7164"/>
      <c r="P7164"/>
    </row>
    <row r="7165" spans="5:16" ht="12" customHeight="1" x14ac:dyDescent="0.25">
      <c r="E7165" s="16"/>
      <c r="F7165" s="71"/>
      <c r="G7165" s="71"/>
      <c r="H7165" s="71"/>
      <c r="I7165" s="56"/>
      <c r="J7165" s="16"/>
      <c r="K7165" s="17"/>
      <c r="L7165" s="16"/>
      <c r="M7165"/>
      <c r="N7165"/>
      <c r="O7165"/>
      <c r="P7165"/>
    </row>
    <row r="7166" spans="5:16" ht="12" customHeight="1" x14ac:dyDescent="0.25">
      <c r="E7166" s="16"/>
      <c r="F7166" s="71"/>
      <c r="G7166" s="71"/>
      <c r="H7166" s="71"/>
      <c r="I7166" s="56"/>
      <c r="J7166" s="16"/>
      <c r="K7166" s="17"/>
      <c r="L7166" s="16"/>
      <c r="M7166"/>
      <c r="N7166"/>
      <c r="O7166"/>
      <c r="P7166"/>
    </row>
    <row r="7167" spans="5:16" ht="12" customHeight="1" x14ac:dyDescent="0.25">
      <c r="E7167" s="16"/>
      <c r="F7167" s="71"/>
      <c r="G7167" s="71"/>
      <c r="H7167" s="71"/>
      <c r="I7167" s="56"/>
      <c r="J7167" s="16"/>
      <c r="K7167" s="17"/>
      <c r="L7167" s="16"/>
      <c r="M7167"/>
      <c r="N7167"/>
      <c r="O7167"/>
      <c r="P7167"/>
    </row>
    <row r="7168" spans="5:16" ht="12" customHeight="1" x14ac:dyDescent="0.25">
      <c r="E7168" s="16"/>
      <c r="F7168" s="71"/>
      <c r="G7168" s="71"/>
      <c r="H7168" s="71"/>
      <c r="I7168" s="56"/>
      <c r="J7168" s="16"/>
      <c r="K7168" s="17"/>
      <c r="L7168" s="16"/>
      <c r="M7168"/>
      <c r="N7168"/>
      <c r="O7168"/>
      <c r="P7168"/>
    </row>
    <row r="7169" spans="5:16" ht="12" customHeight="1" x14ac:dyDescent="0.25">
      <c r="E7169" s="16"/>
      <c r="F7169" s="71"/>
      <c r="G7169" s="71"/>
      <c r="H7169" s="71"/>
      <c r="I7169" s="56"/>
      <c r="J7169" s="16"/>
      <c r="K7169" s="17"/>
      <c r="L7169" s="16"/>
      <c r="M7169"/>
      <c r="N7169"/>
      <c r="O7169"/>
      <c r="P7169"/>
    </row>
    <row r="7170" spans="5:16" ht="12" customHeight="1" x14ac:dyDescent="0.25">
      <c r="E7170" s="16"/>
      <c r="F7170" s="71"/>
      <c r="G7170" s="71"/>
      <c r="H7170" s="71"/>
      <c r="I7170" s="56"/>
      <c r="J7170" s="16"/>
      <c r="K7170" s="17"/>
      <c r="L7170" s="16"/>
      <c r="M7170"/>
      <c r="N7170"/>
      <c r="O7170"/>
      <c r="P7170"/>
    </row>
    <row r="7171" spans="5:16" ht="12" customHeight="1" x14ac:dyDescent="0.25">
      <c r="E7171" s="16"/>
      <c r="F7171" s="71"/>
      <c r="G7171" s="71"/>
      <c r="H7171" s="71"/>
      <c r="I7171" s="56"/>
      <c r="J7171" s="16"/>
      <c r="K7171" s="17"/>
      <c r="L7171" s="16"/>
      <c r="M7171"/>
      <c r="N7171"/>
      <c r="O7171"/>
      <c r="P7171"/>
    </row>
    <row r="7172" spans="5:16" ht="12" customHeight="1" x14ac:dyDescent="0.25">
      <c r="E7172" s="16"/>
      <c r="F7172" s="71"/>
      <c r="G7172" s="71"/>
      <c r="H7172" s="71"/>
      <c r="I7172" s="56"/>
      <c r="J7172" s="16"/>
      <c r="K7172" s="17"/>
      <c r="L7172" s="16"/>
      <c r="M7172"/>
      <c r="N7172"/>
      <c r="O7172"/>
      <c r="P7172"/>
    </row>
    <row r="7173" spans="5:16" ht="12" customHeight="1" x14ac:dyDescent="0.25">
      <c r="E7173" s="16"/>
      <c r="F7173" s="71"/>
      <c r="G7173" s="71"/>
      <c r="H7173" s="71"/>
      <c r="I7173" s="56"/>
      <c r="J7173" s="16"/>
      <c r="K7173" s="17"/>
      <c r="L7173" s="16"/>
      <c r="M7173"/>
      <c r="N7173"/>
      <c r="O7173"/>
      <c r="P7173"/>
    </row>
    <row r="7174" spans="5:16" ht="12" customHeight="1" x14ac:dyDescent="0.25">
      <c r="E7174" s="16"/>
      <c r="F7174" s="71"/>
      <c r="G7174" s="71"/>
      <c r="H7174" s="71"/>
      <c r="I7174" s="56"/>
      <c r="J7174" s="16"/>
      <c r="K7174" s="17"/>
      <c r="L7174" s="16"/>
      <c r="M7174"/>
      <c r="N7174"/>
      <c r="O7174"/>
      <c r="P7174"/>
    </row>
    <row r="7175" spans="5:16" ht="12" customHeight="1" x14ac:dyDescent="0.25">
      <c r="E7175" s="16"/>
      <c r="F7175" s="71"/>
      <c r="G7175" s="71"/>
      <c r="H7175" s="71"/>
      <c r="I7175" s="56"/>
      <c r="J7175" s="16"/>
      <c r="K7175" s="17"/>
      <c r="L7175" s="16"/>
      <c r="M7175"/>
      <c r="N7175"/>
      <c r="O7175"/>
      <c r="P7175"/>
    </row>
    <row r="7176" spans="5:16" ht="12" customHeight="1" x14ac:dyDescent="0.25">
      <c r="E7176" s="16"/>
      <c r="F7176" s="71"/>
      <c r="G7176" s="71"/>
      <c r="H7176" s="71"/>
      <c r="I7176" s="56"/>
      <c r="J7176" s="16"/>
      <c r="K7176" s="17"/>
      <c r="L7176" s="16"/>
      <c r="M7176"/>
      <c r="N7176"/>
      <c r="O7176"/>
      <c r="P7176"/>
    </row>
    <row r="7177" spans="5:16" ht="12" customHeight="1" x14ac:dyDescent="0.25">
      <c r="E7177" s="16"/>
      <c r="F7177" s="71"/>
      <c r="G7177" s="71"/>
      <c r="H7177" s="71"/>
      <c r="I7177" s="56"/>
      <c r="J7177" s="16"/>
      <c r="K7177" s="17"/>
      <c r="L7177" s="16"/>
      <c r="M7177"/>
      <c r="N7177"/>
      <c r="O7177"/>
      <c r="P7177"/>
    </row>
    <row r="7178" spans="5:16" ht="12" customHeight="1" x14ac:dyDescent="0.25">
      <c r="E7178" s="16"/>
      <c r="F7178" s="71"/>
      <c r="G7178" s="71"/>
      <c r="H7178" s="71"/>
      <c r="I7178" s="56"/>
      <c r="J7178" s="16"/>
      <c r="K7178" s="17"/>
      <c r="L7178" s="16"/>
      <c r="M7178"/>
      <c r="N7178"/>
      <c r="O7178"/>
      <c r="P7178"/>
    </row>
    <row r="7179" spans="5:16" ht="12" customHeight="1" x14ac:dyDescent="0.25">
      <c r="E7179" s="16"/>
      <c r="F7179" s="71"/>
      <c r="G7179" s="71"/>
      <c r="H7179" s="71"/>
      <c r="I7179" s="56"/>
      <c r="J7179" s="16"/>
      <c r="K7179" s="17"/>
      <c r="L7179" s="16"/>
      <c r="M7179"/>
      <c r="N7179"/>
      <c r="O7179"/>
      <c r="P7179"/>
    </row>
    <row r="7180" spans="5:16" ht="12" customHeight="1" x14ac:dyDescent="0.25">
      <c r="E7180" s="16"/>
      <c r="F7180" s="71"/>
      <c r="G7180" s="71"/>
      <c r="H7180" s="71"/>
      <c r="I7180" s="56"/>
      <c r="J7180" s="16"/>
      <c r="K7180" s="17"/>
      <c r="L7180" s="16"/>
      <c r="M7180"/>
      <c r="N7180"/>
      <c r="O7180"/>
      <c r="P7180"/>
    </row>
    <row r="7181" spans="5:16" ht="12" customHeight="1" x14ac:dyDescent="0.25">
      <c r="E7181" s="16"/>
      <c r="F7181" s="71"/>
      <c r="G7181" s="71"/>
      <c r="H7181" s="71"/>
      <c r="I7181" s="56"/>
      <c r="J7181" s="16"/>
      <c r="K7181" s="17"/>
      <c r="L7181" s="16"/>
      <c r="M7181"/>
      <c r="N7181"/>
      <c r="O7181"/>
      <c r="P7181"/>
    </row>
    <row r="7182" spans="5:16" ht="12" customHeight="1" x14ac:dyDescent="0.25">
      <c r="E7182" s="16"/>
      <c r="F7182" s="71"/>
      <c r="G7182" s="71"/>
      <c r="H7182" s="71"/>
      <c r="I7182" s="56"/>
      <c r="J7182" s="16"/>
      <c r="K7182" s="17"/>
      <c r="L7182" s="16"/>
      <c r="M7182"/>
      <c r="N7182"/>
      <c r="O7182"/>
      <c r="P7182"/>
    </row>
    <row r="7183" spans="5:16" ht="12" customHeight="1" x14ac:dyDescent="0.25">
      <c r="E7183" s="16"/>
      <c r="F7183" s="71"/>
      <c r="G7183" s="71"/>
      <c r="H7183" s="71"/>
      <c r="I7183" s="56"/>
      <c r="J7183" s="16"/>
      <c r="K7183" s="17"/>
      <c r="L7183" s="16"/>
      <c r="M7183"/>
      <c r="N7183"/>
      <c r="O7183"/>
      <c r="P7183"/>
    </row>
    <row r="7184" spans="5:16" ht="12" customHeight="1" x14ac:dyDescent="0.25">
      <c r="E7184" s="16"/>
      <c r="F7184" s="71"/>
      <c r="G7184" s="71"/>
      <c r="H7184" s="71"/>
      <c r="I7184" s="56"/>
      <c r="J7184" s="16"/>
      <c r="K7184" s="17"/>
      <c r="L7184" s="16"/>
      <c r="M7184"/>
      <c r="N7184"/>
      <c r="O7184"/>
      <c r="P7184"/>
    </row>
    <row r="7185" spans="5:16" ht="12" customHeight="1" x14ac:dyDescent="0.25">
      <c r="E7185" s="16"/>
      <c r="F7185" s="71"/>
      <c r="G7185" s="71"/>
      <c r="H7185" s="71"/>
      <c r="I7185" s="56"/>
      <c r="J7185" s="16"/>
      <c r="K7185" s="17"/>
      <c r="L7185" s="16"/>
      <c r="M7185"/>
      <c r="N7185"/>
      <c r="O7185"/>
      <c r="P7185"/>
    </row>
    <row r="7186" spans="5:16" ht="12" customHeight="1" x14ac:dyDescent="0.25">
      <c r="E7186" s="16"/>
      <c r="F7186" s="71"/>
      <c r="G7186" s="71"/>
      <c r="H7186" s="71"/>
      <c r="I7186" s="56"/>
      <c r="J7186" s="16"/>
      <c r="K7186" s="17"/>
      <c r="L7186" s="16"/>
      <c r="M7186"/>
      <c r="N7186"/>
      <c r="O7186"/>
      <c r="P7186"/>
    </row>
    <row r="7187" spans="5:16" ht="12" customHeight="1" x14ac:dyDescent="0.25">
      <c r="E7187" s="16"/>
      <c r="F7187" s="71"/>
      <c r="G7187" s="71"/>
      <c r="H7187" s="71"/>
      <c r="I7187" s="56"/>
      <c r="J7187" s="16"/>
      <c r="K7187" s="17"/>
      <c r="L7187" s="16"/>
      <c r="M7187"/>
      <c r="N7187"/>
      <c r="O7187"/>
      <c r="P7187"/>
    </row>
    <row r="7188" spans="5:16" ht="12" customHeight="1" x14ac:dyDescent="0.25">
      <c r="E7188" s="16"/>
      <c r="F7188" s="71"/>
      <c r="G7188" s="71"/>
      <c r="H7188" s="71"/>
      <c r="I7188" s="56"/>
      <c r="J7188" s="16"/>
      <c r="K7188" s="17"/>
      <c r="L7188" s="16"/>
      <c r="M7188"/>
      <c r="N7188"/>
      <c r="O7188"/>
      <c r="P7188"/>
    </row>
    <row r="7189" spans="5:16" ht="12" customHeight="1" x14ac:dyDescent="0.25">
      <c r="E7189" s="16"/>
      <c r="F7189" s="71"/>
      <c r="G7189" s="71"/>
      <c r="H7189" s="71"/>
      <c r="I7189" s="56"/>
      <c r="J7189" s="16"/>
      <c r="K7189" s="17"/>
      <c r="L7189" s="16"/>
      <c r="M7189"/>
      <c r="N7189"/>
      <c r="O7189"/>
      <c r="P7189"/>
    </row>
    <row r="7190" spans="5:16" ht="12" customHeight="1" x14ac:dyDescent="0.25">
      <c r="E7190" s="16"/>
      <c r="F7190" s="71"/>
      <c r="G7190" s="71"/>
      <c r="H7190" s="71"/>
      <c r="I7190" s="56"/>
      <c r="J7190" s="16"/>
      <c r="K7190" s="17"/>
      <c r="L7190" s="16"/>
      <c r="M7190"/>
      <c r="N7190"/>
      <c r="O7190"/>
      <c r="P7190"/>
    </row>
    <row r="7191" spans="5:16" ht="12" customHeight="1" x14ac:dyDescent="0.25">
      <c r="E7191" s="16"/>
      <c r="F7191" s="71"/>
      <c r="G7191" s="71"/>
      <c r="H7191" s="71"/>
      <c r="I7191" s="56"/>
      <c r="J7191" s="16"/>
      <c r="K7191" s="17"/>
      <c r="L7191" s="16"/>
      <c r="M7191"/>
      <c r="N7191"/>
      <c r="O7191"/>
      <c r="P7191"/>
    </row>
    <row r="7192" spans="5:16" ht="12" customHeight="1" x14ac:dyDescent="0.25">
      <c r="E7192" s="16"/>
      <c r="F7192" s="71"/>
      <c r="G7192" s="71"/>
      <c r="H7192" s="71"/>
      <c r="I7192" s="56"/>
      <c r="J7192" s="16"/>
      <c r="K7192" s="17"/>
      <c r="L7192" s="16"/>
      <c r="M7192"/>
      <c r="N7192"/>
      <c r="O7192"/>
      <c r="P7192"/>
    </row>
    <row r="7193" spans="5:16" x14ac:dyDescent="0.25">
      <c r="E7193" s="16"/>
      <c r="F7193" s="71"/>
      <c r="G7193" s="71"/>
      <c r="H7193" s="71"/>
      <c r="I7193" s="56"/>
      <c r="J7193" s="16"/>
      <c r="K7193" s="17"/>
    </row>
    <row r="7194" spans="5:16" x14ac:dyDescent="0.25">
      <c r="E7194" s="16"/>
      <c r="F7194" s="71"/>
      <c r="G7194" s="71"/>
      <c r="H7194" s="71"/>
      <c r="I7194" s="56"/>
      <c r="J7194" s="16"/>
      <c r="K7194" s="17"/>
    </row>
    <row r="7195" spans="5:16" x14ac:dyDescent="0.25">
      <c r="E7195" s="16"/>
      <c r="F7195" s="71"/>
      <c r="G7195" s="71"/>
      <c r="H7195" s="71"/>
      <c r="I7195" s="56"/>
      <c r="J7195" s="16"/>
      <c r="K7195" s="17"/>
    </row>
    <row r="7196" spans="5:16" x14ac:dyDescent="0.25">
      <c r="E7196" s="16"/>
      <c r="F7196" s="71"/>
      <c r="G7196" s="71"/>
      <c r="H7196" s="71"/>
      <c r="I7196" s="56"/>
      <c r="J7196" s="16"/>
      <c r="K7196" s="17"/>
    </row>
    <row r="7197" spans="5:16" x14ac:dyDescent="0.25">
      <c r="E7197" s="16"/>
      <c r="F7197" s="71"/>
      <c r="G7197" s="71"/>
      <c r="H7197" s="71"/>
      <c r="I7197" s="56"/>
      <c r="J7197" s="16"/>
      <c r="K7197" s="17"/>
    </row>
    <row r="7198" spans="5:16" x14ac:dyDescent="0.25">
      <c r="E7198" s="16"/>
      <c r="F7198" s="71"/>
      <c r="G7198" s="71"/>
      <c r="H7198" s="71"/>
      <c r="I7198" s="56"/>
      <c r="J7198" s="16"/>
      <c r="K7198" s="17"/>
    </row>
    <row r="7199" spans="5:16" x14ac:dyDescent="0.25">
      <c r="E7199" s="16"/>
      <c r="F7199" s="71"/>
      <c r="G7199" s="71"/>
      <c r="H7199" s="71"/>
      <c r="I7199" s="56"/>
      <c r="J7199" s="16"/>
      <c r="K7199" s="17"/>
    </row>
    <row r="7200" spans="5:16" x14ac:dyDescent="0.25">
      <c r="E7200" s="16"/>
      <c r="F7200" s="71"/>
      <c r="G7200" s="71"/>
      <c r="H7200" s="71"/>
      <c r="I7200" s="56"/>
      <c r="J7200" s="16"/>
      <c r="K7200" s="17"/>
    </row>
    <row r="7201" spans="5:11" x14ac:dyDescent="0.25">
      <c r="E7201" s="16"/>
      <c r="F7201" s="71"/>
      <c r="G7201" s="71"/>
      <c r="H7201" s="71"/>
      <c r="I7201" s="56"/>
      <c r="J7201" s="16"/>
      <c r="K7201" s="17"/>
    </row>
    <row r="7202" spans="5:11" x14ac:dyDescent="0.25">
      <c r="E7202" s="16"/>
      <c r="F7202" s="71"/>
      <c r="G7202" s="71"/>
      <c r="H7202" s="71"/>
      <c r="I7202" s="56"/>
      <c r="J7202" s="16"/>
      <c r="K7202" s="17"/>
    </row>
    <row r="7203" spans="5:11" x14ac:dyDescent="0.25">
      <c r="E7203" s="16"/>
      <c r="F7203" s="71"/>
      <c r="G7203" s="71"/>
      <c r="H7203" s="71"/>
      <c r="I7203" s="56"/>
      <c r="J7203" s="16"/>
      <c r="K7203" s="17"/>
    </row>
    <row r="7204" spans="5:11" x14ac:dyDescent="0.25">
      <c r="E7204" s="16"/>
      <c r="F7204" s="71"/>
      <c r="G7204" s="71"/>
      <c r="H7204" s="71"/>
      <c r="I7204" s="56"/>
      <c r="J7204" s="16"/>
      <c r="K7204" s="17"/>
    </row>
    <row r="7205" spans="5:11" x14ac:dyDescent="0.25">
      <c r="E7205" s="16"/>
      <c r="F7205" s="71"/>
      <c r="G7205" s="71"/>
      <c r="H7205" s="71"/>
      <c r="I7205" s="56"/>
      <c r="J7205" s="16"/>
      <c r="K7205" s="17"/>
    </row>
    <row r="7206" spans="5:11" x14ac:dyDescent="0.25">
      <c r="E7206" s="16"/>
      <c r="F7206" s="71"/>
      <c r="G7206" s="71"/>
      <c r="H7206" s="71"/>
      <c r="I7206" s="56"/>
      <c r="J7206" s="16"/>
      <c r="K7206" s="17"/>
    </row>
    <row r="7207" spans="5:11" x14ac:dyDescent="0.25">
      <c r="E7207" s="16"/>
      <c r="F7207" s="71"/>
      <c r="G7207" s="71"/>
      <c r="H7207" s="71"/>
      <c r="I7207" s="56"/>
      <c r="J7207" s="16"/>
      <c r="K7207" s="17"/>
    </row>
    <row r="7208" spans="5:11" x14ac:dyDescent="0.25">
      <c r="E7208" s="16"/>
      <c r="F7208" s="71"/>
      <c r="G7208" s="71"/>
      <c r="H7208" s="71"/>
      <c r="I7208" s="56"/>
      <c r="J7208" s="16"/>
      <c r="K7208" s="17"/>
    </row>
    <row r="7209" spans="5:11" x14ac:dyDescent="0.25">
      <c r="E7209" s="16"/>
      <c r="F7209" s="71"/>
      <c r="G7209" s="71"/>
      <c r="H7209" s="71"/>
      <c r="I7209" s="56"/>
      <c r="J7209" s="16"/>
      <c r="K7209" s="17"/>
    </row>
    <row r="7210" spans="5:11" x14ac:dyDescent="0.25">
      <c r="E7210" s="16"/>
      <c r="F7210" s="71"/>
      <c r="G7210" s="71"/>
      <c r="H7210" s="71"/>
      <c r="I7210" s="56"/>
      <c r="J7210" s="16"/>
      <c r="K7210" s="17"/>
    </row>
    <row r="7211" spans="5:11" x14ac:dyDescent="0.25">
      <c r="E7211" s="16"/>
      <c r="F7211" s="71"/>
      <c r="G7211" s="71"/>
      <c r="H7211" s="71"/>
      <c r="I7211" s="56"/>
      <c r="J7211" s="16"/>
      <c r="K7211" s="17"/>
    </row>
    <row r="7212" spans="5:11" x14ac:dyDescent="0.25">
      <c r="E7212" s="16"/>
      <c r="F7212" s="71"/>
      <c r="G7212" s="71"/>
      <c r="H7212" s="71"/>
      <c r="I7212" s="56"/>
      <c r="J7212" s="16"/>
      <c r="K7212" s="17"/>
    </row>
    <row r="7213" spans="5:11" x14ac:dyDescent="0.25">
      <c r="E7213" s="16"/>
      <c r="F7213" s="71"/>
      <c r="G7213" s="71"/>
      <c r="H7213" s="71"/>
      <c r="I7213" s="56"/>
      <c r="J7213" s="16"/>
      <c r="K7213" s="17"/>
    </row>
    <row r="7214" spans="5:11" x14ac:dyDescent="0.25">
      <c r="E7214" s="16"/>
      <c r="F7214" s="71"/>
      <c r="G7214" s="71"/>
      <c r="H7214" s="71"/>
      <c r="I7214" s="56"/>
      <c r="J7214" s="16"/>
      <c r="K7214" s="17"/>
    </row>
    <row r="7215" spans="5:11" x14ac:dyDescent="0.25">
      <c r="E7215" s="16"/>
      <c r="F7215" s="71"/>
      <c r="G7215" s="71"/>
      <c r="H7215" s="71"/>
      <c r="I7215" s="56"/>
      <c r="J7215" s="16"/>
      <c r="K7215" s="17"/>
    </row>
    <row r="7216" spans="5:11" x14ac:dyDescent="0.25">
      <c r="E7216" s="16"/>
      <c r="F7216" s="71"/>
      <c r="G7216" s="71"/>
      <c r="H7216" s="71"/>
      <c r="I7216" s="56"/>
      <c r="J7216" s="16"/>
      <c r="K7216" s="17"/>
    </row>
    <row r="7217" spans="5:11" x14ac:dyDescent="0.25">
      <c r="E7217" s="16"/>
      <c r="F7217" s="71"/>
      <c r="G7217" s="71"/>
      <c r="H7217" s="71"/>
      <c r="I7217" s="56"/>
      <c r="J7217" s="16"/>
      <c r="K7217" s="17"/>
    </row>
    <row r="7218" spans="5:11" x14ac:dyDescent="0.25">
      <c r="E7218" s="16"/>
      <c r="F7218" s="71"/>
      <c r="G7218" s="71"/>
      <c r="H7218" s="71"/>
      <c r="I7218" s="56"/>
      <c r="J7218" s="16"/>
      <c r="K7218" s="17"/>
    </row>
    <row r="7219" spans="5:11" x14ac:dyDescent="0.25">
      <c r="E7219" s="16"/>
      <c r="F7219" s="71"/>
      <c r="G7219" s="71"/>
      <c r="H7219" s="71"/>
      <c r="I7219" s="56"/>
      <c r="J7219" s="16"/>
      <c r="K7219" s="17"/>
    </row>
    <row r="7220" spans="5:11" x14ac:dyDescent="0.25">
      <c r="E7220" s="16"/>
      <c r="F7220" s="71"/>
      <c r="G7220" s="71"/>
      <c r="H7220" s="71"/>
      <c r="I7220" s="56"/>
      <c r="J7220" s="16"/>
      <c r="K7220" s="17"/>
    </row>
    <row r="7221" spans="5:11" x14ac:dyDescent="0.25">
      <c r="E7221" s="16"/>
      <c r="F7221" s="71"/>
      <c r="G7221" s="71"/>
      <c r="H7221" s="71"/>
      <c r="I7221" s="56"/>
      <c r="J7221" s="16"/>
      <c r="K7221" s="17"/>
    </row>
    <row r="7222" spans="5:11" x14ac:dyDescent="0.25">
      <c r="E7222" s="16"/>
      <c r="F7222" s="71"/>
      <c r="G7222" s="71"/>
      <c r="H7222" s="71"/>
      <c r="I7222" s="56"/>
      <c r="J7222" s="16"/>
      <c r="K7222" s="17"/>
    </row>
    <row r="7223" spans="5:11" x14ac:dyDescent="0.25">
      <c r="E7223" s="16"/>
      <c r="F7223" s="71"/>
      <c r="G7223" s="71"/>
      <c r="H7223" s="71"/>
      <c r="I7223" s="56"/>
      <c r="J7223" s="16"/>
      <c r="K7223" s="17"/>
    </row>
    <row r="7224" spans="5:11" x14ac:dyDescent="0.25">
      <c r="E7224" s="16"/>
      <c r="F7224" s="71"/>
      <c r="G7224" s="71"/>
      <c r="H7224" s="71"/>
      <c r="I7224" s="56"/>
      <c r="J7224" s="16"/>
      <c r="K7224" s="17"/>
    </row>
    <row r="7225" spans="5:11" x14ac:dyDescent="0.25">
      <c r="E7225" s="16"/>
      <c r="F7225" s="71"/>
      <c r="G7225" s="71"/>
      <c r="H7225" s="71"/>
      <c r="I7225" s="56"/>
      <c r="J7225" s="16"/>
      <c r="K7225" s="17"/>
    </row>
    <row r="7226" spans="5:11" x14ac:dyDescent="0.25">
      <c r="E7226" s="16"/>
      <c r="F7226" s="71"/>
      <c r="G7226" s="71"/>
      <c r="H7226" s="71"/>
      <c r="I7226" s="56"/>
      <c r="J7226" s="16"/>
      <c r="K7226" s="17"/>
    </row>
    <row r="7227" spans="5:11" x14ac:dyDescent="0.25">
      <c r="E7227" s="16"/>
      <c r="F7227" s="71"/>
      <c r="G7227" s="71"/>
      <c r="H7227" s="71"/>
      <c r="I7227" s="56"/>
      <c r="J7227" s="16"/>
      <c r="K7227" s="17"/>
    </row>
    <row r="7228" spans="5:11" x14ac:dyDescent="0.25">
      <c r="E7228" s="16"/>
      <c r="F7228" s="71"/>
      <c r="G7228" s="71"/>
      <c r="H7228" s="71"/>
      <c r="I7228" s="56"/>
      <c r="J7228" s="16"/>
      <c r="K7228" s="17"/>
    </row>
    <row r="7229" spans="5:11" x14ac:dyDescent="0.25">
      <c r="E7229" s="16"/>
      <c r="F7229" s="71"/>
      <c r="G7229" s="71"/>
      <c r="H7229" s="71"/>
      <c r="I7229" s="56"/>
      <c r="J7229" s="16"/>
      <c r="K7229" s="17"/>
    </row>
    <row r="7230" spans="5:11" x14ac:dyDescent="0.25">
      <c r="E7230" s="16"/>
      <c r="F7230" s="71"/>
      <c r="G7230" s="71"/>
      <c r="H7230" s="71"/>
      <c r="I7230" s="56"/>
      <c r="J7230" s="16"/>
      <c r="K7230" s="17"/>
    </row>
    <row r="7231" spans="5:11" x14ac:dyDescent="0.25">
      <c r="E7231" s="16"/>
      <c r="F7231" s="71"/>
      <c r="G7231" s="71"/>
      <c r="H7231" s="71"/>
      <c r="I7231" s="56"/>
      <c r="J7231" s="16"/>
      <c r="K7231" s="17"/>
    </row>
    <row r="7232" spans="5:11" x14ac:dyDescent="0.25">
      <c r="E7232" s="16"/>
      <c r="F7232" s="71"/>
      <c r="G7232" s="71"/>
      <c r="H7232" s="71"/>
      <c r="I7232" s="56"/>
      <c r="J7232" s="16"/>
      <c r="K7232" s="17"/>
    </row>
    <row r="7233" spans="5:11" x14ac:dyDescent="0.25">
      <c r="E7233" s="16"/>
      <c r="F7233" s="71"/>
      <c r="G7233" s="71"/>
      <c r="H7233" s="71"/>
      <c r="I7233" s="56"/>
      <c r="J7233" s="16"/>
      <c r="K7233" s="17"/>
    </row>
    <row r="7234" spans="5:11" x14ac:dyDescent="0.25">
      <c r="E7234" s="16"/>
      <c r="F7234" s="71"/>
      <c r="G7234" s="71"/>
      <c r="H7234" s="71"/>
      <c r="I7234" s="56"/>
      <c r="J7234" s="16"/>
      <c r="K7234" s="17"/>
    </row>
    <row r="7235" spans="5:11" x14ac:dyDescent="0.25">
      <c r="E7235" s="16"/>
      <c r="F7235" s="71"/>
      <c r="G7235" s="71"/>
      <c r="H7235" s="71"/>
      <c r="I7235" s="56"/>
      <c r="J7235" s="16"/>
      <c r="K7235" s="17"/>
    </row>
    <row r="7236" spans="5:11" x14ac:dyDescent="0.25">
      <c r="E7236" s="16"/>
      <c r="F7236" s="71"/>
      <c r="G7236" s="71"/>
      <c r="H7236" s="71"/>
      <c r="I7236" s="56"/>
      <c r="J7236" s="16"/>
      <c r="K7236" s="17"/>
    </row>
    <row r="7237" spans="5:11" x14ac:dyDescent="0.25">
      <c r="E7237" s="16"/>
      <c r="F7237" s="71"/>
      <c r="G7237" s="71"/>
      <c r="H7237" s="71"/>
      <c r="I7237" s="56"/>
      <c r="J7237" s="16"/>
      <c r="K7237" s="17"/>
    </row>
    <row r="7238" spans="5:11" x14ac:dyDescent="0.25">
      <c r="E7238" s="16"/>
      <c r="F7238" s="71"/>
      <c r="G7238" s="71"/>
      <c r="H7238" s="71"/>
      <c r="I7238" s="56"/>
      <c r="J7238" s="16"/>
      <c r="K7238" s="17"/>
    </row>
    <row r="7239" spans="5:11" x14ac:dyDescent="0.25">
      <c r="E7239" s="16"/>
      <c r="F7239" s="71"/>
      <c r="G7239" s="71"/>
      <c r="H7239" s="71"/>
      <c r="I7239" s="56"/>
      <c r="J7239" s="16"/>
      <c r="K7239" s="17"/>
    </row>
    <row r="7240" spans="5:11" x14ac:dyDescent="0.25">
      <c r="E7240" s="16"/>
      <c r="F7240" s="71"/>
      <c r="G7240" s="71"/>
      <c r="H7240" s="71"/>
      <c r="I7240" s="56"/>
      <c r="J7240" s="16"/>
      <c r="K7240" s="17"/>
    </row>
    <row r="7241" spans="5:11" x14ac:dyDescent="0.25">
      <c r="E7241" s="16"/>
      <c r="F7241" s="71"/>
      <c r="G7241" s="71"/>
      <c r="H7241" s="71"/>
      <c r="I7241" s="56"/>
      <c r="J7241" s="16"/>
      <c r="K7241" s="17"/>
    </row>
    <row r="7242" spans="5:11" x14ac:dyDescent="0.25">
      <c r="E7242" s="16"/>
      <c r="F7242" s="71"/>
      <c r="G7242" s="71"/>
      <c r="H7242" s="71"/>
      <c r="I7242" s="56"/>
      <c r="J7242" s="16"/>
      <c r="K7242" s="17"/>
    </row>
    <row r="7243" spans="5:11" x14ac:dyDescent="0.25">
      <c r="E7243" s="16"/>
      <c r="F7243" s="71"/>
      <c r="G7243" s="71"/>
      <c r="H7243" s="71"/>
      <c r="I7243" s="56"/>
      <c r="J7243" s="16"/>
      <c r="K7243" s="17"/>
    </row>
    <row r="7244" spans="5:11" x14ac:dyDescent="0.25">
      <c r="E7244" s="16"/>
      <c r="F7244" s="71"/>
      <c r="G7244" s="71"/>
      <c r="H7244" s="71"/>
      <c r="I7244" s="56"/>
      <c r="J7244" s="16"/>
      <c r="K7244" s="17"/>
    </row>
    <row r="7245" spans="5:11" x14ac:dyDescent="0.25">
      <c r="E7245" s="16"/>
      <c r="F7245" s="71"/>
      <c r="G7245" s="71"/>
      <c r="H7245" s="71"/>
      <c r="I7245" s="56"/>
      <c r="J7245" s="16"/>
      <c r="K7245" s="17"/>
    </row>
    <row r="7246" spans="5:11" x14ac:dyDescent="0.25">
      <c r="E7246" s="16"/>
      <c r="F7246" s="71"/>
      <c r="G7246" s="71"/>
      <c r="H7246" s="71"/>
      <c r="I7246" s="56"/>
      <c r="J7246" s="16"/>
      <c r="K7246" s="17"/>
    </row>
    <row r="7247" spans="5:11" x14ac:dyDescent="0.25">
      <c r="E7247" s="16"/>
      <c r="F7247" s="71"/>
      <c r="G7247" s="71"/>
      <c r="H7247" s="71"/>
      <c r="I7247" s="56"/>
      <c r="J7247" s="16"/>
      <c r="K7247" s="17"/>
    </row>
    <row r="7248" spans="5:11" x14ac:dyDescent="0.25">
      <c r="E7248" s="16"/>
      <c r="F7248" s="71"/>
      <c r="G7248" s="71"/>
      <c r="H7248" s="71"/>
      <c r="I7248" s="56"/>
      <c r="J7248" s="16"/>
      <c r="K7248" s="17"/>
    </row>
    <row r="7249" spans="5:11" x14ac:dyDescent="0.25">
      <c r="E7249" s="16"/>
      <c r="F7249" s="71"/>
      <c r="G7249" s="71"/>
      <c r="H7249" s="71"/>
      <c r="I7249" s="56"/>
      <c r="J7249" s="16"/>
      <c r="K7249" s="17"/>
    </row>
    <row r="7250" spans="5:11" x14ac:dyDescent="0.25">
      <c r="E7250" s="16"/>
      <c r="F7250" s="71"/>
      <c r="G7250" s="71"/>
      <c r="H7250" s="71"/>
      <c r="I7250" s="56"/>
      <c r="J7250" s="16"/>
      <c r="K7250" s="17"/>
    </row>
    <row r="7251" spans="5:11" x14ac:dyDescent="0.25">
      <c r="E7251" s="16"/>
      <c r="F7251" s="71"/>
      <c r="G7251" s="71"/>
      <c r="H7251" s="71"/>
      <c r="I7251" s="56"/>
      <c r="J7251" s="16"/>
      <c r="K7251" s="17"/>
    </row>
    <row r="7252" spans="5:11" x14ac:dyDescent="0.25">
      <c r="E7252" s="16"/>
      <c r="F7252" s="71"/>
      <c r="G7252" s="71"/>
      <c r="H7252" s="71"/>
      <c r="I7252" s="56"/>
      <c r="J7252" s="16"/>
      <c r="K7252" s="17"/>
    </row>
    <row r="7253" spans="5:11" x14ac:dyDescent="0.25">
      <c r="E7253" s="16"/>
      <c r="F7253" s="71"/>
      <c r="G7253" s="71"/>
      <c r="H7253" s="71"/>
      <c r="I7253" s="56"/>
      <c r="J7253" s="16"/>
      <c r="K7253" s="17"/>
    </row>
    <row r="7254" spans="5:11" x14ac:dyDescent="0.25">
      <c r="E7254" s="16"/>
      <c r="F7254" s="71"/>
      <c r="G7254" s="71"/>
      <c r="H7254" s="71"/>
      <c r="I7254" s="56"/>
      <c r="J7254" s="16"/>
      <c r="K7254" s="17"/>
    </row>
    <row r="7255" spans="5:11" x14ac:dyDescent="0.25">
      <c r="E7255" s="16"/>
      <c r="F7255" s="71"/>
      <c r="G7255" s="71"/>
      <c r="H7255" s="71"/>
      <c r="I7255" s="56"/>
      <c r="J7255" s="16"/>
      <c r="K7255" s="17"/>
    </row>
    <row r="7256" spans="5:11" x14ac:dyDescent="0.25">
      <c r="E7256" s="16"/>
      <c r="F7256" s="71"/>
      <c r="G7256" s="71"/>
      <c r="H7256" s="71"/>
      <c r="I7256" s="56"/>
      <c r="J7256" s="16"/>
      <c r="K7256" s="17"/>
    </row>
    <row r="7257" spans="5:11" x14ac:dyDescent="0.25">
      <c r="E7257" s="16"/>
      <c r="F7257" s="71"/>
      <c r="G7257" s="71"/>
      <c r="H7257" s="71"/>
      <c r="I7257" s="56"/>
      <c r="J7257" s="16"/>
      <c r="K7257" s="17"/>
    </row>
    <row r="7258" spans="5:11" x14ac:dyDescent="0.25">
      <c r="E7258" s="16"/>
      <c r="F7258" s="71"/>
      <c r="G7258" s="71"/>
      <c r="H7258" s="71"/>
      <c r="I7258" s="56"/>
      <c r="J7258" s="16"/>
      <c r="K7258" s="17"/>
    </row>
    <row r="7259" spans="5:11" x14ac:dyDescent="0.25">
      <c r="E7259" s="16"/>
      <c r="F7259" s="71"/>
      <c r="G7259" s="71"/>
      <c r="H7259" s="71"/>
      <c r="I7259" s="56"/>
      <c r="J7259" s="16"/>
      <c r="K7259" s="17"/>
    </row>
    <row r="7260" spans="5:11" x14ac:dyDescent="0.25">
      <c r="E7260" s="16"/>
      <c r="F7260" s="71"/>
      <c r="G7260" s="71"/>
      <c r="H7260" s="71"/>
      <c r="I7260" s="56"/>
      <c r="J7260" s="16"/>
      <c r="K7260" s="17"/>
    </row>
    <row r="7261" spans="5:11" x14ac:dyDescent="0.25">
      <c r="E7261" s="16"/>
      <c r="F7261" s="71"/>
      <c r="G7261" s="71"/>
      <c r="H7261" s="71"/>
      <c r="I7261" s="56"/>
      <c r="J7261" s="16"/>
      <c r="K7261" s="17"/>
    </row>
    <row r="7262" spans="5:11" x14ac:dyDescent="0.25">
      <c r="E7262" s="16"/>
      <c r="F7262" s="71"/>
      <c r="G7262" s="71"/>
      <c r="H7262" s="71"/>
      <c r="I7262" s="56"/>
      <c r="J7262" s="16"/>
      <c r="K7262" s="17"/>
    </row>
    <row r="7263" spans="5:11" x14ac:dyDescent="0.25">
      <c r="E7263" s="16"/>
      <c r="F7263" s="71"/>
      <c r="G7263" s="71"/>
      <c r="H7263" s="71"/>
      <c r="I7263" s="56"/>
      <c r="J7263" s="16"/>
      <c r="K7263" s="17"/>
    </row>
    <row r="7264" spans="5:11" x14ac:dyDescent="0.25">
      <c r="E7264" s="16"/>
      <c r="F7264" s="71"/>
      <c r="G7264" s="71"/>
      <c r="H7264" s="71"/>
      <c r="I7264" s="56"/>
      <c r="J7264" s="16"/>
      <c r="K7264" s="17"/>
    </row>
    <row r="7265" spans="5:11" x14ac:dyDescent="0.25">
      <c r="E7265" s="16"/>
      <c r="F7265" s="71"/>
      <c r="G7265" s="71"/>
      <c r="H7265" s="71"/>
      <c r="I7265" s="56"/>
      <c r="J7265" s="16"/>
      <c r="K7265" s="17"/>
    </row>
    <row r="7266" spans="5:11" x14ac:dyDescent="0.25">
      <c r="E7266" s="16"/>
      <c r="F7266" s="71"/>
      <c r="G7266" s="71"/>
      <c r="H7266" s="71"/>
      <c r="I7266" s="56"/>
      <c r="J7266" s="16"/>
      <c r="K7266" s="17"/>
    </row>
    <row r="7267" spans="5:11" x14ac:dyDescent="0.25">
      <c r="E7267" s="16"/>
      <c r="F7267" s="71"/>
      <c r="G7267" s="71"/>
      <c r="H7267" s="71"/>
      <c r="I7267" s="56"/>
      <c r="J7267" s="16"/>
      <c r="K7267" s="17"/>
    </row>
    <row r="7268" spans="5:11" x14ac:dyDescent="0.25">
      <c r="E7268" s="16"/>
      <c r="F7268" s="71"/>
      <c r="G7268" s="71"/>
      <c r="H7268" s="71"/>
      <c r="I7268" s="56"/>
      <c r="J7268" s="16"/>
      <c r="K7268" s="17"/>
    </row>
    <row r="7269" spans="5:11" x14ac:dyDescent="0.25">
      <c r="E7269" s="16"/>
      <c r="F7269" s="71"/>
      <c r="G7269" s="71"/>
      <c r="H7269" s="71"/>
      <c r="I7269" s="56"/>
      <c r="J7269" s="16"/>
      <c r="K7269" s="17"/>
    </row>
    <row r="7270" spans="5:11" x14ac:dyDescent="0.25">
      <c r="E7270" s="16"/>
      <c r="F7270" s="71"/>
      <c r="G7270" s="71"/>
      <c r="H7270" s="71"/>
      <c r="I7270" s="56"/>
      <c r="J7270" s="16"/>
      <c r="K7270" s="17"/>
    </row>
    <row r="7271" spans="5:11" x14ac:dyDescent="0.25">
      <c r="E7271" s="16"/>
      <c r="F7271" s="71"/>
      <c r="G7271" s="71"/>
      <c r="H7271" s="71"/>
      <c r="I7271" s="56"/>
      <c r="J7271" s="16"/>
      <c r="K7271" s="17"/>
    </row>
    <row r="7272" spans="5:11" x14ac:dyDescent="0.25">
      <c r="E7272" s="16"/>
      <c r="F7272" s="71"/>
      <c r="G7272" s="71"/>
      <c r="H7272" s="71"/>
      <c r="I7272" s="56"/>
      <c r="J7272" s="16"/>
      <c r="K7272" s="17"/>
    </row>
    <row r="7273" spans="5:11" x14ac:dyDescent="0.25">
      <c r="E7273" s="16"/>
      <c r="F7273" s="71"/>
      <c r="G7273" s="71"/>
      <c r="H7273" s="71"/>
      <c r="I7273" s="56"/>
      <c r="J7273" s="16"/>
      <c r="K7273" s="17"/>
    </row>
    <row r="7274" spans="5:11" x14ac:dyDescent="0.25">
      <c r="E7274" s="16"/>
      <c r="F7274" s="71"/>
      <c r="G7274" s="71"/>
      <c r="H7274" s="71"/>
      <c r="I7274" s="56"/>
      <c r="J7274" s="16"/>
      <c r="K7274" s="17"/>
    </row>
    <row r="7275" spans="5:11" x14ac:dyDescent="0.25">
      <c r="E7275" s="16"/>
      <c r="F7275" s="71"/>
      <c r="G7275" s="71"/>
      <c r="H7275" s="71"/>
      <c r="I7275" s="56"/>
      <c r="J7275" s="16"/>
      <c r="K7275" s="17"/>
    </row>
    <row r="7276" spans="5:11" x14ac:dyDescent="0.25">
      <c r="E7276" s="16"/>
      <c r="F7276" s="71"/>
      <c r="G7276" s="71"/>
      <c r="H7276" s="71"/>
      <c r="I7276" s="56"/>
      <c r="J7276" s="16"/>
      <c r="K7276" s="17"/>
    </row>
    <row r="7277" spans="5:11" x14ac:dyDescent="0.25">
      <c r="E7277" s="16"/>
      <c r="F7277" s="71"/>
      <c r="G7277" s="71"/>
      <c r="H7277" s="71"/>
      <c r="I7277" s="56"/>
      <c r="J7277" s="16"/>
      <c r="K7277" s="17"/>
    </row>
    <row r="7278" spans="5:11" x14ac:dyDescent="0.25">
      <c r="E7278" s="16"/>
      <c r="F7278" s="71"/>
      <c r="G7278" s="71"/>
      <c r="H7278" s="71"/>
      <c r="I7278" s="56"/>
      <c r="J7278" s="16"/>
      <c r="K7278" s="17"/>
    </row>
    <row r="7279" spans="5:11" x14ac:dyDescent="0.25">
      <c r="E7279" s="16"/>
      <c r="F7279" s="71"/>
      <c r="G7279" s="71"/>
      <c r="H7279" s="71"/>
      <c r="I7279" s="56"/>
      <c r="J7279" s="16"/>
      <c r="K7279" s="17"/>
    </row>
    <row r="7280" spans="5:11" x14ac:dyDescent="0.25">
      <c r="E7280" s="16"/>
      <c r="F7280" s="71"/>
      <c r="G7280" s="71"/>
      <c r="H7280" s="71"/>
      <c r="I7280" s="56"/>
      <c r="J7280" s="16"/>
      <c r="K7280" s="17"/>
    </row>
    <row r="7281" spans="5:11" x14ac:dyDescent="0.25">
      <c r="E7281" s="16"/>
      <c r="F7281" s="71"/>
      <c r="G7281" s="71"/>
      <c r="H7281" s="71"/>
      <c r="I7281" s="56"/>
      <c r="J7281" s="16"/>
      <c r="K7281" s="17"/>
    </row>
    <row r="7282" spans="5:11" x14ac:dyDescent="0.25">
      <c r="E7282" s="16"/>
      <c r="F7282" s="71"/>
      <c r="G7282" s="71"/>
      <c r="H7282" s="71"/>
      <c r="I7282" s="56"/>
      <c r="J7282" s="16"/>
      <c r="K7282" s="17"/>
    </row>
    <row r="7283" spans="5:11" x14ac:dyDescent="0.25">
      <c r="E7283" s="16"/>
      <c r="F7283" s="71"/>
      <c r="G7283" s="71"/>
      <c r="H7283" s="71"/>
      <c r="I7283" s="56"/>
      <c r="J7283" s="16"/>
      <c r="K7283" s="17"/>
    </row>
    <row r="7284" spans="5:11" x14ac:dyDescent="0.25">
      <c r="E7284" s="16"/>
      <c r="F7284" s="71"/>
      <c r="G7284" s="71"/>
      <c r="H7284" s="71"/>
      <c r="I7284" s="56"/>
      <c r="J7284" s="16"/>
      <c r="K7284" s="17"/>
    </row>
    <row r="7285" spans="5:11" x14ac:dyDescent="0.25">
      <c r="E7285" s="16"/>
      <c r="F7285" s="71"/>
      <c r="G7285" s="71"/>
      <c r="H7285" s="71"/>
      <c r="I7285" s="56"/>
      <c r="J7285" s="16"/>
      <c r="K7285" s="17"/>
    </row>
    <row r="7286" spans="5:11" x14ac:dyDescent="0.25">
      <c r="E7286" s="16"/>
      <c r="F7286" s="71"/>
      <c r="G7286" s="71"/>
      <c r="H7286" s="71"/>
      <c r="I7286" s="56"/>
      <c r="J7286" s="16"/>
      <c r="K7286" s="17"/>
    </row>
    <row r="7287" spans="5:11" x14ac:dyDescent="0.25">
      <c r="E7287" s="16"/>
      <c r="F7287" s="71"/>
      <c r="G7287" s="71"/>
      <c r="H7287" s="71"/>
      <c r="I7287" s="56"/>
      <c r="J7287" s="16"/>
      <c r="K7287" s="17"/>
    </row>
    <row r="7288" spans="5:11" x14ac:dyDescent="0.25">
      <c r="E7288" s="16"/>
      <c r="F7288" s="71"/>
      <c r="G7288" s="71"/>
      <c r="H7288" s="71"/>
      <c r="I7288" s="56"/>
      <c r="J7288" s="16"/>
      <c r="K7288" s="17"/>
    </row>
    <row r="7289" spans="5:11" x14ac:dyDescent="0.25">
      <c r="E7289" s="16"/>
      <c r="F7289" s="71"/>
      <c r="G7289" s="71"/>
      <c r="H7289" s="71"/>
      <c r="I7289" s="56"/>
      <c r="J7289" s="16"/>
      <c r="K7289" s="17"/>
    </row>
    <row r="7290" spans="5:11" x14ac:dyDescent="0.25">
      <c r="E7290" s="16"/>
      <c r="F7290" s="71"/>
      <c r="G7290" s="71"/>
      <c r="H7290" s="71"/>
      <c r="I7290" s="56"/>
      <c r="J7290" s="16"/>
      <c r="K7290" s="17"/>
    </row>
    <row r="7291" spans="5:11" x14ac:dyDescent="0.25">
      <c r="E7291" s="16"/>
      <c r="F7291" s="71"/>
      <c r="G7291" s="71"/>
      <c r="H7291" s="71"/>
      <c r="I7291" s="56"/>
      <c r="J7291" s="16"/>
      <c r="K7291" s="17"/>
    </row>
    <row r="7292" spans="5:11" x14ac:dyDescent="0.25">
      <c r="E7292" s="16"/>
      <c r="F7292" s="71"/>
      <c r="G7292" s="71"/>
      <c r="H7292" s="71"/>
      <c r="I7292" s="56"/>
      <c r="J7292" s="16"/>
      <c r="K7292" s="17"/>
    </row>
    <row r="7293" spans="5:11" x14ac:dyDescent="0.25">
      <c r="E7293" s="16"/>
      <c r="F7293" s="71"/>
      <c r="G7293" s="71"/>
      <c r="H7293" s="71"/>
      <c r="I7293" s="56"/>
      <c r="J7293" s="16"/>
      <c r="K7293" s="17"/>
    </row>
    <row r="7294" spans="5:11" x14ac:dyDescent="0.25">
      <c r="E7294" s="16"/>
      <c r="F7294" s="71"/>
      <c r="G7294" s="71"/>
      <c r="H7294" s="71"/>
      <c r="I7294" s="56"/>
      <c r="J7294" s="16"/>
      <c r="K7294" s="17"/>
    </row>
    <row r="7295" spans="5:11" x14ac:dyDescent="0.25">
      <c r="E7295" s="16"/>
      <c r="F7295" s="71"/>
      <c r="G7295" s="71"/>
      <c r="H7295" s="71"/>
      <c r="I7295" s="56"/>
      <c r="J7295" s="16"/>
      <c r="K7295" s="17"/>
    </row>
    <row r="7296" spans="5:11" x14ac:dyDescent="0.25">
      <c r="E7296" s="16"/>
      <c r="F7296" s="71"/>
      <c r="G7296" s="71"/>
      <c r="H7296" s="71"/>
      <c r="I7296" s="56"/>
      <c r="J7296" s="16"/>
      <c r="K7296" s="17"/>
    </row>
    <row r="7297" spans="5:11" x14ac:dyDescent="0.25">
      <c r="E7297" s="16"/>
      <c r="F7297" s="71"/>
      <c r="G7297" s="71"/>
      <c r="H7297" s="71"/>
      <c r="I7297" s="56"/>
      <c r="J7297" s="16"/>
      <c r="K7297" s="17"/>
    </row>
    <row r="7298" spans="5:11" x14ac:dyDescent="0.25">
      <c r="E7298" s="16"/>
      <c r="F7298" s="71"/>
      <c r="G7298" s="71"/>
      <c r="H7298" s="71"/>
      <c r="I7298" s="56"/>
      <c r="J7298" s="16"/>
      <c r="K7298" s="17"/>
    </row>
    <row r="7299" spans="5:11" x14ac:dyDescent="0.25">
      <c r="E7299" s="16"/>
      <c r="F7299" s="71"/>
      <c r="G7299" s="71"/>
      <c r="H7299" s="71"/>
      <c r="I7299" s="56"/>
      <c r="J7299" s="16"/>
      <c r="K7299" s="17"/>
    </row>
    <row r="7300" spans="5:11" x14ac:dyDescent="0.25">
      <c r="E7300" s="16"/>
      <c r="F7300" s="71"/>
      <c r="G7300" s="71"/>
      <c r="H7300" s="71"/>
      <c r="I7300" s="56"/>
      <c r="J7300" s="16"/>
      <c r="K7300" s="17"/>
    </row>
    <row r="7301" spans="5:11" x14ac:dyDescent="0.25">
      <c r="E7301" s="16"/>
      <c r="F7301" s="71"/>
      <c r="G7301" s="71"/>
      <c r="H7301" s="71"/>
      <c r="I7301" s="56"/>
      <c r="J7301" s="16"/>
      <c r="K7301" s="17"/>
    </row>
    <row r="7302" spans="5:11" x14ac:dyDescent="0.25">
      <c r="E7302" s="16"/>
      <c r="F7302" s="71"/>
      <c r="G7302" s="71"/>
      <c r="H7302" s="71"/>
      <c r="I7302" s="56"/>
      <c r="J7302" s="16"/>
      <c r="K7302" s="17"/>
    </row>
    <row r="7303" spans="5:11" x14ac:dyDescent="0.25">
      <c r="E7303" s="16"/>
      <c r="F7303" s="71"/>
      <c r="G7303" s="71"/>
      <c r="H7303" s="71"/>
      <c r="I7303" s="56"/>
      <c r="J7303" s="16"/>
      <c r="K7303" s="17"/>
    </row>
    <row r="7304" spans="5:11" x14ac:dyDescent="0.25">
      <c r="E7304" s="16"/>
      <c r="F7304" s="71"/>
      <c r="G7304" s="71"/>
      <c r="H7304" s="71"/>
      <c r="I7304" s="56"/>
      <c r="J7304" s="16"/>
      <c r="K7304" s="17"/>
    </row>
    <row r="7305" spans="5:11" x14ac:dyDescent="0.25">
      <c r="E7305" s="16"/>
      <c r="F7305" s="71"/>
      <c r="G7305" s="71"/>
      <c r="H7305" s="71"/>
      <c r="I7305" s="56"/>
      <c r="J7305" s="16"/>
      <c r="K7305" s="17"/>
    </row>
    <row r="7306" spans="5:11" x14ac:dyDescent="0.25">
      <c r="E7306" s="16"/>
      <c r="F7306" s="71"/>
      <c r="G7306" s="71"/>
      <c r="H7306" s="71"/>
      <c r="I7306" s="56"/>
      <c r="J7306" s="16"/>
      <c r="K7306" s="17"/>
    </row>
    <row r="7307" spans="5:11" x14ac:dyDescent="0.25">
      <c r="E7307" s="16"/>
      <c r="F7307" s="71"/>
      <c r="G7307" s="71"/>
      <c r="H7307" s="71"/>
      <c r="I7307" s="56"/>
      <c r="J7307" s="16"/>
      <c r="K7307" s="17"/>
    </row>
    <row r="7308" spans="5:11" x14ac:dyDescent="0.25">
      <c r="E7308" s="16"/>
      <c r="F7308" s="71"/>
      <c r="G7308" s="71"/>
      <c r="H7308" s="71"/>
      <c r="I7308" s="56"/>
      <c r="J7308" s="16"/>
      <c r="K7308" s="17"/>
    </row>
    <row r="7309" spans="5:11" x14ac:dyDescent="0.25">
      <c r="E7309" s="16"/>
      <c r="F7309" s="71"/>
      <c r="G7309" s="71"/>
      <c r="H7309" s="71"/>
      <c r="I7309" s="56"/>
      <c r="J7309" s="16"/>
      <c r="K7309" s="17"/>
    </row>
    <row r="7310" spans="5:11" x14ac:dyDescent="0.25">
      <c r="E7310" s="16"/>
      <c r="F7310" s="71"/>
      <c r="G7310" s="71"/>
      <c r="H7310" s="71"/>
      <c r="I7310" s="56"/>
      <c r="J7310" s="16"/>
      <c r="K7310" s="17"/>
    </row>
    <row r="7311" spans="5:11" x14ac:dyDescent="0.25">
      <c r="E7311" s="16"/>
      <c r="F7311" s="71"/>
      <c r="G7311" s="71"/>
      <c r="H7311" s="71"/>
      <c r="I7311" s="56"/>
      <c r="J7311" s="16"/>
      <c r="K7311" s="17"/>
    </row>
    <row r="7312" spans="5:11" x14ac:dyDescent="0.25">
      <c r="E7312" s="16"/>
      <c r="F7312" s="71"/>
      <c r="G7312" s="71"/>
      <c r="H7312" s="71"/>
      <c r="I7312" s="56"/>
      <c r="J7312" s="16"/>
      <c r="K7312" s="17"/>
    </row>
    <row r="7313" spans="5:11" x14ac:dyDescent="0.25">
      <c r="E7313" s="16"/>
      <c r="F7313" s="71"/>
      <c r="G7313" s="71"/>
      <c r="H7313" s="71"/>
      <c r="I7313" s="56"/>
      <c r="J7313" s="16"/>
      <c r="K7313" s="17"/>
    </row>
    <row r="7314" spans="5:11" x14ac:dyDescent="0.25">
      <c r="E7314" s="16"/>
      <c r="F7314" s="71"/>
      <c r="G7314" s="71"/>
      <c r="H7314" s="71"/>
      <c r="I7314" s="56"/>
      <c r="J7314" s="16"/>
      <c r="K7314" s="17"/>
    </row>
    <row r="7315" spans="5:11" x14ac:dyDescent="0.25">
      <c r="E7315" s="16"/>
      <c r="F7315" s="71"/>
      <c r="G7315" s="71"/>
      <c r="H7315" s="71"/>
      <c r="I7315" s="56"/>
      <c r="J7315" s="16"/>
      <c r="K7315" s="17"/>
    </row>
    <row r="7316" spans="5:11" x14ac:dyDescent="0.25">
      <c r="E7316" s="16"/>
      <c r="F7316" s="71"/>
      <c r="G7316" s="71"/>
      <c r="H7316" s="71"/>
      <c r="I7316" s="56"/>
      <c r="J7316" s="16"/>
      <c r="K7316" s="17"/>
    </row>
    <row r="7317" spans="5:11" x14ac:dyDescent="0.25">
      <c r="E7317" s="16"/>
      <c r="F7317" s="71"/>
      <c r="G7317" s="71"/>
      <c r="H7317" s="71"/>
      <c r="I7317" s="56"/>
      <c r="J7317" s="16"/>
      <c r="K7317" s="17"/>
    </row>
    <row r="7318" spans="5:11" x14ac:dyDescent="0.25">
      <c r="E7318" s="16"/>
      <c r="F7318" s="71"/>
      <c r="G7318" s="71"/>
      <c r="H7318" s="71"/>
      <c r="I7318" s="56"/>
      <c r="J7318" s="16"/>
      <c r="K7318" s="17"/>
    </row>
    <row r="7319" spans="5:11" x14ac:dyDescent="0.25">
      <c r="E7319" s="16"/>
      <c r="F7319" s="71"/>
      <c r="G7319" s="71"/>
      <c r="H7319" s="71"/>
      <c r="I7319" s="56"/>
      <c r="J7319" s="16"/>
      <c r="K7319" s="17"/>
    </row>
    <row r="7320" spans="5:11" x14ac:dyDescent="0.25">
      <c r="E7320" s="16"/>
      <c r="F7320" s="71"/>
      <c r="G7320" s="71"/>
      <c r="H7320" s="71"/>
      <c r="I7320" s="56"/>
      <c r="J7320" s="16"/>
      <c r="K7320" s="17"/>
    </row>
    <row r="7321" spans="5:11" x14ac:dyDescent="0.25">
      <c r="E7321" s="16"/>
      <c r="F7321" s="71"/>
      <c r="G7321" s="71"/>
      <c r="H7321" s="71"/>
      <c r="I7321" s="56"/>
      <c r="J7321" s="16"/>
      <c r="K7321" s="17"/>
    </row>
    <row r="7322" spans="5:11" x14ac:dyDescent="0.25">
      <c r="E7322" s="16"/>
      <c r="F7322" s="71"/>
      <c r="G7322" s="71"/>
      <c r="H7322" s="71"/>
      <c r="I7322" s="56"/>
      <c r="J7322" s="16"/>
      <c r="K7322" s="17"/>
    </row>
    <row r="7323" spans="5:11" x14ac:dyDescent="0.25">
      <c r="E7323" s="16"/>
      <c r="F7323" s="71"/>
      <c r="G7323" s="71"/>
      <c r="H7323" s="71"/>
      <c r="I7323" s="56"/>
      <c r="J7323" s="16"/>
      <c r="K7323" s="17"/>
    </row>
    <row r="7324" spans="5:11" x14ac:dyDescent="0.25">
      <c r="E7324" s="16"/>
      <c r="F7324" s="71"/>
      <c r="G7324" s="71"/>
      <c r="H7324" s="71"/>
      <c r="I7324" s="56"/>
      <c r="J7324" s="16"/>
      <c r="K7324" s="17"/>
    </row>
    <row r="7325" spans="5:11" x14ac:dyDescent="0.25">
      <c r="E7325" s="16"/>
      <c r="F7325" s="71"/>
      <c r="G7325" s="71"/>
      <c r="H7325" s="71"/>
      <c r="I7325" s="56"/>
      <c r="J7325" s="16"/>
      <c r="K7325" s="17"/>
    </row>
    <row r="7326" spans="5:11" x14ac:dyDescent="0.25">
      <c r="E7326" s="16"/>
      <c r="F7326" s="71"/>
      <c r="G7326" s="71"/>
      <c r="H7326" s="71"/>
      <c r="I7326" s="56"/>
      <c r="J7326" s="16"/>
      <c r="K7326" s="17"/>
    </row>
    <row r="7327" spans="5:11" x14ac:dyDescent="0.25">
      <c r="E7327" s="16"/>
      <c r="F7327" s="71"/>
      <c r="G7327" s="71"/>
      <c r="H7327" s="71"/>
      <c r="I7327" s="56"/>
      <c r="J7327" s="16"/>
      <c r="K7327" s="17"/>
    </row>
    <row r="7328" spans="5:11" x14ac:dyDescent="0.25">
      <c r="E7328" s="16"/>
      <c r="F7328" s="71"/>
      <c r="G7328" s="71"/>
      <c r="H7328" s="71"/>
      <c r="I7328" s="56"/>
      <c r="J7328" s="16"/>
      <c r="K7328" s="17"/>
    </row>
    <row r="7329" spans="5:11" x14ac:dyDescent="0.25">
      <c r="E7329" s="16"/>
      <c r="F7329" s="71"/>
      <c r="G7329" s="71"/>
      <c r="H7329" s="71"/>
      <c r="I7329" s="56"/>
      <c r="J7329" s="16"/>
      <c r="K7329" s="17"/>
    </row>
    <row r="7330" spans="5:11" x14ac:dyDescent="0.25">
      <c r="E7330" s="16"/>
      <c r="F7330" s="71"/>
      <c r="G7330" s="71"/>
      <c r="H7330" s="71"/>
      <c r="I7330" s="56"/>
      <c r="J7330" s="16"/>
      <c r="K7330" s="17"/>
    </row>
    <row r="7331" spans="5:11" x14ac:dyDescent="0.25">
      <c r="E7331" s="16"/>
      <c r="F7331" s="71"/>
      <c r="G7331" s="71"/>
      <c r="H7331" s="71"/>
      <c r="I7331" s="56"/>
      <c r="J7331" s="16"/>
      <c r="K7331" s="17"/>
    </row>
    <row r="7332" spans="5:11" x14ac:dyDescent="0.25">
      <c r="E7332" s="16"/>
      <c r="F7332" s="71"/>
      <c r="G7332" s="71"/>
      <c r="H7332" s="71"/>
      <c r="I7332" s="56"/>
      <c r="J7332" s="16"/>
      <c r="K7332" s="17"/>
    </row>
    <row r="7333" spans="5:11" x14ac:dyDescent="0.25">
      <c r="E7333" s="16"/>
      <c r="F7333" s="71"/>
      <c r="G7333" s="71"/>
      <c r="H7333" s="71"/>
      <c r="I7333" s="56"/>
      <c r="J7333" s="16"/>
      <c r="K7333" s="17"/>
    </row>
    <row r="7334" spans="5:11" x14ac:dyDescent="0.25">
      <c r="E7334" s="16"/>
      <c r="F7334" s="71"/>
      <c r="G7334" s="71"/>
      <c r="H7334" s="71"/>
      <c r="I7334" s="56"/>
      <c r="J7334" s="16"/>
      <c r="K7334" s="17"/>
    </row>
    <row r="7335" spans="5:11" x14ac:dyDescent="0.25">
      <c r="E7335" s="16"/>
      <c r="F7335" s="71"/>
      <c r="G7335" s="71"/>
      <c r="H7335" s="71"/>
      <c r="I7335" s="56"/>
      <c r="J7335" s="16"/>
      <c r="K7335" s="17"/>
    </row>
    <row r="7336" spans="5:11" x14ac:dyDescent="0.25">
      <c r="E7336" s="16"/>
      <c r="F7336" s="71"/>
      <c r="G7336" s="71"/>
      <c r="H7336" s="71"/>
      <c r="I7336" s="56"/>
      <c r="J7336" s="16"/>
      <c r="K7336" s="17"/>
    </row>
    <row r="7337" spans="5:11" x14ac:dyDescent="0.25">
      <c r="E7337" s="16"/>
      <c r="F7337" s="71"/>
      <c r="G7337" s="71"/>
      <c r="H7337" s="71"/>
      <c r="I7337" s="56"/>
      <c r="J7337" s="16"/>
      <c r="K7337" s="17"/>
    </row>
    <row r="7338" spans="5:11" x14ac:dyDescent="0.25">
      <c r="E7338" s="16"/>
      <c r="F7338" s="71"/>
      <c r="G7338" s="71"/>
      <c r="H7338" s="71"/>
      <c r="I7338" s="56"/>
      <c r="J7338" s="16"/>
      <c r="K7338" s="17"/>
    </row>
    <row r="7339" spans="5:11" x14ac:dyDescent="0.25">
      <c r="E7339" s="16"/>
      <c r="F7339" s="71"/>
      <c r="G7339" s="71"/>
      <c r="H7339" s="71"/>
      <c r="I7339" s="56"/>
      <c r="J7339" s="16"/>
      <c r="K7339" s="17"/>
    </row>
    <row r="7340" spans="5:11" x14ac:dyDescent="0.25">
      <c r="E7340" s="16"/>
      <c r="F7340" s="71"/>
      <c r="G7340" s="71"/>
      <c r="H7340" s="71"/>
      <c r="I7340" s="56"/>
      <c r="J7340" s="16"/>
      <c r="K7340" s="17"/>
    </row>
    <row r="7341" spans="5:11" x14ac:dyDescent="0.25">
      <c r="E7341" s="16"/>
      <c r="F7341" s="71"/>
      <c r="G7341" s="71"/>
      <c r="H7341" s="71"/>
      <c r="I7341" s="56"/>
      <c r="J7341" s="16"/>
      <c r="K7341" s="17"/>
    </row>
    <row r="7342" spans="5:11" x14ac:dyDescent="0.25">
      <c r="E7342" s="16"/>
      <c r="F7342" s="71"/>
      <c r="G7342" s="71"/>
      <c r="H7342" s="71"/>
      <c r="I7342" s="56"/>
      <c r="J7342" s="16"/>
      <c r="K7342" s="17"/>
    </row>
    <row r="7343" spans="5:11" x14ac:dyDescent="0.25">
      <c r="E7343" s="16"/>
      <c r="F7343" s="71"/>
      <c r="G7343" s="71"/>
      <c r="H7343" s="71"/>
      <c r="I7343" s="56"/>
      <c r="J7343" s="16"/>
      <c r="K7343" s="17"/>
    </row>
    <row r="7344" spans="5:11" x14ac:dyDescent="0.25">
      <c r="E7344" s="16"/>
      <c r="F7344" s="71"/>
      <c r="G7344" s="71"/>
      <c r="H7344" s="71"/>
      <c r="I7344" s="56"/>
      <c r="J7344" s="16"/>
      <c r="K7344" s="17"/>
    </row>
    <row r="7345" spans="5:11" x14ac:dyDescent="0.25">
      <c r="E7345" s="16"/>
      <c r="F7345" s="71"/>
      <c r="G7345" s="71"/>
      <c r="H7345" s="71"/>
      <c r="I7345" s="56"/>
      <c r="J7345" s="16"/>
      <c r="K7345" s="17"/>
    </row>
    <row r="7346" spans="5:11" x14ac:dyDescent="0.25">
      <c r="E7346" s="16"/>
      <c r="F7346" s="71"/>
      <c r="G7346" s="71"/>
      <c r="H7346" s="71"/>
      <c r="I7346" s="56"/>
      <c r="J7346" s="16"/>
      <c r="K7346" s="17"/>
    </row>
    <row r="7347" spans="5:11" x14ac:dyDescent="0.25">
      <c r="E7347" s="16"/>
      <c r="F7347" s="71"/>
      <c r="G7347" s="71"/>
      <c r="H7347" s="71"/>
      <c r="I7347" s="56"/>
      <c r="J7347" s="16"/>
      <c r="K7347" s="17"/>
    </row>
    <row r="7348" spans="5:11" x14ac:dyDescent="0.25">
      <c r="E7348" s="16"/>
      <c r="F7348" s="71"/>
      <c r="G7348" s="71"/>
      <c r="H7348" s="71"/>
      <c r="I7348" s="56"/>
      <c r="J7348" s="16"/>
      <c r="K7348" s="17"/>
    </row>
    <row r="7349" spans="5:11" x14ac:dyDescent="0.25">
      <c r="E7349" s="16"/>
      <c r="F7349" s="71"/>
      <c r="G7349" s="71"/>
      <c r="H7349" s="71"/>
      <c r="I7349" s="56"/>
      <c r="J7349" s="16"/>
      <c r="K7349" s="17"/>
    </row>
    <row r="7350" spans="5:11" x14ac:dyDescent="0.25">
      <c r="E7350" s="16"/>
      <c r="F7350" s="71"/>
      <c r="G7350" s="71"/>
      <c r="H7350" s="71"/>
      <c r="I7350" s="56"/>
      <c r="J7350" s="16"/>
      <c r="K7350" s="17"/>
    </row>
    <row r="7351" spans="5:11" x14ac:dyDescent="0.25">
      <c r="E7351" s="16"/>
      <c r="F7351" s="71"/>
      <c r="G7351" s="71"/>
      <c r="H7351" s="71"/>
      <c r="I7351" s="56"/>
      <c r="J7351" s="16"/>
      <c r="K7351" s="17"/>
    </row>
    <row r="7352" spans="5:11" x14ac:dyDescent="0.25">
      <c r="E7352" s="16"/>
      <c r="F7352" s="71"/>
      <c r="G7352" s="71"/>
      <c r="H7352" s="71"/>
      <c r="I7352" s="56"/>
      <c r="J7352" s="16"/>
      <c r="K7352" s="17"/>
    </row>
    <row r="7353" spans="5:11" x14ac:dyDescent="0.25">
      <c r="E7353" s="16"/>
      <c r="F7353" s="71"/>
      <c r="G7353" s="71"/>
      <c r="H7353" s="71"/>
      <c r="I7353" s="56"/>
      <c r="J7353" s="16"/>
      <c r="K7353" s="17"/>
    </row>
    <row r="7354" spans="5:11" x14ac:dyDescent="0.25">
      <c r="E7354" s="16"/>
      <c r="F7354" s="71"/>
      <c r="G7354" s="71"/>
      <c r="H7354" s="71"/>
      <c r="I7354" s="56"/>
      <c r="J7354" s="16"/>
      <c r="K7354" s="17"/>
    </row>
    <row r="7355" spans="5:11" x14ac:dyDescent="0.25">
      <c r="E7355" s="16"/>
      <c r="F7355" s="71"/>
      <c r="G7355" s="71"/>
      <c r="H7355" s="71"/>
      <c r="I7355" s="56"/>
      <c r="J7355" s="16"/>
      <c r="K7355" s="17"/>
    </row>
    <row r="7356" spans="5:11" x14ac:dyDescent="0.25">
      <c r="E7356" s="16"/>
      <c r="F7356" s="71"/>
      <c r="G7356" s="71"/>
      <c r="H7356" s="71"/>
      <c r="I7356" s="56"/>
      <c r="J7356" s="16"/>
      <c r="K7356" s="17"/>
    </row>
    <row r="7357" spans="5:11" x14ac:dyDescent="0.25">
      <c r="E7357" s="16"/>
      <c r="F7357" s="71"/>
      <c r="G7357" s="71"/>
      <c r="H7357" s="71"/>
      <c r="I7357" s="56"/>
      <c r="J7357" s="16"/>
      <c r="K7357" s="17"/>
    </row>
    <row r="7358" spans="5:11" x14ac:dyDescent="0.25">
      <c r="E7358" s="16"/>
      <c r="F7358" s="71"/>
      <c r="G7358" s="71"/>
      <c r="H7358" s="71"/>
      <c r="I7358" s="56"/>
      <c r="J7358" s="16"/>
      <c r="K7358" s="17"/>
    </row>
    <row r="7359" spans="5:11" x14ac:dyDescent="0.25">
      <c r="E7359" s="16"/>
      <c r="F7359" s="71"/>
      <c r="G7359" s="71"/>
      <c r="H7359" s="71"/>
      <c r="I7359" s="56"/>
      <c r="J7359" s="16"/>
      <c r="K7359" s="17"/>
    </row>
    <row r="7360" spans="5:11" x14ac:dyDescent="0.25">
      <c r="E7360" s="16"/>
      <c r="F7360" s="71"/>
      <c r="G7360" s="71"/>
      <c r="H7360" s="71"/>
      <c r="I7360" s="56"/>
      <c r="J7360" s="16"/>
      <c r="K7360" s="17"/>
    </row>
    <row r="7361" spans="5:11" x14ac:dyDescent="0.25">
      <c r="E7361" s="16"/>
      <c r="F7361" s="71"/>
      <c r="G7361" s="71"/>
      <c r="H7361" s="71"/>
      <c r="I7361" s="56"/>
      <c r="J7361" s="16"/>
      <c r="K7361" s="17"/>
    </row>
    <row r="7362" spans="5:11" x14ac:dyDescent="0.25">
      <c r="E7362" s="16"/>
      <c r="F7362" s="71"/>
      <c r="G7362" s="71"/>
      <c r="H7362" s="71"/>
      <c r="I7362" s="56"/>
      <c r="J7362" s="16"/>
      <c r="K7362" s="17"/>
    </row>
    <row r="7363" spans="5:11" x14ac:dyDescent="0.25">
      <c r="E7363" s="16"/>
      <c r="F7363" s="71"/>
      <c r="G7363" s="71"/>
      <c r="H7363" s="71"/>
      <c r="I7363" s="56"/>
      <c r="J7363" s="16"/>
      <c r="K7363" s="17"/>
    </row>
    <row r="7364" spans="5:11" x14ac:dyDescent="0.25">
      <c r="E7364" s="16"/>
      <c r="F7364" s="71"/>
      <c r="G7364" s="71"/>
      <c r="H7364" s="71"/>
      <c r="I7364" s="56"/>
      <c r="J7364" s="16"/>
      <c r="K7364" s="17"/>
    </row>
    <row r="7365" spans="5:11" x14ac:dyDescent="0.25">
      <c r="E7365" s="16"/>
      <c r="F7365" s="71"/>
      <c r="G7365" s="71"/>
      <c r="H7365" s="71"/>
      <c r="I7365" s="56"/>
      <c r="J7365" s="16"/>
      <c r="K7365" s="17"/>
    </row>
    <row r="7366" spans="5:11" x14ac:dyDescent="0.25">
      <c r="E7366" s="16"/>
      <c r="F7366" s="71"/>
      <c r="G7366" s="71"/>
      <c r="H7366" s="71"/>
      <c r="I7366" s="56"/>
      <c r="J7366" s="16"/>
      <c r="K7366" s="17"/>
    </row>
    <row r="7367" spans="5:11" x14ac:dyDescent="0.25">
      <c r="E7367" s="16"/>
      <c r="F7367" s="71"/>
      <c r="G7367" s="71"/>
      <c r="H7367" s="71"/>
      <c r="I7367" s="56"/>
      <c r="J7367" s="16"/>
      <c r="K7367" s="17"/>
    </row>
    <row r="7368" spans="5:11" x14ac:dyDescent="0.25">
      <c r="E7368" s="16"/>
      <c r="F7368" s="71"/>
      <c r="G7368" s="71"/>
      <c r="H7368" s="71"/>
      <c r="I7368" s="56"/>
      <c r="J7368" s="16"/>
      <c r="K7368" s="17"/>
    </row>
    <row r="7369" spans="5:11" x14ac:dyDescent="0.25">
      <c r="E7369" s="16"/>
      <c r="F7369" s="71"/>
      <c r="G7369" s="71"/>
      <c r="H7369" s="71"/>
      <c r="I7369" s="56"/>
      <c r="J7369" s="16"/>
      <c r="K7369" s="17"/>
    </row>
    <row r="7370" spans="5:11" x14ac:dyDescent="0.25">
      <c r="E7370" s="16"/>
      <c r="F7370" s="71"/>
      <c r="G7370" s="71"/>
      <c r="H7370" s="71"/>
      <c r="I7370" s="56"/>
      <c r="J7370" s="16"/>
      <c r="K7370" s="17"/>
    </row>
    <row r="7371" spans="5:11" x14ac:dyDescent="0.25">
      <c r="E7371" s="16"/>
      <c r="F7371" s="71"/>
      <c r="G7371" s="71"/>
      <c r="H7371" s="71"/>
      <c r="I7371" s="56"/>
      <c r="J7371" s="16"/>
      <c r="K7371" s="17"/>
    </row>
    <row r="7372" spans="5:11" x14ac:dyDescent="0.25">
      <c r="E7372" s="16"/>
      <c r="F7372" s="71"/>
      <c r="G7372" s="71"/>
      <c r="H7372" s="71"/>
      <c r="I7372" s="56"/>
      <c r="J7372" s="16"/>
      <c r="K7372" s="17"/>
    </row>
    <row r="7373" spans="5:11" x14ac:dyDescent="0.25">
      <c r="E7373" s="16"/>
      <c r="F7373" s="71"/>
      <c r="G7373" s="71"/>
      <c r="H7373" s="71"/>
      <c r="I7373" s="56"/>
      <c r="J7373" s="16"/>
      <c r="K7373" s="17"/>
    </row>
    <row r="7374" spans="5:11" x14ac:dyDescent="0.25">
      <c r="E7374" s="16"/>
      <c r="F7374" s="71"/>
      <c r="G7374" s="71"/>
      <c r="H7374" s="71"/>
      <c r="I7374" s="56"/>
      <c r="J7374" s="16"/>
      <c r="K7374" s="17"/>
    </row>
    <row r="7375" spans="5:11" x14ac:dyDescent="0.25">
      <c r="E7375" s="16"/>
      <c r="F7375" s="71"/>
      <c r="G7375" s="71"/>
      <c r="H7375" s="71"/>
      <c r="I7375" s="56"/>
      <c r="J7375" s="16"/>
      <c r="K7375" s="17"/>
    </row>
    <row r="7376" spans="5:11" x14ac:dyDescent="0.25">
      <c r="E7376" s="16"/>
      <c r="F7376" s="71"/>
      <c r="G7376" s="71"/>
      <c r="H7376" s="71"/>
      <c r="I7376" s="56"/>
      <c r="J7376" s="16"/>
      <c r="K7376" s="17"/>
    </row>
    <row r="7377" spans="5:11" x14ac:dyDescent="0.25">
      <c r="E7377" s="16"/>
      <c r="F7377" s="71"/>
      <c r="G7377" s="71"/>
      <c r="H7377" s="71"/>
      <c r="I7377" s="56"/>
      <c r="J7377" s="16"/>
      <c r="K7377" s="17"/>
    </row>
    <row r="7378" spans="5:11" x14ac:dyDescent="0.25">
      <c r="E7378" s="16"/>
      <c r="F7378" s="71"/>
      <c r="G7378" s="71"/>
      <c r="H7378" s="71"/>
      <c r="I7378" s="56"/>
      <c r="J7378" s="16"/>
      <c r="K7378" s="17"/>
    </row>
    <row r="7379" spans="5:11" x14ac:dyDescent="0.25">
      <c r="E7379" s="16"/>
      <c r="F7379" s="71"/>
      <c r="G7379" s="71"/>
      <c r="H7379" s="71"/>
      <c r="I7379" s="56"/>
      <c r="J7379" s="16"/>
      <c r="K7379" s="17"/>
    </row>
    <row r="7380" spans="5:11" x14ac:dyDescent="0.25">
      <c r="E7380" s="16"/>
      <c r="F7380" s="71"/>
      <c r="G7380" s="71"/>
      <c r="H7380" s="71"/>
      <c r="I7380" s="56"/>
      <c r="J7380" s="16"/>
      <c r="K7380" s="17"/>
    </row>
    <row r="7381" spans="5:11" x14ac:dyDescent="0.25">
      <c r="E7381" s="16"/>
      <c r="F7381" s="71"/>
      <c r="G7381" s="71"/>
      <c r="H7381" s="71"/>
      <c r="I7381" s="56"/>
      <c r="J7381" s="16"/>
      <c r="K7381" s="17"/>
    </row>
    <row r="7382" spans="5:11" x14ac:dyDescent="0.25">
      <c r="E7382" s="16"/>
      <c r="F7382" s="71"/>
      <c r="G7382" s="71"/>
      <c r="H7382" s="71"/>
      <c r="I7382" s="56"/>
      <c r="J7382" s="16"/>
      <c r="K7382" s="17"/>
    </row>
    <row r="7383" spans="5:11" x14ac:dyDescent="0.25">
      <c r="E7383" s="16"/>
      <c r="F7383" s="71"/>
      <c r="G7383" s="71"/>
      <c r="H7383" s="71"/>
      <c r="I7383" s="56"/>
      <c r="J7383" s="16"/>
      <c r="K7383" s="17"/>
    </row>
    <row r="7384" spans="5:11" x14ac:dyDescent="0.25">
      <c r="E7384" s="16"/>
      <c r="F7384" s="71"/>
      <c r="G7384" s="71"/>
      <c r="H7384" s="71"/>
      <c r="I7384" s="56"/>
      <c r="J7384" s="16"/>
      <c r="K7384" s="17"/>
    </row>
    <row r="7385" spans="5:11" x14ac:dyDescent="0.25">
      <c r="E7385" s="16"/>
      <c r="F7385" s="71"/>
      <c r="G7385" s="71"/>
      <c r="H7385" s="71"/>
      <c r="I7385" s="56"/>
      <c r="J7385" s="16"/>
      <c r="K7385" s="17"/>
    </row>
    <row r="7386" spans="5:11" x14ac:dyDescent="0.25">
      <c r="E7386" s="16"/>
      <c r="F7386" s="71"/>
      <c r="G7386" s="71"/>
      <c r="H7386" s="71"/>
      <c r="I7386" s="56"/>
      <c r="J7386" s="16"/>
      <c r="K7386" s="17"/>
    </row>
    <row r="7387" spans="5:11" x14ac:dyDescent="0.25">
      <c r="E7387" s="16"/>
      <c r="F7387" s="71"/>
      <c r="G7387" s="71"/>
      <c r="H7387" s="71"/>
      <c r="I7387" s="56"/>
      <c r="J7387" s="16"/>
      <c r="K7387" s="17"/>
    </row>
    <row r="7388" spans="5:11" x14ac:dyDescent="0.25">
      <c r="E7388" s="16"/>
      <c r="F7388" s="71"/>
      <c r="G7388" s="71"/>
      <c r="H7388" s="71"/>
      <c r="I7388" s="56"/>
      <c r="J7388" s="16"/>
      <c r="K7388" s="17"/>
    </row>
    <row r="7389" spans="5:11" x14ac:dyDescent="0.25">
      <c r="E7389" s="16"/>
      <c r="F7389" s="71"/>
      <c r="G7389" s="71"/>
      <c r="H7389" s="71"/>
      <c r="I7389" s="56"/>
      <c r="J7389" s="16"/>
      <c r="K7389" s="17"/>
    </row>
    <row r="7390" spans="5:11" x14ac:dyDescent="0.25">
      <c r="E7390" s="16"/>
      <c r="F7390" s="71"/>
      <c r="G7390" s="71"/>
      <c r="H7390" s="71"/>
      <c r="I7390" s="56"/>
      <c r="J7390" s="16"/>
      <c r="K7390" s="17"/>
    </row>
    <row r="7391" spans="5:11" x14ac:dyDescent="0.25">
      <c r="E7391" s="16"/>
      <c r="F7391" s="71"/>
      <c r="G7391" s="71"/>
      <c r="H7391" s="71"/>
      <c r="I7391" s="56"/>
      <c r="J7391" s="16"/>
      <c r="K7391" s="17"/>
    </row>
    <row r="7392" spans="5:11" x14ac:dyDescent="0.25">
      <c r="E7392" s="16"/>
      <c r="F7392" s="71"/>
      <c r="G7392" s="71"/>
      <c r="H7392" s="71"/>
      <c r="I7392" s="56"/>
      <c r="J7392" s="16"/>
      <c r="K7392" s="17"/>
    </row>
    <row r="7393" spans="5:11" x14ac:dyDescent="0.25">
      <c r="E7393" s="16"/>
      <c r="F7393" s="71"/>
      <c r="G7393" s="71"/>
      <c r="H7393" s="71"/>
      <c r="I7393" s="56"/>
      <c r="J7393" s="16"/>
      <c r="K7393" s="17"/>
    </row>
    <row r="7394" spans="5:11" x14ac:dyDescent="0.25">
      <c r="E7394" s="16"/>
      <c r="F7394" s="71"/>
      <c r="G7394" s="71"/>
      <c r="H7394" s="71"/>
      <c r="I7394" s="56"/>
      <c r="J7394" s="16"/>
      <c r="K7394" s="17"/>
    </row>
    <row r="7395" spans="5:11" x14ac:dyDescent="0.25">
      <c r="E7395" s="16"/>
      <c r="F7395" s="71"/>
      <c r="G7395" s="71"/>
      <c r="H7395" s="71"/>
      <c r="I7395" s="56"/>
      <c r="J7395" s="16"/>
      <c r="K7395" s="17"/>
    </row>
    <row r="7396" spans="5:11" x14ac:dyDescent="0.25">
      <c r="E7396" s="16"/>
      <c r="F7396" s="71"/>
      <c r="G7396" s="71"/>
      <c r="H7396" s="71"/>
      <c r="I7396" s="56"/>
      <c r="J7396" s="16"/>
      <c r="K7396" s="17"/>
    </row>
    <row r="7397" spans="5:11" x14ac:dyDescent="0.25">
      <c r="E7397" s="16"/>
      <c r="F7397" s="71"/>
      <c r="G7397" s="71"/>
      <c r="H7397" s="71"/>
      <c r="I7397" s="56"/>
      <c r="J7397" s="16"/>
      <c r="K7397" s="17"/>
    </row>
    <row r="7398" spans="5:11" x14ac:dyDescent="0.25">
      <c r="E7398" s="16"/>
      <c r="F7398" s="71"/>
      <c r="G7398" s="71"/>
      <c r="H7398" s="71"/>
      <c r="I7398" s="56"/>
      <c r="J7398" s="16"/>
      <c r="K7398" s="17"/>
    </row>
    <row r="7399" spans="5:11" x14ac:dyDescent="0.25">
      <c r="E7399" s="16"/>
      <c r="F7399" s="71"/>
      <c r="G7399" s="71"/>
      <c r="H7399" s="71"/>
      <c r="I7399" s="56"/>
      <c r="J7399" s="16"/>
      <c r="K7399" s="17"/>
    </row>
    <row r="7400" spans="5:11" x14ac:dyDescent="0.25">
      <c r="E7400" s="16"/>
      <c r="F7400" s="71"/>
      <c r="G7400" s="71"/>
      <c r="H7400" s="71"/>
      <c r="I7400" s="56"/>
      <c r="J7400" s="16"/>
      <c r="K7400" s="17"/>
    </row>
    <row r="7401" spans="5:11" x14ac:dyDescent="0.25">
      <c r="E7401" s="16"/>
      <c r="F7401" s="71"/>
      <c r="G7401" s="71"/>
      <c r="H7401" s="71"/>
      <c r="I7401" s="56"/>
      <c r="J7401" s="16"/>
      <c r="K7401" s="17"/>
    </row>
    <row r="7402" spans="5:11" x14ac:dyDescent="0.25">
      <c r="E7402" s="16"/>
      <c r="F7402" s="71"/>
      <c r="G7402" s="71"/>
      <c r="H7402" s="71"/>
      <c r="I7402" s="56"/>
      <c r="J7402" s="16"/>
      <c r="K7402" s="17"/>
    </row>
    <row r="7403" spans="5:11" x14ac:dyDescent="0.25">
      <c r="E7403" s="16"/>
      <c r="F7403" s="71"/>
      <c r="G7403" s="71"/>
      <c r="H7403" s="71"/>
      <c r="I7403" s="56"/>
      <c r="J7403" s="16"/>
      <c r="K7403" s="17"/>
    </row>
    <row r="7404" spans="5:11" x14ac:dyDescent="0.25">
      <c r="E7404" s="16"/>
      <c r="F7404" s="71"/>
      <c r="G7404" s="71"/>
      <c r="H7404" s="71"/>
      <c r="I7404" s="56"/>
      <c r="J7404" s="16"/>
      <c r="K7404" s="17"/>
    </row>
    <row r="7405" spans="5:11" x14ac:dyDescent="0.25">
      <c r="E7405" s="16"/>
      <c r="F7405" s="71"/>
      <c r="G7405" s="71"/>
      <c r="H7405" s="71"/>
      <c r="I7405" s="56"/>
      <c r="J7405" s="16"/>
      <c r="K7405" s="17"/>
    </row>
    <row r="7406" spans="5:11" x14ac:dyDescent="0.25">
      <c r="E7406" s="16"/>
      <c r="F7406" s="71"/>
      <c r="G7406" s="71"/>
      <c r="H7406" s="71"/>
      <c r="I7406" s="56"/>
      <c r="J7406" s="16"/>
      <c r="K7406" s="17"/>
    </row>
    <row r="7407" spans="5:11" x14ac:dyDescent="0.25">
      <c r="E7407" s="16"/>
      <c r="F7407" s="71"/>
      <c r="G7407" s="71"/>
      <c r="H7407" s="71"/>
      <c r="I7407" s="56"/>
      <c r="J7407" s="16"/>
      <c r="K7407" s="17"/>
    </row>
    <row r="7408" spans="5:11" x14ac:dyDescent="0.25">
      <c r="E7408" s="16"/>
      <c r="F7408" s="71"/>
      <c r="G7408" s="71"/>
      <c r="H7408" s="71"/>
      <c r="I7408" s="56"/>
      <c r="J7408" s="16"/>
      <c r="K7408" s="17"/>
    </row>
    <row r="7409" spans="5:11" x14ac:dyDescent="0.25">
      <c r="E7409" s="16"/>
      <c r="F7409" s="71"/>
      <c r="G7409" s="71"/>
      <c r="H7409" s="71"/>
      <c r="I7409" s="56"/>
      <c r="J7409" s="16"/>
      <c r="K7409" s="17"/>
    </row>
    <row r="7410" spans="5:11" x14ac:dyDescent="0.25">
      <c r="E7410" s="16"/>
      <c r="F7410" s="71"/>
      <c r="G7410" s="71"/>
      <c r="H7410" s="71"/>
      <c r="I7410" s="56"/>
      <c r="J7410" s="16"/>
      <c r="K7410" s="17"/>
    </row>
    <row r="7411" spans="5:11" x14ac:dyDescent="0.25">
      <c r="E7411" s="16"/>
      <c r="F7411" s="71"/>
      <c r="G7411" s="71"/>
      <c r="H7411" s="71"/>
      <c r="I7411" s="56"/>
      <c r="J7411" s="16"/>
      <c r="K7411" s="17"/>
    </row>
    <row r="7412" spans="5:11" x14ac:dyDescent="0.25">
      <c r="E7412" s="16"/>
      <c r="F7412" s="71"/>
      <c r="G7412" s="71"/>
      <c r="H7412" s="71"/>
      <c r="I7412" s="56"/>
      <c r="J7412" s="16"/>
      <c r="K7412" s="17"/>
    </row>
    <row r="7413" spans="5:11" x14ac:dyDescent="0.25">
      <c r="E7413" s="16"/>
      <c r="F7413" s="71"/>
      <c r="G7413" s="71"/>
      <c r="H7413" s="71"/>
      <c r="I7413" s="56"/>
      <c r="J7413" s="16"/>
      <c r="K7413" s="17"/>
    </row>
    <row r="7414" spans="5:11" x14ac:dyDescent="0.25">
      <c r="E7414" s="16"/>
      <c r="F7414" s="71"/>
      <c r="G7414" s="71"/>
      <c r="H7414" s="71"/>
      <c r="I7414" s="56"/>
      <c r="J7414" s="16"/>
      <c r="K7414" s="17"/>
    </row>
    <row r="7415" spans="5:11" x14ac:dyDescent="0.25">
      <c r="E7415" s="16"/>
      <c r="F7415" s="71"/>
      <c r="G7415" s="71"/>
      <c r="H7415" s="71"/>
      <c r="I7415" s="56"/>
      <c r="J7415" s="16"/>
      <c r="K7415" s="17"/>
    </row>
    <row r="7416" spans="5:11" x14ac:dyDescent="0.25">
      <c r="E7416" s="16"/>
      <c r="F7416" s="71"/>
      <c r="G7416" s="71"/>
      <c r="H7416" s="71"/>
      <c r="I7416" s="56"/>
      <c r="J7416" s="16"/>
      <c r="K7416" s="17"/>
    </row>
    <row r="7417" spans="5:11" x14ac:dyDescent="0.25">
      <c r="E7417" s="16"/>
      <c r="F7417" s="71"/>
      <c r="G7417" s="71"/>
      <c r="H7417" s="71"/>
      <c r="I7417" s="56"/>
      <c r="J7417" s="16"/>
      <c r="K7417" s="17"/>
    </row>
    <row r="7418" spans="5:11" x14ac:dyDescent="0.25">
      <c r="E7418" s="16"/>
      <c r="F7418" s="71"/>
      <c r="G7418" s="71"/>
      <c r="H7418" s="71"/>
      <c r="I7418" s="56"/>
      <c r="J7418" s="16"/>
      <c r="K7418" s="17"/>
    </row>
    <row r="7419" spans="5:11" x14ac:dyDescent="0.25">
      <c r="E7419" s="16"/>
      <c r="F7419" s="71"/>
      <c r="G7419" s="71"/>
      <c r="H7419" s="71"/>
      <c r="I7419" s="56"/>
      <c r="J7419" s="16"/>
      <c r="K7419" s="17"/>
    </row>
    <row r="7420" spans="5:11" x14ac:dyDescent="0.25">
      <c r="E7420" s="16"/>
      <c r="F7420" s="71"/>
      <c r="G7420" s="71"/>
      <c r="H7420" s="71"/>
      <c r="I7420" s="56"/>
      <c r="J7420" s="16"/>
      <c r="K7420" s="17"/>
    </row>
    <row r="7421" spans="5:11" x14ac:dyDescent="0.25">
      <c r="E7421" s="16"/>
      <c r="F7421" s="71"/>
      <c r="G7421" s="71"/>
      <c r="H7421" s="71"/>
      <c r="I7421" s="56"/>
      <c r="J7421" s="16"/>
      <c r="K7421" s="17"/>
    </row>
    <row r="7422" spans="5:11" x14ac:dyDescent="0.25">
      <c r="E7422" s="16"/>
      <c r="F7422" s="71"/>
      <c r="G7422" s="71"/>
      <c r="H7422" s="71"/>
      <c r="I7422" s="56"/>
      <c r="J7422" s="16"/>
      <c r="K7422" s="17"/>
    </row>
    <row r="7423" spans="5:11" x14ac:dyDescent="0.25">
      <c r="E7423" s="16"/>
      <c r="F7423" s="71"/>
      <c r="G7423" s="71"/>
      <c r="H7423" s="71"/>
      <c r="I7423" s="56"/>
      <c r="J7423" s="16"/>
      <c r="K7423" s="17"/>
    </row>
    <row r="7424" spans="5:11" x14ac:dyDescent="0.25">
      <c r="E7424" s="16"/>
      <c r="F7424" s="71"/>
      <c r="G7424" s="71"/>
      <c r="H7424" s="71"/>
      <c r="I7424" s="56"/>
      <c r="J7424" s="16"/>
      <c r="K7424" s="17"/>
    </row>
    <row r="7425" spans="5:11" x14ac:dyDescent="0.25">
      <c r="E7425" s="16"/>
      <c r="F7425" s="71"/>
      <c r="G7425" s="71"/>
      <c r="H7425" s="71"/>
      <c r="I7425" s="56"/>
      <c r="J7425" s="16"/>
      <c r="K7425" s="17"/>
    </row>
    <row r="7426" spans="5:11" x14ac:dyDescent="0.25">
      <c r="E7426" s="16"/>
      <c r="F7426" s="71"/>
      <c r="G7426" s="71"/>
      <c r="H7426" s="71"/>
      <c r="I7426" s="56"/>
      <c r="J7426" s="16"/>
      <c r="K7426" s="17"/>
    </row>
    <row r="7427" spans="5:11" x14ac:dyDescent="0.25">
      <c r="E7427" s="16"/>
      <c r="F7427" s="71"/>
      <c r="G7427" s="71"/>
      <c r="H7427" s="71"/>
      <c r="I7427" s="56"/>
      <c r="J7427" s="16"/>
      <c r="K7427" s="17"/>
    </row>
    <row r="7428" spans="5:11" x14ac:dyDescent="0.25">
      <c r="E7428" s="16"/>
      <c r="F7428" s="71"/>
      <c r="G7428" s="71"/>
      <c r="H7428" s="71"/>
      <c r="I7428" s="56"/>
      <c r="J7428" s="16"/>
      <c r="K7428" s="17"/>
    </row>
    <row r="7429" spans="5:11" x14ac:dyDescent="0.25">
      <c r="E7429" s="16"/>
      <c r="F7429" s="71"/>
      <c r="G7429" s="71"/>
      <c r="H7429" s="71"/>
      <c r="I7429" s="56"/>
      <c r="J7429" s="16"/>
      <c r="K7429" s="17"/>
    </row>
    <row r="7430" spans="5:11" x14ac:dyDescent="0.25">
      <c r="E7430" s="16"/>
      <c r="F7430" s="71"/>
      <c r="G7430" s="71"/>
      <c r="H7430" s="71"/>
      <c r="I7430" s="56"/>
      <c r="J7430" s="16"/>
      <c r="K7430" s="17"/>
    </row>
    <row r="7431" spans="5:11" x14ac:dyDescent="0.25">
      <c r="E7431" s="16"/>
      <c r="F7431" s="71"/>
      <c r="G7431" s="71"/>
      <c r="H7431" s="71"/>
      <c r="I7431" s="56"/>
      <c r="J7431" s="16"/>
      <c r="K7431" s="17"/>
    </row>
    <row r="7432" spans="5:11" x14ac:dyDescent="0.25">
      <c r="E7432" s="16"/>
      <c r="F7432" s="71"/>
      <c r="G7432" s="71"/>
      <c r="H7432" s="71"/>
      <c r="I7432" s="56"/>
      <c r="J7432" s="16"/>
      <c r="K7432" s="17"/>
    </row>
    <row r="7433" spans="5:11" x14ac:dyDescent="0.25">
      <c r="E7433" s="16"/>
      <c r="F7433" s="71"/>
      <c r="G7433" s="71"/>
      <c r="H7433" s="71"/>
      <c r="I7433" s="56"/>
      <c r="J7433" s="16"/>
      <c r="K7433" s="17"/>
    </row>
    <row r="7434" spans="5:11" x14ac:dyDescent="0.25">
      <c r="E7434" s="16"/>
      <c r="F7434" s="71"/>
      <c r="G7434" s="71"/>
      <c r="H7434" s="71"/>
      <c r="I7434" s="56"/>
      <c r="J7434" s="16"/>
      <c r="K7434" s="17"/>
    </row>
    <row r="7435" spans="5:11" x14ac:dyDescent="0.25">
      <c r="E7435" s="16"/>
      <c r="F7435" s="71"/>
      <c r="G7435" s="71"/>
      <c r="H7435" s="71"/>
      <c r="I7435" s="56"/>
      <c r="J7435" s="16"/>
      <c r="K7435" s="17"/>
    </row>
    <row r="7436" spans="5:11" x14ac:dyDescent="0.25">
      <c r="E7436" s="16"/>
      <c r="F7436" s="71"/>
      <c r="G7436" s="71"/>
      <c r="H7436" s="71"/>
      <c r="I7436" s="56"/>
      <c r="J7436" s="16"/>
      <c r="K7436" s="17"/>
    </row>
    <row r="7437" spans="5:11" x14ac:dyDescent="0.25">
      <c r="E7437" s="16"/>
      <c r="F7437" s="71"/>
      <c r="G7437" s="71"/>
      <c r="H7437" s="71"/>
      <c r="I7437" s="56"/>
      <c r="J7437" s="16"/>
      <c r="K7437" s="17"/>
    </row>
    <row r="7438" spans="5:11" x14ac:dyDescent="0.25">
      <c r="E7438" s="16"/>
      <c r="F7438" s="71"/>
      <c r="G7438" s="71"/>
      <c r="H7438" s="71"/>
      <c r="I7438" s="56"/>
      <c r="J7438" s="16"/>
      <c r="K7438" s="17"/>
    </row>
    <row r="7439" spans="5:11" x14ac:dyDescent="0.25">
      <c r="E7439" s="16"/>
      <c r="F7439" s="71"/>
      <c r="G7439" s="71"/>
      <c r="H7439" s="71"/>
      <c r="I7439" s="56"/>
      <c r="J7439" s="16"/>
      <c r="K7439" s="17"/>
    </row>
    <row r="7440" spans="5:11" x14ac:dyDescent="0.25">
      <c r="E7440" s="16"/>
      <c r="F7440" s="71"/>
      <c r="G7440" s="71"/>
      <c r="H7440" s="71"/>
      <c r="I7440" s="56"/>
      <c r="J7440" s="16"/>
      <c r="K7440" s="17"/>
    </row>
    <row r="7441" spans="5:11" x14ac:dyDescent="0.25">
      <c r="E7441" s="16"/>
      <c r="F7441" s="71"/>
      <c r="G7441" s="71"/>
      <c r="H7441" s="71"/>
      <c r="I7441" s="56"/>
      <c r="J7441" s="16"/>
      <c r="K7441" s="17"/>
    </row>
    <row r="7442" spans="5:11" x14ac:dyDescent="0.25">
      <c r="E7442" s="16"/>
      <c r="F7442" s="71"/>
      <c r="G7442" s="71"/>
      <c r="H7442" s="71"/>
      <c r="I7442" s="56"/>
      <c r="J7442" s="16"/>
      <c r="K7442" s="17"/>
    </row>
    <row r="7443" spans="5:11" x14ac:dyDescent="0.25">
      <c r="E7443" s="16"/>
      <c r="F7443" s="71"/>
      <c r="G7443" s="71"/>
      <c r="H7443" s="71"/>
      <c r="I7443" s="56"/>
      <c r="J7443" s="16"/>
      <c r="K7443" s="17"/>
    </row>
    <row r="7444" spans="5:11" x14ac:dyDescent="0.25">
      <c r="E7444" s="16"/>
      <c r="F7444" s="71"/>
      <c r="G7444" s="71"/>
      <c r="H7444" s="71"/>
      <c r="I7444" s="56"/>
      <c r="J7444" s="16"/>
      <c r="K7444" s="17"/>
    </row>
    <row r="7445" spans="5:11" x14ac:dyDescent="0.25">
      <c r="E7445" s="16"/>
      <c r="F7445" s="71"/>
      <c r="G7445" s="71"/>
      <c r="H7445" s="71"/>
      <c r="I7445" s="56"/>
      <c r="J7445" s="16"/>
      <c r="K7445" s="17"/>
    </row>
    <row r="7446" spans="5:11" x14ac:dyDescent="0.25">
      <c r="E7446" s="16"/>
      <c r="F7446" s="71"/>
      <c r="G7446" s="71"/>
      <c r="H7446" s="71"/>
      <c r="I7446" s="56"/>
      <c r="J7446" s="16"/>
      <c r="K7446" s="17"/>
    </row>
    <row r="7447" spans="5:11" x14ac:dyDescent="0.25">
      <c r="E7447" s="16"/>
      <c r="F7447" s="71"/>
      <c r="G7447" s="71"/>
      <c r="H7447" s="71"/>
      <c r="I7447" s="56"/>
      <c r="J7447" s="16"/>
      <c r="K7447" s="17"/>
    </row>
    <row r="7448" spans="5:11" x14ac:dyDescent="0.25">
      <c r="E7448" s="16"/>
      <c r="F7448" s="71"/>
      <c r="G7448" s="71"/>
      <c r="H7448" s="71"/>
      <c r="I7448" s="56"/>
      <c r="J7448" s="16"/>
      <c r="K7448" s="17"/>
    </row>
    <row r="7449" spans="5:11" x14ac:dyDescent="0.25">
      <c r="E7449" s="16"/>
      <c r="F7449" s="71"/>
      <c r="G7449" s="71"/>
      <c r="H7449" s="71"/>
      <c r="I7449" s="56"/>
      <c r="J7449" s="16"/>
      <c r="K7449" s="17"/>
    </row>
    <row r="7450" spans="5:11" x14ac:dyDescent="0.25">
      <c r="E7450" s="16"/>
      <c r="F7450" s="71"/>
      <c r="G7450" s="71"/>
      <c r="H7450" s="71"/>
      <c r="I7450" s="56"/>
      <c r="J7450" s="16"/>
      <c r="K7450" s="17"/>
    </row>
    <row r="7451" spans="5:11" x14ac:dyDescent="0.25">
      <c r="E7451" s="16"/>
      <c r="F7451" s="71"/>
      <c r="G7451" s="71"/>
      <c r="H7451" s="71"/>
      <c r="I7451" s="56"/>
      <c r="J7451" s="16"/>
      <c r="K7451" s="17"/>
    </row>
    <row r="7452" spans="5:11" x14ac:dyDescent="0.25">
      <c r="E7452" s="16"/>
      <c r="F7452" s="71"/>
      <c r="G7452" s="71"/>
      <c r="H7452" s="71"/>
      <c r="I7452" s="56"/>
      <c r="J7452" s="16"/>
      <c r="K7452" s="17"/>
    </row>
    <row r="7453" spans="5:11" x14ac:dyDescent="0.25">
      <c r="E7453" s="16"/>
      <c r="F7453" s="71"/>
      <c r="G7453" s="71"/>
      <c r="H7453" s="71"/>
      <c r="I7453" s="56"/>
      <c r="J7453" s="16"/>
      <c r="K7453" s="17"/>
    </row>
  </sheetData>
  <autoFilter ref="A9:K2727" xr:uid="{00000000-0001-0000-0000-000000000000}"/>
  <sortState xmlns:xlrd2="http://schemas.microsoft.com/office/spreadsheetml/2017/richdata2" ref="A2393:K2516">
    <sortCondition descending="1" ref="B2393:B2516"/>
    <sortCondition ref="K2393:K2516"/>
  </sortState>
  <mergeCells count="3">
    <mergeCell ref="J7:K7"/>
    <mergeCell ref="N2517:O2517"/>
    <mergeCell ref="N2519:O2519"/>
  </mergeCells>
  <phoneticPr fontId="3" type="noConversion"/>
  <pageMargins left="0.31496062992125984" right="0.31496062992125984" top="0.74803149606299213" bottom="0.74803149606299213" header="0.31496062992125984" footer="0.31496062992125984"/>
  <pageSetup paperSize="9" orientation="landscape" r:id="rId1"/>
  <drawing r:id="rId2"/>
  <picture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3:P3876"/>
  <sheetViews>
    <sheetView topLeftCell="A3350" workbookViewId="0">
      <selection activeCell="A3171" sqref="A3171:R3368"/>
    </sheetView>
  </sheetViews>
  <sheetFormatPr defaultRowHeight="15" x14ac:dyDescent="0.25"/>
  <cols>
    <col min="13" max="13" width="10.7109375" style="1" bestFit="1" customWidth="1"/>
  </cols>
  <sheetData>
    <row r="3" spans="1:14" x14ac:dyDescent="0.25">
      <c r="A3">
        <v>60</v>
      </c>
      <c r="B3" t="s">
        <v>202</v>
      </c>
      <c r="C3">
        <v>0</v>
      </c>
      <c r="F3" t="s">
        <v>203</v>
      </c>
      <c r="G3" t="s">
        <v>204</v>
      </c>
      <c r="H3" t="s">
        <v>203</v>
      </c>
      <c r="I3">
        <v>4121982</v>
      </c>
      <c r="J3" t="s">
        <v>205</v>
      </c>
      <c r="K3" t="s">
        <v>206</v>
      </c>
      <c r="L3" t="s">
        <v>2</v>
      </c>
      <c r="M3" s="1">
        <v>43478</v>
      </c>
      <c r="N3" t="s">
        <v>352</v>
      </c>
    </row>
    <row r="4" spans="1:14" x14ac:dyDescent="0.25">
      <c r="A4">
        <v>60</v>
      </c>
      <c r="B4" t="s">
        <v>207</v>
      </c>
      <c r="C4">
        <v>0</v>
      </c>
      <c r="F4" t="s">
        <v>203</v>
      </c>
      <c r="G4" t="s">
        <v>208</v>
      </c>
      <c r="H4" t="s">
        <v>203</v>
      </c>
      <c r="I4">
        <v>2002</v>
      </c>
      <c r="J4" t="s">
        <v>209</v>
      </c>
      <c r="K4" t="s">
        <v>210</v>
      </c>
      <c r="L4" t="s">
        <v>2</v>
      </c>
      <c r="M4" s="1">
        <v>43478</v>
      </c>
      <c r="N4" t="s">
        <v>352</v>
      </c>
    </row>
    <row r="5" spans="1:14" x14ac:dyDescent="0.25">
      <c r="A5" t="s">
        <v>198</v>
      </c>
      <c r="B5">
        <v>8</v>
      </c>
      <c r="C5">
        <v>0</v>
      </c>
      <c r="F5" t="s">
        <v>203</v>
      </c>
      <c r="G5" t="s">
        <v>211</v>
      </c>
      <c r="H5" t="s">
        <v>203</v>
      </c>
      <c r="I5">
        <v>1992</v>
      </c>
      <c r="J5" t="s">
        <v>212</v>
      </c>
      <c r="K5">
        <v>1</v>
      </c>
      <c r="L5" t="s">
        <v>2</v>
      </c>
      <c r="M5" s="1">
        <v>43478</v>
      </c>
      <c r="N5" t="s">
        <v>352</v>
      </c>
    </row>
    <row r="6" spans="1:14" x14ac:dyDescent="0.25">
      <c r="A6" t="s">
        <v>198</v>
      </c>
      <c r="B6" t="s">
        <v>213</v>
      </c>
      <c r="C6">
        <v>0</v>
      </c>
      <c r="F6" t="s">
        <v>203</v>
      </c>
      <c r="G6" t="s">
        <v>214</v>
      </c>
      <c r="H6" t="s">
        <v>203</v>
      </c>
      <c r="I6">
        <v>1970</v>
      </c>
      <c r="J6" t="s">
        <v>212</v>
      </c>
      <c r="K6">
        <v>2</v>
      </c>
      <c r="L6" t="s">
        <v>2</v>
      </c>
      <c r="M6" s="1">
        <v>43478</v>
      </c>
      <c r="N6" t="s">
        <v>352</v>
      </c>
    </row>
    <row r="7" spans="1:14" x14ac:dyDescent="0.25">
      <c r="A7" t="s">
        <v>198</v>
      </c>
      <c r="B7" t="s">
        <v>215</v>
      </c>
      <c r="C7">
        <v>0</v>
      </c>
      <c r="F7" t="s">
        <v>203</v>
      </c>
      <c r="G7" t="s">
        <v>216</v>
      </c>
      <c r="H7" t="s">
        <v>203</v>
      </c>
      <c r="I7">
        <v>1987</v>
      </c>
      <c r="J7" t="s">
        <v>212</v>
      </c>
      <c r="K7">
        <v>3</v>
      </c>
      <c r="L7" t="s">
        <v>2</v>
      </c>
      <c r="M7" s="1">
        <v>43478</v>
      </c>
      <c r="N7" t="s">
        <v>352</v>
      </c>
    </row>
    <row r="8" spans="1:14" x14ac:dyDescent="0.25">
      <c r="A8" t="s">
        <v>198</v>
      </c>
      <c r="B8" t="s">
        <v>217</v>
      </c>
      <c r="C8">
        <v>0</v>
      </c>
      <c r="F8" t="s">
        <v>203</v>
      </c>
      <c r="G8" t="s">
        <v>218</v>
      </c>
      <c r="H8" t="s">
        <v>203</v>
      </c>
      <c r="I8">
        <v>1977</v>
      </c>
      <c r="J8" t="s">
        <v>219</v>
      </c>
      <c r="K8">
        <v>4</v>
      </c>
      <c r="L8" t="s">
        <v>2</v>
      </c>
      <c r="M8" s="1">
        <v>43478</v>
      </c>
      <c r="N8" t="s">
        <v>352</v>
      </c>
    </row>
    <row r="9" spans="1:14" x14ac:dyDescent="0.25">
      <c r="A9" t="s">
        <v>198</v>
      </c>
      <c r="B9" t="s">
        <v>220</v>
      </c>
      <c r="C9">
        <v>0</v>
      </c>
      <c r="F9" t="s">
        <v>203</v>
      </c>
      <c r="G9" t="s">
        <v>221</v>
      </c>
      <c r="H9" t="s">
        <v>203</v>
      </c>
      <c r="I9">
        <v>1984</v>
      </c>
      <c r="J9" t="s">
        <v>222</v>
      </c>
      <c r="K9">
        <v>5</v>
      </c>
      <c r="L9" t="s">
        <v>2</v>
      </c>
      <c r="M9" s="1">
        <v>43478</v>
      </c>
      <c r="N9" t="s">
        <v>352</v>
      </c>
    </row>
    <row r="10" spans="1:14" x14ac:dyDescent="0.25">
      <c r="A10" t="s">
        <v>198</v>
      </c>
      <c r="B10" t="s">
        <v>223</v>
      </c>
      <c r="C10">
        <v>0</v>
      </c>
      <c r="F10" t="s">
        <v>203</v>
      </c>
      <c r="G10" t="s">
        <v>224</v>
      </c>
      <c r="H10" t="s">
        <v>203</v>
      </c>
      <c r="I10">
        <v>1983</v>
      </c>
      <c r="J10" t="s">
        <v>212</v>
      </c>
      <c r="K10">
        <v>6</v>
      </c>
      <c r="L10" t="s">
        <v>2</v>
      </c>
      <c r="M10" s="1">
        <v>43478</v>
      </c>
      <c r="N10" t="s">
        <v>352</v>
      </c>
    </row>
    <row r="11" spans="1:14" x14ac:dyDescent="0.25">
      <c r="A11" t="s">
        <v>198</v>
      </c>
      <c r="B11" t="s">
        <v>225</v>
      </c>
      <c r="C11">
        <v>0</v>
      </c>
      <c r="F11" t="s">
        <v>203</v>
      </c>
      <c r="G11" t="s">
        <v>226</v>
      </c>
      <c r="H11" t="s">
        <v>203</v>
      </c>
      <c r="I11">
        <v>1969</v>
      </c>
      <c r="J11" t="s">
        <v>227</v>
      </c>
      <c r="K11">
        <v>7</v>
      </c>
      <c r="L11" t="s">
        <v>2</v>
      </c>
      <c r="M11" s="1">
        <v>43478</v>
      </c>
      <c r="N11" t="s">
        <v>352</v>
      </c>
    </row>
    <row r="12" spans="1:14" x14ac:dyDescent="0.25">
      <c r="A12" t="s">
        <v>198</v>
      </c>
      <c r="B12" t="s">
        <v>228</v>
      </c>
      <c r="C12">
        <v>0</v>
      </c>
      <c r="F12" t="s">
        <v>203</v>
      </c>
      <c r="G12" t="s">
        <v>229</v>
      </c>
      <c r="H12" t="s">
        <v>203</v>
      </c>
      <c r="I12">
        <v>1984</v>
      </c>
      <c r="J12" t="s">
        <v>212</v>
      </c>
      <c r="K12">
        <v>8</v>
      </c>
      <c r="L12" t="s">
        <v>2</v>
      </c>
      <c r="M12" s="1">
        <v>43478</v>
      </c>
      <c r="N12" t="s">
        <v>352</v>
      </c>
    </row>
    <row r="13" spans="1:14" x14ac:dyDescent="0.25">
      <c r="A13" t="s">
        <v>198</v>
      </c>
      <c r="B13" t="s">
        <v>230</v>
      </c>
      <c r="C13">
        <v>0</v>
      </c>
      <c r="F13" t="s">
        <v>203</v>
      </c>
      <c r="G13" t="s">
        <v>231</v>
      </c>
      <c r="H13" t="s">
        <v>203</v>
      </c>
      <c r="I13">
        <v>1967</v>
      </c>
      <c r="J13" t="s">
        <v>219</v>
      </c>
      <c r="K13">
        <v>9</v>
      </c>
      <c r="L13" t="s">
        <v>2</v>
      </c>
      <c r="M13" s="1">
        <v>43478</v>
      </c>
      <c r="N13" t="s">
        <v>352</v>
      </c>
    </row>
    <row r="14" spans="1:14" x14ac:dyDescent="0.25">
      <c r="A14" t="s">
        <v>198</v>
      </c>
      <c r="B14" t="s">
        <v>232</v>
      </c>
      <c r="C14">
        <v>0</v>
      </c>
      <c r="F14" t="s">
        <v>203</v>
      </c>
      <c r="G14" t="s">
        <v>233</v>
      </c>
      <c r="H14" t="s">
        <v>203</v>
      </c>
      <c r="I14">
        <v>1991</v>
      </c>
      <c r="J14" t="s">
        <v>219</v>
      </c>
      <c r="K14">
        <v>10</v>
      </c>
      <c r="L14" t="s">
        <v>2</v>
      </c>
      <c r="M14" s="1">
        <v>43478</v>
      </c>
      <c r="N14" t="s">
        <v>352</v>
      </c>
    </row>
    <row r="15" spans="1:14" x14ac:dyDescent="0.25">
      <c r="A15" t="s">
        <v>198</v>
      </c>
      <c r="B15" t="s">
        <v>234</v>
      </c>
      <c r="C15">
        <v>0</v>
      </c>
      <c r="F15" t="s">
        <v>203</v>
      </c>
      <c r="G15" t="s">
        <v>235</v>
      </c>
      <c r="H15" t="s">
        <v>203</v>
      </c>
      <c r="I15">
        <v>1992</v>
      </c>
      <c r="J15" t="s">
        <v>236</v>
      </c>
      <c r="K15">
        <v>1</v>
      </c>
      <c r="L15" t="s">
        <v>2</v>
      </c>
      <c r="M15" s="1">
        <v>43478</v>
      </c>
      <c r="N15" t="s">
        <v>352</v>
      </c>
    </row>
    <row r="16" spans="1:14" x14ac:dyDescent="0.25">
      <c r="A16" t="s">
        <v>198</v>
      </c>
      <c r="B16" t="s">
        <v>207</v>
      </c>
      <c r="C16">
        <v>0</v>
      </c>
      <c r="F16" t="s">
        <v>203</v>
      </c>
      <c r="G16" t="s">
        <v>237</v>
      </c>
      <c r="H16" t="s">
        <v>203</v>
      </c>
      <c r="I16">
        <v>1980</v>
      </c>
      <c r="J16" t="s">
        <v>222</v>
      </c>
      <c r="K16">
        <v>2</v>
      </c>
      <c r="L16" t="s">
        <v>2</v>
      </c>
      <c r="M16" s="1">
        <v>43478</v>
      </c>
      <c r="N16" t="s">
        <v>352</v>
      </c>
    </row>
    <row r="17" spans="1:14" x14ac:dyDescent="0.25">
      <c r="A17" t="s">
        <v>198</v>
      </c>
      <c r="B17" t="s">
        <v>238</v>
      </c>
      <c r="C17">
        <v>0</v>
      </c>
      <c r="F17" t="s">
        <v>203</v>
      </c>
      <c r="G17" t="s">
        <v>239</v>
      </c>
      <c r="H17" t="s">
        <v>203</v>
      </c>
      <c r="I17">
        <v>1984</v>
      </c>
      <c r="J17" t="s">
        <v>236</v>
      </c>
      <c r="K17">
        <v>3</v>
      </c>
      <c r="L17" t="s">
        <v>2</v>
      </c>
      <c r="M17" s="1">
        <v>43478</v>
      </c>
      <c r="N17" t="s">
        <v>352</v>
      </c>
    </row>
    <row r="18" spans="1:14" x14ac:dyDescent="0.25">
      <c r="A18" t="s">
        <v>198</v>
      </c>
      <c r="B18" t="s">
        <v>240</v>
      </c>
      <c r="C18">
        <v>0</v>
      </c>
      <c r="F18" t="s">
        <v>203</v>
      </c>
      <c r="G18" t="s">
        <v>241</v>
      </c>
      <c r="H18" t="s">
        <v>203</v>
      </c>
      <c r="I18">
        <v>1982</v>
      </c>
      <c r="J18" t="s">
        <v>242</v>
      </c>
      <c r="K18">
        <v>4</v>
      </c>
      <c r="L18" t="s">
        <v>2</v>
      </c>
      <c r="M18" s="1">
        <v>43478</v>
      </c>
      <c r="N18" t="s">
        <v>352</v>
      </c>
    </row>
    <row r="19" spans="1:14" x14ac:dyDescent="0.25">
      <c r="A19" t="s">
        <v>198</v>
      </c>
      <c r="B19" t="s">
        <v>243</v>
      </c>
      <c r="C19">
        <v>0</v>
      </c>
      <c r="F19" t="s">
        <v>203</v>
      </c>
      <c r="G19" t="s">
        <v>244</v>
      </c>
      <c r="H19" t="s">
        <v>203</v>
      </c>
      <c r="I19">
        <v>1994</v>
      </c>
      <c r="J19" t="s">
        <v>209</v>
      </c>
      <c r="K19">
        <v>5</v>
      </c>
      <c r="L19" t="s">
        <v>2</v>
      </c>
      <c r="M19" s="1">
        <v>43478</v>
      </c>
      <c r="N19" t="s">
        <v>352</v>
      </c>
    </row>
    <row r="20" spans="1:14" x14ac:dyDescent="0.25">
      <c r="A20" t="s">
        <v>198</v>
      </c>
      <c r="B20" t="s">
        <v>245</v>
      </c>
      <c r="C20">
        <v>0</v>
      </c>
      <c r="F20" t="s">
        <v>203</v>
      </c>
      <c r="G20" t="s">
        <v>113</v>
      </c>
      <c r="H20" t="s">
        <v>203</v>
      </c>
      <c r="I20">
        <v>1983</v>
      </c>
      <c r="J20" t="s">
        <v>222</v>
      </c>
      <c r="K20">
        <v>6</v>
      </c>
      <c r="L20" t="s">
        <v>2</v>
      </c>
      <c r="M20" s="1">
        <v>43478</v>
      </c>
      <c r="N20" t="s">
        <v>352</v>
      </c>
    </row>
    <row r="21" spans="1:14" x14ac:dyDescent="0.25">
      <c r="A21">
        <v>200</v>
      </c>
      <c r="B21" s="6">
        <v>40.43</v>
      </c>
      <c r="C21">
        <v>0</v>
      </c>
      <c r="F21" t="s">
        <v>203</v>
      </c>
      <c r="G21" t="s">
        <v>246</v>
      </c>
      <c r="H21" t="s">
        <v>203</v>
      </c>
      <c r="I21">
        <v>1975</v>
      </c>
      <c r="J21" t="s">
        <v>247</v>
      </c>
      <c r="K21" t="s">
        <v>248</v>
      </c>
      <c r="L21" t="s">
        <v>2</v>
      </c>
      <c r="M21" s="1">
        <v>43478</v>
      </c>
      <c r="N21" t="s">
        <v>352</v>
      </c>
    </row>
    <row r="22" spans="1:14" x14ac:dyDescent="0.25">
      <c r="A22">
        <v>200</v>
      </c>
      <c r="B22" s="6">
        <v>42.78</v>
      </c>
      <c r="C22">
        <v>0</v>
      </c>
      <c r="F22" t="s">
        <v>203</v>
      </c>
      <c r="G22" t="s">
        <v>239</v>
      </c>
      <c r="H22" t="s">
        <v>203</v>
      </c>
      <c r="I22">
        <v>1984</v>
      </c>
      <c r="J22" t="s">
        <v>236</v>
      </c>
      <c r="K22" t="s">
        <v>206</v>
      </c>
      <c r="L22" t="s">
        <v>2</v>
      </c>
      <c r="M22" s="1">
        <v>43478</v>
      </c>
      <c r="N22" t="s">
        <v>352</v>
      </c>
    </row>
    <row r="23" spans="1:14" x14ac:dyDescent="0.25">
      <c r="A23">
        <v>200</v>
      </c>
      <c r="B23" s="6">
        <v>43.86</v>
      </c>
      <c r="C23">
        <v>0</v>
      </c>
      <c r="F23" t="s">
        <v>203</v>
      </c>
      <c r="G23" t="s">
        <v>249</v>
      </c>
      <c r="H23" t="s">
        <v>203</v>
      </c>
      <c r="I23">
        <v>1995</v>
      </c>
      <c r="J23" t="s">
        <v>247</v>
      </c>
      <c r="K23" t="s">
        <v>210</v>
      </c>
      <c r="L23" t="s">
        <v>2</v>
      </c>
      <c r="M23" s="1">
        <v>43478</v>
      </c>
      <c r="N23" t="s">
        <v>352</v>
      </c>
    </row>
    <row r="24" spans="1:14" x14ac:dyDescent="0.25">
      <c r="A24">
        <v>200</v>
      </c>
      <c r="B24" s="6">
        <v>0</v>
      </c>
      <c r="C24">
        <v>0</v>
      </c>
      <c r="F24" t="s">
        <v>203</v>
      </c>
      <c r="G24" t="s">
        <v>250</v>
      </c>
      <c r="H24" t="s">
        <v>203</v>
      </c>
      <c r="I24">
        <v>1990</v>
      </c>
      <c r="J24" t="s">
        <v>236</v>
      </c>
      <c r="K24" t="s">
        <v>251</v>
      </c>
      <c r="L24" t="s">
        <v>2</v>
      </c>
      <c r="M24" s="1">
        <v>43478</v>
      </c>
      <c r="N24" t="s">
        <v>352</v>
      </c>
    </row>
    <row r="25" spans="1:14" x14ac:dyDescent="0.25">
      <c r="A25">
        <v>200</v>
      </c>
      <c r="B25" s="6">
        <v>0</v>
      </c>
      <c r="C25">
        <v>0</v>
      </c>
      <c r="F25" t="s">
        <v>203</v>
      </c>
      <c r="G25" t="s">
        <v>252</v>
      </c>
      <c r="H25" t="s">
        <v>203</v>
      </c>
      <c r="I25">
        <v>1991</v>
      </c>
      <c r="J25" t="s">
        <v>227</v>
      </c>
      <c r="K25" t="s">
        <v>248</v>
      </c>
      <c r="L25" t="s">
        <v>2</v>
      </c>
      <c r="M25" s="1">
        <v>43478</v>
      </c>
      <c r="N25" t="s">
        <v>352</v>
      </c>
    </row>
    <row r="26" spans="1:14" x14ac:dyDescent="0.25">
      <c r="A26">
        <v>200</v>
      </c>
      <c r="B26" s="6">
        <v>0</v>
      </c>
      <c r="C26">
        <v>0</v>
      </c>
      <c r="F26" t="s">
        <v>203</v>
      </c>
      <c r="G26" t="s">
        <v>253</v>
      </c>
      <c r="H26" t="s">
        <v>203</v>
      </c>
      <c r="I26">
        <v>1990</v>
      </c>
      <c r="J26" t="s">
        <v>247</v>
      </c>
      <c r="K26" t="s">
        <v>206</v>
      </c>
      <c r="L26" t="s">
        <v>2</v>
      </c>
      <c r="M26" s="1">
        <v>43478</v>
      </c>
      <c r="N26" t="s">
        <v>352</v>
      </c>
    </row>
    <row r="27" spans="1:14" x14ac:dyDescent="0.25">
      <c r="A27">
        <v>200</v>
      </c>
      <c r="B27" s="6">
        <v>0</v>
      </c>
      <c r="C27">
        <v>0</v>
      </c>
      <c r="F27" t="s">
        <v>203</v>
      </c>
      <c r="G27" t="s">
        <v>254</v>
      </c>
      <c r="H27" t="s">
        <v>203</v>
      </c>
      <c r="I27">
        <v>1995</v>
      </c>
      <c r="J27" t="s">
        <v>255</v>
      </c>
      <c r="K27" t="s">
        <v>210</v>
      </c>
      <c r="L27" t="s">
        <v>2</v>
      </c>
      <c r="M27" s="1">
        <v>43478</v>
      </c>
      <c r="N27" t="s">
        <v>352</v>
      </c>
    </row>
    <row r="28" spans="1:14" x14ac:dyDescent="0.25">
      <c r="A28">
        <v>200</v>
      </c>
      <c r="B28" s="6">
        <v>26.27</v>
      </c>
      <c r="C28">
        <v>0</v>
      </c>
      <c r="F28" t="s">
        <v>203</v>
      </c>
      <c r="G28" t="s">
        <v>256</v>
      </c>
      <c r="H28" t="s">
        <v>203</v>
      </c>
      <c r="I28">
        <v>1999</v>
      </c>
      <c r="J28" t="s">
        <v>236</v>
      </c>
      <c r="K28" t="s">
        <v>251</v>
      </c>
      <c r="L28" t="s">
        <v>2</v>
      </c>
      <c r="M28" s="1">
        <v>43478</v>
      </c>
      <c r="N28" t="s">
        <v>352</v>
      </c>
    </row>
    <row r="29" spans="1:14" x14ac:dyDescent="0.25">
      <c r="A29">
        <v>200</v>
      </c>
      <c r="B29" s="6">
        <v>27.6</v>
      </c>
      <c r="C29">
        <v>0</v>
      </c>
      <c r="F29" t="s">
        <v>203</v>
      </c>
      <c r="G29" t="s">
        <v>257</v>
      </c>
      <c r="H29" t="s">
        <v>203</v>
      </c>
      <c r="I29">
        <v>2002</v>
      </c>
      <c r="J29" t="s">
        <v>227</v>
      </c>
      <c r="K29" t="s">
        <v>248</v>
      </c>
      <c r="L29" t="s">
        <v>2</v>
      </c>
      <c r="M29" s="1">
        <v>43478</v>
      </c>
      <c r="N29" t="s">
        <v>352</v>
      </c>
    </row>
    <row r="30" spans="1:14" x14ac:dyDescent="0.25">
      <c r="A30">
        <v>200</v>
      </c>
      <c r="B30" s="6">
        <v>34.79</v>
      </c>
      <c r="C30">
        <v>0</v>
      </c>
      <c r="F30" t="s">
        <v>203</v>
      </c>
      <c r="G30" t="s">
        <v>258</v>
      </c>
      <c r="H30" t="s">
        <v>203</v>
      </c>
      <c r="I30">
        <v>2002</v>
      </c>
      <c r="J30" t="s">
        <v>259</v>
      </c>
      <c r="K30" t="s">
        <v>206</v>
      </c>
      <c r="L30" t="s">
        <v>2</v>
      </c>
      <c r="M30" s="1">
        <v>43478</v>
      </c>
      <c r="N30" t="s">
        <v>352</v>
      </c>
    </row>
    <row r="31" spans="1:14" x14ac:dyDescent="0.25">
      <c r="A31">
        <v>200</v>
      </c>
      <c r="B31" s="6">
        <v>29.36</v>
      </c>
      <c r="C31">
        <v>0</v>
      </c>
      <c r="F31" t="s">
        <v>203</v>
      </c>
      <c r="G31" t="s">
        <v>260</v>
      </c>
      <c r="H31" t="s">
        <v>203</v>
      </c>
      <c r="I31">
        <v>2001</v>
      </c>
      <c r="J31" t="s">
        <v>236</v>
      </c>
      <c r="K31" t="s">
        <v>251</v>
      </c>
      <c r="L31" t="s">
        <v>2</v>
      </c>
      <c r="M31" s="1">
        <v>43478</v>
      </c>
      <c r="N31" t="s">
        <v>352</v>
      </c>
    </row>
    <row r="32" spans="1:14" x14ac:dyDescent="0.25">
      <c r="A32">
        <v>200</v>
      </c>
      <c r="B32" s="6">
        <v>38.130000000000003</v>
      </c>
      <c r="C32">
        <v>0</v>
      </c>
      <c r="F32" t="s">
        <v>203</v>
      </c>
      <c r="G32" t="s">
        <v>229</v>
      </c>
      <c r="H32" t="s">
        <v>203</v>
      </c>
      <c r="I32">
        <v>1984</v>
      </c>
      <c r="J32" t="s">
        <v>212</v>
      </c>
      <c r="K32" t="s">
        <v>248</v>
      </c>
      <c r="L32" t="s">
        <v>2</v>
      </c>
      <c r="M32" s="1">
        <v>43478</v>
      </c>
      <c r="N32" t="s">
        <v>352</v>
      </c>
    </row>
    <row r="33" spans="1:14" x14ac:dyDescent="0.25">
      <c r="A33">
        <v>200</v>
      </c>
      <c r="B33" s="6">
        <v>29.28</v>
      </c>
      <c r="C33">
        <v>0</v>
      </c>
      <c r="F33" t="s">
        <v>203</v>
      </c>
      <c r="G33" t="s">
        <v>261</v>
      </c>
      <c r="H33" t="s">
        <v>203</v>
      </c>
      <c r="I33">
        <v>2001</v>
      </c>
      <c r="J33" t="s">
        <v>227</v>
      </c>
      <c r="K33" t="s">
        <v>251</v>
      </c>
      <c r="L33" t="s">
        <v>2</v>
      </c>
      <c r="M33" s="1">
        <v>43478</v>
      </c>
      <c r="N33" t="s">
        <v>352</v>
      </c>
    </row>
    <row r="34" spans="1:14" x14ac:dyDescent="0.25">
      <c r="A34">
        <v>200</v>
      </c>
      <c r="B34" s="6">
        <v>29.38</v>
      </c>
      <c r="C34">
        <v>0</v>
      </c>
      <c r="F34" t="s">
        <v>203</v>
      </c>
      <c r="G34" t="s">
        <v>262</v>
      </c>
      <c r="H34" t="s">
        <v>203</v>
      </c>
      <c r="I34">
        <v>1991</v>
      </c>
      <c r="J34" t="s">
        <v>247</v>
      </c>
      <c r="K34" t="s">
        <v>248</v>
      </c>
      <c r="L34" t="s">
        <v>2</v>
      </c>
      <c r="M34" s="1">
        <v>43478</v>
      </c>
      <c r="N34" t="s">
        <v>352</v>
      </c>
    </row>
    <row r="35" spans="1:14" x14ac:dyDescent="0.25">
      <c r="A35">
        <v>200</v>
      </c>
      <c r="B35" s="6">
        <v>32.15</v>
      </c>
      <c r="C35">
        <v>0</v>
      </c>
      <c r="F35" t="s">
        <v>203</v>
      </c>
      <c r="G35" t="s">
        <v>263</v>
      </c>
      <c r="H35" t="s">
        <v>203</v>
      </c>
      <c r="I35">
        <v>1992</v>
      </c>
      <c r="J35" t="s">
        <v>219</v>
      </c>
      <c r="K35" t="s">
        <v>206</v>
      </c>
      <c r="L35" t="s">
        <v>2</v>
      </c>
      <c r="M35" s="1">
        <v>43478</v>
      </c>
      <c r="N35" t="s">
        <v>352</v>
      </c>
    </row>
    <row r="36" spans="1:14" x14ac:dyDescent="0.25">
      <c r="A36">
        <v>200</v>
      </c>
      <c r="B36" s="6">
        <v>35.11</v>
      </c>
      <c r="C36">
        <v>0</v>
      </c>
      <c r="F36" t="s">
        <v>203</v>
      </c>
      <c r="G36" t="s">
        <v>216</v>
      </c>
      <c r="H36" t="s">
        <v>203</v>
      </c>
      <c r="I36">
        <v>1987</v>
      </c>
      <c r="J36" t="s">
        <v>212</v>
      </c>
      <c r="K36" t="s">
        <v>210</v>
      </c>
      <c r="L36" t="s">
        <v>2</v>
      </c>
      <c r="M36" s="1">
        <v>43478</v>
      </c>
      <c r="N36" t="s">
        <v>352</v>
      </c>
    </row>
    <row r="37" spans="1:14" x14ac:dyDescent="0.25">
      <c r="A37">
        <v>200</v>
      </c>
      <c r="B37" s="6">
        <v>29.4</v>
      </c>
      <c r="C37">
        <v>0</v>
      </c>
      <c r="F37" t="s">
        <v>203</v>
      </c>
      <c r="G37" t="s">
        <v>264</v>
      </c>
      <c r="H37" t="s">
        <v>203</v>
      </c>
      <c r="I37">
        <v>1980</v>
      </c>
      <c r="J37" t="s">
        <v>219</v>
      </c>
      <c r="K37" t="s">
        <v>251</v>
      </c>
      <c r="L37" t="s">
        <v>2</v>
      </c>
      <c r="M37" s="1">
        <v>43478</v>
      </c>
      <c r="N37" t="s">
        <v>352</v>
      </c>
    </row>
    <row r="38" spans="1:14" x14ac:dyDescent="0.25">
      <c r="A38">
        <v>200</v>
      </c>
      <c r="B38" s="6">
        <v>29.51</v>
      </c>
      <c r="C38">
        <v>0</v>
      </c>
      <c r="F38" t="s">
        <v>203</v>
      </c>
      <c r="G38" t="s">
        <v>265</v>
      </c>
      <c r="H38" t="s">
        <v>203</v>
      </c>
      <c r="I38">
        <v>2004</v>
      </c>
      <c r="J38" t="s">
        <v>227</v>
      </c>
      <c r="K38" t="s">
        <v>248</v>
      </c>
      <c r="L38" t="s">
        <v>2</v>
      </c>
      <c r="M38" s="1">
        <v>43478</v>
      </c>
      <c r="N38" t="s">
        <v>352</v>
      </c>
    </row>
    <row r="39" spans="1:14" x14ac:dyDescent="0.25">
      <c r="A39" t="s">
        <v>266</v>
      </c>
      <c r="B39">
        <v>10.41</v>
      </c>
      <c r="C39">
        <v>0</v>
      </c>
      <c r="F39" t="s">
        <v>203</v>
      </c>
      <c r="G39" t="s">
        <v>267</v>
      </c>
      <c r="H39" t="s">
        <v>203</v>
      </c>
      <c r="I39">
        <v>9042000</v>
      </c>
      <c r="J39" t="s">
        <v>268</v>
      </c>
      <c r="K39">
        <v>1</v>
      </c>
      <c r="L39" t="s">
        <v>2</v>
      </c>
      <c r="M39" s="1">
        <v>43478</v>
      </c>
      <c r="N39" t="s">
        <v>352</v>
      </c>
    </row>
    <row r="40" spans="1:14" x14ac:dyDescent="0.25">
      <c r="A40" t="s">
        <v>266</v>
      </c>
      <c r="B40">
        <v>9.18</v>
      </c>
      <c r="C40">
        <v>0</v>
      </c>
      <c r="F40" t="s">
        <v>203</v>
      </c>
      <c r="G40" t="s">
        <v>204</v>
      </c>
      <c r="H40" t="s">
        <v>203</v>
      </c>
      <c r="I40">
        <v>4121982</v>
      </c>
      <c r="J40" t="s">
        <v>205</v>
      </c>
      <c r="K40">
        <v>2</v>
      </c>
      <c r="L40" t="s">
        <v>2</v>
      </c>
      <c r="M40" s="1">
        <v>43478</v>
      </c>
      <c r="N40" t="s">
        <v>352</v>
      </c>
    </row>
    <row r="41" spans="1:14" x14ac:dyDescent="0.25">
      <c r="A41" t="s">
        <v>266</v>
      </c>
      <c r="B41">
        <v>7.66</v>
      </c>
      <c r="C41">
        <v>0</v>
      </c>
      <c r="F41" t="s">
        <v>203</v>
      </c>
      <c r="G41" t="s">
        <v>269</v>
      </c>
      <c r="H41" t="s">
        <v>203</v>
      </c>
      <c r="I41">
        <v>1962</v>
      </c>
      <c r="J41" t="s">
        <v>227</v>
      </c>
      <c r="K41">
        <v>3</v>
      </c>
      <c r="L41" t="s">
        <v>2</v>
      </c>
      <c r="M41" s="1">
        <v>43478</v>
      </c>
      <c r="N41" t="s">
        <v>352</v>
      </c>
    </row>
    <row r="42" spans="1:14" x14ac:dyDescent="0.25">
      <c r="A42" t="s">
        <v>266</v>
      </c>
      <c r="B42">
        <v>7.38</v>
      </c>
      <c r="C42">
        <v>0</v>
      </c>
      <c r="F42" t="s">
        <v>203</v>
      </c>
      <c r="G42" t="s">
        <v>270</v>
      </c>
      <c r="H42" t="s">
        <v>203</v>
      </c>
      <c r="I42">
        <v>1994</v>
      </c>
      <c r="J42" t="s">
        <v>222</v>
      </c>
      <c r="K42">
        <v>4</v>
      </c>
      <c r="L42" t="s">
        <v>2</v>
      </c>
      <c r="M42" s="1">
        <v>43478</v>
      </c>
      <c r="N42" t="s">
        <v>352</v>
      </c>
    </row>
    <row r="43" spans="1:14" x14ac:dyDescent="0.25">
      <c r="A43" t="s">
        <v>266</v>
      </c>
      <c r="B43">
        <v>4.97</v>
      </c>
      <c r="C43">
        <v>0</v>
      </c>
      <c r="F43" t="s">
        <v>203</v>
      </c>
      <c r="G43" t="s">
        <v>271</v>
      </c>
      <c r="H43" t="s">
        <v>203</v>
      </c>
      <c r="I43">
        <v>10021990</v>
      </c>
      <c r="J43" t="s">
        <v>272</v>
      </c>
      <c r="K43">
        <v>5</v>
      </c>
      <c r="L43" t="s">
        <v>2</v>
      </c>
      <c r="M43" s="1">
        <v>43478</v>
      </c>
      <c r="N43" t="s">
        <v>352</v>
      </c>
    </row>
    <row r="44" spans="1:14" x14ac:dyDescent="0.25">
      <c r="A44" t="s">
        <v>195</v>
      </c>
      <c r="B44">
        <v>4.6900000000000004</v>
      </c>
      <c r="C44">
        <v>0</v>
      </c>
      <c r="F44" t="s">
        <v>203</v>
      </c>
      <c r="G44" t="s">
        <v>256</v>
      </c>
      <c r="H44" t="s">
        <v>203</v>
      </c>
      <c r="I44">
        <v>1999</v>
      </c>
      <c r="J44" t="s">
        <v>236</v>
      </c>
      <c r="K44">
        <v>1</v>
      </c>
      <c r="L44" t="s">
        <v>2</v>
      </c>
      <c r="M44" s="1">
        <v>43478</v>
      </c>
      <c r="N44" t="s">
        <v>352</v>
      </c>
    </row>
    <row r="45" spans="1:14" x14ac:dyDescent="0.25">
      <c r="A45" t="s">
        <v>195</v>
      </c>
      <c r="B45">
        <v>4.6500000000000004</v>
      </c>
      <c r="C45">
        <v>0</v>
      </c>
      <c r="F45" t="s">
        <v>203</v>
      </c>
      <c r="G45" t="s">
        <v>273</v>
      </c>
      <c r="H45" t="s">
        <v>203</v>
      </c>
      <c r="I45">
        <v>1997</v>
      </c>
      <c r="J45" t="s">
        <v>219</v>
      </c>
      <c r="K45">
        <v>2</v>
      </c>
      <c r="L45" t="s">
        <v>2</v>
      </c>
      <c r="M45" s="1">
        <v>43478</v>
      </c>
      <c r="N45" t="s">
        <v>352</v>
      </c>
    </row>
    <row r="46" spans="1:14" x14ac:dyDescent="0.25">
      <c r="A46" t="s">
        <v>195</v>
      </c>
      <c r="B46">
        <v>4.51</v>
      </c>
      <c r="C46">
        <v>0</v>
      </c>
      <c r="F46" t="s">
        <v>203</v>
      </c>
      <c r="G46" t="s">
        <v>260</v>
      </c>
      <c r="H46" t="s">
        <v>203</v>
      </c>
      <c r="I46">
        <v>2001</v>
      </c>
      <c r="J46" t="s">
        <v>236</v>
      </c>
      <c r="K46">
        <v>3</v>
      </c>
      <c r="L46" t="s">
        <v>2</v>
      </c>
      <c r="M46" s="1">
        <v>43478</v>
      </c>
      <c r="N46" t="s">
        <v>352</v>
      </c>
    </row>
    <row r="47" spans="1:14" x14ac:dyDescent="0.25">
      <c r="A47" t="s">
        <v>195</v>
      </c>
      <c r="B47">
        <v>3.76</v>
      </c>
      <c r="C47">
        <v>0</v>
      </c>
      <c r="F47" t="s">
        <v>203</v>
      </c>
      <c r="G47" t="s">
        <v>262</v>
      </c>
      <c r="H47" t="s">
        <v>203</v>
      </c>
      <c r="I47">
        <v>1991</v>
      </c>
      <c r="J47" t="s">
        <v>247</v>
      </c>
      <c r="K47">
        <v>4</v>
      </c>
      <c r="L47" t="s">
        <v>2</v>
      </c>
      <c r="M47" s="1">
        <v>43478</v>
      </c>
      <c r="N47" t="s">
        <v>352</v>
      </c>
    </row>
    <row r="48" spans="1:14" x14ac:dyDescent="0.25">
      <c r="A48" t="s">
        <v>195</v>
      </c>
      <c r="B48">
        <v>3.63</v>
      </c>
      <c r="C48">
        <v>0</v>
      </c>
      <c r="F48" t="s">
        <v>203</v>
      </c>
      <c r="G48" t="s">
        <v>274</v>
      </c>
      <c r="H48" t="s">
        <v>203</v>
      </c>
      <c r="I48">
        <v>1991</v>
      </c>
      <c r="J48" t="s">
        <v>219</v>
      </c>
      <c r="K48">
        <v>5</v>
      </c>
      <c r="L48" t="s">
        <v>2</v>
      </c>
      <c r="M48" s="1">
        <v>43478</v>
      </c>
      <c r="N48" t="s">
        <v>352</v>
      </c>
    </row>
    <row r="49" spans="1:14" x14ac:dyDescent="0.25">
      <c r="A49" t="s">
        <v>195</v>
      </c>
      <c r="B49">
        <v>3.09</v>
      </c>
      <c r="C49">
        <v>0</v>
      </c>
      <c r="F49" t="s">
        <v>203</v>
      </c>
      <c r="G49" t="s">
        <v>233</v>
      </c>
      <c r="H49" t="s">
        <v>203</v>
      </c>
      <c r="I49">
        <v>1991</v>
      </c>
      <c r="J49" t="s">
        <v>219</v>
      </c>
      <c r="K49">
        <v>6</v>
      </c>
      <c r="L49" t="s">
        <v>2</v>
      </c>
      <c r="M49" s="1">
        <v>43478</v>
      </c>
      <c r="N49" t="s">
        <v>352</v>
      </c>
    </row>
    <row r="50" spans="1:14" x14ac:dyDescent="0.25">
      <c r="A50" t="s">
        <v>195</v>
      </c>
      <c r="B50">
        <v>2.76</v>
      </c>
      <c r="C50">
        <v>0</v>
      </c>
      <c r="F50" t="s">
        <v>203</v>
      </c>
      <c r="G50" t="s">
        <v>275</v>
      </c>
      <c r="H50" t="s">
        <v>203</v>
      </c>
      <c r="I50">
        <v>1985</v>
      </c>
      <c r="J50" t="s">
        <v>236</v>
      </c>
      <c r="K50">
        <v>7</v>
      </c>
      <c r="L50" t="s">
        <v>2</v>
      </c>
      <c r="M50" s="1">
        <v>43478</v>
      </c>
      <c r="N50" t="s">
        <v>352</v>
      </c>
    </row>
    <row r="51" spans="1:14" x14ac:dyDescent="0.25">
      <c r="A51" t="s">
        <v>195</v>
      </c>
      <c r="B51">
        <v>3.63</v>
      </c>
      <c r="C51">
        <v>0</v>
      </c>
      <c r="F51" t="s">
        <v>203</v>
      </c>
      <c r="G51" t="s">
        <v>241</v>
      </c>
      <c r="H51" t="s">
        <v>203</v>
      </c>
      <c r="I51">
        <v>1982</v>
      </c>
      <c r="J51" t="s">
        <v>242</v>
      </c>
      <c r="K51">
        <v>1</v>
      </c>
      <c r="L51" t="s">
        <v>2</v>
      </c>
      <c r="M51" s="1">
        <v>43478</v>
      </c>
      <c r="N51" t="s">
        <v>352</v>
      </c>
    </row>
    <row r="52" spans="1:14" x14ac:dyDescent="0.25">
      <c r="A52" t="s">
        <v>195</v>
      </c>
      <c r="B52">
        <v>3.63</v>
      </c>
      <c r="C52">
        <v>0</v>
      </c>
      <c r="F52" t="s">
        <v>203</v>
      </c>
      <c r="G52" t="s">
        <v>235</v>
      </c>
      <c r="H52" t="s">
        <v>203</v>
      </c>
      <c r="I52">
        <v>1992</v>
      </c>
      <c r="J52" t="s">
        <v>236</v>
      </c>
      <c r="K52">
        <v>2</v>
      </c>
      <c r="L52" t="s">
        <v>2</v>
      </c>
      <c r="M52" s="1">
        <v>43478</v>
      </c>
      <c r="N52" t="s">
        <v>352</v>
      </c>
    </row>
    <row r="53" spans="1:14" x14ac:dyDescent="0.25">
      <c r="A53" t="s">
        <v>195</v>
      </c>
      <c r="B53">
        <v>3.5</v>
      </c>
      <c r="C53">
        <v>0</v>
      </c>
      <c r="F53" t="s">
        <v>203</v>
      </c>
      <c r="G53" t="s">
        <v>250</v>
      </c>
      <c r="H53" t="s">
        <v>203</v>
      </c>
      <c r="I53">
        <v>1990</v>
      </c>
      <c r="J53" t="s">
        <v>236</v>
      </c>
      <c r="K53">
        <v>3</v>
      </c>
      <c r="L53" t="s">
        <v>2</v>
      </c>
      <c r="M53" s="1">
        <v>43478</v>
      </c>
      <c r="N53" t="s">
        <v>352</v>
      </c>
    </row>
    <row r="54" spans="1:14" x14ac:dyDescent="0.25">
      <c r="A54" t="s">
        <v>195</v>
      </c>
      <c r="B54">
        <v>3.48</v>
      </c>
      <c r="C54">
        <v>0</v>
      </c>
      <c r="F54" t="s">
        <v>203</v>
      </c>
      <c r="G54" t="s">
        <v>253</v>
      </c>
      <c r="H54" t="s">
        <v>203</v>
      </c>
      <c r="I54">
        <v>1990</v>
      </c>
      <c r="J54" t="s">
        <v>247</v>
      </c>
      <c r="K54">
        <v>4</v>
      </c>
      <c r="L54" t="s">
        <v>2</v>
      </c>
      <c r="M54" s="1">
        <v>43478</v>
      </c>
      <c r="N54" t="s">
        <v>352</v>
      </c>
    </row>
    <row r="55" spans="1:14" x14ac:dyDescent="0.25">
      <c r="A55" t="s">
        <v>195</v>
      </c>
      <c r="B55">
        <v>2.91</v>
      </c>
      <c r="C55">
        <v>0</v>
      </c>
      <c r="F55" t="s">
        <v>203</v>
      </c>
      <c r="G55" t="s">
        <v>254</v>
      </c>
      <c r="H55" t="s">
        <v>203</v>
      </c>
      <c r="I55">
        <v>1995</v>
      </c>
      <c r="J55" t="s">
        <v>255</v>
      </c>
      <c r="K55">
        <v>5</v>
      </c>
      <c r="L55" t="s">
        <v>2</v>
      </c>
      <c r="M55" s="1">
        <v>43478</v>
      </c>
      <c r="N55" t="s">
        <v>352</v>
      </c>
    </row>
    <row r="56" spans="1:14" x14ac:dyDescent="0.25">
      <c r="A56">
        <v>1500</v>
      </c>
      <c r="B56">
        <v>415.98</v>
      </c>
      <c r="C56">
        <v>0</v>
      </c>
      <c r="F56" t="s">
        <v>276</v>
      </c>
      <c r="G56" t="s">
        <v>277</v>
      </c>
      <c r="H56" t="s">
        <v>203</v>
      </c>
      <c r="I56">
        <v>7072003</v>
      </c>
      <c r="J56" t="s">
        <v>278</v>
      </c>
      <c r="K56" t="s">
        <v>279</v>
      </c>
      <c r="L56" t="s">
        <v>2</v>
      </c>
      <c r="M56" s="1">
        <v>43478</v>
      </c>
      <c r="N56" t="s">
        <v>352</v>
      </c>
    </row>
    <row r="57" spans="1:14" x14ac:dyDescent="0.25">
      <c r="A57">
        <v>1500</v>
      </c>
      <c r="B57">
        <v>434.45</v>
      </c>
      <c r="C57">
        <v>0</v>
      </c>
      <c r="F57" t="s">
        <v>282</v>
      </c>
      <c r="G57" t="s">
        <v>283</v>
      </c>
      <c r="H57" t="s">
        <v>203</v>
      </c>
      <c r="I57">
        <v>5102001</v>
      </c>
      <c r="J57" t="s">
        <v>278</v>
      </c>
      <c r="K57" t="s">
        <v>284</v>
      </c>
      <c r="L57" t="s">
        <v>2</v>
      </c>
      <c r="M57" s="1">
        <v>43478</v>
      </c>
      <c r="N57" t="s">
        <v>352</v>
      </c>
    </row>
    <row r="58" spans="1:14" x14ac:dyDescent="0.25">
      <c r="A58">
        <v>1500</v>
      </c>
      <c r="B58">
        <v>455.03</v>
      </c>
      <c r="C58">
        <v>0</v>
      </c>
      <c r="F58" t="s">
        <v>282</v>
      </c>
      <c r="G58" t="s">
        <v>288</v>
      </c>
      <c r="H58" t="s">
        <v>203</v>
      </c>
      <c r="I58">
        <v>23032001</v>
      </c>
      <c r="J58" t="s">
        <v>289</v>
      </c>
      <c r="K58" t="s">
        <v>290</v>
      </c>
      <c r="L58" t="s">
        <v>2</v>
      </c>
      <c r="M58" s="1">
        <v>43478</v>
      </c>
      <c r="N58" t="s">
        <v>352</v>
      </c>
    </row>
    <row r="59" spans="1:14" x14ac:dyDescent="0.25">
      <c r="A59">
        <v>1500</v>
      </c>
      <c r="B59">
        <v>505.51</v>
      </c>
      <c r="C59">
        <v>0</v>
      </c>
      <c r="F59" t="s">
        <v>282</v>
      </c>
      <c r="G59" t="s">
        <v>13</v>
      </c>
      <c r="H59" t="s">
        <v>203</v>
      </c>
      <c r="I59">
        <v>18082000</v>
      </c>
      <c r="J59" t="s">
        <v>289</v>
      </c>
      <c r="K59" t="s">
        <v>279</v>
      </c>
      <c r="L59" t="s">
        <v>2</v>
      </c>
      <c r="M59" s="1">
        <v>43478</v>
      </c>
      <c r="N59" t="s">
        <v>352</v>
      </c>
    </row>
    <row r="60" spans="1:14" x14ac:dyDescent="0.25">
      <c r="A60">
        <v>1500</v>
      </c>
      <c r="B60">
        <v>505.98</v>
      </c>
      <c r="C60">
        <v>0</v>
      </c>
      <c r="F60" t="s">
        <v>203</v>
      </c>
      <c r="G60" t="s">
        <v>291</v>
      </c>
      <c r="H60" t="s">
        <v>203</v>
      </c>
      <c r="I60">
        <v>15031967</v>
      </c>
      <c r="J60" t="s">
        <v>183</v>
      </c>
      <c r="K60" t="s">
        <v>280</v>
      </c>
      <c r="L60" t="s">
        <v>2</v>
      </c>
      <c r="M60" s="1">
        <v>43478</v>
      </c>
      <c r="N60" t="s">
        <v>352</v>
      </c>
    </row>
    <row r="61" spans="1:14" x14ac:dyDescent="0.25">
      <c r="A61">
        <v>400</v>
      </c>
      <c r="B61">
        <v>219.66</v>
      </c>
      <c r="C61">
        <v>0</v>
      </c>
      <c r="F61" t="s">
        <v>203</v>
      </c>
      <c r="G61" t="s">
        <v>292</v>
      </c>
      <c r="H61" t="s">
        <v>203</v>
      </c>
      <c r="I61">
        <v>1990</v>
      </c>
      <c r="J61" t="s">
        <v>293</v>
      </c>
      <c r="K61" t="s">
        <v>210</v>
      </c>
      <c r="L61" t="s">
        <v>2</v>
      </c>
      <c r="M61" s="1">
        <v>43478</v>
      </c>
      <c r="N61" t="s">
        <v>352</v>
      </c>
    </row>
    <row r="62" spans="1:14" x14ac:dyDescent="0.25">
      <c r="A62">
        <v>400</v>
      </c>
      <c r="B62">
        <v>59.16</v>
      </c>
      <c r="C62">
        <v>0</v>
      </c>
      <c r="F62" t="s">
        <v>203</v>
      </c>
      <c r="G62" t="s">
        <v>294</v>
      </c>
      <c r="H62" t="s">
        <v>203</v>
      </c>
      <c r="I62">
        <v>1985</v>
      </c>
      <c r="J62" t="s">
        <v>259</v>
      </c>
      <c r="K62" t="s">
        <v>251</v>
      </c>
      <c r="L62" t="s">
        <v>2</v>
      </c>
      <c r="M62" s="1">
        <v>43478</v>
      </c>
      <c r="N62" t="s">
        <v>352</v>
      </c>
    </row>
    <row r="63" spans="1:14" x14ac:dyDescent="0.25">
      <c r="A63">
        <v>400</v>
      </c>
      <c r="B63">
        <v>61.68</v>
      </c>
      <c r="C63">
        <v>0</v>
      </c>
      <c r="F63" t="s">
        <v>203</v>
      </c>
      <c r="G63" t="s">
        <v>208</v>
      </c>
      <c r="H63" t="s">
        <v>203</v>
      </c>
      <c r="I63">
        <v>2002</v>
      </c>
      <c r="J63" t="s">
        <v>209</v>
      </c>
      <c r="K63" t="s">
        <v>248</v>
      </c>
      <c r="L63" t="s">
        <v>2</v>
      </c>
      <c r="M63" s="1">
        <v>43478</v>
      </c>
      <c r="N63" t="s">
        <v>352</v>
      </c>
    </row>
    <row r="64" spans="1:14" x14ac:dyDescent="0.25">
      <c r="A64">
        <v>400</v>
      </c>
      <c r="B64">
        <v>61.89</v>
      </c>
      <c r="C64">
        <v>0</v>
      </c>
      <c r="F64" t="s">
        <v>203</v>
      </c>
      <c r="G64" t="s">
        <v>295</v>
      </c>
      <c r="H64" t="s">
        <v>203</v>
      </c>
      <c r="I64">
        <v>1979</v>
      </c>
      <c r="J64" t="s">
        <v>259</v>
      </c>
      <c r="K64" t="s">
        <v>206</v>
      </c>
      <c r="L64" t="s">
        <v>2</v>
      </c>
      <c r="M64" s="1">
        <v>43478</v>
      </c>
      <c r="N64" t="s">
        <v>352</v>
      </c>
    </row>
    <row r="65" spans="1:14" x14ac:dyDescent="0.25">
      <c r="A65">
        <v>400</v>
      </c>
      <c r="B65">
        <v>70.94</v>
      </c>
      <c r="C65">
        <v>0</v>
      </c>
      <c r="F65" t="s">
        <v>203</v>
      </c>
      <c r="G65" t="s">
        <v>271</v>
      </c>
      <c r="H65" t="s">
        <v>203</v>
      </c>
      <c r="I65">
        <v>10021990</v>
      </c>
      <c r="J65" t="s">
        <v>272</v>
      </c>
      <c r="K65" t="s">
        <v>210</v>
      </c>
      <c r="L65" t="s">
        <v>2</v>
      </c>
      <c r="M65" s="1">
        <v>43478</v>
      </c>
      <c r="N65" t="s">
        <v>352</v>
      </c>
    </row>
    <row r="66" spans="1:14" x14ac:dyDescent="0.25">
      <c r="A66">
        <v>400</v>
      </c>
      <c r="B66">
        <v>52.08</v>
      </c>
      <c r="C66">
        <v>0</v>
      </c>
      <c r="F66" t="s">
        <v>203</v>
      </c>
      <c r="G66" t="s">
        <v>296</v>
      </c>
      <c r="H66" t="s">
        <v>203</v>
      </c>
      <c r="I66">
        <v>29031999</v>
      </c>
      <c r="J66" t="s">
        <v>180</v>
      </c>
      <c r="K66" t="s">
        <v>251</v>
      </c>
      <c r="L66" t="s">
        <v>2</v>
      </c>
      <c r="M66" s="1">
        <v>43478</v>
      </c>
      <c r="N66" t="s">
        <v>352</v>
      </c>
    </row>
    <row r="67" spans="1:14" x14ac:dyDescent="0.25">
      <c r="A67">
        <v>400</v>
      </c>
      <c r="B67">
        <v>52.75</v>
      </c>
      <c r="C67">
        <v>0</v>
      </c>
      <c r="F67" t="s">
        <v>203</v>
      </c>
      <c r="G67" t="s">
        <v>297</v>
      </c>
      <c r="H67" t="s">
        <v>203</v>
      </c>
      <c r="I67">
        <v>13071999</v>
      </c>
      <c r="J67" t="s">
        <v>268</v>
      </c>
      <c r="K67" t="s">
        <v>248</v>
      </c>
      <c r="L67" t="s">
        <v>2</v>
      </c>
      <c r="M67" s="1">
        <v>43478</v>
      </c>
      <c r="N67" t="s">
        <v>352</v>
      </c>
    </row>
    <row r="68" spans="1:14" x14ac:dyDescent="0.25">
      <c r="A68">
        <v>60</v>
      </c>
      <c r="B68">
        <v>10.34</v>
      </c>
      <c r="C68">
        <v>0</v>
      </c>
      <c r="F68" t="s">
        <v>203</v>
      </c>
      <c r="G68" t="s">
        <v>218</v>
      </c>
      <c r="H68" t="s">
        <v>203</v>
      </c>
      <c r="I68">
        <v>1977</v>
      </c>
      <c r="J68" t="s">
        <v>219</v>
      </c>
      <c r="K68" t="s">
        <v>299</v>
      </c>
      <c r="L68" t="s">
        <v>2</v>
      </c>
      <c r="M68" s="1">
        <v>43478</v>
      </c>
      <c r="N68" t="s">
        <v>352</v>
      </c>
    </row>
    <row r="69" spans="1:14" x14ac:dyDescent="0.25">
      <c r="A69">
        <v>60</v>
      </c>
      <c r="B69">
        <v>7.56</v>
      </c>
      <c r="C69">
        <v>0</v>
      </c>
      <c r="F69" t="s">
        <v>203</v>
      </c>
      <c r="G69" t="s">
        <v>300</v>
      </c>
      <c r="H69" t="s">
        <v>203</v>
      </c>
      <c r="I69">
        <v>1995</v>
      </c>
      <c r="J69" t="s">
        <v>301</v>
      </c>
      <c r="K69" t="s">
        <v>251</v>
      </c>
      <c r="L69" t="s">
        <v>2</v>
      </c>
      <c r="M69" s="1">
        <v>43478</v>
      </c>
      <c r="N69" t="s">
        <v>352</v>
      </c>
    </row>
    <row r="70" spans="1:14" x14ac:dyDescent="0.25">
      <c r="A70">
        <v>60</v>
      </c>
      <c r="B70">
        <v>7.63</v>
      </c>
      <c r="C70">
        <v>0</v>
      </c>
      <c r="F70" t="s">
        <v>203</v>
      </c>
      <c r="G70" t="s">
        <v>221</v>
      </c>
      <c r="H70" t="s">
        <v>203</v>
      </c>
      <c r="I70">
        <v>15111999</v>
      </c>
      <c r="J70" t="s">
        <v>169</v>
      </c>
      <c r="K70" t="s">
        <v>248</v>
      </c>
      <c r="L70" t="s">
        <v>2</v>
      </c>
      <c r="M70" s="1">
        <v>43478</v>
      </c>
      <c r="N70" t="s">
        <v>352</v>
      </c>
    </row>
    <row r="71" spans="1:14" x14ac:dyDescent="0.25">
      <c r="A71">
        <v>60</v>
      </c>
      <c r="B71">
        <v>7.96</v>
      </c>
      <c r="C71">
        <v>0</v>
      </c>
      <c r="F71" t="s">
        <v>203</v>
      </c>
      <c r="G71" t="s">
        <v>256</v>
      </c>
      <c r="H71" t="s">
        <v>203</v>
      </c>
      <c r="I71">
        <v>1999</v>
      </c>
      <c r="J71" t="s">
        <v>236</v>
      </c>
      <c r="K71" t="s">
        <v>251</v>
      </c>
      <c r="L71" t="s">
        <v>2</v>
      </c>
      <c r="M71" s="1">
        <v>43478</v>
      </c>
      <c r="N71" t="s">
        <v>352</v>
      </c>
    </row>
    <row r="72" spans="1:14" x14ac:dyDescent="0.25">
      <c r="A72">
        <v>60</v>
      </c>
      <c r="B72">
        <v>8.93</v>
      </c>
      <c r="C72">
        <v>0</v>
      </c>
      <c r="F72" t="s">
        <v>203</v>
      </c>
      <c r="G72" t="s">
        <v>265</v>
      </c>
      <c r="H72" t="s">
        <v>203</v>
      </c>
      <c r="I72">
        <v>2004</v>
      </c>
      <c r="J72" t="s">
        <v>227</v>
      </c>
      <c r="K72" t="s">
        <v>248</v>
      </c>
      <c r="L72" t="s">
        <v>2</v>
      </c>
      <c r="M72" s="1">
        <v>43478</v>
      </c>
      <c r="N72" t="s">
        <v>352</v>
      </c>
    </row>
    <row r="73" spans="1:14" x14ac:dyDescent="0.25">
      <c r="A73">
        <v>60</v>
      </c>
      <c r="B73">
        <v>8.9499999999999993</v>
      </c>
      <c r="C73">
        <v>0</v>
      </c>
      <c r="F73" t="s">
        <v>203</v>
      </c>
      <c r="G73" t="s">
        <v>262</v>
      </c>
      <c r="H73" t="s">
        <v>203</v>
      </c>
      <c r="I73">
        <v>1991</v>
      </c>
      <c r="J73" t="s">
        <v>247</v>
      </c>
      <c r="K73" t="s">
        <v>206</v>
      </c>
      <c r="L73" t="s">
        <v>2</v>
      </c>
      <c r="M73" s="1">
        <v>43478</v>
      </c>
      <c r="N73" t="s">
        <v>352</v>
      </c>
    </row>
    <row r="74" spans="1:14" x14ac:dyDescent="0.25">
      <c r="A74">
        <v>60</v>
      </c>
      <c r="B74">
        <v>8.9700000000000006</v>
      </c>
      <c r="C74">
        <v>0</v>
      </c>
      <c r="F74" t="s">
        <v>203</v>
      </c>
      <c r="G74" t="s">
        <v>303</v>
      </c>
      <c r="H74" t="s">
        <v>203</v>
      </c>
      <c r="I74">
        <v>1983</v>
      </c>
      <c r="J74" t="s">
        <v>219</v>
      </c>
      <c r="K74" t="s">
        <v>210</v>
      </c>
      <c r="L74" t="s">
        <v>2</v>
      </c>
      <c r="M74" s="1">
        <v>43478</v>
      </c>
      <c r="N74" t="s">
        <v>352</v>
      </c>
    </row>
    <row r="75" spans="1:14" x14ac:dyDescent="0.25">
      <c r="A75">
        <v>60</v>
      </c>
      <c r="B75">
        <v>9.1999999999999993</v>
      </c>
      <c r="C75">
        <v>0</v>
      </c>
      <c r="F75" t="s">
        <v>203</v>
      </c>
      <c r="G75" t="s">
        <v>263</v>
      </c>
      <c r="H75" t="s">
        <v>203</v>
      </c>
      <c r="I75">
        <v>1992</v>
      </c>
      <c r="J75" t="s">
        <v>219</v>
      </c>
      <c r="K75" t="s">
        <v>299</v>
      </c>
      <c r="L75" t="s">
        <v>2</v>
      </c>
      <c r="M75" s="1">
        <v>43478</v>
      </c>
      <c r="N75" t="s">
        <v>352</v>
      </c>
    </row>
    <row r="76" spans="1:14" x14ac:dyDescent="0.25">
      <c r="A76">
        <v>60</v>
      </c>
      <c r="B76">
        <v>10.25</v>
      </c>
      <c r="C76">
        <v>0</v>
      </c>
      <c r="F76" t="s">
        <v>203</v>
      </c>
      <c r="G76" t="s">
        <v>233</v>
      </c>
      <c r="H76" t="s">
        <v>203</v>
      </c>
      <c r="I76">
        <v>1991</v>
      </c>
      <c r="J76" t="s">
        <v>219</v>
      </c>
      <c r="K76" t="s">
        <v>304</v>
      </c>
      <c r="L76" t="s">
        <v>2</v>
      </c>
      <c r="M76" s="1">
        <v>43478</v>
      </c>
      <c r="N76" t="s">
        <v>352</v>
      </c>
    </row>
    <row r="77" spans="1:14" x14ac:dyDescent="0.25">
      <c r="A77">
        <v>60</v>
      </c>
      <c r="B77">
        <v>8.36</v>
      </c>
      <c r="C77">
        <v>0</v>
      </c>
      <c r="F77" t="s">
        <v>203</v>
      </c>
      <c r="G77" t="s">
        <v>260</v>
      </c>
      <c r="H77" t="s">
        <v>203</v>
      </c>
      <c r="I77">
        <v>2001</v>
      </c>
      <c r="J77" t="s">
        <v>236</v>
      </c>
      <c r="K77" t="s">
        <v>251</v>
      </c>
      <c r="L77" t="s">
        <v>2</v>
      </c>
      <c r="M77" s="1">
        <v>43478</v>
      </c>
      <c r="N77" t="s">
        <v>352</v>
      </c>
    </row>
    <row r="78" spans="1:14" x14ac:dyDescent="0.25">
      <c r="A78">
        <v>60</v>
      </c>
      <c r="B78">
        <v>8.4499999999999993</v>
      </c>
      <c r="C78">
        <v>0</v>
      </c>
      <c r="F78" t="s">
        <v>203</v>
      </c>
      <c r="G78" t="s">
        <v>305</v>
      </c>
      <c r="H78" t="s">
        <v>203</v>
      </c>
      <c r="I78">
        <v>1997</v>
      </c>
      <c r="J78" t="s">
        <v>219</v>
      </c>
      <c r="K78" t="s">
        <v>248</v>
      </c>
      <c r="L78" t="s">
        <v>2</v>
      </c>
      <c r="M78" s="1">
        <v>43478</v>
      </c>
      <c r="N78" t="s">
        <v>352</v>
      </c>
    </row>
    <row r="79" spans="1:14" x14ac:dyDescent="0.25">
      <c r="A79">
        <v>60</v>
      </c>
      <c r="B79">
        <v>9.42</v>
      </c>
      <c r="C79">
        <v>0</v>
      </c>
      <c r="F79" t="s">
        <v>203</v>
      </c>
      <c r="G79" t="s">
        <v>274</v>
      </c>
      <c r="H79" t="s">
        <v>203</v>
      </c>
      <c r="I79">
        <v>1991</v>
      </c>
      <c r="J79" t="s">
        <v>219</v>
      </c>
      <c r="K79" t="s">
        <v>206</v>
      </c>
      <c r="L79" t="s">
        <v>2</v>
      </c>
      <c r="M79" s="1">
        <v>43478</v>
      </c>
      <c r="N79" t="s">
        <v>352</v>
      </c>
    </row>
    <row r="80" spans="1:14" x14ac:dyDescent="0.25">
      <c r="A80">
        <v>60</v>
      </c>
      <c r="B80">
        <v>9.7799999999999994</v>
      </c>
      <c r="C80">
        <v>0</v>
      </c>
      <c r="F80" t="s">
        <v>203</v>
      </c>
      <c r="G80" t="s">
        <v>211</v>
      </c>
      <c r="H80" t="s">
        <v>203</v>
      </c>
      <c r="I80">
        <v>1992</v>
      </c>
      <c r="J80" t="s">
        <v>212</v>
      </c>
      <c r="K80" t="s">
        <v>210</v>
      </c>
      <c r="L80" t="s">
        <v>2</v>
      </c>
      <c r="M80" s="1">
        <v>43478</v>
      </c>
      <c r="N80" t="s">
        <v>352</v>
      </c>
    </row>
    <row r="81" spans="1:14" x14ac:dyDescent="0.25">
      <c r="A81" t="s">
        <v>195</v>
      </c>
      <c r="B81">
        <v>5.74</v>
      </c>
      <c r="C81">
        <v>0</v>
      </c>
      <c r="F81" t="s">
        <v>203</v>
      </c>
      <c r="G81" t="s">
        <v>204</v>
      </c>
      <c r="H81" t="s">
        <v>203</v>
      </c>
      <c r="I81">
        <v>4121982</v>
      </c>
      <c r="J81" t="s">
        <v>205</v>
      </c>
      <c r="K81">
        <v>1</v>
      </c>
      <c r="L81" t="s">
        <v>2</v>
      </c>
      <c r="M81" s="1">
        <v>43478</v>
      </c>
      <c r="N81" t="s">
        <v>352</v>
      </c>
    </row>
    <row r="82" spans="1:14" x14ac:dyDescent="0.25">
      <c r="A82">
        <v>200</v>
      </c>
      <c r="B82" s="6">
        <v>39.130000000000003</v>
      </c>
      <c r="C82">
        <v>0</v>
      </c>
      <c r="F82" t="s">
        <v>203</v>
      </c>
      <c r="G82" t="s">
        <v>306</v>
      </c>
      <c r="H82" t="s">
        <v>203</v>
      </c>
      <c r="I82">
        <v>1991</v>
      </c>
      <c r="J82" t="s">
        <v>247</v>
      </c>
      <c r="K82" t="s">
        <v>251</v>
      </c>
      <c r="L82" t="s">
        <v>2</v>
      </c>
      <c r="M82" s="1">
        <v>43478</v>
      </c>
      <c r="N82" t="s">
        <v>352</v>
      </c>
    </row>
    <row r="83" spans="1:14" x14ac:dyDescent="0.25">
      <c r="A83">
        <v>200</v>
      </c>
      <c r="B83" s="6">
        <v>30.32</v>
      </c>
      <c r="C83">
        <v>0</v>
      </c>
      <c r="F83" t="s">
        <v>203</v>
      </c>
      <c r="G83" t="s">
        <v>303</v>
      </c>
      <c r="H83" t="s">
        <v>203</v>
      </c>
      <c r="I83">
        <v>1983</v>
      </c>
      <c r="J83" t="s">
        <v>219</v>
      </c>
      <c r="K83" t="s">
        <v>206</v>
      </c>
      <c r="L83" t="s">
        <v>2</v>
      </c>
      <c r="M83" s="1">
        <v>43478</v>
      </c>
      <c r="N83" t="s">
        <v>352</v>
      </c>
    </row>
    <row r="84" spans="1:14" x14ac:dyDescent="0.25">
      <c r="A84">
        <v>200</v>
      </c>
      <c r="B84" s="6">
        <v>28.83</v>
      </c>
      <c r="C84">
        <v>0</v>
      </c>
      <c r="F84" t="s">
        <v>203</v>
      </c>
      <c r="G84" t="s">
        <v>307</v>
      </c>
      <c r="H84" t="s">
        <v>203</v>
      </c>
      <c r="I84">
        <v>1993</v>
      </c>
      <c r="J84" t="s">
        <v>227</v>
      </c>
      <c r="K84" t="s">
        <v>251</v>
      </c>
      <c r="L84" t="s">
        <v>2</v>
      </c>
      <c r="M84" s="1">
        <v>43478</v>
      </c>
      <c r="N84" t="s">
        <v>352</v>
      </c>
    </row>
    <row r="85" spans="1:14" x14ac:dyDescent="0.25">
      <c r="A85">
        <v>200</v>
      </c>
      <c r="B85" s="6">
        <v>34.17</v>
      </c>
      <c r="C85">
        <v>0</v>
      </c>
      <c r="F85" t="s">
        <v>203</v>
      </c>
      <c r="G85" t="s">
        <v>274</v>
      </c>
      <c r="H85" t="s">
        <v>203</v>
      </c>
      <c r="I85">
        <v>1991</v>
      </c>
      <c r="J85" t="s">
        <v>219</v>
      </c>
      <c r="K85" t="s">
        <v>248</v>
      </c>
      <c r="L85" t="s">
        <v>2</v>
      </c>
      <c r="M85" s="1">
        <v>43478</v>
      </c>
      <c r="N85" t="s">
        <v>352</v>
      </c>
    </row>
    <row r="86" spans="1:14" x14ac:dyDescent="0.25">
      <c r="A86">
        <v>200</v>
      </c>
      <c r="B86" s="6">
        <v>40.729999999999997</v>
      </c>
      <c r="C86">
        <v>0</v>
      </c>
      <c r="F86" t="s">
        <v>203</v>
      </c>
      <c r="G86" t="s">
        <v>231</v>
      </c>
      <c r="H86" t="s">
        <v>203</v>
      </c>
      <c r="I86">
        <v>1967</v>
      </c>
      <c r="J86" t="s">
        <v>219</v>
      </c>
      <c r="K86" t="s">
        <v>206</v>
      </c>
      <c r="L86" t="s">
        <v>2</v>
      </c>
      <c r="M86" s="1">
        <v>43478</v>
      </c>
      <c r="N86" t="s">
        <v>352</v>
      </c>
    </row>
    <row r="87" spans="1:14" x14ac:dyDescent="0.25">
      <c r="A87">
        <v>200</v>
      </c>
      <c r="B87" s="6">
        <v>24.09</v>
      </c>
      <c r="C87">
        <v>0</v>
      </c>
      <c r="F87" t="s">
        <v>203</v>
      </c>
      <c r="G87" t="s">
        <v>221</v>
      </c>
      <c r="H87" t="s">
        <v>203</v>
      </c>
      <c r="I87">
        <v>15111999</v>
      </c>
      <c r="J87" t="s">
        <v>169</v>
      </c>
      <c r="K87" t="s">
        <v>251</v>
      </c>
      <c r="L87" t="s">
        <v>2</v>
      </c>
      <c r="M87" s="1">
        <v>43478</v>
      </c>
      <c r="N87" t="s">
        <v>352</v>
      </c>
    </row>
    <row r="88" spans="1:14" x14ac:dyDescent="0.25">
      <c r="A88">
        <v>200</v>
      </c>
      <c r="B88" s="6">
        <v>24.15</v>
      </c>
      <c r="C88">
        <v>0</v>
      </c>
      <c r="F88" t="s">
        <v>203</v>
      </c>
      <c r="G88" t="s">
        <v>297</v>
      </c>
      <c r="H88" t="s">
        <v>203</v>
      </c>
      <c r="I88">
        <v>13071999</v>
      </c>
      <c r="J88" t="s">
        <v>268</v>
      </c>
      <c r="K88" t="s">
        <v>248</v>
      </c>
      <c r="L88" t="s">
        <v>2</v>
      </c>
      <c r="M88" s="1">
        <v>43478</v>
      </c>
      <c r="N88" t="s">
        <v>352</v>
      </c>
    </row>
    <row r="89" spans="1:14" x14ac:dyDescent="0.25">
      <c r="A89">
        <v>200</v>
      </c>
      <c r="B89" s="6">
        <v>25.4</v>
      </c>
      <c r="C89">
        <v>0</v>
      </c>
      <c r="F89" t="s">
        <v>203</v>
      </c>
      <c r="G89" t="s">
        <v>294</v>
      </c>
      <c r="H89" t="s">
        <v>203</v>
      </c>
      <c r="I89">
        <v>1985</v>
      </c>
      <c r="J89" t="s">
        <v>259</v>
      </c>
      <c r="K89" t="s">
        <v>206</v>
      </c>
      <c r="L89" t="s">
        <v>2</v>
      </c>
      <c r="M89" s="1">
        <v>43478</v>
      </c>
      <c r="N89" t="s">
        <v>352</v>
      </c>
    </row>
    <row r="90" spans="1:14" x14ac:dyDescent="0.25">
      <c r="A90">
        <v>200</v>
      </c>
      <c r="B90" s="6">
        <v>26.31</v>
      </c>
      <c r="C90">
        <v>0</v>
      </c>
      <c r="F90" t="s">
        <v>203</v>
      </c>
      <c r="G90" t="s">
        <v>208</v>
      </c>
      <c r="H90" t="s">
        <v>203</v>
      </c>
      <c r="I90">
        <v>2002</v>
      </c>
      <c r="J90" t="s">
        <v>209</v>
      </c>
      <c r="K90" t="s">
        <v>210</v>
      </c>
      <c r="L90" t="s">
        <v>2</v>
      </c>
      <c r="M90" s="1">
        <v>43478</v>
      </c>
      <c r="N90" t="s">
        <v>352</v>
      </c>
    </row>
    <row r="91" spans="1:14" x14ac:dyDescent="0.25">
      <c r="A91">
        <v>200</v>
      </c>
      <c r="B91" s="6">
        <v>23.53</v>
      </c>
      <c r="C91">
        <v>0</v>
      </c>
      <c r="F91" t="s">
        <v>203</v>
      </c>
      <c r="G91" t="s">
        <v>308</v>
      </c>
      <c r="H91" t="s">
        <v>203</v>
      </c>
      <c r="I91">
        <v>24071996</v>
      </c>
      <c r="J91" t="s">
        <v>268</v>
      </c>
      <c r="K91" t="s">
        <v>285</v>
      </c>
      <c r="L91" t="s">
        <v>2</v>
      </c>
      <c r="M91" s="1">
        <v>43478</v>
      </c>
      <c r="N91" t="s">
        <v>352</v>
      </c>
    </row>
    <row r="92" spans="1:14" x14ac:dyDescent="0.25">
      <c r="A92">
        <v>200</v>
      </c>
      <c r="B92" s="6">
        <v>24</v>
      </c>
      <c r="C92">
        <v>0</v>
      </c>
      <c r="F92" t="s">
        <v>203</v>
      </c>
      <c r="G92" t="s">
        <v>309</v>
      </c>
      <c r="H92" t="s">
        <v>203</v>
      </c>
      <c r="I92">
        <v>27081996</v>
      </c>
      <c r="J92" t="s">
        <v>272</v>
      </c>
      <c r="K92" t="s">
        <v>286</v>
      </c>
      <c r="L92" t="s">
        <v>2</v>
      </c>
      <c r="M92" s="1">
        <v>43478</v>
      </c>
      <c r="N92" t="s">
        <v>352</v>
      </c>
    </row>
    <row r="93" spans="1:14" x14ac:dyDescent="0.25">
      <c r="A93">
        <v>200</v>
      </c>
      <c r="B93" s="6">
        <v>31.33</v>
      </c>
      <c r="C93">
        <v>0</v>
      </c>
      <c r="F93" t="s">
        <v>203</v>
      </c>
      <c r="G93" t="s">
        <v>310</v>
      </c>
      <c r="H93" t="s">
        <v>203</v>
      </c>
      <c r="I93">
        <v>8121967</v>
      </c>
      <c r="J93" t="s">
        <v>183</v>
      </c>
      <c r="K93" t="s">
        <v>287</v>
      </c>
      <c r="L93" t="s">
        <v>2</v>
      </c>
      <c r="M93" s="1">
        <v>43478</v>
      </c>
      <c r="N93" t="s">
        <v>352</v>
      </c>
    </row>
    <row r="94" spans="1:14" x14ac:dyDescent="0.25">
      <c r="A94">
        <v>200</v>
      </c>
      <c r="B94" s="6">
        <v>24.91</v>
      </c>
      <c r="C94">
        <v>0</v>
      </c>
      <c r="F94" t="s">
        <v>282</v>
      </c>
      <c r="G94" t="s">
        <v>311</v>
      </c>
      <c r="H94" t="s">
        <v>203</v>
      </c>
      <c r="I94">
        <v>15042001</v>
      </c>
      <c r="J94" t="s">
        <v>268</v>
      </c>
      <c r="K94" t="s">
        <v>285</v>
      </c>
      <c r="L94" t="s">
        <v>2</v>
      </c>
      <c r="M94" s="1">
        <v>43478</v>
      </c>
      <c r="N94" t="s">
        <v>352</v>
      </c>
    </row>
    <row r="95" spans="1:14" x14ac:dyDescent="0.25">
      <c r="A95">
        <v>200</v>
      </c>
      <c r="B95" s="6">
        <v>29.85</v>
      </c>
      <c r="C95">
        <v>0</v>
      </c>
      <c r="F95" t="s">
        <v>282</v>
      </c>
      <c r="G95" t="s">
        <v>312</v>
      </c>
      <c r="H95" t="s">
        <v>203</v>
      </c>
      <c r="I95">
        <v>18111997</v>
      </c>
      <c r="J95" t="s">
        <v>178</v>
      </c>
      <c r="K95" t="s">
        <v>287</v>
      </c>
      <c r="L95" t="s">
        <v>2</v>
      </c>
      <c r="M95" s="1">
        <v>43478</v>
      </c>
      <c r="N95" t="s">
        <v>352</v>
      </c>
    </row>
    <row r="96" spans="1:14" x14ac:dyDescent="0.25">
      <c r="A96">
        <v>200</v>
      </c>
      <c r="B96" s="6">
        <v>26.02</v>
      </c>
      <c r="C96">
        <v>0</v>
      </c>
      <c r="F96" t="s">
        <v>4</v>
      </c>
      <c r="G96" t="s">
        <v>313</v>
      </c>
      <c r="H96" t="s">
        <v>203</v>
      </c>
      <c r="I96">
        <v>3051997</v>
      </c>
      <c r="J96" t="s">
        <v>268</v>
      </c>
      <c r="K96" t="s">
        <v>285</v>
      </c>
      <c r="L96" t="s">
        <v>2</v>
      </c>
      <c r="M96" s="1">
        <v>43478</v>
      </c>
      <c r="N96" t="s">
        <v>352</v>
      </c>
    </row>
    <row r="97" spans="1:14" x14ac:dyDescent="0.25">
      <c r="A97">
        <v>200</v>
      </c>
      <c r="B97" s="6">
        <v>26.37</v>
      </c>
      <c r="C97">
        <v>0</v>
      </c>
      <c r="F97" t="s">
        <v>276</v>
      </c>
      <c r="G97" t="s">
        <v>314</v>
      </c>
      <c r="H97" t="s">
        <v>203</v>
      </c>
      <c r="I97">
        <v>16092003</v>
      </c>
      <c r="J97" t="s">
        <v>169</v>
      </c>
      <c r="K97" t="s">
        <v>286</v>
      </c>
      <c r="L97" t="s">
        <v>2</v>
      </c>
      <c r="M97" s="1">
        <v>43478</v>
      </c>
      <c r="N97" t="s">
        <v>352</v>
      </c>
    </row>
    <row r="98" spans="1:14" x14ac:dyDescent="0.25">
      <c r="A98">
        <v>200</v>
      </c>
      <c r="B98" s="6">
        <v>27.61</v>
      </c>
      <c r="C98">
        <v>0</v>
      </c>
      <c r="F98" t="s">
        <v>276</v>
      </c>
      <c r="G98" t="s">
        <v>315</v>
      </c>
      <c r="H98" t="s">
        <v>203</v>
      </c>
      <c r="I98">
        <v>30042002</v>
      </c>
      <c r="J98" t="s">
        <v>169</v>
      </c>
      <c r="K98" t="s">
        <v>290</v>
      </c>
      <c r="L98" t="s">
        <v>2</v>
      </c>
      <c r="M98" s="1">
        <v>43478</v>
      </c>
      <c r="N98" t="s">
        <v>352</v>
      </c>
    </row>
    <row r="99" spans="1:14" x14ac:dyDescent="0.25">
      <c r="A99" t="s">
        <v>195</v>
      </c>
      <c r="B99">
        <v>2.21</v>
      </c>
      <c r="C99">
        <v>0</v>
      </c>
      <c r="F99" t="s">
        <v>203</v>
      </c>
      <c r="G99" t="s">
        <v>316</v>
      </c>
      <c r="H99" t="s">
        <v>203</v>
      </c>
      <c r="I99">
        <v>1995</v>
      </c>
      <c r="J99" t="s">
        <v>255</v>
      </c>
      <c r="K99">
        <v>6</v>
      </c>
      <c r="L99" t="s">
        <v>2</v>
      </c>
      <c r="M99" s="1">
        <v>43478</v>
      </c>
      <c r="N99" t="s">
        <v>352</v>
      </c>
    </row>
    <row r="100" spans="1:14" x14ac:dyDescent="0.25">
      <c r="A100">
        <v>1500</v>
      </c>
      <c r="B100">
        <v>405.1</v>
      </c>
      <c r="C100">
        <v>0</v>
      </c>
      <c r="F100" t="s">
        <v>203</v>
      </c>
      <c r="G100" t="s">
        <v>317</v>
      </c>
      <c r="H100" t="s">
        <v>203</v>
      </c>
      <c r="I100">
        <v>20101988</v>
      </c>
      <c r="J100" t="s">
        <v>318</v>
      </c>
      <c r="K100" t="s">
        <v>251</v>
      </c>
      <c r="L100" t="s">
        <v>2</v>
      </c>
      <c r="M100" s="1">
        <v>43478</v>
      </c>
      <c r="N100" t="s">
        <v>352</v>
      </c>
    </row>
    <row r="101" spans="1:14" x14ac:dyDescent="0.25">
      <c r="A101">
        <v>1500</v>
      </c>
      <c r="B101">
        <v>417.85</v>
      </c>
      <c r="C101">
        <v>0</v>
      </c>
      <c r="F101" t="s">
        <v>203</v>
      </c>
      <c r="G101" t="s">
        <v>319</v>
      </c>
      <c r="H101" t="s">
        <v>203</v>
      </c>
      <c r="I101">
        <v>22051996</v>
      </c>
      <c r="J101" t="s">
        <v>255</v>
      </c>
      <c r="K101" t="s">
        <v>248</v>
      </c>
      <c r="L101" t="s">
        <v>2</v>
      </c>
      <c r="M101" s="1">
        <v>43478</v>
      </c>
      <c r="N101" t="s">
        <v>352</v>
      </c>
    </row>
    <row r="102" spans="1:14" x14ac:dyDescent="0.25">
      <c r="A102">
        <v>1500</v>
      </c>
      <c r="B102">
        <v>430.07</v>
      </c>
      <c r="C102">
        <v>0</v>
      </c>
      <c r="F102" t="s">
        <v>203</v>
      </c>
      <c r="G102" t="s">
        <v>295</v>
      </c>
      <c r="H102" t="s">
        <v>203</v>
      </c>
      <c r="I102">
        <v>1979</v>
      </c>
      <c r="J102" t="s">
        <v>259</v>
      </c>
      <c r="K102" t="s">
        <v>206</v>
      </c>
      <c r="L102" t="s">
        <v>2</v>
      </c>
      <c r="M102" s="1">
        <v>43478</v>
      </c>
      <c r="N102" t="s">
        <v>352</v>
      </c>
    </row>
    <row r="103" spans="1:14" x14ac:dyDescent="0.25">
      <c r="A103">
        <v>1500</v>
      </c>
      <c r="B103">
        <v>431.22</v>
      </c>
      <c r="C103">
        <v>0</v>
      </c>
      <c r="F103" t="s">
        <v>203</v>
      </c>
      <c r="G103" t="s">
        <v>320</v>
      </c>
      <c r="H103" t="s">
        <v>203</v>
      </c>
      <c r="I103">
        <v>1994</v>
      </c>
      <c r="J103" t="s">
        <v>301</v>
      </c>
      <c r="K103" t="s">
        <v>210</v>
      </c>
      <c r="L103" t="s">
        <v>2</v>
      </c>
      <c r="M103" s="1">
        <v>43478</v>
      </c>
      <c r="N103" t="s">
        <v>352</v>
      </c>
    </row>
    <row r="104" spans="1:14" x14ac:dyDescent="0.25">
      <c r="A104">
        <v>1500</v>
      </c>
      <c r="B104">
        <v>459.11</v>
      </c>
      <c r="C104">
        <v>0</v>
      </c>
      <c r="F104" t="s">
        <v>203</v>
      </c>
      <c r="G104" t="s">
        <v>321</v>
      </c>
      <c r="H104" t="s">
        <v>203</v>
      </c>
      <c r="I104">
        <v>10071985</v>
      </c>
      <c r="J104" t="s">
        <v>272</v>
      </c>
      <c r="K104" t="s">
        <v>299</v>
      </c>
      <c r="L104" t="s">
        <v>2</v>
      </c>
      <c r="M104" s="1">
        <v>43478</v>
      </c>
      <c r="N104" t="s">
        <v>352</v>
      </c>
    </row>
    <row r="105" spans="1:14" x14ac:dyDescent="0.25">
      <c r="A105">
        <v>1500</v>
      </c>
      <c r="B105">
        <v>517.54</v>
      </c>
      <c r="C105">
        <v>0</v>
      </c>
      <c r="F105" t="s">
        <v>203</v>
      </c>
      <c r="G105" t="s">
        <v>319</v>
      </c>
      <c r="H105" t="s">
        <v>203</v>
      </c>
      <c r="I105">
        <v>7072002</v>
      </c>
      <c r="J105" t="s">
        <v>180</v>
      </c>
      <c r="K105" t="s">
        <v>304</v>
      </c>
      <c r="L105" t="s">
        <v>2</v>
      </c>
      <c r="M105" s="1">
        <v>43478</v>
      </c>
      <c r="N105" t="s">
        <v>352</v>
      </c>
    </row>
    <row r="106" spans="1:14" x14ac:dyDescent="0.25">
      <c r="A106">
        <v>1500</v>
      </c>
      <c r="B106">
        <v>532.41999999999996</v>
      </c>
      <c r="C106">
        <v>0</v>
      </c>
      <c r="F106" t="s">
        <v>203</v>
      </c>
      <c r="G106" t="s">
        <v>322</v>
      </c>
      <c r="H106" t="s">
        <v>203</v>
      </c>
      <c r="I106">
        <v>1987</v>
      </c>
      <c r="J106" t="s">
        <v>227</v>
      </c>
      <c r="K106" t="s">
        <v>323</v>
      </c>
      <c r="L106" t="s">
        <v>2</v>
      </c>
      <c r="M106" s="1">
        <v>43478</v>
      </c>
      <c r="N106" t="s">
        <v>352</v>
      </c>
    </row>
    <row r="107" spans="1:14" x14ac:dyDescent="0.25">
      <c r="A107">
        <v>1500</v>
      </c>
      <c r="B107">
        <v>610.69000000000005</v>
      </c>
      <c r="C107">
        <v>0</v>
      </c>
      <c r="F107" t="s">
        <v>203</v>
      </c>
      <c r="G107" t="s">
        <v>214</v>
      </c>
      <c r="H107" t="s">
        <v>203</v>
      </c>
      <c r="I107">
        <v>1970</v>
      </c>
      <c r="J107" t="s">
        <v>212</v>
      </c>
      <c r="K107" t="s">
        <v>324</v>
      </c>
      <c r="L107" t="s">
        <v>2</v>
      </c>
      <c r="M107" s="1">
        <v>43478</v>
      </c>
      <c r="N107" t="s">
        <v>352</v>
      </c>
    </row>
    <row r="108" spans="1:14" x14ac:dyDescent="0.25">
      <c r="A108">
        <v>1500</v>
      </c>
      <c r="B108">
        <v>644.39</v>
      </c>
      <c r="C108">
        <v>0</v>
      </c>
      <c r="F108" t="s">
        <v>203</v>
      </c>
      <c r="G108" t="s">
        <v>275</v>
      </c>
      <c r="H108" t="s">
        <v>203</v>
      </c>
      <c r="I108">
        <v>1985</v>
      </c>
      <c r="J108" t="s">
        <v>236</v>
      </c>
      <c r="K108" t="s">
        <v>325</v>
      </c>
      <c r="L108" t="s">
        <v>2</v>
      </c>
      <c r="M108" s="1">
        <v>43478</v>
      </c>
      <c r="N108" t="s">
        <v>352</v>
      </c>
    </row>
    <row r="109" spans="1:14" x14ac:dyDescent="0.25">
      <c r="A109">
        <v>1500</v>
      </c>
      <c r="B109">
        <v>648.67999999999995</v>
      </c>
      <c r="C109">
        <v>0</v>
      </c>
      <c r="F109" t="s">
        <v>203</v>
      </c>
      <c r="G109" t="s">
        <v>326</v>
      </c>
      <c r="H109" t="s">
        <v>203</v>
      </c>
      <c r="I109">
        <v>1981</v>
      </c>
      <c r="J109" t="s">
        <v>293</v>
      </c>
      <c r="K109" t="s">
        <v>327</v>
      </c>
      <c r="L109" t="s">
        <v>2</v>
      </c>
      <c r="M109" s="1">
        <v>43478</v>
      </c>
      <c r="N109" t="s">
        <v>352</v>
      </c>
    </row>
    <row r="110" spans="1:14" x14ac:dyDescent="0.25">
      <c r="A110">
        <v>1500</v>
      </c>
      <c r="B110">
        <v>350.54</v>
      </c>
      <c r="C110">
        <v>0</v>
      </c>
      <c r="F110" t="s">
        <v>4</v>
      </c>
      <c r="G110" t="s">
        <v>328</v>
      </c>
      <c r="H110" t="s">
        <v>203</v>
      </c>
      <c r="I110">
        <v>29091999</v>
      </c>
      <c r="J110" t="s">
        <v>167</v>
      </c>
      <c r="K110" t="s">
        <v>285</v>
      </c>
      <c r="L110" t="s">
        <v>2</v>
      </c>
      <c r="M110" s="1">
        <v>43478</v>
      </c>
      <c r="N110" t="s">
        <v>352</v>
      </c>
    </row>
    <row r="111" spans="1:14" x14ac:dyDescent="0.25">
      <c r="A111">
        <v>1500</v>
      </c>
      <c r="B111">
        <v>402.24</v>
      </c>
      <c r="C111">
        <v>0</v>
      </c>
      <c r="F111" t="s">
        <v>4</v>
      </c>
      <c r="G111" t="s">
        <v>329</v>
      </c>
      <c r="H111" t="s">
        <v>203</v>
      </c>
      <c r="I111">
        <v>6011997</v>
      </c>
      <c r="J111" t="s">
        <v>167</v>
      </c>
      <c r="K111" t="s">
        <v>286</v>
      </c>
      <c r="L111" t="s">
        <v>2</v>
      </c>
      <c r="M111" s="1">
        <v>43478</v>
      </c>
      <c r="N111" t="s">
        <v>352</v>
      </c>
    </row>
    <row r="112" spans="1:14" x14ac:dyDescent="0.25">
      <c r="A112">
        <v>1500</v>
      </c>
      <c r="B112">
        <v>407.51</v>
      </c>
      <c r="C112">
        <v>0</v>
      </c>
      <c r="F112" t="s">
        <v>282</v>
      </c>
      <c r="G112" t="s">
        <v>330</v>
      </c>
      <c r="H112" t="s">
        <v>203</v>
      </c>
      <c r="I112">
        <v>9102001</v>
      </c>
      <c r="J112" t="s">
        <v>167</v>
      </c>
      <c r="K112" t="s">
        <v>287</v>
      </c>
      <c r="L112" t="s">
        <v>2</v>
      </c>
      <c r="M112" s="1">
        <v>43478</v>
      </c>
      <c r="N112" t="s">
        <v>352</v>
      </c>
    </row>
    <row r="113" spans="1:14" x14ac:dyDescent="0.25">
      <c r="A113">
        <v>400</v>
      </c>
      <c r="B113">
        <v>64.08</v>
      </c>
      <c r="C113">
        <v>0</v>
      </c>
      <c r="F113" t="s">
        <v>203</v>
      </c>
      <c r="G113" t="s">
        <v>257</v>
      </c>
      <c r="H113" t="s">
        <v>203</v>
      </c>
      <c r="I113">
        <v>2002</v>
      </c>
      <c r="J113" t="s">
        <v>227</v>
      </c>
      <c r="K113" t="s">
        <v>251</v>
      </c>
      <c r="L113" t="s">
        <v>2</v>
      </c>
      <c r="M113" s="1">
        <v>43478</v>
      </c>
      <c r="N113" t="s">
        <v>352</v>
      </c>
    </row>
    <row r="114" spans="1:14" x14ac:dyDescent="0.25">
      <c r="A114">
        <v>400</v>
      </c>
      <c r="B114">
        <v>68.760000000000005</v>
      </c>
      <c r="C114">
        <v>0</v>
      </c>
      <c r="F114" t="s">
        <v>203</v>
      </c>
      <c r="G114" t="s">
        <v>307</v>
      </c>
      <c r="H114" t="s">
        <v>203</v>
      </c>
      <c r="I114">
        <v>1993</v>
      </c>
      <c r="J114" t="s">
        <v>227</v>
      </c>
      <c r="K114" t="s">
        <v>248</v>
      </c>
      <c r="L114" t="s">
        <v>2</v>
      </c>
      <c r="M114" s="1">
        <v>43478</v>
      </c>
      <c r="N114" t="s">
        <v>352</v>
      </c>
    </row>
    <row r="115" spans="1:14" x14ac:dyDescent="0.25">
      <c r="A115">
        <v>400</v>
      </c>
      <c r="B115">
        <v>70.19</v>
      </c>
      <c r="C115">
        <v>0</v>
      </c>
      <c r="F115" t="s">
        <v>203</v>
      </c>
      <c r="G115" t="s">
        <v>261</v>
      </c>
      <c r="H115" t="s">
        <v>203</v>
      </c>
      <c r="I115">
        <v>2001</v>
      </c>
      <c r="J115" t="s">
        <v>227</v>
      </c>
      <c r="K115" t="s">
        <v>206</v>
      </c>
      <c r="L115" t="s">
        <v>2</v>
      </c>
      <c r="M115" s="1">
        <v>43478</v>
      </c>
      <c r="N115" t="s">
        <v>352</v>
      </c>
    </row>
    <row r="116" spans="1:14" x14ac:dyDescent="0.25">
      <c r="A116">
        <v>400</v>
      </c>
      <c r="B116">
        <v>77.78</v>
      </c>
      <c r="C116">
        <v>0</v>
      </c>
      <c r="F116" t="s">
        <v>203</v>
      </c>
      <c r="G116" t="s">
        <v>258</v>
      </c>
      <c r="H116" t="s">
        <v>203</v>
      </c>
      <c r="I116">
        <v>2002</v>
      </c>
      <c r="J116" t="s">
        <v>259</v>
      </c>
      <c r="K116" t="s">
        <v>210</v>
      </c>
      <c r="L116" t="s">
        <v>2</v>
      </c>
      <c r="M116" s="1">
        <v>43478</v>
      </c>
      <c r="N116" t="s">
        <v>352</v>
      </c>
    </row>
    <row r="117" spans="1:14" x14ac:dyDescent="0.25">
      <c r="A117">
        <v>400</v>
      </c>
      <c r="B117">
        <v>78.11</v>
      </c>
      <c r="C117">
        <v>0</v>
      </c>
      <c r="F117" t="s">
        <v>203</v>
      </c>
      <c r="G117" t="s">
        <v>224</v>
      </c>
      <c r="H117" t="s">
        <v>203</v>
      </c>
      <c r="I117">
        <v>1983</v>
      </c>
      <c r="J117" t="s">
        <v>212</v>
      </c>
      <c r="K117" t="s">
        <v>299</v>
      </c>
      <c r="L117" t="s">
        <v>2</v>
      </c>
      <c r="M117" s="1">
        <v>43478</v>
      </c>
      <c r="N117" t="s">
        <v>352</v>
      </c>
    </row>
    <row r="118" spans="1:14" x14ac:dyDescent="0.25">
      <c r="A118">
        <v>400</v>
      </c>
      <c r="B118">
        <v>128.79</v>
      </c>
      <c r="C118">
        <v>0</v>
      </c>
      <c r="F118" t="s">
        <v>203</v>
      </c>
      <c r="G118" t="s">
        <v>229</v>
      </c>
      <c r="H118" t="s">
        <v>203</v>
      </c>
      <c r="I118">
        <v>1984</v>
      </c>
      <c r="J118" t="s">
        <v>212</v>
      </c>
      <c r="K118" t="s">
        <v>304</v>
      </c>
      <c r="L118" t="s">
        <v>2</v>
      </c>
      <c r="M118" s="1">
        <v>43478</v>
      </c>
      <c r="N118" t="s">
        <v>352</v>
      </c>
    </row>
    <row r="119" spans="1:14" x14ac:dyDescent="0.25">
      <c r="A119">
        <v>400</v>
      </c>
      <c r="B119">
        <v>129.34</v>
      </c>
      <c r="C119">
        <v>0</v>
      </c>
      <c r="F119" t="s">
        <v>203</v>
      </c>
      <c r="G119" t="s">
        <v>231</v>
      </c>
      <c r="H119" t="s">
        <v>203</v>
      </c>
      <c r="I119">
        <v>1967</v>
      </c>
      <c r="J119" t="s">
        <v>219</v>
      </c>
      <c r="K119" t="s">
        <v>323</v>
      </c>
      <c r="L119" t="s">
        <v>2</v>
      </c>
      <c r="M119" s="1">
        <v>43478</v>
      </c>
      <c r="N119" t="s">
        <v>352</v>
      </c>
    </row>
    <row r="120" spans="1:14" x14ac:dyDescent="0.25">
      <c r="A120">
        <v>400</v>
      </c>
      <c r="B120">
        <v>132.01</v>
      </c>
      <c r="C120">
        <v>0</v>
      </c>
      <c r="F120" t="s">
        <v>203</v>
      </c>
      <c r="G120" t="s">
        <v>218</v>
      </c>
      <c r="H120" t="s">
        <v>203</v>
      </c>
      <c r="I120">
        <v>1977</v>
      </c>
      <c r="J120" t="s">
        <v>219</v>
      </c>
      <c r="K120" t="s">
        <v>324</v>
      </c>
      <c r="L120" t="s">
        <v>2</v>
      </c>
      <c r="M120" s="1">
        <v>43478</v>
      </c>
      <c r="N120" t="s">
        <v>352</v>
      </c>
    </row>
    <row r="121" spans="1:14" x14ac:dyDescent="0.25">
      <c r="A121">
        <v>400</v>
      </c>
      <c r="B121">
        <v>76.66</v>
      </c>
      <c r="C121">
        <v>0</v>
      </c>
      <c r="F121" t="s">
        <v>203</v>
      </c>
      <c r="G121" t="s">
        <v>252</v>
      </c>
      <c r="H121" t="s">
        <v>203</v>
      </c>
      <c r="I121">
        <v>1991</v>
      </c>
      <c r="J121" t="s">
        <v>227</v>
      </c>
      <c r="K121" t="s">
        <v>251</v>
      </c>
      <c r="L121" t="s">
        <v>2</v>
      </c>
      <c r="M121" s="1">
        <v>43478</v>
      </c>
      <c r="N121" t="s">
        <v>352</v>
      </c>
    </row>
    <row r="122" spans="1:14" x14ac:dyDescent="0.25">
      <c r="A122">
        <v>400</v>
      </c>
      <c r="B122">
        <v>133.31</v>
      </c>
      <c r="C122">
        <v>0</v>
      </c>
      <c r="F122" t="s">
        <v>203</v>
      </c>
      <c r="G122" t="s">
        <v>326</v>
      </c>
      <c r="H122" t="s">
        <v>203</v>
      </c>
      <c r="I122">
        <v>1981</v>
      </c>
      <c r="J122" t="s">
        <v>293</v>
      </c>
      <c r="K122" t="s">
        <v>248</v>
      </c>
      <c r="L122" t="s">
        <v>2</v>
      </c>
      <c r="M122" s="1">
        <v>43478</v>
      </c>
      <c r="N122" t="s">
        <v>352</v>
      </c>
    </row>
    <row r="123" spans="1:14" x14ac:dyDescent="0.25">
      <c r="A123">
        <v>400</v>
      </c>
      <c r="B123">
        <v>156.16999999999999</v>
      </c>
      <c r="C123">
        <v>0</v>
      </c>
      <c r="F123" t="s">
        <v>203</v>
      </c>
      <c r="G123" t="s">
        <v>316</v>
      </c>
      <c r="H123" t="s">
        <v>203</v>
      </c>
      <c r="I123">
        <v>1995</v>
      </c>
      <c r="J123" t="s">
        <v>255</v>
      </c>
      <c r="K123" t="s">
        <v>206</v>
      </c>
      <c r="L123" t="s">
        <v>2</v>
      </c>
      <c r="M123" s="1">
        <v>43478</v>
      </c>
      <c r="N123" t="s">
        <v>352</v>
      </c>
    </row>
    <row r="124" spans="1:14" x14ac:dyDescent="0.25">
      <c r="A124" t="s">
        <v>331</v>
      </c>
      <c r="B124">
        <v>723.39</v>
      </c>
      <c r="C124">
        <v>0</v>
      </c>
      <c r="F124" t="s">
        <v>203</v>
      </c>
      <c r="G124" t="s">
        <v>332</v>
      </c>
      <c r="H124" t="s">
        <v>203</v>
      </c>
      <c r="I124">
        <v>10071992</v>
      </c>
      <c r="J124" t="s">
        <v>183</v>
      </c>
      <c r="K124" t="s">
        <v>251</v>
      </c>
      <c r="L124" t="s">
        <v>2</v>
      </c>
      <c r="M124" s="1">
        <v>43478</v>
      </c>
      <c r="N124" t="s">
        <v>352</v>
      </c>
    </row>
    <row r="125" spans="1:14" x14ac:dyDescent="0.25">
      <c r="A125" t="s">
        <v>331</v>
      </c>
      <c r="B125">
        <v>753.39</v>
      </c>
      <c r="C125">
        <v>0</v>
      </c>
      <c r="F125" t="s">
        <v>203</v>
      </c>
      <c r="G125" t="s">
        <v>333</v>
      </c>
      <c r="H125" t="s">
        <v>203</v>
      </c>
      <c r="I125">
        <v>1994</v>
      </c>
      <c r="J125" t="s">
        <v>334</v>
      </c>
      <c r="K125" t="s">
        <v>248</v>
      </c>
      <c r="L125" t="s">
        <v>2</v>
      </c>
      <c r="M125" s="1">
        <v>43478</v>
      </c>
      <c r="N125" t="s">
        <v>352</v>
      </c>
    </row>
    <row r="126" spans="1:14" x14ac:dyDescent="0.25">
      <c r="A126" t="s">
        <v>331</v>
      </c>
      <c r="B126">
        <v>847.33</v>
      </c>
      <c r="C126">
        <v>0</v>
      </c>
      <c r="F126" t="s">
        <v>203</v>
      </c>
      <c r="G126" t="s">
        <v>270</v>
      </c>
      <c r="H126" t="s">
        <v>203</v>
      </c>
      <c r="I126">
        <v>1994</v>
      </c>
      <c r="J126" t="s">
        <v>222</v>
      </c>
      <c r="K126" t="s">
        <v>206</v>
      </c>
      <c r="L126" t="s">
        <v>2</v>
      </c>
      <c r="M126" s="1">
        <v>43478</v>
      </c>
      <c r="N126" t="s">
        <v>352</v>
      </c>
    </row>
    <row r="127" spans="1:14" x14ac:dyDescent="0.25">
      <c r="A127" t="s">
        <v>331</v>
      </c>
      <c r="B127">
        <v>1016.24</v>
      </c>
      <c r="C127">
        <v>0</v>
      </c>
      <c r="F127" t="s">
        <v>203</v>
      </c>
      <c r="G127" t="s">
        <v>221</v>
      </c>
      <c r="H127" t="s">
        <v>203</v>
      </c>
      <c r="I127">
        <v>1984</v>
      </c>
      <c r="J127" t="s">
        <v>222</v>
      </c>
      <c r="K127" t="s">
        <v>251</v>
      </c>
      <c r="L127" t="s">
        <v>2</v>
      </c>
      <c r="M127" s="1">
        <v>43478</v>
      </c>
      <c r="N127" t="s">
        <v>352</v>
      </c>
    </row>
    <row r="128" spans="1:14" x14ac:dyDescent="0.25">
      <c r="A128" t="s">
        <v>331</v>
      </c>
      <c r="B128">
        <v>1055.98</v>
      </c>
      <c r="C128">
        <v>0</v>
      </c>
      <c r="F128" t="s">
        <v>203</v>
      </c>
      <c r="G128" t="s">
        <v>113</v>
      </c>
      <c r="H128" t="s">
        <v>203</v>
      </c>
      <c r="I128">
        <v>1983</v>
      </c>
      <c r="J128" t="s">
        <v>222</v>
      </c>
      <c r="K128" t="s">
        <v>248</v>
      </c>
      <c r="L128" t="s">
        <v>2</v>
      </c>
      <c r="M128" s="1">
        <v>43478</v>
      </c>
      <c r="N128" t="s">
        <v>352</v>
      </c>
    </row>
    <row r="129" spans="1:15" x14ac:dyDescent="0.25">
      <c r="A129" t="s">
        <v>331</v>
      </c>
      <c r="B129">
        <v>1116.6099999999999</v>
      </c>
      <c r="C129">
        <v>0</v>
      </c>
      <c r="F129" t="s">
        <v>203</v>
      </c>
      <c r="G129" t="s">
        <v>335</v>
      </c>
      <c r="H129" t="s">
        <v>203</v>
      </c>
      <c r="I129">
        <v>1966</v>
      </c>
      <c r="J129" t="s">
        <v>222</v>
      </c>
      <c r="K129" t="s">
        <v>206</v>
      </c>
      <c r="L129" t="s">
        <v>2</v>
      </c>
      <c r="M129" s="1">
        <v>43478</v>
      </c>
      <c r="N129" t="s">
        <v>352</v>
      </c>
    </row>
    <row r="130" spans="1:15" x14ac:dyDescent="0.25">
      <c r="A130" t="s">
        <v>331</v>
      </c>
      <c r="B130">
        <v>1121.01</v>
      </c>
      <c r="C130">
        <v>0</v>
      </c>
      <c r="F130" t="s">
        <v>203</v>
      </c>
      <c r="G130" t="s">
        <v>226</v>
      </c>
      <c r="H130" t="s">
        <v>203</v>
      </c>
      <c r="I130">
        <v>1969</v>
      </c>
      <c r="J130" t="s">
        <v>227</v>
      </c>
      <c r="K130" t="s">
        <v>210</v>
      </c>
      <c r="L130" t="s">
        <v>2</v>
      </c>
      <c r="M130" s="1">
        <v>43478</v>
      </c>
      <c r="N130" t="s">
        <v>352</v>
      </c>
    </row>
    <row r="131" spans="1:15" x14ac:dyDescent="0.25">
      <c r="A131" t="s">
        <v>331</v>
      </c>
      <c r="B131">
        <v>1123.25</v>
      </c>
      <c r="C131">
        <v>0</v>
      </c>
      <c r="F131" t="s">
        <v>203</v>
      </c>
      <c r="G131" t="s">
        <v>237</v>
      </c>
      <c r="H131" t="s">
        <v>203</v>
      </c>
      <c r="I131">
        <v>1980</v>
      </c>
      <c r="J131" t="s">
        <v>222</v>
      </c>
      <c r="K131" t="s">
        <v>299</v>
      </c>
      <c r="L131" t="s">
        <v>2</v>
      </c>
      <c r="M131" s="1">
        <v>43478</v>
      </c>
      <c r="N131" t="s">
        <v>352</v>
      </c>
    </row>
    <row r="132" spans="1:15" x14ac:dyDescent="0.25">
      <c r="A132" t="s">
        <v>331</v>
      </c>
      <c r="B132">
        <v>1134.55</v>
      </c>
      <c r="C132">
        <v>0</v>
      </c>
      <c r="F132" t="s">
        <v>203</v>
      </c>
      <c r="G132" t="s">
        <v>244</v>
      </c>
      <c r="H132" t="s">
        <v>203</v>
      </c>
      <c r="I132">
        <v>1994</v>
      </c>
      <c r="J132" t="s">
        <v>209</v>
      </c>
      <c r="K132" t="s">
        <v>304</v>
      </c>
      <c r="L132" t="s">
        <v>2</v>
      </c>
      <c r="M132" s="1">
        <v>43478</v>
      </c>
      <c r="N132" t="s">
        <v>352</v>
      </c>
    </row>
    <row r="133" spans="1:15" x14ac:dyDescent="0.25">
      <c r="A133" t="s">
        <v>331</v>
      </c>
      <c r="B133">
        <v>1223.8800000000001</v>
      </c>
      <c r="C133">
        <v>0</v>
      </c>
      <c r="F133" t="s">
        <v>203</v>
      </c>
      <c r="G133" t="s">
        <v>336</v>
      </c>
      <c r="H133" t="s">
        <v>203</v>
      </c>
      <c r="I133">
        <v>1974</v>
      </c>
      <c r="J133" t="s">
        <v>227</v>
      </c>
      <c r="K133" t="s">
        <v>323</v>
      </c>
      <c r="L133" t="s">
        <v>2</v>
      </c>
      <c r="M133" s="1">
        <v>43478</v>
      </c>
      <c r="N133" t="s">
        <v>352</v>
      </c>
    </row>
    <row r="134" spans="1:15" x14ac:dyDescent="0.25">
      <c r="A134" t="s">
        <v>337</v>
      </c>
      <c r="B134">
        <v>156.25</v>
      </c>
      <c r="C134">
        <v>0</v>
      </c>
      <c r="F134" t="s">
        <v>203</v>
      </c>
      <c r="G134" t="s">
        <v>338</v>
      </c>
      <c r="H134" t="s">
        <v>203</v>
      </c>
      <c r="I134">
        <v>1985</v>
      </c>
      <c r="J134" t="s">
        <v>227</v>
      </c>
      <c r="K134" t="s">
        <v>251</v>
      </c>
      <c r="L134" t="s">
        <v>2</v>
      </c>
      <c r="M134" s="1">
        <v>43478</v>
      </c>
      <c r="N134" t="s">
        <v>339</v>
      </c>
      <c r="O134" t="s">
        <v>352</v>
      </c>
    </row>
    <row r="135" spans="1:15" x14ac:dyDescent="0.25">
      <c r="A135" t="s">
        <v>337</v>
      </c>
      <c r="B135">
        <v>206.63</v>
      </c>
      <c r="C135">
        <v>0</v>
      </c>
      <c r="F135" t="s">
        <v>203</v>
      </c>
      <c r="G135" t="s">
        <v>340</v>
      </c>
      <c r="H135" t="s">
        <v>203</v>
      </c>
      <c r="I135">
        <v>1980</v>
      </c>
      <c r="J135" t="s">
        <v>219</v>
      </c>
      <c r="K135" t="s">
        <v>248</v>
      </c>
      <c r="L135" t="s">
        <v>2</v>
      </c>
      <c r="M135" s="1">
        <v>43478</v>
      </c>
      <c r="N135" t="s">
        <v>341</v>
      </c>
      <c r="O135" t="s">
        <v>352</v>
      </c>
    </row>
    <row r="136" spans="1:15" x14ac:dyDescent="0.25">
      <c r="A136" t="s">
        <v>337</v>
      </c>
      <c r="B136">
        <v>219.94</v>
      </c>
      <c r="C136">
        <v>0</v>
      </c>
      <c r="F136" t="s">
        <v>203</v>
      </c>
      <c r="G136" t="s">
        <v>342</v>
      </c>
      <c r="H136" t="s">
        <v>203</v>
      </c>
      <c r="I136">
        <v>1970</v>
      </c>
      <c r="J136" t="s">
        <v>212</v>
      </c>
      <c r="K136" t="s">
        <v>206</v>
      </c>
      <c r="L136" t="s">
        <v>2</v>
      </c>
      <c r="M136" s="1">
        <v>43478</v>
      </c>
      <c r="N136" t="s">
        <v>343</v>
      </c>
      <c r="O136" t="s">
        <v>352</v>
      </c>
    </row>
    <row r="137" spans="1:15" x14ac:dyDescent="0.25">
      <c r="A137" t="s">
        <v>337</v>
      </c>
      <c r="B137">
        <v>257.01</v>
      </c>
      <c r="C137">
        <v>0</v>
      </c>
      <c r="F137" t="s">
        <v>203</v>
      </c>
      <c r="G137" t="s">
        <v>344</v>
      </c>
      <c r="H137" t="s">
        <v>203</v>
      </c>
      <c r="I137">
        <v>1975</v>
      </c>
      <c r="J137" t="s">
        <v>247</v>
      </c>
      <c r="K137" t="s">
        <v>210</v>
      </c>
      <c r="L137" t="s">
        <v>2</v>
      </c>
      <c r="M137" s="1">
        <v>43478</v>
      </c>
      <c r="N137" t="s">
        <v>345</v>
      </c>
      <c r="O137" t="s">
        <v>352</v>
      </c>
    </row>
    <row r="138" spans="1:15" x14ac:dyDescent="0.25">
      <c r="A138">
        <v>400</v>
      </c>
      <c r="B138">
        <v>56.22</v>
      </c>
      <c r="C138">
        <v>0</v>
      </c>
      <c r="F138" t="s">
        <v>203</v>
      </c>
      <c r="G138" t="s">
        <v>300</v>
      </c>
      <c r="H138" t="s">
        <v>203</v>
      </c>
      <c r="I138">
        <v>1995</v>
      </c>
      <c r="J138" t="s">
        <v>301</v>
      </c>
      <c r="K138" t="s">
        <v>206</v>
      </c>
      <c r="L138" t="s">
        <v>2</v>
      </c>
      <c r="M138" s="1">
        <v>43478</v>
      </c>
      <c r="N138" t="s">
        <v>352</v>
      </c>
    </row>
    <row r="139" spans="1:15" x14ac:dyDescent="0.25">
      <c r="A139">
        <v>60</v>
      </c>
      <c r="B139">
        <v>8.84</v>
      </c>
      <c r="C139">
        <v>0</v>
      </c>
      <c r="F139" t="s">
        <v>203</v>
      </c>
      <c r="G139" t="s">
        <v>250</v>
      </c>
      <c r="H139" t="s">
        <v>203</v>
      </c>
      <c r="I139">
        <v>1990</v>
      </c>
      <c r="J139" t="s">
        <v>236</v>
      </c>
      <c r="K139" t="s">
        <v>251</v>
      </c>
      <c r="L139" t="s">
        <v>2</v>
      </c>
      <c r="M139" s="1">
        <v>43478</v>
      </c>
      <c r="N139" t="s">
        <v>352</v>
      </c>
    </row>
    <row r="140" spans="1:15" x14ac:dyDescent="0.25">
      <c r="A140">
        <v>60</v>
      </c>
      <c r="B140">
        <v>9.3699999999999992</v>
      </c>
      <c r="C140">
        <v>0</v>
      </c>
      <c r="F140" t="s">
        <v>203</v>
      </c>
      <c r="G140" t="s">
        <v>235</v>
      </c>
      <c r="H140" t="s">
        <v>203</v>
      </c>
      <c r="I140">
        <v>1992</v>
      </c>
      <c r="J140" t="s">
        <v>236</v>
      </c>
      <c r="K140" t="s">
        <v>248</v>
      </c>
      <c r="L140" t="s">
        <v>2</v>
      </c>
      <c r="M140" s="1">
        <v>43478</v>
      </c>
      <c r="N140" t="s">
        <v>352</v>
      </c>
    </row>
    <row r="141" spans="1:15" x14ac:dyDescent="0.25">
      <c r="A141">
        <v>400</v>
      </c>
      <c r="B141">
        <v>63.54</v>
      </c>
      <c r="C141">
        <v>0</v>
      </c>
      <c r="F141" t="s">
        <v>203</v>
      </c>
      <c r="G141" t="s">
        <v>347</v>
      </c>
      <c r="H141" t="s">
        <v>203</v>
      </c>
      <c r="I141">
        <v>1985</v>
      </c>
      <c r="J141" t="s">
        <v>227</v>
      </c>
      <c r="K141" t="s">
        <v>210</v>
      </c>
      <c r="L141" t="s">
        <v>2</v>
      </c>
      <c r="M141" s="1">
        <v>43478</v>
      </c>
      <c r="N141" t="s">
        <v>352</v>
      </c>
    </row>
    <row r="142" spans="1:15" x14ac:dyDescent="0.25">
      <c r="A142">
        <v>400</v>
      </c>
      <c r="B142">
        <v>51.99</v>
      </c>
      <c r="C142">
        <v>0</v>
      </c>
      <c r="F142" t="s">
        <v>282</v>
      </c>
      <c r="G142" t="s">
        <v>50</v>
      </c>
      <c r="H142" t="s">
        <v>203</v>
      </c>
      <c r="I142">
        <v>2042001</v>
      </c>
      <c r="J142" t="s">
        <v>169</v>
      </c>
      <c r="K142" t="s">
        <v>285</v>
      </c>
      <c r="L142" t="s">
        <v>2</v>
      </c>
      <c r="M142" s="1">
        <v>43478</v>
      </c>
      <c r="N142" t="s">
        <v>352</v>
      </c>
    </row>
    <row r="143" spans="1:15" x14ac:dyDescent="0.25">
      <c r="A143">
        <v>400</v>
      </c>
      <c r="B143">
        <v>54.62</v>
      </c>
      <c r="C143">
        <v>0</v>
      </c>
      <c r="F143" t="s">
        <v>282</v>
      </c>
      <c r="G143" t="s">
        <v>348</v>
      </c>
      <c r="H143" t="s">
        <v>203</v>
      </c>
      <c r="I143">
        <v>7062001</v>
      </c>
      <c r="J143" t="s">
        <v>349</v>
      </c>
      <c r="K143" t="s">
        <v>286</v>
      </c>
      <c r="L143" t="s">
        <v>2</v>
      </c>
      <c r="M143" s="1">
        <v>43478</v>
      </c>
      <c r="N143" t="s">
        <v>352</v>
      </c>
    </row>
    <row r="144" spans="1:15" x14ac:dyDescent="0.25">
      <c r="A144">
        <v>400</v>
      </c>
      <c r="B144">
        <v>60.77</v>
      </c>
      <c r="C144">
        <v>0</v>
      </c>
      <c r="F144" t="s">
        <v>276</v>
      </c>
      <c r="G144" t="s">
        <v>350</v>
      </c>
      <c r="H144" t="s">
        <v>203</v>
      </c>
      <c r="I144">
        <v>2032003</v>
      </c>
      <c r="J144" t="s">
        <v>289</v>
      </c>
      <c r="K144" t="s">
        <v>287</v>
      </c>
      <c r="L144" t="s">
        <v>2</v>
      </c>
      <c r="M144" s="1">
        <v>43478</v>
      </c>
      <c r="N144" t="s">
        <v>352</v>
      </c>
    </row>
    <row r="145" spans="1:14" x14ac:dyDescent="0.25">
      <c r="A145">
        <v>60</v>
      </c>
      <c r="B145">
        <v>9.4700000000000006</v>
      </c>
      <c r="C145">
        <v>0</v>
      </c>
      <c r="F145" t="s">
        <v>203</v>
      </c>
      <c r="G145" t="s">
        <v>241</v>
      </c>
      <c r="H145" t="s">
        <v>203</v>
      </c>
      <c r="I145">
        <v>1982</v>
      </c>
      <c r="J145" t="s">
        <v>242</v>
      </c>
      <c r="K145" t="s">
        <v>206</v>
      </c>
      <c r="L145" t="s">
        <v>2</v>
      </c>
      <c r="M145" s="1">
        <v>43478</v>
      </c>
      <c r="N145" t="s">
        <v>352</v>
      </c>
    </row>
    <row r="146" spans="1:14" x14ac:dyDescent="0.25">
      <c r="A146">
        <v>60</v>
      </c>
      <c r="B146">
        <v>10.89</v>
      </c>
      <c r="C146">
        <v>0</v>
      </c>
      <c r="F146" t="s">
        <v>203</v>
      </c>
      <c r="G146" t="s">
        <v>306</v>
      </c>
      <c r="H146" t="s">
        <v>203</v>
      </c>
      <c r="I146">
        <v>1991</v>
      </c>
      <c r="J146" t="s">
        <v>247</v>
      </c>
      <c r="K146" t="s">
        <v>210</v>
      </c>
      <c r="L146" t="s">
        <v>2</v>
      </c>
      <c r="M146" s="1">
        <v>43478</v>
      </c>
      <c r="N146" t="s">
        <v>352</v>
      </c>
    </row>
    <row r="147" spans="1:14" x14ac:dyDescent="0.25">
      <c r="A147">
        <v>60</v>
      </c>
      <c r="B147">
        <v>11.15</v>
      </c>
      <c r="C147">
        <v>0</v>
      </c>
      <c r="F147" t="s">
        <v>203</v>
      </c>
      <c r="G147" t="s">
        <v>244</v>
      </c>
      <c r="H147" t="s">
        <v>203</v>
      </c>
      <c r="I147">
        <v>1994</v>
      </c>
      <c r="J147" t="s">
        <v>209</v>
      </c>
      <c r="K147" t="s">
        <v>299</v>
      </c>
      <c r="L147" t="s">
        <v>2</v>
      </c>
      <c r="M147" s="1">
        <v>43478</v>
      </c>
      <c r="N147" t="s">
        <v>352</v>
      </c>
    </row>
    <row r="148" spans="1:14" x14ac:dyDescent="0.25">
      <c r="A148">
        <v>60</v>
      </c>
      <c r="B148">
        <v>11.76</v>
      </c>
      <c r="C148">
        <v>0</v>
      </c>
      <c r="F148" t="s">
        <v>203</v>
      </c>
      <c r="G148" t="s">
        <v>246</v>
      </c>
      <c r="H148" t="s">
        <v>203</v>
      </c>
      <c r="I148">
        <v>1975</v>
      </c>
      <c r="J148" t="s">
        <v>247</v>
      </c>
      <c r="K148" t="s">
        <v>304</v>
      </c>
      <c r="L148" t="s">
        <v>2</v>
      </c>
      <c r="M148" s="1">
        <v>43478</v>
      </c>
      <c r="N148" t="s">
        <v>352</v>
      </c>
    </row>
    <row r="149" spans="1:14" x14ac:dyDescent="0.25">
      <c r="A149">
        <v>60</v>
      </c>
      <c r="B149">
        <v>11.84</v>
      </c>
      <c r="C149">
        <v>0</v>
      </c>
      <c r="F149" t="s">
        <v>203</v>
      </c>
      <c r="G149" t="s">
        <v>239</v>
      </c>
      <c r="H149" t="s">
        <v>203</v>
      </c>
      <c r="I149">
        <v>1984</v>
      </c>
      <c r="J149" t="s">
        <v>236</v>
      </c>
      <c r="K149" t="s">
        <v>323</v>
      </c>
      <c r="L149" t="s">
        <v>2</v>
      </c>
      <c r="M149" s="1">
        <v>43478</v>
      </c>
      <c r="N149" t="s">
        <v>352</v>
      </c>
    </row>
    <row r="150" spans="1:14" x14ac:dyDescent="0.25">
      <c r="A150" t="s">
        <v>351</v>
      </c>
      <c r="B150">
        <v>9.83</v>
      </c>
      <c r="C150">
        <v>0</v>
      </c>
      <c r="F150" t="s">
        <v>203</v>
      </c>
      <c r="G150" t="s">
        <v>267</v>
      </c>
      <c r="H150" t="s">
        <v>203</v>
      </c>
      <c r="I150">
        <v>9042000</v>
      </c>
      <c r="J150" t="s">
        <v>268</v>
      </c>
      <c r="K150" t="s">
        <v>251</v>
      </c>
      <c r="L150" t="s">
        <v>2</v>
      </c>
      <c r="M150" s="1">
        <v>43478</v>
      </c>
      <c r="N150" t="s">
        <v>352</v>
      </c>
    </row>
    <row r="151" spans="1:14" x14ac:dyDescent="0.25">
      <c r="A151" t="s">
        <v>193</v>
      </c>
      <c r="B151">
        <v>1.05</v>
      </c>
      <c r="C151">
        <v>0</v>
      </c>
      <c r="F151" t="s">
        <v>353</v>
      </c>
      <c r="G151" t="s">
        <v>354</v>
      </c>
      <c r="H151" t="s">
        <v>203</v>
      </c>
      <c r="I151">
        <v>2007</v>
      </c>
      <c r="J151" t="s">
        <v>355</v>
      </c>
      <c r="K151">
        <v>11</v>
      </c>
      <c r="L151" t="s">
        <v>2</v>
      </c>
      <c r="M151" s="1">
        <v>43477</v>
      </c>
      <c r="N151" t="s">
        <v>414</v>
      </c>
    </row>
    <row r="152" spans="1:14" x14ac:dyDescent="0.25">
      <c r="A152" t="s">
        <v>193</v>
      </c>
      <c r="B152">
        <v>1.1000000000000001</v>
      </c>
      <c r="C152">
        <v>0</v>
      </c>
      <c r="F152" t="s">
        <v>353</v>
      </c>
      <c r="G152" t="s">
        <v>356</v>
      </c>
      <c r="H152" t="s">
        <v>203</v>
      </c>
      <c r="I152">
        <v>2007</v>
      </c>
      <c r="J152" t="s">
        <v>355</v>
      </c>
      <c r="K152">
        <v>10</v>
      </c>
      <c r="L152" t="s">
        <v>2</v>
      </c>
      <c r="M152" s="1">
        <v>43477</v>
      </c>
      <c r="N152" t="s">
        <v>414</v>
      </c>
    </row>
    <row r="153" spans="1:14" x14ac:dyDescent="0.25">
      <c r="A153" t="s">
        <v>193</v>
      </c>
      <c r="B153">
        <v>1.05</v>
      </c>
      <c r="C153">
        <v>0</v>
      </c>
      <c r="F153" t="s">
        <v>353</v>
      </c>
      <c r="G153" t="s">
        <v>357</v>
      </c>
      <c r="H153" t="s">
        <v>203</v>
      </c>
      <c r="I153">
        <v>2006</v>
      </c>
      <c r="J153" t="s">
        <v>358</v>
      </c>
      <c r="K153">
        <v>11</v>
      </c>
      <c r="L153" t="s">
        <v>2</v>
      </c>
      <c r="M153" s="1">
        <v>43477</v>
      </c>
      <c r="N153" t="s">
        <v>414</v>
      </c>
    </row>
    <row r="154" spans="1:14" x14ac:dyDescent="0.25">
      <c r="A154" t="s">
        <v>193</v>
      </c>
      <c r="B154">
        <v>1.35</v>
      </c>
      <c r="C154">
        <v>0</v>
      </c>
      <c r="F154" t="s">
        <v>359</v>
      </c>
      <c r="G154" t="s">
        <v>360</v>
      </c>
      <c r="H154" t="s">
        <v>203</v>
      </c>
      <c r="I154">
        <v>2004</v>
      </c>
      <c r="J154" t="s">
        <v>361</v>
      </c>
      <c r="K154">
        <v>5</v>
      </c>
      <c r="L154" t="s">
        <v>2</v>
      </c>
      <c r="M154" s="1">
        <v>43477</v>
      </c>
      <c r="N154" t="s">
        <v>414</v>
      </c>
    </row>
    <row r="155" spans="1:14" x14ac:dyDescent="0.25">
      <c r="A155" t="s">
        <v>193</v>
      </c>
      <c r="B155">
        <v>1.35</v>
      </c>
      <c r="C155">
        <v>0</v>
      </c>
      <c r="F155" t="s">
        <v>359</v>
      </c>
      <c r="G155" t="s">
        <v>360</v>
      </c>
      <c r="H155" t="s">
        <v>203</v>
      </c>
      <c r="I155">
        <v>2004</v>
      </c>
      <c r="J155" t="s">
        <v>361</v>
      </c>
      <c r="K155">
        <v>17</v>
      </c>
      <c r="L155" t="s">
        <v>2</v>
      </c>
      <c r="M155" s="1">
        <v>43477</v>
      </c>
      <c r="N155" t="s">
        <v>414</v>
      </c>
    </row>
    <row r="156" spans="1:14" x14ac:dyDescent="0.25">
      <c r="A156" t="s">
        <v>193</v>
      </c>
      <c r="B156">
        <v>1.59</v>
      </c>
      <c r="C156">
        <v>0</v>
      </c>
      <c r="F156" t="s">
        <v>359</v>
      </c>
      <c r="G156" t="s">
        <v>362</v>
      </c>
      <c r="H156" t="s">
        <v>203</v>
      </c>
      <c r="I156">
        <v>2005</v>
      </c>
      <c r="J156" t="s">
        <v>361</v>
      </c>
      <c r="K156">
        <v>2</v>
      </c>
      <c r="L156" t="s">
        <v>2</v>
      </c>
      <c r="M156" s="1">
        <v>43477</v>
      </c>
      <c r="N156" t="s">
        <v>414</v>
      </c>
    </row>
    <row r="157" spans="1:14" x14ac:dyDescent="0.25">
      <c r="A157" t="s">
        <v>193</v>
      </c>
      <c r="B157">
        <v>1.35</v>
      </c>
      <c r="C157">
        <v>0</v>
      </c>
      <c r="F157" t="s">
        <v>359</v>
      </c>
      <c r="G157" t="s">
        <v>363</v>
      </c>
      <c r="H157" t="s">
        <v>203</v>
      </c>
      <c r="I157">
        <v>2004</v>
      </c>
      <c r="J157" t="s">
        <v>364</v>
      </c>
      <c r="K157">
        <v>5</v>
      </c>
      <c r="L157" t="s">
        <v>2</v>
      </c>
      <c r="M157" s="1">
        <v>43477</v>
      </c>
      <c r="N157" t="s">
        <v>414</v>
      </c>
    </row>
    <row r="158" spans="1:14" x14ac:dyDescent="0.25">
      <c r="A158" t="s">
        <v>193</v>
      </c>
      <c r="B158">
        <v>1.05</v>
      </c>
      <c r="C158">
        <v>0</v>
      </c>
      <c r="F158" t="s">
        <v>353</v>
      </c>
      <c r="G158" t="s">
        <v>365</v>
      </c>
      <c r="H158" t="s">
        <v>203</v>
      </c>
      <c r="I158">
        <v>2007</v>
      </c>
      <c r="J158" t="s">
        <v>366</v>
      </c>
      <c r="K158">
        <v>11</v>
      </c>
      <c r="L158" t="s">
        <v>2</v>
      </c>
      <c r="M158" s="1">
        <v>43477</v>
      </c>
      <c r="N158" t="s">
        <v>414</v>
      </c>
    </row>
    <row r="159" spans="1:14" x14ac:dyDescent="0.25">
      <c r="A159" t="s">
        <v>193</v>
      </c>
      <c r="B159">
        <v>1.1499999999999999</v>
      </c>
      <c r="C159">
        <v>0</v>
      </c>
      <c r="F159" t="s">
        <v>353</v>
      </c>
      <c r="G159" t="s">
        <v>367</v>
      </c>
      <c r="H159" t="s">
        <v>203</v>
      </c>
      <c r="I159">
        <v>2007</v>
      </c>
      <c r="J159" t="s">
        <v>368</v>
      </c>
      <c r="K159">
        <v>7</v>
      </c>
      <c r="L159" t="s">
        <v>2</v>
      </c>
      <c r="M159" s="1">
        <v>43477</v>
      </c>
      <c r="N159" t="s">
        <v>414</v>
      </c>
    </row>
    <row r="160" spans="1:14" x14ac:dyDescent="0.25">
      <c r="A160" t="s">
        <v>193</v>
      </c>
      <c r="B160">
        <v>1.1499999999999999</v>
      </c>
      <c r="C160">
        <v>0</v>
      </c>
      <c r="F160" t="s">
        <v>353</v>
      </c>
      <c r="G160" t="s">
        <v>369</v>
      </c>
      <c r="H160" t="s">
        <v>203</v>
      </c>
      <c r="I160">
        <v>2007</v>
      </c>
      <c r="J160" t="s">
        <v>368</v>
      </c>
      <c r="K160">
        <v>8</v>
      </c>
      <c r="L160" t="s">
        <v>2</v>
      </c>
      <c r="M160" s="1">
        <v>43477</v>
      </c>
      <c r="N160" t="s">
        <v>414</v>
      </c>
    </row>
    <row r="161" spans="1:14" x14ac:dyDescent="0.25">
      <c r="A161" t="s">
        <v>193</v>
      </c>
      <c r="B161">
        <v>1.38</v>
      </c>
      <c r="C161">
        <v>0</v>
      </c>
      <c r="F161" t="s">
        <v>353</v>
      </c>
      <c r="G161" t="s">
        <v>370</v>
      </c>
      <c r="H161" t="s">
        <v>203</v>
      </c>
      <c r="I161">
        <v>2006</v>
      </c>
      <c r="J161" t="s">
        <v>371</v>
      </c>
      <c r="K161">
        <v>1</v>
      </c>
      <c r="L161" t="s">
        <v>2</v>
      </c>
      <c r="M161" s="1">
        <v>43477</v>
      </c>
      <c r="N161" t="s">
        <v>414</v>
      </c>
    </row>
    <row r="162" spans="1:14" x14ac:dyDescent="0.25">
      <c r="A162" t="s">
        <v>193</v>
      </c>
      <c r="B162">
        <v>1.1000000000000001</v>
      </c>
      <c r="C162">
        <v>0</v>
      </c>
      <c r="F162" t="s">
        <v>353</v>
      </c>
      <c r="G162" t="s">
        <v>273</v>
      </c>
      <c r="H162" t="s">
        <v>203</v>
      </c>
      <c r="I162">
        <v>2007</v>
      </c>
      <c r="J162" t="s">
        <v>372</v>
      </c>
      <c r="K162">
        <v>9</v>
      </c>
      <c r="L162" t="s">
        <v>2</v>
      </c>
      <c r="M162" s="1">
        <v>43477</v>
      </c>
      <c r="N162" t="s">
        <v>414</v>
      </c>
    </row>
    <row r="163" spans="1:14" x14ac:dyDescent="0.25">
      <c r="A163" t="s">
        <v>193</v>
      </c>
      <c r="B163">
        <v>1.2</v>
      </c>
      <c r="C163">
        <v>0</v>
      </c>
      <c r="F163" t="s">
        <v>353</v>
      </c>
      <c r="G163" t="s">
        <v>373</v>
      </c>
      <c r="H163" t="s">
        <v>203</v>
      </c>
      <c r="I163">
        <v>2007</v>
      </c>
      <c r="J163" t="s">
        <v>374</v>
      </c>
      <c r="K163">
        <v>6</v>
      </c>
      <c r="L163" t="s">
        <v>2</v>
      </c>
      <c r="M163" s="1">
        <v>43477</v>
      </c>
      <c r="N163" t="s">
        <v>414</v>
      </c>
    </row>
    <row r="164" spans="1:14" x14ac:dyDescent="0.25">
      <c r="A164" t="s">
        <v>193</v>
      </c>
      <c r="B164">
        <v>1.3</v>
      </c>
      <c r="C164">
        <v>0</v>
      </c>
      <c r="F164" t="s">
        <v>353</v>
      </c>
      <c r="G164" t="s">
        <v>375</v>
      </c>
      <c r="H164" t="s">
        <v>203</v>
      </c>
      <c r="I164">
        <v>7032006</v>
      </c>
      <c r="J164" t="s">
        <v>376</v>
      </c>
      <c r="K164">
        <v>3</v>
      </c>
      <c r="L164" t="s">
        <v>2</v>
      </c>
      <c r="M164" s="1">
        <v>43477</v>
      </c>
      <c r="N164" t="s">
        <v>414</v>
      </c>
    </row>
    <row r="165" spans="1:14" x14ac:dyDescent="0.25">
      <c r="A165" t="s">
        <v>193</v>
      </c>
      <c r="B165">
        <v>1.35</v>
      </c>
      <c r="C165">
        <v>0</v>
      </c>
      <c r="F165" t="s">
        <v>353</v>
      </c>
      <c r="G165" t="s">
        <v>377</v>
      </c>
      <c r="H165" t="s">
        <v>203</v>
      </c>
      <c r="I165">
        <v>12122006</v>
      </c>
      <c r="J165" t="s">
        <v>376</v>
      </c>
      <c r="K165">
        <v>2</v>
      </c>
      <c r="L165" t="s">
        <v>2</v>
      </c>
      <c r="M165" s="1">
        <v>43477</v>
      </c>
      <c r="N165" t="s">
        <v>414</v>
      </c>
    </row>
    <row r="166" spans="1:14" x14ac:dyDescent="0.25">
      <c r="A166" t="s">
        <v>193</v>
      </c>
      <c r="B166">
        <v>1.3</v>
      </c>
      <c r="C166">
        <v>0</v>
      </c>
      <c r="F166" t="s">
        <v>353</v>
      </c>
      <c r="G166" t="s">
        <v>378</v>
      </c>
      <c r="H166" t="s">
        <v>203</v>
      </c>
      <c r="I166">
        <v>23112006</v>
      </c>
      <c r="J166" t="s">
        <v>376</v>
      </c>
      <c r="K166">
        <v>5</v>
      </c>
      <c r="L166" t="s">
        <v>2</v>
      </c>
      <c r="M166" s="1">
        <v>43477</v>
      </c>
      <c r="N166" t="s">
        <v>414</v>
      </c>
    </row>
    <row r="167" spans="1:14" x14ac:dyDescent="0.25">
      <c r="A167" t="s">
        <v>193</v>
      </c>
      <c r="B167">
        <v>1.3</v>
      </c>
      <c r="C167">
        <v>0</v>
      </c>
      <c r="F167" t="s">
        <v>353</v>
      </c>
      <c r="G167" t="s">
        <v>379</v>
      </c>
      <c r="H167" t="s">
        <v>203</v>
      </c>
      <c r="I167">
        <v>26052006</v>
      </c>
      <c r="J167" t="s">
        <v>376</v>
      </c>
      <c r="K167">
        <v>4</v>
      </c>
      <c r="L167" t="s">
        <v>2</v>
      </c>
      <c r="M167" s="1">
        <v>43477</v>
      </c>
      <c r="N167" t="s">
        <v>414</v>
      </c>
    </row>
    <row r="168" spans="1:14" x14ac:dyDescent="0.25">
      <c r="A168" t="s">
        <v>193</v>
      </c>
      <c r="B168">
        <v>1.5</v>
      </c>
      <c r="C168">
        <v>0</v>
      </c>
      <c r="F168" t="s">
        <v>359</v>
      </c>
      <c r="G168" t="s">
        <v>380</v>
      </c>
      <c r="H168" t="s">
        <v>203</v>
      </c>
      <c r="I168">
        <v>12102005</v>
      </c>
      <c r="J168" t="s">
        <v>381</v>
      </c>
      <c r="K168">
        <v>3</v>
      </c>
      <c r="L168" t="s">
        <v>2</v>
      </c>
      <c r="M168" s="1">
        <v>43477</v>
      </c>
      <c r="N168" t="s">
        <v>414</v>
      </c>
    </row>
    <row r="169" spans="1:14" x14ac:dyDescent="0.25">
      <c r="A169" t="s">
        <v>193</v>
      </c>
      <c r="B169">
        <v>1.35</v>
      </c>
      <c r="C169">
        <v>0</v>
      </c>
      <c r="F169" t="s">
        <v>359</v>
      </c>
      <c r="G169" t="s">
        <v>382</v>
      </c>
      <c r="H169" t="s">
        <v>203</v>
      </c>
      <c r="I169">
        <v>2004</v>
      </c>
      <c r="J169" t="s">
        <v>383</v>
      </c>
      <c r="K169">
        <v>5</v>
      </c>
      <c r="L169" t="s">
        <v>2</v>
      </c>
      <c r="M169" s="1">
        <v>43477</v>
      </c>
      <c r="N169" t="s">
        <v>414</v>
      </c>
    </row>
    <row r="170" spans="1:14" x14ac:dyDescent="0.25">
      <c r="A170" t="s">
        <v>193</v>
      </c>
      <c r="B170">
        <v>1.3</v>
      </c>
      <c r="C170">
        <v>0</v>
      </c>
      <c r="F170" t="s">
        <v>359</v>
      </c>
      <c r="G170" t="s">
        <v>384</v>
      </c>
      <c r="H170" t="s">
        <v>203</v>
      </c>
      <c r="I170">
        <v>2005</v>
      </c>
      <c r="J170" t="s">
        <v>371</v>
      </c>
      <c r="K170">
        <v>11</v>
      </c>
      <c r="L170" t="s">
        <v>2</v>
      </c>
      <c r="M170" s="1">
        <v>43477</v>
      </c>
      <c r="N170" t="s">
        <v>414</v>
      </c>
    </row>
    <row r="171" spans="1:14" x14ac:dyDescent="0.25">
      <c r="A171" t="s">
        <v>193</v>
      </c>
      <c r="B171">
        <v>1.25</v>
      </c>
      <c r="C171">
        <v>0</v>
      </c>
      <c r="F171" t="s">
        <v>359</v>
      </c>
      <c r="G171" t="s">
        <v>385</v>
      </c>
      <c r="H171" t="s">
        <v>203</v>
      </c>
      <c r="I171">
        <v>2005</v>
      </c>
      <c r="J171" t="s">
        <v>371</v>
      </c>
      <c r="K171">
        <v>17</v>
      </c>
      <c r="L171" t="s">
        <v>2</v>
      </c>
      <c r="M171" s="1">
        <v>43477</v>
      </c>
      <c r="N171" t="s">
        <v>414</v>
      </c>
    </row>
    <row r="172" spans="1:14" x14ac:dyDescent="0.25">
      <c r="A172" t="s">
        <v>193</v>
      </c>
      <c r="B172">
        <v>1.25</v>
      </c>
      <c r="C172">
        <v>0</v>
      </c>
      <c r="F172" t="s">
        <v>359</v>
      </c>
      <c r="G172" t="s">
        <v>386</v>
      </c>
      <c r="H172" t="s">
        <v>203</v>
      </c>
      <c r="I172">
        <v>2005</v>
      </c>
      <c r="J172" t="s">
        <v>371</v>
      </c>
      <c r="K172">
        <v>17</v>
      </c>
      <c r="L172" t="s">
        <v>2</v>
      </c>
      <c r="M172" s="1">
        <v>43477</v>
      </c>
      <c r="N172" t="s">
        <v>414</v>
      </c>
    </row>
    <row r="173" spans="1:14" x14ac:dyDescent="0.25">
      <c r="A173" t="s">
        <v>193</v>
      </c>
      <c r="B173">
        <v>1.35</v>
      </c>
      <c r="C173">
        <v>0</v>
      </c>
      <c r="F173" t="s">
        <v>359</v>
      </c>
      <c r="G173" t="s">
        <v>387</v>
      </c>
      <c r="H173" t="s">
        <v>203</v>
      </c>
      <c r="I173">
        <v>2004</v>
      </c>
      <c r="J173" t="s">
        <v>371</v>
      </c>
      <c r="K173">
        <v>8</v>
      </c>
      <c r="L173" t="s">
        <v>2</v>
      </c>
      <c r="M173" s="1">
        <v>43477</v>
      </c>
      <c r="N173" t="s">
        <v>414</v>
      </c>
    </row>
    <row r="174" spans="1:14" x14ac:dyDescent="0.25">
      <c r="A174" t="s">
        <v>193</v>
      </c>
      <c r="B174">
        <v>1.25</v>
      </c>
      <c r="C174">
        <v>0</v>
      </c>
      <c r="F174" t="s">
        <v>359</v>
      </c>
      <c r="G174" t="s">
        <v>388</v>
      </c>
      <c r="H174" t="s">
        <v>203</v>
      </c>
      <c r="I174">
        <v>2005</v>
      </c>
      <c r="J174" t="s">
        <v>389</v>
      </c>
      <c r="K174">
        <v>14</v>
      </c>
      <c r="L174" t="s">
        <v>2</v>
      </c>
      <c r="M174" s="1">
        <v>43477</v>
      </c>
      <c r="N174" t="s">
        <v>414</v>
      </c>
    </row>
    <row r="175" spans="1:14" x14ac:dyDescent="0.25">
      <c r="A175" t="s">
        <v>193</v>
      </c>
      <c r="B175">
        <v>1.4</v>
      </c>
      <c r="C175">
        <v>0</v>
      </c>
      <c r="F175" t="s">
        <v>359</v>
      </c>
      <c r="G175" t="s">
        <v>390</v>
      </c>
      <c r="H175" t="s">
        <v>203</v>
      </c>
      <c r="I175">
        <v>2005</v>
      </c>
      <c r="J175" t="s">
        <v>389</v>
      </c>
      <c r="K175">
        <v>4</v>
      </c>
      <c r="L175" t="s">
        <v>2</v>
      </c>
      <c r="M175" s="1">
        <v>43477</v>
      </c>
      <c r="N175" t="s">
        <v>414</v>
      </c>
    </row>
    <row r="176" spans="1:14" x14ac:dyDescent="0.25">
      <c r="A176" t="s">
        <v>193</v>
      </c>
      <c r="B176">
        <v>1.25</v>
      </c>
      <c r="C176">
        <v>0</v>
      </c>
      <c r="F176" t="s">
        <v>359</v>
      </c>
      <c r="G176" t="s">
        <v>391</v>
      </c>
      <c r="H176" t="s">
        <v>203</v>
      </c>
      <c r="I176">
        <v>2005</v>
      </c>
      <c r="J176" t="s">
        <v>389</v>
      </c>
      <c r="K176">
        <v>14</v>
      </c>
      <c r="L176" t="s">
        <v>2</v>
      </c>
      <c r="M176" s="1">
        <v>43477</v>
      </c>
      <c r="N176" t="s">
        <v>414</v>
      </c>
    </row>
    <row r="177" spans="1:14" x14ac:dyDescent="0.25">
      <c r="A177" t="s">
        <v>193</v>
      </c>
      <c r="B177">
        <v>1.25</v>
      </c>
      <c r="C177">
        <v>0</v>
      </c>
      <c r="F177" t="s">
        <v>359</v>
      </c>
      <c r="G177" t="s">
        <v>392</v>
      </c>
      <c r="H177" t="s">
        <v>203</v>
      </c>
      <c r="I177">
        <v>2005</v>
      </c>
      <c r="J177" t="s">
        <v>389</v>
      </c>
      <c r="K177">
        <v>14</v>
      </c>
      <c r="L177" t="s">
        <v>2</v>
      </c>
      <c r="M177" s="1">
        <v>43477</v>
      </c>
      <c r="N177" t="s">
        <v>414</v>
      </c>
    </row>
    <row r="178" spans="1:14" x14ac:dyDescent="0.25">
      <c r="A178" t="s">
        <v>193</v>
      </c>
      <c r="B178">
        <v>1.35</v>
      </c>
      <c r="C178">
        <v>0</v>
      </c>
      <c r="F178" t="s">
        <v>359</v>
      </c>
      <c r="G178" t="s">
        <v>393</v>
      </c>
      <c r="H178" t="s">
        <v>203</v>
      </c>
      <c r="I178">
        <v>2005</v>
      </c>
      <c r="J178" t="s">
        <v>374</v>
      </c>
      <c r="K178">
        <v>9</v>
      </c>
      <c r="L178" t="s">
        <v>2</v>
      </c>
      <c r="M178" s="1">
        <v>43477</v>
      </c>
      <c r="N178" t="s">
        <v>414</v>
      </c>
    </row>
    <row r="179" spans="1:14" x14ac:dyDescent="0.25">
      <c r="A179" t="s">
        <v>193</v>
      </c>
      <c r="B179">
        <v>1.35</v>
      </c>
      <c r="C179">
        <v>0</v>
      </c>
      <c r="F179" t="s">
        <v>359</v>
      </c>
      <c r="G179" t="s">
        <v>394</v>
      </c>
      <c r="H179" t="s">
        <v>203</v>
      </c>
      <c r="I179">
        <v>2005</v>
      </c>
      <c r="J179" t="s">
        <v>374</v>
      </c>
      <c r="K179">
        <v>9</v>
      </c>
      <c r="L179" t="s">
        <v>2</v>
      </c>
      <c r="M179" s="1">
        <v>43477</v>
      </c>
      <c r="N179" t="s">
        <v>414</v>
      </c>
    </row>
    <row r="180" spans="1:14" x14ac:dyDescent="0.25">
      <c r="A180" t="s">
        <v>193</v>
      </c>
      <c r="B180">
        <v>1.25</v>
      </c>
      <c r="C180">
        <v>0</v>
      </c>
      <c r="F180" t="s">
        <v>359</v>
      </c>
      <c r="G180" t="s">
        <v>395</v>
      </c>
      <c r="H180" t="s">
        <v>203</v>
      </c>
      <c r="I180">
        <v>2005</v>
      </c>
      <c r="J180" t="s">
        <v>374</v>
      </c>
      <c r="K180">
        <v>17</v>
      </c>
      <c r="L180" t="s">
        <v>2</v>
      </c>
      <c r="M180" s="1">
        <v>43477</v>
      </c>
      <c r="N180" t="s">
        <v>414</v>
      </c>
    </row>
    <row r="181" spans="1:14" x14ac:dyDescent="0.25">
      <c r="A181" t="s">
        <v>193</v>
      </c>
      <c r="B181">
        <v>1.25</v>
      </c>
      <c r="C181">
        <v>0</v>
      </c>
      <c r="F181" t="s">
        <v>359</v>
      </c>
      <c r="G181" t="s">
        <v>396</v>
      </c>
      <c r="H181" t="s">
        <v>203</v>
      </c>
      <c r="I181">
        <v>2005</v>
      </c>
      <c r="J181" t="s">
        <v>374</v>
      </c>
      <c r="K181">
        <v>17</v>
      </c>
      <c r="L181" t="s">
        <v>2</v>
      </c>
      <c r="M181" s="1">
        <v>43477</v>
      </c>
      <c r="N181" t="s">
        <v>414</v>
      </c>
    </row>
    <row r="182" spans="1:14" x14ac:dyDescent="0.25">
      <c r="A182" t="s">
        <v>193</v>
      </c>
      <c r="B182">
        <v>1.7</v>
      </c>
      <c r="C182">
        <v>0</v>
      </c>
      <c r="F182" t="s">
        <v>359</v>
      </c>
      <c r="G182" t="s">
        <v>397</v>
      </c>
      <c r="H182" t="s">
        <v>203</v>
      </c>
      <c r="I182">
        <v>20012004</v>
      </c>
      <c r="J182" t="s">
        <v>376</v>
      </c>
      <c r="K182">
        <v>1</v>
      </c>
      <c r="L182" t="s">
        <v>2</v>
      </c>
      <c r="M182" s="1">
        <v>43477</v>
      </c>
      <c r="N182" t="s">
        <v>414</v>
      </c>
    </row>
    <row r="183" spans="1:14" x14ac:dyDescent="0.25">
      <c r="A183" t="s">
        <v>193</v>
      </c>
      <c r="B183">
        <v>1.3</v>
      </c>
      <c r="C183">
        <v>0</v>
      </c>
      <c r="F183" t="s">
        <v>359</v>
      </c>
      <c r="G183" t="s">
        <v>398</v>
      </c>
      <c r="H183" t="s">
        <v>203</v>
      </c>
      <c r="I183">
        <v>30112004</v>
      </c>
      <c r="J183" t="s">
        <v>376</v>
      </c>
      <c r="K183">
        <v>11</v>
      </c>
      <c r="L183" t="s">
        <v>2</v>
      </c>
      <c r="M183" s="1">
        <v>43477</v>
      </c>
      <c r="N183" t="s">
        <v>414</v>
      </c>
    </row>
    <row r="184" spans="1:14" x14ac:dyDescent="0.25">
      <c r="A184" t="s">
        <v>193</v>
      </c>
      <c r="B184">
        <v>1.3</v>
      </c>
      <c r="C184">
        <v>0</v>
      </c>
      <c r="F184" t="s">
        <v>353</v>
      </c>
      <c r="G184" t="s">
        <v>399</v>
      </c>
      <c r="H184" t="s">
        <v>203</v>
      </c>
      <c r="I184">
        <v>2007</v>
      </c>
      <c r="J184" t="s">
        <v>371</v>
      </c>
      <c r="K184">
        <v>11</v>
      </c>
      <c r="L184" t="s">
        <v>2</v>
      </c>
      <c r="M184" s="1">
        <v>43477</v>
      </c>
      <c r="N184" t="s">
        <v>414</v>
      </c>
    </row>
    <row r="185" spans="1:14" x14ac:dyDescent="0.25">
      <c r="A185" t="s">
        <v>193</v>
      </c>
      <c r="B185">
        <v>1.6</v>
      </c>
      <c r="C185">
        <v>0</v>
      </c>
      <c r="F185" t="s">
        <v>276</v>
      </c>
      <c r="G185" t="s">
        <v>400</v>
      </c>
      <c r="H185" t="s">
        <v>203</v>
      </c>
      <c r="I185">
        <v>2003</v>
      </c>
      <c r="J185" t="s">
        <v>361</v>
      </c>
      <c r="K185">
        <v>4</v>
      </c>
      <c r="L185" t="s">
        <v>2</v>
      </c>
      <c r="M185" s="1">
        <v>43477</v>
      </c>
      <c r="N185" t="s">
        <v>414</v>
      </c>
    </row>
    <row r="186" spans="1:14" x14ac:dyDescent="0.25">
      <c r="A186" t="s">
        <v>193</v>
      </c>
      <c r="B186">
        <v>1.4</v>
      </c>
      <c r="C186">
        <v>0</v>
      </c>
      <c r="F186" t="s">
        <v>282</v>
      </c>
      <c r="G186" t="s">
        <v>401</v>
      </c>
      <c r="H186" t="s">
        <v>203</v>
      </c>
      <c r="I186">
        <v>2001</v>
      </c>
      <c r="J186" t="s">
        <v>361</v>
      </c>
      <c r="K186">
        <v>13</v>
      </c>
      <c r="L186" t="s">
        <v>2</v>
      </c>
      <c r="M186" s="1">
        <v>43477</v>
      </c>
      <c r="N186" t="s">
        <v>414</v>
      </c>
    </row>
    <row r="187" spans="1:14" x14ac:dyDescent="0.25">
      <c r="A187" t="s">
        <v>193</v>
      </c>
      <c r="B187">
        <v>1.65</v>
      </c>
      <c r="C187">
        <v>0</v>
      </c>
      <c r="F187" t="s">
        <v>276</v>
      </c>
      <c r="G187" t="s">
        <v>402</v>
      </c>
      <c r="H187" t="s">
        <v>203</v>
      </c>
      <c r="I187">
        <v>2002</v>
      </c>
      <c r="J187" t="s">
        <v>368</v>
      </c>
      <c r="K187">
        <v>1</v>
      </c>
      <c r="L187" t="s">
        <v>2</v>
      </c>
      <c r="M187" s="1">
        <v>43477</v>
      </c>
      <c r="N187" t="s">
        <v>414</v>
      </c>
    </row>
    <row r="188" spans="1:14" x14ac:dyDescent="0.25">
      <c r="A188" t="s">
        <v>193</v>
      </c>
      <c r="B188">
        <v>1.45</v>
      </c>
      <c r="C188">
        <v>0</v>
      </c>
      <c r="F188" t="s">
        <v>276</v>
      </c>
      <c r="G188" t="s">
        <v>403</v>
      </c>
      <c r="H188" t="s">
        <v>203</v>
      </c>
      <c r="I188">
        <v>2003</v>
      </c>
      <c r="J188" t="s">
        <v>368</v>
      </c>
      <c r="K188">
        <v>8</v>
      </c>
      <c r="L188" t="s">
        <v>2</v>
      </c>
      <c r="M188" s="1">
        <v>43477</v>
      </c>
      <c r="N188" t="s">
        <v>414</v>
      </c>
    </row>
    <row r="189" spans="1:14" x14ac:dyDescent="0.25">
      <c r="A189" t="s">
        <v>193</v>
      </c>
      <c r="B189">
        <v>1.4</v>
      </c>
      <c r="C189">
        <v>0</v>
      </c>
      <c r="F189" t="s">
        <v>276</v>
      </c>
      <c r="G189" t="s">
        <v>404</v>
      </c>
      <c r="H189" t="s">
        <v>203</v>
      </c>
      <c r="I189">
        <v>2003</v>
      </c>
      <c r="J189" t="s">
        <v>368</v>
      </c>
      <c r="K189">
        <v>11</v>
      </c>
      <c r="L189" t="s">
        <v>2</v>
      </c>
      <c r="M189" s="1">
        <v>43477</v>
      </c>
      <c r="N189" t="s">
        <v>414</v>
      </c>
    </row>
    <row r="190" spans="1:14" x14ac:dyDescent="0.25">
      <c r="A190" t="s">
        <v>193</v>
      </c>
      <c r="B190">
        <v>1.35</v>
      </c>
      <c r="C190">
        <v>0</v>
      </c>
      <c r="F190" t="s">
        <v>276</v>
      </c>
      <c r="G190" t="s">
        <v>163</v>
      </c>
      <c r="H190" t="s">
        <v>203</v>
      </c>
      <c r="I190">
        <v>2003</v>
      </c>
      <c r="J190" t="s">
        <v>368</v>
      </c>
      <c r="K190">
        <v>16</v>
      </c>
      <c r="L190" t="s">
        <v>2</v>
      </c>
      <c r="M190" s="1">
        <v>43477</v>
      </c>
      <c r="N190" t="s">
        <v>414</v>
      </c>
    </row>
    <row r="191" spans="1:14" x14ac:dyDescent="0.25">
      <c r="A191" t="s">
        <v>193</v>
      </c>
      <c r="B191">
        <v>1.35</v>
      </c>
      <c r="C191">
        <v>0</v>
      </c>
      <c r="F191" t="s">
        <v>276</v>
      </c>
      <c r="G191" t="s">
        <v>405</v>
      </c>
      <c r="H191" t="s">
        <v>203</v>
      </c>
      <c r="I191">
        <v>2003</v>
      </c>
      <c r="J191" t="s">
        <v>368</v>
      </c>
      <c r="K191">
        <v>14</v>
      </c>
      <c r="L191" t="s">
        <v>2</v>
      </c>
      <c r="M191" s="1">
        <v>43477</v>
      </c>
      <c r="N191" t="s">
        <v>414</v>
      </c>
    </row>
    <row r="192" spans="1:14" x14ac:dyDescent="0.25">
      <c r="A192" t="s">
        <v>193</v>
      </c>
      <c r="B192">
        <v>1.45</v>
      </c>
      <c r="C192">
        <v>0</v>
      </c>
      <c r="F192" t="s">
        <v>276</v>
      </c>
      <c r="G192" t="s">
        <v>406</v>
      </c>
      <c r="H192" t="s">
        <v>203</v>
      </c>
      <c r="I192">
        <v>2003</v>
      </c>
      <c r="J192" t="s">
        <v>368</v>
      </c>
      <c r="K192">
        <v>6</v>
      </c>
      <c r="L192" t="s">
        <v>2</v>
      </c>
      <c r="M192" s="1">
        <v>43477</v>
      </c>
      <c r="N192" t="s">
        <v>414</v>
      </c>
    </row>
    <row r="193" spans="1:14" x14ac:dyDescent="0.25">
      <c r="A193" t="s">
        <v>193</v>
      </c>
      <c r="B193">
        <v>1.6</v>
      </c>
      <c r="C193">
        <v>0</v>
      </c>
      <c r="F193" t="s">
        <v>276</v>
      </c>
      <c r="G193" t="s">
        <v>407</v>
      </c>
      <c r="H193" t="s">
        <v>203</v>
      </c>
      <c r="I193">
        <v>2003</v>
      </c>
      <c r="J193" t="s">
        <v>383</v>
      </c>
      <c r="K193">
        <v>3</v>
      </c>
      <c r="L193" t="s">
        <v>2</v>
      </c>
      <c r="M193" s="1">
        <v>43477</v>
      </c>
      <c r="N193" t="s">
        <v>414</v>
      </c>
    </row>
    <row r="194" spans="1:14" x14ac:dyDescent="0.25">
      <c r="A194" t="s">
        <v>193</v>
      </c>
      <c r="B194">
        <v>1.4</v>
      </c>
      <c r="C194">
        <v>0</v>
      </c>
      <c r="F194" t="s">
        <v>282</v>
      </c>
      <c r="G194" t="s">
        <v>408</v>
      </c>
      <c r="H194" t="s">
        <v>203</v>
      </c>
      <c r="I194">
        <v>2001</v>
      </c>
      <c r="J194" t="s">
        <v>383</v>
      </c>
      <c r="K194">
        <v>11</v>
      </c>
      <c r="L194" t="s">
        <v>2</v>
      </c>
      <c r="M194" s="1">
        <v>43477</v>
      </c>
      <c r="N194" t="s">
        <v>414</v>
      </c>
    </row>
    <row r="195" spans="1:14" x14ac:dyDescent="0.25">
      <c r="A195" t="s">
        <v>193</v>
      </c>
      <c r="B195">
        <v>1.65</v>
      </c>
      <c r="C195">
        <v>0</v>
      </c>
      <c r="F195" t="s">
        <v>276</v>
      </c>
      <c r="G195" t="s">
        <v>291</v>
      </c>
      <c r="H195" t="s">
        <v>203</v>
      </c>
      <c r="I195">
        <v>2003</v>
      </c>
      <c r="J195" t="s">
        <v>366</v>
      </c>
      <c r="K195">
        <v>2</v>
      </c>
      <c r="L195" t="s">
        <v>2</v>
      </c>
      <c r="M195" s="1">
        <v>43477</v>
      </c>
      <c r="N195" t="s">
        <v>414</v>
      </c>
    </row>
    <row r="196" spans="1:14" x14ac:dyDescent="0.25">
      <c r="A196" t="s">
        <v>193</v>
      </c>
      <c r="B196">
        <v>1.45</v>
      </c>
      <c r="C196">
        <v>0</v>
      </c>
      <c r="F196" t="s">
        <v>276</v>
      </c>
      <c r="G196" t="s">
        <v>409</v>
      </c>
      <c r="H196" t="s">
        <v>203</v>
      </c>
      <c r="I196">
        <v>2003</v>
      </c>
      <c r="J196" t="s">
        <v>389</v>
      </c>
      <c r="K196">
        <v>6</v>
      </c>
      <c r="L196" t="s">
        <v>2</v>
      </c>
      <c r="M196" s="1">
        <v>43477</v>
      </c>
      <c r="N196" t="s">
        <v>414</v>
      </c>
    </row>
    <row r="197" spans="1:14" x14ac:dyDescent="0.25">
      <c r="A197" t="s">
        <v>193</v>
      </c>
      <c r="B197">
        <v>1.35</v>
      </c>
      <c r="C197">
        <v>0</v>
      </c>
      <c r="F197" t="s">
        <v>276</v>
      </c>
      <c r="G197" t="s">
        <v>410</v>
      </c>
      <c r="H197" t="s">
        <v>203</v>
      </c>
      <c r="I197">
        <v>2003</v>
      </c>
      <c r="J197" t="s">
        <v>389</v>
      </c>
      <c r="K197">
        <v>14</v>
      </c>
      <c r="L197" t="s">
        <v>2</v>
      </c>
      <c r="M197" s="1">
        <v>43477</v>
      </c>
      <c r="N197" t="s">
        <v>414</v>
      </c>
    </row>
    <row r="198" spans="1:14" x14ac:dyDescent="0.25">
      <c r="A198" t="s">
        <v>193</v>
      </c>
      <c r="B198">
        <v>1.45</v>
      </c>
      <c r="C198">
        <v>0</v>
      </c>
      <c r="F198" t="s">
        <v>276</v>
      </c>
      <c r="G198" t="s">
        <v>411</v>
      </c>
      <c r="H198" t="s">
        <v>203</v>
      </c>
      <c r="I198">
        <v>2003</v>
      </c>
      <c r="J198" t="s">
        <v>389</v>
      </c>
      <c r="K198">
        <v>5</v>
      </c>
      <c r="L198" t="s">
        <v>2</v>
      </c>
      <c r="M198" s="1">
        <v>43477</v>
      </c>
      <c r="N198" t="s">
        <v>414</v>
      </c>
    </row>
    <row r="199" spans="1:14" x14ac:dyDescent="0.25">
      <c r="A199" t="s">
        <v>193</v>
      </c>
      <c r="B199">
        <v>1.4</v>
      </c>
      <c r="C199">
        <v>0</v>
      </c>
      <c r="F199" t="s">
        <v>276</v>
      </c>
      <c r="G199" t="s">
        <v>412</v>
      </c>
      <c r="H199" t="s">
        <v>203</v>
      </c>
      <c r="I199">
        <v>2003</v>
      </c>
      <c r="J199" t="s">
        <v>389</v>
      </c>
      <c r="K199">
        <v>10</v>
      </c>
      <c r="L199" t="s">
        <v>2</v>
      </c>
      <c r="M199" s="1">
        <v>43477</v>
      </c>
      <c r="N199" t="s">
        <v>414</v>
      </c>
    </row>
    <row r="200" spans="1:14" x14ac:dyDescent="0.25">
      <c r="A200" t="s">
        <v>193</v>
      </c>
      <c r="B200">
        <v>1.45</v>
      </c>
      <c r="C200">
        <v>0</v>
      </c>
      <c r="F200" t="s">
        <v>276</v>
      </c>
      <c r="G200" t="s">
        <v>413</v>
      </c>
      <c r="H200" t="s">
        <v>203</v>
      </c>
      <c r="I200">
        <v>2002</v>
      </c>
      <c r="J200" t="s">
        <v>372</v>
      </c>
      <c r="K200">
        <v>9</v>
      </c>
      <c r="L200" t="s">
        <v>2</v>
      </c>
      <c r="M200" s="1">
        <v>43477</v>
      </c>
      <c r="N200" t="s">
        <v>414</v>
      </c>
    </row>
    <row r="201" spans="1:14" x14ac:dyDescent="0.25">
      <c r="A201">
        <v>800</v>
      </c>
      <c r="B201">
        <v>159.09</v>
      </c>
      <c r="C201">
        <v>0</v>
      </c>
      <c r="F201" t="s">
        <v>282</v>
      </c>
      <c r="G201" t="s">
        <v>415</v>
      </c>
      <c r="H201" t="s">
        <v>203</v>
      </c>
      <c r="I201">
        <v>5032000</v>
      </c>
      <c r="J201" t="s">
        <v>178</v>
      </c>
      <c r="K201" t="s">
        <v>251</v>
      </c>
      <c r="L201" t="s">
        <v>2</v>
      </c>
      <c r="M201" s="1">
        <v>43477</v>
      </c>
      <c r="N201" t="s">
        <v>613</v>
      </c>
    </row>
    <row r="202" spans="1:14" x14ac:dyDescent="0.25">
      <c r="A202">
        <v>800</v>
      </c>
      <c r="B202">
        <v>205.53</v>
      </c>
      <c r="C202">
        <v>0</v>
      </c>
      <c r="F202" t="s">
        <v>282</v>
      </c>
      <c r="G202" t="s">
        <v>416</v>
      </c>
      <c r="H202" t="s">
        <v>203</v>
      </c>
      <c r="I202">
        <v>7092000</v>
      </c>
      <c r="J202" t="s">
        <v>417</v>
      </c>
      <c r="K202" t="s">
        <v>248</v>
      </c>
      <c r="L202" t="s">
        <v>2</v>
      </c>
      <c r="M202" s="1">
        <v>43477</v>
      </c>
      <c r="N202" t="s">
        <v>613</v>
      </c>
    </row>
    <row r="203" spans="1:14" x14ac:dyDescent="0.25">
      <c r="A203">
        <v>800</v>
      </c>
      <c r="B203">
        <v>206.12</v>
      </c>
      <c r="C203">
        <v>0</v>
      </c>
      <c r="F203" t="s">
        <v>276</v>
      </c>
      <c r="G203" t="s">
        <v>418</v>
      </c>
      <c r="H203" t="s">
        <v>203</v>
      </c>
      <c r="I203">
        <v>7062002</v>
      </c>
      <c r="J203" t="s">
        <v>169</v>
      </c>
      <c r="K203" t="s">
        <v>206</v>
      </c>
      <c r="L203" t="s">
        <v>2</v>
      </c>
      <c r="M203" s="1">
        <v>43477</v>
      </c>
      <c r="N203" t="s">
        <v>613</v>
      </c>
    </row>
    <row r="204" spans="1:14" x14ac:dyDescent="0.25">
      <c r="A204">
        <v>800</v>
      </c>
      <c r="B204">
        <v>206.56</v>
      </c>
      <c r="C204">
        <v>0</v>
      </c>
      <c r="F204" t="s">
        <v>4</v>
      </c>
      <c r="G204" t="s">
        <v>419</v>
      </c>
      <c r="H204" t="s">
        <v>203</v>
      </c>
      <c r="I204">
        <v>10031999</v>
      </c>
      <c r="J204" t="s">
        <v>420</v>
      </c>
      <c r="K204" t="s">
        <v>210</v>
      </c>
      <c r="L204" t="s">
        <v>2</v>
      </c>
      <c r="M204" s="1">
        <v>43477</v>
      </c>
      <c r="N204" t="s">
        <v>613</v>
      </c>
    </row>
    <row r="205" spans="1:14" x14ac:dyDescent="0.25">
      <c r="A205">
        <v>800</v>
      </c>
      <c r="B205">
        <v>206.91</v>
      </c>
      <c r="C205">
        <v>0</v>
      </c>
      <c r="F205" t="s">
        <v>4</v>
      </c>
      <c r="G205" t="s">
        <v>421</v>
      </c>
      <c r="H205" t="s">
        <v>203</v>
      </c>
      <c r="I205">
        <v>26061999</v>
      </c>
      <c r="J205" t="s">
        <v>178</v>
      </c>
      <c r="K205" t="s">
        <v>299</v>
      </c>
      <c r="L205" t="s">
        <v>2</v>
      </c>
      <c r="M205" s="1">
        <v>43477</v>
      </c>
      <c r="N205" t="s">
        <v>613</v>
      </c>
    </row>
    <row r="206" spans="1:14" x14ac:dyDescent="0.25">
      <c r="A206">
        <v>800</v>
      </c>
      <c r="B206">
        <v>207.88</v>
      </c>
      <c r="C206">
        <v>0</v>
      </c>
      <c r="F206" t="s">
        <v>282</v>
      </c>
      <c r="G206" t="s">
        <v>422</v>
      </c>
      <c r="H206" t="s">
        <v>203</v>
      </c>
      <c r="I206">
        <v>2072001</v>
      </c>
      <c r="J206" t="s">
        <v>372</v>
      </c>
      <c r="K206" t="s">
        <v>304</v>
      </c>
      <c r="L206" t="s">
        <v>2</v>
      </c>
      <c r="M206" s="1">
        <v>43477</v>
      </c>
      <c r="N206" t="s">
        <v>613</v>
      </c>
    </row>
    <row r="207" spans="1:14" x14ac:dyDescent="0.25">
      <c r="A207">
        <v>800</v>
      </c>
      <c r="B207">
        <v>210.12</v>
      </c>
      <c r="C207">
        <v>0</v>
      </c>
      <c r="F207" t="s">
        <v>282</v>
      </c>
      <c r="G207" t="s">
        <v>52</v>
      </c>
      <c r="H207" t="s">
        <v>203</v>
      </c>
      <c r="I207">
        <v>18072000</v>
      </c>
      <c r="J207" t="s">
        <v>423</v>
      </c>
      <c r="K207" t="s">
        <v>323</v>
      </c>
      <c r="L207" t="s">
        <v>2</v>
      </c>
      <c r="M207" s="1">
        <v>43477</v>
      </c>
      <c r="N207" t="s">
        <v>613</v>
      </c>
    </row>
    <row r="208" spans="1:14" x14ac:dyDescent="0.25">
      <c r="A208">
        <v>800</v>
      </c>
      <c r="B208">
        <v>204.25</v>
      </c>
      <c r="C208">
        <v>0</v>
      </c>
      <c r="F208" t="s">
        <v>276</v>
      </c>
      <c r="G208" t="s">
        <v>277</v>
      </c>
      <c r="H208" t="s">
        <v>203</v>
      </c>
      <c r="I208">
        <v>7072003</v>
      </c>
      <c r="J208" t="s">
        <v>278</v>
      </c>
      <c r="K208" t="s">
        <v>251</v>
      </c>
      <c r="L208" t="s">
        <v>2</v>
      </c>
      <c r="M208" s="1">
        <v>43477</v>
      </c>
      <c r="N208" t="s">
        <v>613</v>
      </c>
    </row>
    <row r="209" spans="1:14" x14ac:dyDescent="0.25">
      <c r="A209">
        <v>800</v>
      </c>
      <c r="B209">
        <v>206.12</v>
      </c>
      <c r="C209">
        <v>0</v>
      </c>
      <c r="F209" t="s">
        <v>282</v>
      </c>
      <c r="G209" t="s">
        <v>424</v>
      </c>
      <c r="H209" t="s">
        <v>203</v>
      </c>
      <c r="I209">
        <v>17032001</v>
      </c>
      <c r="J209" t="s">
        <v>425</v>
      </c>
      <c r="K209" t="s">
        <v>248</v>
      </c>
      <c r="L209" t="s">
        <v>2</v>
      </c>
      <c r="M209" s="1">
        <v>43477</v>
      </c>
      <c r="N209" t="s">
        <v>613</v>
      </c>
    </row>
    <row r="210" spans="1:14" x14ac:dyDescent="0.25">
      <c r="A210" t="s">
        <v>266</v>
      </c>
      <c r="B210">
        <v>15.66</v>
      </c>
      <c r="C210">
        <v>0</v>
      </c>
      <c r="F210" t="s">
        <v>203</v>
      </c>
      <c r="G210" t="s">
        <v>145</v>
      </c>
      <c r="H210" t="s">
        <v>203</v>
      </c>
      <c r="I210">
        <v>22101991</v>
      </c>
      <c r="J210" t="s">
        <v>169</v>
      </c>
      <c r="K210">
        <v>1</v>
      </c>
      <c r="L210" t="s">
        <v>2</v>
      </c>
      <c r="M210" s="1">
        <v>43477</v>
      </c>
      <c r="N210" t="s">
        <v>613</v>
      </c>
    </row>
    <row r="211" spans="1:14" x14ac:dyDescent="0.25">
      <c r="A211" t="s">
        <v>266</v>
      </c>
      <c r="B211">
        <v>13.42</v>
      </c>
      <c r="C211">
        <v>0</v>
      </c>
      <c r="F211" t="s">
        <v>203</v>
      </c>
      <c r="G211" t="s">
        <v>426</v>
      </c>
      <c r="H211" t="s">
        <v>203</v>
      </c>
      <c r="I211">
        <v>26111992</v>
      </c>
      <c r="J211" t="s">
        <v>427</v>
      </c>
      <c r="K211">
        <v>2</v>
      </c>
      <c r="L211" t="s">
        <v>2</v>
      </c>
      <c r="M211" s="1">
        <v>43477</v>
      </c>
      <c r="N211" t="s">
        <v>613</v>
      </c>
    </row>
    <row r="212" spans="1:14" x14ac:dyDescent="0.25">
      <c r="A212">
        <v>200</v>
      </c>
      <c r="B212" s="6">
        <v>23.29</v>
      </c>
      <c r="C212">
        <v>0</v>
      </c>
      <c r="F212" t="s">
        <v>4</v>
      </c>
      <c r="G212" t="s">
        <v>428</v>
      </c>
      <c r="H212" t="s">
        <v>203</v>
      </c>
      <c r="I212">
        <v>20071998</v>
      </c>
      <c r="J212" t="s">
        <v>171</v>
      </c>
      <c r="K212" t="s">
        <v>248</v>
      </c>
      <c r="L212" t="s">
        <v>2</v>
      </c>
      <c r="M212" s="1">
        <v>43477</v>
      </c>
      <c r="N212" t="s">
        <v>613</v>
      </c>
    </row>
    <row r="213" spans="1:14" x14ac:dyDescent="0.25">
      <c r="A213">
        <v>200</v>
      </c>
      <c r="B213" s="6">
        <v>25</v>
      </c>
      <c r="C213">
        <v>0</v>
      </c>
      <c r="F213" t="s">
        <v>282</v>
      </c>
      <c r="G213" t="s">
        <v>311</v>
      </c>
      <c r="H213" t="s">
        <v>203</v>
      </c>
      <c r="I213">
        <v>15042001</v>
      </c>
      <c r="J213" t="s">
        <v>268</v>
      </c>
      <c r="K213" t="s">
        <v>206</v>
      </c>
      <c r="L213" t="s">
        <v>2</v>
      </c>
      <c r="M213" s="1">
        <v>43477</v>
      </c>
      <c r="N213" t="s">
        <v>613</v>
      </c>
    </row>
    <row r="214" spans="1:14" x14ac:dyDescent="0.25">
      <c r="A214">
        <v>200</v>
      </c>
      <c r="B214" s="6">
        <v>23.6</v>
      </c>
      <c r="C214">
        <v>0</v>
      </c>
      <c r="F214" t="s">
        <v>203</v>
      </c>
      <c r="G214" t="s">
        <v>37</v>
      </c>
      <c r="H214" t="s">
        <v>203</v>
      </c>
      <c r="I214">
        <v>27121995</v>
      </c>
      <c r="J214" t="s">
        <v>178</v>
      </c>
      <c r="K214" t="s">
        <v>251</v>
      </c>
      <c r="L214" t="s">
        <v>2</v>
      </c>
      <c r="M214" s="1">
        <v>43477</v>
      </c>
      <c r="N214" t="s">
        <v>613</v>
      </c>
    </row>
    <row r="215" spans="1:14" x14ac:dyDescent="0.25">
      <c r="A215">
        <v>200</v>
      </c>
      <c r="B215" s="6">
        <v>24.1</v>
      </c>
      <c r="C215">
        <v>0</v>
      </c>
      <c r="F215" t="s">
        <v>282</v>
      </c>
      <c r="G215" t="s">
        <v>348</v>
      </c>
      <c r="H215" t="s">
        <v>203</v>
      </c>
      <c r="I215">
        <v>7062001</v>
      </c>
      <c r="J215" t="s">
        <v>349</v>
      </c>
      <c r="K215" t="s">
        <v>248</v>
      </c>
      <c r="L215" t="s">
        <v>2</v>
      </c>
      <c r="M215" s="1">
        <v>43477</v>
      </c>
      <c r="N215" t="s">
        <v>613</v>
      </c>
    </row>
    <row r="216" spans="1:14" x14ac:dyDescent="0.25">
      <c r="A216">
        <v>200</v>
      </c>
      <c r="B216" s="6">
        <v>25.4</v>
      </c>
      <c r="C216">
        <v>0</v>
      </c>
      <c r="F216" t="s">
        <v>276</v>
      </c>
      <c r="G216" t="s">
        <v>429</v>
      </c>
      <c r="H216" t="s">
        <v>203</v>
      </c>
      <c r="I216">
        <v>17062003</v>
      </c>
      <c r="J216" t="s">
        <v>169</v>
      </c>
      <c r="K216" t="s">
        <v>206</v>
      </c>
      <c r="L216" t="s">
        <v>2</v>
      </c>
      <c r="M216" s="1">
        <v>43477</v>
      </c>
      <c r="N216" t="s">
        <v>613</v>
      </c>
    </row>
    <row r="217" spans="1:14" x14ac:dyDescent="0.25">
      <c r="A217">
        <v>200</v>
      </c>
      <c r="B217" s="6">
        <v>26.7</v>
      </c>
      <c r="C217">
        <v>0</v>
      </c>
      <c r="F217" t="s">
        <v>203</v>
      </c>
      <c r="G217" t="s">
        <v>430</v>
      </c>
      <c r="H217" t="s">
        <v>203</v>
      </c>
      <c r="I217">
        <v>26071993</v>
      </c>
      <c r="J217" t="s">
        <v>431</v>
      </c>
      <c r="K217" t="s">
        <v>210</v>
      </c>
      <c r="L217" t="s">
        <v>2</v>
      </c>
      <c r="M217" s="1">
        <v>43477</v>
      </c>
      <c r="N217" t="s">
        <v>613</v>
      </c>
    </row>
    <row r="218" spans="1:14" x14ac:dyDescent="0.25">
      <c r="A218">
        <v>200</v>
      </c>
      <c r="B218" s="6">
        <v>23.58</v>
      </c>
      <c r="C218">
        <v>0</v>
      </c>
      <c r="F218" t="s">
        <v>4</v>
      </c>
      <c r="G218" t="s">
        <v>432</v>
      </c>
      <c r="H218" t="s">
        <v>203</v>
      </c>
      <c r="I218">
        <v>14041998</v>
      </c>
      <c r="J218" t="s">
        <v>427</v>
      </c>
      <c r="K218" t="s">
        <v>251</v>
      </c>
      <c r="L218" t="s">
        <v>2</v>
      </c>
      <c r="M218" s="1">
        <v>43477</v>
      </c>
      <c r="N218" t="s">
        <v>613</v>
      </c>
    </row>
    <row r="219" spans="1:14" x14ac:dyDescent="0.25">
      <c r="A219">
        <v>200</v>
      </c>
      <c r="B219" s="6">
        <v>23.67</v>
      </c>
      <c r="C219">
        <v>0</v>
      </c>
      <c r="F219" t="s">
        <v>203</v>
      </c>
      <c r="G219" t="s">
        <v>433</v>
      </c>
      <c r="H219" t="s">
        <v>203</v>
      </c>
      <c r="I219">
        <v>18011994</v>
      </c>
      <c r="J219" t="s">
        <v>183</v>
      </c>
      <c r="K219" t="s">
        <v>248</v>
      </c>
      <c r="L219" t="s">
        <v>2</v>
      </c>
      <c r="M219" s="1">
        <v>43477</v>
      </c>
      <c r="N219" t="s">
        <v>613</v>
      </c>
    </row>
    <row r="220" spans="1:14" x14ac:dyDescent="0.25">
      <c r="A220">
        <v>200</v>
      </c>
      <c r="B220" s="6">
        <v>25.64</v>
      </c>
      <c r="C220">
        <v>0</v>
      </c>
      <c r="F220" t="s">
        <v>276</v>
      </c>
      <c r="G220" t="s">
        <v>434</v>
      </c>
      <c r="H220" t="s">
        <v>203</v>
      </c>
      <c r="I220">
        <v>11022003</v>
      </c>
      <c r="J220" t="s">
        <v>435</v>
      </c>
      <c r="K220" t="s">
        <v>206</v>
      </c>
      <c r="L220" t="s">
        <v>2</v>
      </c>
      <c r="M220" s="1">
        <v>43477</v>
      </c>
      <c r="N220" t="s">
        <v>613</v>
      </c>
    </row>
    <row r="221" spans="1:14" x14ac:dyDescent="0.25">
      <c r="A221">
        <v>200</v>
      </c>
      <c r="B221" s="6">
        <v>26.45</v>
      </c>
      <c r="C221">
        <v>0</v>
      </c>
      <c r="F221" t="s">
        <v>276</v>
      </c>
      <c r="G221" t="s">
        <v>436</v>
      </c>
      <c r="H221" t="s">
        <v>203</v>
      </c>
      <c r="I221">
        <v>24022002</v>
      </c>
      <c r="J221" t="s">
        <v>435</v>
      </c>
      <c r="K221" t="s">
        <v>210</v>
      </c>
      <c r="L221" t="s">
        <v>2</v>
      </c>
      <c r="M221" s="1">
        <v>43477</v>
      </c>
      <c r="N221" t="s">
        <v>613</v>
      </c>
    </row>
    <row r="222" spans="1:14" x14ac:dyDescent="0.25">
      <c r="A222">
        <v>200</v>
      </c>
      <c r="B222" s="6">
        <v>24.03</v>
      </c>
      <c r="C222">
        <v>0</v>
      </c>
      <c r="F222" t="s">
        <v>4</v>
      </c>
      <c r="G222" t="s">
        <v>437</v>
      </c>
      <c r="H222" t="s">
        <v>203</v>
      </c>
      <c r="I222">
        <v>2021999</v>
      </c>
      <c r="J222" t="s">
        <v>423</v>
      </c>
      <c r="K222" t="s">
        <v>251</v>
      </c>
      <c r="L222" t="s">
        <v>2</v>
      </c>
      <c r="M222" s="1">
        <v>43477</v>
      </c>
      <c r="N222" t="s">
        <v>613</v>
      </c>
    </row>
    <row r="223" spans="1:14" x14ac:dyDescent="0.25">
      <c r="A223">
        <v>200</v>
      </c>
      <c r="B223" s="6">
        <v>25.15</v>
      </c>
      <c r="C223">
        <v>0</v>
      </c>
      <c r="F223" t="s">
        <v>282</v>
      </c>
      <c r="G223" t="s">
        <v>438</v>
      </c>
      <c r="H223" t="s">
        <v>203</v>
      </c>
      <c r="I223">
        <v>2122000</v>
      </c>
      <c r="J223" t="s">
        <v>439</v>
      </c>
      <c r="K223" t="s">
        <v>248</v>
      </c>
      <c r="L223" t="s">
        <v>2</v>
      </c>
      <c r="M223" s="1">
        <v>43477</v>
      </c>
      <c r="N223" t="s">
        <v>613</v>
      </c>
    </row>
    <row r="224" spans="1:14" x14ac:dyDescent="0.25">
      <c r="A224">
        <v>200</v>
      </c>
      <c r="B224" s="6">
        <v>26.13</v>
      </c>
      <c r="C224">
        <v>0</v>
      </c>
      <c r="F224" t="s">
        <v>276</v>
      </c>
      <c r="G224" t="s">
        <v>440</v>
      </c>
      <c r="H224" t="s">
        <v>203</v>
      </c>
      <c r="I224">
        <v>11082002</v>
      </c>
      <c r="J224" t="s">
        <v>372</v>
      </c>
      <c r="K224" t="s">
        <v>206</v>
      </c>
      <c r="L224" t="s">
        <v>2</v>
      </c>
      <c r="M224" s="1">
        <v>43477</v>
      </c>
      <c r="N224" t="s">
        <v>613</v>
      </c>
    </row>
    <row r="225" spans="1:14" x14ac:dyDescent="0.25">
      <c r="A225">
        <v>200</v>
      </c>
      <c r="B225" s="6">
        <v>26.51</v>
      </c>
      <c r="C225">
        <v>0</v>
      </c>
      <c r="F225" t="s">
        <v>276</v>
      </c>
      <c r="G225" t="s">
        <v>441</v>
      </c>
      <c r="H225" t="s">
        <v>203</v>
      </c>
      <c r="I225">
        <v>20032002</v>
      </c>
      <c r="J225" t="s">
        <v>169</v>
      </c>
      <c r="K225" t="s">
        <v>210</v>
      </c>
      <c r="L225" t="s">
        <v>2</v>
      </c>
      <c r="M225" s="1">
        <v>43477</v>
      </c>
      <c r="N225" t="s">
        <v>613</v>
      </c>
    </row>
    <row r="226" spans="1:14" x14ac:dyDescent="0.25">
      <c r="A226">
        <v>200</v>
      </c>
      <c r="B226" s="6">
        <v>23.73</v>
      </c>
      <c r="C226">
        <v>0</v>
      </c>
      <c r="F226" t="s">
        <v>282</v>
      </c>
      <c r="G226" t="s">
        <v>442</v>
      </c>
      <c r="H226" t="s">
        <v>203</v>
      </c>
      <c r="I226">
        <v>12122001</v>
      </c>
      <c r="J226" t="s">
        <v>423</v>
      </c>
      <c r="K226" t="s">
        <v>251</v>
      </c>
      <c r="L226" t="s">
        <v>2</v>
      </c>
      <c r="M226" s="1">
        <v>43477</v>
      </c>
      <c r="N226" t="s">
        <v>613</v>
      </c>
    </row>
    <row r="227" spans="1:14" x14ac:dyDescent="0.25">
      <c r="A227">
        <v>200</v>
      </c>
      <c r="B227" s="6">
        <v>23.74</v>
      </c>
      <c r="C227">
        <v>0</v>
      </c>
      <c r="F227" t="s">
        <v>282</v>
      </c>
      <c r="G227" t="s">
        <v>443</v>
      </c>
      <c r="H227" t="s">
        <v>203</v>
      </c>
      <c r="I227">
        <v>23082001</v>
      </c>
      <c r="J227" t="s">
        <v>187</v>
      </c>
      <c r="K227" t="s">
        <v>248</v>
      </c>
      <c r="L227" t="s">
        <v>2</v>
      </c>
      <c r="M227" s="1">
        <v>43477</v>
      </c>
      <c r="N227" t="s">
        <v>613</v>
      </c>
    </row>
    <row r="228" spans="1:14" x14ac:dyDescent="0.25">
      <c r="A228">
        <v>200</v>
      </c>
      <c r="B228" s="6">
        <v>25.49</v>
      </c>
      <c r="C228">
        <v>0</v>
      </c>
      <c r="F228" t="s">
        <v>4</v>
      </c>
      <c r="G228" t="s">
        <v>444</v>
      </c>
      <c r="H228" t="s">
        <v>203</v>
      </c>
      <c r="I228">
        <v>2061999</v>
      </c>
      <c r="J228" t="s">
        <v>435</v>
      </c>
      <c r="K228" t="s">
        <v>206</v>
      </c>
      <c r="L228" t="s">
        <v>2</v>
      </c>
      <c r="M228" s="1">
        <v>43477</v>
      </c>
      <c r="N228" t="s">
        <v>613</v>
      </c>
    </row>
    <row r="229" spans="1:14" x14ac:dyDescent="0.25">
      <c r="A229">
        <v>200</v>
      </c>
      <c r="B229" s="6">
        <v>25.6</v>
      </c>
      <c r="C229">
        <v>0</v>
      </c>
      <c r="F229" t="s">
        <v>276</v>
      </c>
      <c r="G229" t="s">
        <v>445</v>
      </c>
      <c r="H229" t="s">
        <v>203</v>
      </c>
      <c r="I229">
        <v>4082002</v>
      </c>
      <c r="J229" t="s">
        <v>431</v>
      </c>
      <c r="K229" t="s">
        <v>210</v>
      </c>
      <c r="L229" t="s">
        <v>2</v>
      </c>
      <c r="M229" s="1">
        <v>43477</v>
      </c>
      <c r="N229" t="s">
        <v>613</v>
      </c>
    </row>
    <row r="230" spans="1:14" x14ac:dyDescent="0.25">
      <c r="A230">
        <v>200</v>
      </c>
      <c r="B230" s="6">
        <v>23.93</v>
      </c>
      <c r="C230">
        <v>0</v>
      </c>
      <c r="F230" t="s">
        <v>4</v>
      </c>
      <c r="G230" t="s">
        <v>41</v>
      </c>
      <c r="H230" t="s">
        <v>203</v>
      </c>
      <c r="I230">
        <v>8121998</v>
      </c>
      <c r="J230" t="s">
        <v>185</v>
      </c>
      <c r="K230" t="s">
        <v>251</v>
      </c>
      <c r="L230" t="s">
        <v>2</v>
      </c>
      <c r="M230" s="1">
        <v>43477</v>
      </c>
      <c r="N230" t="s">
        <v>613</v>
      </c>
    </row>
    <row r="231" spans="1:14" x14ac:dyDescent="0.25">
      <c r="A231">
        <v>200</v>
      </c>
      <c r="B231" s="6">
        <v>24.4</v>
      </c>
      <c r="C231">
        <v>0</v>
      </c>
      <c r="F231" t="s">
        <v>4</v>
      </c>
      <c r="G231" t="s">
        <v>84</v>
      </c>
      <c r="H231" t="s">
        <v>203</v>
      </c>
      <c r="I231">
        <v>21081999</v>
      </c>
      <c r="J231" t="s">
        <v>431</v>
      </c>
      <c r="K231" t="s">
        <v>248</v>
      </c>
      <c r="L231" t="s">
        <v>2</v>
      </c>
      <c r="M231" s="1">
        <v>43477</v>
      </c>
      <c r="N231" t="s">
        <v>613</v>
      </c>
    </row>
    <row r="232" spans="1:14" x14ac:dyDescent="0.25">
      <c r="A232">
        <v>200</v>
      </c>
      <c r="B232" s="6">
        <v>25</v>
      </c>
      <c r="C232">
        <v>0</v>
      </c>
      <c r="F232" t="s">
        <v>282</v>
      </c>
      <c r="G232" t="s">
        <v>446</v>
      </c>
      <c r="H232" t="s">
        <v>203</v>
      </c>
      <c r="I232">
        <v>21082001</v>
      </c>
      <c r="J232" t="s">
        <v>187</v>
      </c>
      <c r="K232" t="s">
        <v>206</v>
      </c>
      <c r="L232" t="s">
        <v>2</v>
      </c>
      <c r="M232" s="1">
        <v>43477</v>
      </c>
      <c r="N232" t="s">
        <v>613</v>
      </c>
    </row>
    <row r="233" spans="1:14" x14ac:dyDescent="0.25">
      <c r="A233">
        <v>200</v>
      </c>
      <c r="B233" s="6">
        <v>26.55</v>
      </c>
      <c r="C233">
        <v>0</v>
      </c>
      <c r="F233" t="s">
        <v>282</v>
      </c>
      <c r="G233" t="s">
        <v>447</v>
      </c>
      <c r="H233" t="s">
        <v>203</v>
      </c>
      <c r="I233">
        <v>25122000</v>
      </c>
      <c r="J233" t="s">
        <v>180</v>
      </c>
      <c r="K233" t="s">
        <v>210</v>
      </c>
      <c r="L233" t="s">
        <v>2</v>
      </c>
      <c r="M233" s="1">
        <v>43477</v>
      </c>
      <c r="N233" t="s">
        <v>613</v>
      </c>
    </row>
    <row r="234" spans="1:14" x14ac:dyDescent="0.25">
      <c r="A234">
        <v>200</v>
      </c>
      <c r="B234" s="6">
        <v>24.55</v>
      </c>
      <c r="C234">
        <v>0</v>
      </c>
      <c r="F234" t="s">
        <v>282</v>
      </c>
      <c r="G234" t="s">
        <v>448</v>
      </c>
      <c r="H234" t="s">
        <v>203</v>
      </c>
      <c r="I234">
        <v>25102001</v>
      </c>
      <c r="J234" t="s">
        <v>171</v>
      </c>
      <c r="K234" t="s">
        <v>251</v>
      </c>
      <c r="L234" t="s">
        <v>2</v>
      </c>
      <c r="M234" s="1">
        <v>43477</v>
      </c>
      <c r="N234" t="s">
        <v>613</v>
      </c>
    </row>
    <row r="235" spans="1:14" x14ac:dyDescent="0.25">
      <c r="A235">
        <v>200</v>
      </c>
      <c r="B235" s="6">
        <v>25.01</v>
      </c>
      <c r="C235">
        <v>0</v>
      </c>
      <c r="F235" t="s">
        <v>282</v>
      </c>
      <c r="G235" t="s">
        <v>449</v>
      </c>
      <c r="H235" t="s">
        <v>203</v>
      </c>
      <c r="I235">
        <v>28022000</v>
      </c>
      <c r="J235" t="s">
        <v>169</v>
      </c>
      <c r="K235" t="s">
        <v>248</v>
      </c>
      <c r="L235" t="s">
        <v>2</v>
      </c>
      <c r="M235" s="1">
        <v>43477</v>
      </c>
      <c r="N235" t="s">
        <v>613</v>
      </c>
    </row>
    <row r="236" spans="1:14" x14ac:dyDescent="0.25">
      <c r="A236">
        <v>200</v>
      </c>
      <c r="B236" s="6">
        <v>25.17</v>
      </c>
      <c r="C236">
        <v>0</v>
      </c>
      <c r="F236" t="s">
        <v>276</v>
      </c>
      <c r="G236" t="s">
        <v>450</v>
      </c>
      <c r="H236" t="s">
        <v>203</v>
      </c>
      <c r="I236">
        <v>26122002</v>
      </c>
      <c r="J236" t="s">
        <v>180</v>
      </c>
      <c r="K236" t="s">
        <v>206</v>
      </c>
      <c r="L236" t="s">
        <v>2</v>
      </c>
      <c r="M236" s="1">
        <v>43477</v>
      </c>
      <c r="N236" t="s">
        <v>613</v>
      </c>
    </row>
    <row r="237" spans="1:14" x14ac:dyDescent="0.25">
      <c r="A237">
        <v>200</v>
      </c>
      <c r="B237" s="6">
        <v>25.48</v>
      </c>
      <c r="C237">
        <v>0</v>
      </c>
      <c r="F237" t="s">
        <v>282</v>
      </c>
      <c r="G237" t="s">
        <v>451</v>
      </c>
      <c r="H237" t="s">
        <v>203</v>
      </c>
      <c r="I237">
        <v>7082000</v>
      </c>
      <c r="J237" t="s">
        <v>372</v>
      </c>
      <c r="K237" t="s">
        <v>210</v>
      </c>
      <c r="L237" t="s">
        <v>2</v>
      </c>
      <c r="M237" s="1">
        <v>43477</v>
      </c>
      <c r="N237" t="s">
        <v>613</v>
      </c>
    </row>
    <row r="238" spans="1:14" x14ac:dyDescent="0.25">
      <c r="A238">
        <v>200</v>
      </c>
      <c r="B238" s="6">
        <v>24.14</v>
      </c>
      <c r="C238">
        <v>0</v>
      </c>
      <c r="F238" t="s">
        <v>282</v>
      </c>
      <c r="G238" t="s">
        <v>452</v>
      </c>
      <c r="H238" t="s">
        <v>203</v>
      </c>
      <c r="I238">
        <v>29032001</v>
      </c>
      <c r="J238" t="s">
        <v>453</v>
      </c>
      <c r="K238" t="s">
        <v>251</v>
      </c>
      <c r="L238" t="s">
        <v>2</v>
      </c>
      <c r="M238" s="1">
        <v>43477</v>
      </c>
      <c r="N238" t="s">
        <v>613</v>
      </c>
    </row>
    <row r="239" spans="1:14" x14ac:dyDescent="0.25">
      <c r="A239">
        <v>200</v>
      </c>
      <c r="B239" s="6">
        <v>24.85</v>
      </c>
      <c r="C239">
        <v>0</v>
      </c>
      <c r="F239" t="s">
        <v>282</v>
      </c>
      <c r="G239" t="s">
        <v>150</v>
      </c>
      <c r="H239" t="s">
        <v>203</v>
      </c>
      <c r="I239">
        <v>23072000</v>
      </c>
      <c r="J239" t="s">
        <v>439</v>
      </c>
      <c r="K239" t="s">
        <v>248</v>
      </c>
      <c r="L239" t="s">
        <v>2</v>
      </c>
      <c r="M239" s="1">
        <v>43477</v>
      </c>
      <c r="N239" t="s">
        <v>613</v>
      </c>
    </row>
    <row r="240" spans="1:14" x14ac:dyDescent="0.25">
      <c r="A240">
        <v>200</v>
      </c>
      <c r="B240" s="6">
        <v>25.48</v>
      </c>
      <c r="C240">
        <v>0</v>
      </c>
      <c r="F240" t="s">
        <v>203</v>
      </c>
      <c r="G240" t="s">
        <v>454</v>
      </c>
      <c r="H240" t="s">
        <v>203</v>
      </c>
      <c r="I240">
        <v>14101971</v>
      </c>
      <c r="J240" t="s">
        <v>183</v>
      </c>
      <c r="K240" t="s">
        <v>206</v>
      </c>
      <c r="L240" t="s">
        <v>2</v>
      </c>
      <c r="M240" s="1">
        <v>43477</v>
      </c>
      <c r="N240" t="s">
        <v>613</v>
      </c>
    </row>
    <row r="241" spans="1:14" x14ac:dyDescent="0.25">
      <c r="A241">
        <v>200</v>
      </c>
      <c r="B241" s="6">
        <v>24.32</v>
      </c>
      <c r="C241">
        <v>0</v>
      </c>
      <c r="F241" t="s">
        <v>4</v>
      </c>
      <c r="G241" t="s">
        <v>221</v>
      </c>
      <c r="H241" t="s">
        <v>203</v>
      </c>
      <c r="I241">
        <v>15111999</v>
      </c>
      <c r="J241" t="s">
        <v>169</v>
      </c>
      <c r="K241" t="s">
        <v>251</v>
      </c>
      <c r="L241" t="s">
        <v>2</v>
      </c>
      <c r="M241" s="1">
        <v>43477</v>
      </c>
      <c r="N241" t="s">
        <v>613</v>
      </c>
    </row>
    <row r="242" spans="1:14" x14ac:dyDescent="0.25">
      <c r="A242">
        <v>200</v>
      </c>
      <c r="B242" s="6">
        <v>25.58</v>
      </c>
      <c r="C242">
        <v>0</v>
      </c>
      <c r="F242" t="s">
        <v>203</v>
      </c>
      <c r="G242" t="s">
        <v>455</v>
      </c>
      <c r="H242" t="s">
        <v>203</v>
      </c>
      <c r="I242">
        <v>19011970</v>
      </c>
      <c r="J242" t="s">
        <v>183</v>
      </c>
      <c r="K242" t="s">
        <v>248</v>
      </c>
      <c r="L242" t="s">
        <v>2</v>
      </c>
      <c r="M242" s="1">
        <v>43477</v>
      </c>
      <c r="N242" t="s">
        <v>613</v>
      </c>
    </row>
    <row r="243" spans="1:14" x14ac:dyDescent="0.25">
      <c r="A243">
        <v>200</v>
      </c>
      <c r="B243" s="6">
        <v>26.51</v>
      </c>
      <c r="C243">
        <v>0</v>
      </c>
      <c r="F243" t="s">
        <v>203</v>
      </c>
      <c r="G243" t="s">
        <v>456</v>
      </c>
      <c r="H243" t="s">
        <v>203</v>
      </c>
      <c r="I243">
        <v>16011976</v>
      </c>
      <c r="J243" t="s">
        <v>457</v>
      </c>
      <c r="K243" t="s">
        <v>206</v>
      </c>
      <c r="L243" t="s">
        <v>2</v>
      </c>
      <c r="M243" s="1">
        <v>43477</v>
      </c>
      <c r="N243" t="s">
        <v>613</v>
      </c>
    </row>
    <row r="244" spans="1:14" x14ac:dyDescent="0.25">
      <c r="A244">
        <v>200</v>
      </c>
      <c r="B244" s="6">
        <v>24.16</v>
      </c>
      <c r="C244">
        <v>0</v>
      </c>
      <c r="F244" t="s">
        <v>282</v>
      </c>
      <c r="G244" t="s">
        <v>458</v>
      </c>
      <c r="H244" t="s">
        <v>203</v>
      </c>
      <c r="I244">
        <v>5042001</v>
      </c>
      <c r="J244" t="s">
        <v>247</v>
      </c>
      <c r="K244" t="s">
        <v>251</v>
      </c>
      <c r="L244" t="s">
        <v>2</v>
      </c>
      <c r="M244" s="1">
        <v>43477</v>
      </c>
      <c r="N244" t="s">
        <v>613</v>
      </c>
    </row>
    <row r="245" spans="1:14" x14ac:dyDescent="0.25">
      <c r="A245">
        <v>200</v>
      </c>
      <c r="B245" s="6">
        <v>24.39</v>
      </c>
      <c r="C245">
        <v>0</v>
      </c>
      <c r="F245" t="s">
        <v>276</v>
      </c>
      <c r="G245" t="s">
        <v>459</v>
      </c>
      <c r="H245" t="s">
        <v>203</v>
      </c>
      <c r="I245">
        <v>30042003</v>
      </c>
      <c r="J245" t="s">
        <v>247</v>
      </c>
      <c r="K245" t="s">
        <v>248</v>
      </c>
      <c r="L245" t="s">
        <v>2</v>
      </c>
      <c r="M245" s="1">
        <v>43477</v>
      </c>
      <c r="N245" t="s">
        <v>613</v>
      </c>
    </row>
    <row r="246" spans="1:14" x14ac:dyDescent="0.25">
      <c r="A246">
        <v>200</v>
      </c>
      <c r="B246" s="6">
        <v>24.75</v>
      </c>
      <c r="C246">
        <v>0</v>
      </c>
      <c r="F246" t="s">
        <v>282</v>
      </c>
      <c r="G246" t="s">
        <v>460</v>
      </c>
      <c r="H246" t="s">
        <v>203</v>
      </c>
      <c r="I246">
        <v>18032001</v>
      </c>
      <c r="J246" t="s">
        <v>169</v>
      </c>
      <c r="K246" t="s">
        <v>206</v>
      </c>
      <c r="L246" t="s">
        <v>2</v>
      </c>
      <c r="M246" s="1">
        <v>43477</v>
      </c>
      <c r="N246" t="s">
        <v>613</v>
      </c>
    </row>
    <row r="247" spans="1:14" x14ac:dyDescent="0.25">
      <c r="A247">
        <v>200</v>
      </c>
      <c r="B247" s="6">
        <v>24.94</v>
      </c>
      <c r="C247">
        <v>0</v>
      </c>
      <c r="F247" t="s">
        <v>203</v>
      </c>
      <c r="G247" t="s">
        <v>461</v>
      </c>
      <c r="H247" t="s">
        <v>203</v>
      </c>
      <c r="I247">
        <v>11061977</v>
      </c>
      <c r="J247" t="s">
        <v>180</v>
      </c>
      <c r="K247" t="s">
        <v>210</v>
      </c>
      <c r="L247" t="s">
        <v>2</v>
      </c>
      <c r="M247" s="1">
        <v>43477</v>
      </c>
      <c r="N247" t="s">
        <v>613</v>
      </c>
    </row>
    <row r="248" spans="1:14" x14ac:dyDescent="0.25">
      <c r="A248">
        <v>200</v>
      </c>
      <c r="B248" s="6">
        <v>24.22</v>
      </c>
      <c r="C248">
        <v>0</v>
      </c>
      <c r="F248" t="s">
        <v>282</v>
      </c>
      <c r="G248" t="s">
        <v>41</v>
      </c>
      <c r="H248" t="s">
        <v>203</v>
      </c>
      <c r="I248">
        <v>10112001</v>
      </c>
      <c r="J248" t="s">
        <v>180</v>
      </c>
      <c r="K248" t="s">
        <v>251</v>
      </c>
      <c r="L248" t="s">
        <v>2</v>
      </c>
      <c r="M248" s="1">
        <v>43477</v>
      </c>
      <c r="N248" t="s">
        <v>613</v>
      </c>
    </row>
    <row r="249" spans="1:14" x14ac:dyDescent="0.25">
      <c r="A249" t="s">
        <v>462</v>
      </c>
      <c r="B249">
        <v>8.85</v>
      </c>
      <c r="C249">
        <v>0</v>
      </c>
      <c r="F249" t="s">
        <v>203</v>
      </c>
      <c r="G249" t="s">
        <v>80</v>
      </c>
      <c r="H249" t="s">
        <v>203</v>
      </c>
      <c r="I249">
        <v>18041996</v>
      </c>
      <c r="J249" t="s">
        <v>183</v>
      </c>
      <c r="K249">
        <v>1</v>
      </c>
      <c r="L249" t="s">
        <v>2</v>
      </c>
      <c r="M249" s="1">
        <v>43477</v>
      </c>
      <c r="N249" t="s">
        <v>613</v>
      </c>
    </row>
    <row r="250" spans="1:14" x14ac:dyDescent="0.25">
      <c r="A250">
        <v>800</v>
      </c>
      <c r="B250">
        <v>210</v>
      </c>
      <c r="C250">
        <v>0</v>
      </c>
      <c r="F250" t="s">
        <v>276</v>
      </c>
      <c r="G250" t="s">
        <v>463</v>
      </c>
      <c r="H250" t="s">
        <v>203</v>
      </c>
      <c r="I250">
        <v>6032002</v>
      </c>
      <c r="J250" t="s">
        <v>420</v>
      </c>
      <c r="K250" t="s">
        <v>206</v>
      </c>
      <c r="L250" t="s">
        <v>2</v>
      </c>
      <c r="M250" s="1">
        <v>43477</v>
      </c>
      <c r="N250" t="s">
        <v>613</v>
      </c>
    </row>
    <row r="251" spans="1:14" x14ac:dyDescent="0.25">
      <c r="A251">
        <v>800</v>
      </c>
      <c r="B251">
        <v>210.14</v>
      </c>
      <c r="C251">
        <v>0</v>
      </c>
      <c r="F251" t="s">
        <v>276</v>
      </c>
      <c r="G251" t="s">
        <v>464</v>
      </c>
      <c r="H251" t="s">
        <v>203</v>
      </c>
      <c r="I251">
        <v>22012002</v>
      </c>
      <c r="J251" t="s">
        <v>465</v>
      </c>
      <c r="K251" t="s">
        <v>210</v>
      </c>
      <c r="L251" t="s">
        <v>2</v>
      </c>
      <c r="M251" s="1">
        <v>43477</v>
      </c>
      <c r="N251" t="s">
        <v>613</v>
      </c>
    </row>
    <row r="252" spans="1:14" x14ac:dyDescent="0.25">
      <c r="A252">
        <v>800</v>
      </c>
      <c r="B252">
        <v>210.46</v>
      </c>
      <c r="C252">
        <v>0</v>
      </c>
      <c r="F252" t="s">
        <v>4</v>
      </c>
      <c r="G252" t="s">
        <v>466</v>
      </c>
      <c r="H252" t="s">
        <v>203</v>
      </c>
      <c r="I252">
        <v>10081998</v>
      </c>
      <c r="J252" t="s">
        <v>183</v>
      </c>
      <c r="K252" t="s">
        <v>299</v>
      </c>
      <c r="L252" t="s">
        <v>2</v>
      </c>
      <c r="M252" s="1">
        <v>43477</v>
      </c>
      <c r="N252" t="s">
        <v>613</v>
      </c>
    </row>
    <row r="253" spans="1:14" x14ac:dyDescent="0.25">
      <c r="A253">
        <v>800</v>
      </c>
      <c r="B253">
        <v>210.57</v>
      </c>
      <c r="C253">
        <v>0</v>
      </c>
      <c r="F253" t="s">
        <v>276</v>
      </c>
      <c r="G253" t="s">
        <v>467</v>
      </c>
      <c r="H253" t="s">
        <v>203</v>
      </c>
      <c r="I253">
        <v>7042002</v>
      </c>
      <c r="J253" t="s">
        <v>468</v>
      </c>
      <c r="K253" t="s">
        <v>304</v>
      </c>
      <c r="L253" t="s">
        <v>2</v>
      </c>
      <c r="M253" s="1">
        <v>43477</v>
      </c>
      <c r="N253" t="s">
        <v>613</v>
      </c>
    </row>
    <row r="254" spans="1:14" x14ac:dyDescent="0.25">
      <c r="A254">
        <v>800</v>
      </c>
      <c r="B254">
        <v>211.01</v>
      </c>
      <c r="C254">
        <v>0</v>
      </c>
      <c r="F254" t="s">
        <v>282</v>
      </c>
      <c r="G254" t="s">
        <v>469</v>
      </c>
      <c r="H254" t="s">
        <v>203</v>
      </c>
      <c r="I254">
        <v>31102000</v>
      </c>
      <c r="J254" t="s">
        <v>183</v>
      </c>
      <c r="K254" t="s">
        <v>323</v>
      </c>
      <c r="L254" t="s">
        <v>2</v>
      </c>
      <c r="M254" s="1">
        <v>43477</v>
      </c>
      <c r="N254" t="s">
        <v>613</v>
      </c>
    </row>
    <row r="255" spans="1:14" x14ac:dyDescent="0.25">
      <c r="A255">
        <v>800</v>
      </c>
      <c r="B255">
        <v>211.3</v>
      </c>
      <c r="C255">
        <v>0</v>
      </c>
      <c r="F255" t="s">
        <v>203</v>
      </c>
      <c r="G255" t="s">
        <v>470</v>
      </c>
      <c r="H255" t="s">
        <v>203</v>
      </c>
      <c r="I255">
        <v>12061996</v>
      </c>
      <c r="J255" t="s">
        <v>183</v>
      </c>
      <c r="K255" t="s">
        <v>324</v>
      </c>
      <c r="L255" t="s">
        <v>2</v>
      </c>
      <c r="M255" s="1">
        <v>43477</v>
      </c>
      <c r="N255" t="s">
        <v>613</v>
      </c>
    </row>
    <row r="256" spans="1:14" x14ac:dyDescent="0.25">
      <c r="A256">
        <v>800</v>
      </c>
      <c r="B256">
        <v>226.88</v>
      </c>
      <c r="C256">
        <v>0</v>
      </c>
      <c r="F256" t="s">
        <v>276</v>
      </c>
      <c r="G256" t="s">
        <v>471</v>
      </c>
      <c r="H256" t="s">
        <v>203</v>
      </c>
      <c r="I256">
        <v>19022002</v>
      </c>
      <c r="J256" t="s">
        <v>427</v>
      </c>
      <c r="K256" t="s">
        <v>325</v>
      </c>
      <c r="L256" t="s">
        <v>2</v>
      </c>
      <c r="M256" s="1">
        <v>43477</v>
      </c>
      <c r="N256" t="s">
        <v>613</v>
      </c>
    </row>
    <row r="257" spans="1:14" x14ac:dyDescent="0.25">
      <c r="A257">
        <v>800</v>
      </c>
      <c r="B257">
        <v>155.19</v>
      </c>
      <c r="C257">
        <v>0</v>
      </c>
      <c r="F257" t="s">
        <v>282</v>
      </c>
      <c r="G257" t="s">
        <v>49</v>
      </c>
      <c r="H257" t="s">
        <v>203</v>
      </c>
      <c r="I257">
        <v>15092001</v>
      </c>
      <c r="J257" t="s">
        <v>169</v>
      </c>
      <c r="K257" t="s">
        <v>251</v>
      </c>
      <c r="L257" t="s">
        <v>2</v>
      </c>
      <c r="M257" s="1">
        <v>43477</v>
      </c>
      <c r="N257" t="s">
        <v>613</v>
      </c>
    </row>
    <row r="258" spans="1:14" x14ac:dyDescent="0.25">
      <c r="A258">
        <v>800</v>
      </c>
      <c r="B258">
        <v>155.66999999999999</v>
      </c>
      <c r="C258">
        <v>0</v>
      </c>
      <c r="F258" t="s">
        <v>282</v>
      </c>
      <c r="G258" t="s">
        <v>50</v>
      </c>
      <c r="H258" t="s">
        <v>203</v>
      </c>
      <c r="I258">
        <v>2042001</v>
      </c>
      <c r="J258" t="s">
        <v>169</v>
      </c>
      <c r="K258" t="s">
        <v>248</v>
      </c>
      <c r="L258" t="s">
        <v>2</v>
      </c>
      <c r="M258" s="1">
        <v>43477</v>
      </c>
      <c r="N258" t="s">
        <v>613</v>
      </c>
    </row>
    <row r="259" spans="1:14" x14ac:dyDescent="0.25">
      <c r="A259">
        <v>800</v>
      </c>
      <c r="B259">
        <v>156.32</v>
      </c>
      <c r="C259">
        <v>0</v>
      </c>
      <c r="F259" t="s">
        <v>4</v>
      </c>
      <c r="G259" t="s">
        <v>51</v>
      </c>
      <c r="H259" t="s">
        <v>203</v>
      </c>
      <c r="I259">
        <v>5091998</v>
      </c>
      <c r="J259" t="s">
        <v>186</v>
      </c>
      <c r="K259" t="s">
        <v>206</v>
      </c>
      <c r="L259" t="s">
        <v>2</v>
      </c>
      <c r="M259" s="1">
        <v>43477</v>
      </c>
      <c r="N259" t="s">
        <v>613</v>
      </c>
    </row>
    <row r="260" spans="1:14" x14ac:dyDescent="0.25">
      <c r="A260">
        <v>800</v>
      </c>
      <c r="B260">
        <v>156.43</v>
      </c>
      <c r="C260">
        <v>0</v>
      </c>
      <c r="F260" t="s">
        <v>203</v>
      </c>
      <c r="G260" t="s">
        <v>53</v>
      </c>
      <c r="H260" t="s">
        <v>203</v>
      </c>
      <c r="I260">
        <v>28061996</v>
      </c>
      <c r="J260" t="s">
        <v>177</v>
      </c>
      <c r="K260" t="s">
        <v>210</v>
      </c>
      <c r="L260" t="s">
        <v>2</v>
      </c>
      <c r="M260" s="1">
        <v>43477</v>
      </c>
      <c r="N260" t="s">
        <v>613</v>
      </c>
    </row>
    <row r="261" spans="1:14" x14ac:dyDescent="0.25">
      <c r="A261">
        <v>60</v>
      </c>
      <c r="B261">
        <v>7.72</v>
      </c>
      <c r="C261">
        <v>0</v>
      </c>
      <c r="F261" t="s">
        <v>276</v>
      </c>
      <c r="G261" t="s">
        <v>473</v>
      </c>
      <c r="H261" t="s">
        <v>203</v>
      </c>
      <c r="I261">
        <v>6112002</v>
      </c>
      <c r="J261" t="s">
        <v>349</v>
      </c>
      <c r="K261" t="s">
        <v>248</v>
      </c>
      <c r="L261" t="s">
        <v>2</v>
      </c>
      <c r="M261" s="1">
        <v>43476</v>
      </c>
      <c r="N261" t="s">
        <v>613</v>
      </c>
    </row>
    <row r="262" spans="1:14" x14ac:dyDescent="0.25">
      <c r="A262">
        <v>60</v>
      </c>
      <c r="B262">
        <v>7.75</v>
      </c>
      <c r="C262">
        <v>0</v>
      </c>
      <c r="F262" t="s">
        <v>203</v>
      </c>
      <c r="G262" t="s">
        <v>475</v>
      </c>
      <c r="H262" t="s">
        <v>203</v>
      </c>
      <c r="I262">
        <v>22051968</v>
      </c>
      <c r="J262" t="s">
        <v>183</v>
      </c>
      <c r="K262" t="s">
        <v>206</v>
      </c>
      <c r="L262" t="s">
        <v>2</v>
      </c>
      <c r="M262" s="1">
        <v>43476</v>
      </c>
      <c r="N262" t="s">
        <v>613</v>
      </c>
    </row>
    <row r="263" spans="1:14" x14ac:dyDescent="0.25">
      <c r="A263">
        <v>60</v>
      </c>
      <c r="B263">
        <v>7.78</v>
      </c>
      <c r="C263">
        <v>0</v>
      </c>
      <c r="F263" t="s">
        <v>282</v>
      </c>
      <c r="G263" t="s">
        <v>477</v>
      </c>
      <c r="H263" t="s">
        <v>203</v>
      </c>
      <c r="I263">
        <v>28072000</v>
      </c>
      <c r="J263" t="s">
        <v>372</v>
      </c>
      <c r="K263" t="s">
        <v>210</v>
      </c>
      <c r="L263" t="s">
        <v>2</v>
      </c>
      <c r="M263" s="1">
        <v>43476</v>
      </c>
      <c r="N263" t="s">
        <v>613</v>
      </c>
    </row>
    <row r="264" spans="1:14" x14ac:dyDescent="0.25">
      <c r="A264">
        <v>60</v>
      </c>
      <c r="B264">
        <v>7.92</v>
      </c>
      <c r="C264">
        <v>0</v>
      </c>
      <c r="F264" t="s">
        <v>282</v>
      </c>
      <c r="G264" t="s">
        <v>447</v>
      </c>
      <c r="H264" t="s">
        <v>203</v>
      </c>
      <c r="I264">
        <v>25122000</v>
      </c>
      <c r="J264" t="s">
        <v>180</v>
      </c>
      <c r="K264" t="s">
        <v>299</v>
      </c>
      <c r="L264" t="s">
        <v>2</v>
      </c>
      <c r="M264" s="1">
        <v>43476</v>
      </c>
      <c r="N264" t="s">
        <v>613</v>
      </c>
    </row>
    <row r="265" spans="1:14" x14ac:dyDescent="0.25">
      <c r="A265">
        <v>60</v>
      </c>
      <c r="B265">
        <v>8</v>
      </c>
      <c r="C265">
        <v>0</v>
      </c>
      <c r="F265" t="s">
        <v>276</v>
      </c>
      <c r="G265" t="s">
        <v>31</v>
      </c>
      <c r="H265" t="s">
        <v>203</v>
      </c>
      <c r="I265">
        <v>3112002</v>
      </c>
      <c r="J265" t="s">
        <v>427</v>
      </c>
      <c r="K265" t="s">
        <v>304</v>
      </c>
      <c r="L265" t="s">
        <v>2</v>
      </c>
      <c r="M265" s="1">
        <v>43476</v>
      </c>
      <c r="N265" t="s">
        <v>613</v>
      </c>
    </row>
    <row r="266" spans="1:14" x14ac:dyDescent="0.25">
      <c r="A266">
        <v>60</v>
      </c>
      <c r="B266">
        <v>8.0299999999999994</v>
      </c>
      <c r="C266">
        <v>0</v>
      </c>
      <c r="F266" t="s">
        <v>203</v>
      </c>
      <c r="G266" t="s">
        <v>456</v>
      </c>
      <c r="H266" t="s">
        <v>203</v>
      </c>
      <c r="I266">
        <v>16011976</v>
      </c>
      <c r="J266" t="s">
        <v>457</v>
      </c>
      <c r="K266" t="s">
        <v>323</v>
      </c>
      <c r="L266" t="s">
        <v>2</v>
      </c>
      <c r="M266" s="1">
        <v>43476</v>
      </c>
      <c r="N266" t="s">
        <v>613</v>
      </c>
    </row>
    <row r="267" spans="1:14" x14ac:dyDescent="0.25">
      <c r="A267">
        <v>60</v>
      </c>
      <c r="B267">
        <v>8.08</v>
      </c>
      <c r="C267">
        <v>0</v>
      </c>
      <c r="F267" t="s">
        <v>203</v>
      </c>
      <c r="G267" t="s">
        <v>478</v>
      </c>
      <c r="H267" t="s">
        <v>203</v>
      </c>
      <c r="I267">
        <v>26051969</v>
      </c>
      <c r="J267" t="s">
        <v>183</v>
      </c>
      <c r="K267" t="s">
        <v>324</v>
      </c>
      <c r="L267" t="s">
        <v>2</v>
      </c>
      <c r="M267" s="1">
        <v>43476</v>
      </c>
      <c r="N267" t="s">
        <v>613</v>
      </c>
    </row>
    <row r="268" spans="1:14" x14ac:dyDescent="0.25">
      <c r="A268">
        <v>400</v>
      </c>
      <c r="B268">
        <v>51.71</v>
      </c>
      <c r="C268">
        <v>0</v>
      </c>
      <c r="F268" t="s">
        <v>203</v>
      </c>
      <c r="G268" t="s">
        <v>53</v>
      </c>
      <c r="H268" t="s">
        <v>203</v>
      </c>
      <c r="I268">
        <v>28061996</v>
      </c>
      <c r="J268" t="s">
        <v>177</v>
      </c>
      <c r="K268" t="s">
        <v>206</v>
      </c>
      <c r="L268" t="s">
        <v>2</v>
      </c>
      <c r="M268" s="1">
        <v>43476</v>
      </c>
      <c r="N268" t="s">
        <v>613</v>
      </c>
    </row>
    <row r="269" spans="1:14" x14ac:dyDescent="0.25">
      <c r="A269">
        <v>400</v>
      </c>
      <c r="B269">
        <v>53.73</v>
      </c>
      <c r="C269">
        <v>0</v>
      </c>
      <c r="F269" t="s">
        <v>4</v>
      </c>
      <c r="G269" t="s">
        <v>437</v>
      </c>
      <c r="H269" t="s">
        <v>203</v>
      </c>
      <c r="I269">
        <v>2021999</v>
      </c>
      <c r="J269" t="s">
        <v>423</v>
      </c>
      <c r="K269" t="s">
        <v>210</v>
      </c>
      <c r="L269" t="s">
        <v>2</v>
      </c>
      <c r="M269" s="1">
        <v>43476</v>
      </c>
      <c r="N269" t="s">
        <v>613</v>
      </c>
    </row>
    <row r="270" spans="1:14" x14ac:dyDescent="0.25">
      <c r="A270">
        <v>400</v>
      </c>
      <c r="B270">
        <v>52.22</v>
      </c>
      <c r="C270">
        <v>0</v>
      </c>
      <c r="F270" t="s">
        <v>203</v>
      </c>
      <c r="G270" t="s">
        <v>479</v>
      </c>
      <c r="H270" t="s">
        <v>480</v>
      </c>
      <c r="I270">
        <v>29061989</v>
      </c>
      <c r="J270" t="s">
        <v>457</v>
      </c>
      <c r="K270" t="s">
        <v>251</v>
      </c>
      <c r="L270" t="s">
        <v>2</v>
      </c>
      <c r="M270" s="1">
        <v>43476</v>
      </c>
      <c r="N270" t="s">
        <v>613</v>
      </c>
    </row>
    <row r="271" spans="1:14" x14ac:dyDescent="0.25">
      <c r="A271">
        <v>400</v>
      </c>
      <c r="B271">
        <v>53.34</v>
      </c>
      <c r="C271">
        <v>0</v>
      </c>
      <c r="F271" t="s">
        <v>203</v>
      </c>
      <c r="G271" t="s">
        <v>481</v>
      </c>
      <c r="H271" t="s">
        <v>203</v>
      </c>
      <c r="I271">
        <v>24071990</v>
      </c>
      <c r="J271" t="s">
        <v>427</v>
      </c>
      <c r="K271" t="s">
        <v>248</v>
      </c>
      <c r="L271" t="s">
        <v>2</v>
      </c>
      <c r="M271" s="1">
        <v>43476</v>
      </c>
      <c r="N271" t="s">
        <v>613</v>
      </c>
    </row>
    <row r="272" spans="1:14" x14ac:dyDescent="0.25">
      <c r="A272">
        <v>400</v>
      </c>
      <c r="B272">
        <v>54.19</v>
      </c>
      <c r="C272">
        <v>0</v>
      </c>
      <c r="F272" t="s">
        <v>203</v>
      </c>
      <c r="G272" t="s">
        <v>482</v>
      </c>
      <c r="H272" t="s">
        <v>203</v>
      </c>
      <c r="I272">
        <v>21121992</v>
      </c>
      <c r="J272" t="s">
        <v>183</v>
      </c>
      <c r="K272" t="s">
        <v>206</v>
      </c>
      <c r="L272" t="s">
        <v>2</v>
      </c>
      <c r="M272" s="1">
        <v>43476</v>
      </c>
      <c r="N272" t="s">
        <v>613</v>
      </c>
    </row>
    <row r="273" spans="1:14" x14ac:dyDescent="0.25">
      <c r="A273">
        <v>400</v>
      </c>
      <c r="B273">
        <v>54.45</v>
      </c>
      <c r="C273">
        <v>0</v>
      </c>
      <c r="F273" t="s">
        <v>203</v>
      </c>
      <c r="G273" t="s">
        <v>483</v>
      </c>
      <c r="H273" t="s">
        <v>203</v>
      </c>
      <c r="I273">
        <v>29031994</v>
      </c>
      <c r="J273" t="s">
        <v>171</v>
      </c>
      <c r="K273" t="s">
        <v>210</v>
      </c>
      <c r="L273" t="s">
        <v>2</v>
      </c>
      <c r="M273" s="1">
        <v>43476</v>
      </c>
      <c r="N273" t="s">
        <v>613</v>
      </c>
    </row>
    <row r="274" spans="1:14" x14ac:dyDescent="0.25">
      <c r="A274">
        <v>400</v>
      </c>
      <c r="B274">
        <v>53.74</v>
      </c>
      <c r="C274">
        <v>0</v>
      </c>
      <c r="F274" t="s">
        <v>203</v>
      </c>
      <c r="G274" t="s">
        <v>484</v>
      </c>
      <c r="H274" t="s">
        <v>203</v>
      </c>
      <c r="I274">
        <v>27101992</v>
      </c>
      <c r="J274" t="s">
        <v>457</v>
      </c>
      <c r="K274" t="s">
        <v>251</v>
      </c>
      <c r="L274" t="s">
        <v>2</v>
      </c>
      <c r="M274" s="1">
        <v>43476</v>
      </c>
      <c r="N274" t="s">
        <v>613</v>
      </c>
    </row>
    <row r="275" spans="1:14" x14ac:dyDescent="0.25">
      <c r="A275" t="s">
        <v>193</v>
      </c>
      <c r="B275">
        <v>1.97</v>
      </c>
      <c r="C275">
        <v>0</v>
      </c>
      <c r="F275" t="s">
        <v>203</v>
      </c>
      <c r="G275" t="s">
        <v>96</v>
      </c>
      <c r="H275" t="s">
        <v>203</v>
      </c>
      <c r="I275">
        <v>13091996</v>
      </c>
      <c r="J275" t="s">
        <v>178</v>
      </c>
      <c r="K275">
        <v>2</v>
      </c>
      <c r="L275" t="s">
        <v>2</v>
      </c>
      <c r="M275" s="1">
        <v>43476</v>
      </c>
      <c r="N275" t="s">
        <v>613</v>
      </c>
    </row>
    <row r="276" spans="1:14" x14ac:dyDescent="0.25">
      <c r="A276" t="s">
        <v>193</v>
      </c>
      <c r="B276">
        <v>1.97</v>
      </c>
      <c r="C276">
        <v>0</v>
      </c>
      <c r="F276" t="s">
        <v>203</v>
      </c>
      <c r="G276" t="s">
        <v>80</v>
      </c>
      <c r="H276" t="s">
        <v>203</v>
      </c>
      <c r="I276">
        <v>18041996</v>
      </c>
      <c r="J276" t="s">
        <v>183</v>
      </c>
      <c r="K276">
        <v>3</v>
      </c>
      <c r="L276" t="s">
        <v>2</v>
      </c>
      <c r="M276" s="1">
        <v>43476</v>
      </c>
      <c r="N276" t="s">
        <v>613</v>
      </c>
    </row>
    <row r="277" spans="1:14" x14ac:dyDescent="0.25">
      <c r="A277" t="s">
        <v>193</v>
      </c>
      <c r="B277">
        <v>1.93</v>
      </c>
      <c r="C277">
        <v>0</v>
      </c>
      <c r="F277" t="s">
        <v>4</v>
      </c>
      <c r="G277" t="s">
        <v>97</v>
      </c>
      <c r="H277" t="s">
        <v>203</v>
      </c>
      <c r="I277">
        <v>3011997</v>
      </c>
      <c r="J277" t="s">
        <v>169</v>
      </c>
      <c r="K277">
        <v>4</v>
      </c>
      <c r="L277" t="s">
        <v>2</v>
      </c>
      <c r="M277" s="1">
        <v>43476</v>
      </c>
      <c r="N277" t="s">
        <v>613</v>
      </c>
    </row>
    <row r="278" spans="1:14" x14ac:dyDescent="0.25">
      <c r="A278" t="s">
        <v>193</v>
      </c>
      <c r="B278">
        <v>1.85</v>
      </c>
      <c r="C278">
        <v>0</v>
      </c>
      <c r="F278" t="s">
        <v>282</v>
      </c>
      <c r="G278" t="s">
        <v>486</v>
      </c>
      <c r="H278" t="s">
        <v>203</v>
      </c>
      <c r="I278">
        <v>14032001</v>
      </c>
      <c r="J278" t="s">
        <v>171</v>
      </c>
      <c r="K278">
        <v>5</v>
      </c>
      <c r="L278" t="s">
        <v>2</v>
      </c>
      <c r="M278" s="1">
        <v>43476</v>
      </c>
      <c r="N278" t="s">
        <v>613</v>
      </c>
    </row>
    <row r="279" spans="1:14" x14ac:dyDescent="0.25">
      <c r="A279" t="s">
        <v>193</v>
      </c>
      <c r="B279">
        <v>1.85</v>
      </c>
      <c r="C279">
        <v>0</v>
      </c>
      <c r="F279" t="s">
        <v>203</v>
      </c>
      <c r="G279" t="s">
        <v>487</v>
      </c>
      <c r="H279" t="s">
        <v>203</v>
      </c>
      <c r="I279">
        <v>8021992</v>
      </c>
      <c r="J279" t="s">
        <v>182</v>
      </c>
      <c r="K279">
        <v>6</v>
      </c>
      <c r="L279" t="s">
        <v>2</v>
      </c>
      <c r="M279" s="1">
        <v>43476</v>
      </c>
      <c r="N279" t="s">
        <v>613</v>
      </c>
    </row>
    <row r="280" spans="1:14" x14ac:dyDescent="0.25">
      <c r="A280" t="s">
        <v>193</v>
      </c>
      <c r="B280">
        <v>1.8</v>
      </c>
      <c r="C280">
        <v>0</v>
      </c>
      <c r="F280" t="s">
        <v>203</v>
      </c>
      <c r="G280" t="s">
        <v>137</v>
      </c>
      <c r="H280" t="s">
        <v>203</v>
      </c>
      <c r="I280">
        <v>1021995</v>
      </c>
      <c r="J280" t="s">
        <v>169</v>
      </c>
      <c r="K280">
        <v>7</v>
      </c>
      <c r="L280" t="s">
        <v>2</v>
      </c>
      <c r="M280" s="1">
        <v>43476</v>
      </c>
      <c r="N280" t="s">
        <v>613</v>
      </c>
    </row>
    <row r="281" spans="1:14" x14ac:dyDescent="0.25">
      <c r="A281" t="s">
        <v>193</v>
      </c>
      <c r="B281">
        <v>1.8</v>
      </c>
      <c r="C281">
        <v>0</v>
      </c>
      <c r="F281" t="s">
        <v>4</v>
      </c>
      <c r="G281" t="s">
        <v>84</v>
      </c>
      <c r="H281" t="s">
        <v>203</v>
      </c>
      <c r="I281">
        <v>21081999</v>
      </c>
      <c r="J281" t="s">
        <v>431</v>
      </c>
      <c r="K281">
        <v>8</v>
      </c>
      <c r="L281" t="s">
        <v>2</v>
      </c>
      <c r="M281" s="1">
        <v>43476</v>
      </c>
      <c r="N281" t="s">
        <v>613</v>
      </c>
    </row>
    <row r="282" spans="1:14" x14ac:dyDescent="0.25">
      <c r="A282" t="s">
        <v>193</v>
      </c>
      <c r="B282">
        <v>1.75</v>
      </c>
      <c r="C282">
        <v>0</v>
      </c>
      <c r="F282" t="s">
        <v>282</v>
      </c>
      <c r="G282" t="s">
        <v>488</v>
      </c>
      <c r="H282" t="s">
        <v>203</v>
      </c>
      <c r="I282">
        <v>29022000</v>
      </c>
      <c r="J282" t="s">
        <v>417</v>
      </c>
      <c r="K282">
        <v>9</v>
      </c>
      <c r="L282" t="s">
        <v>2</v>
      </c>
      <c r="M282" s="1">
        <v>43476</v>
      </c>
      <c r="N282" t="s">
        <v>613</v>
      </c>
    </row>
    <row r="283" spans="1:14" x14ac:dyDescent="0.25">
      <c r="A283" t="s">
        <v>193</v>
      </c>
      <c r="B283">
        <v>1.75</v>
      </c>
      <c r="C283">
        <v>0</v>
      </c>
      <c r="F283" t="s">
        <v>276</v>
      </c>
      <c r="G283" t="s">
        <v>489</v>
      </c>
      <c r="H283" t="s">
        <v>203</v>
      </c>
      <c r="I283">
        <v>6022002</v>
      </c>
      <c r="J283" t="s">
        <v>453</v>
      </c>
      <c r="K283">
        <v>9</v>
      </c>
      <c r="L283" t="s">
        <v>2</v>
      </c>
      <c r="M283" s="1">
        <v>43476</v>
      </c>
      <c r="N283" t="s">
        <v>613</v>
      </c>
    </row>
    <row r="284" spans="1:14" x14ac:dyDescent="0.25">
      <c r="A284" t="s">
        <v>193</v>
      </c>
      <c r="B284">
        <v>1.75</v>
      </c>
      <c r="C284">
        <v>0</v>
      </c>
      <c r="F284" t="s">
        <v>4</v>
      </c>
      <c r="G284" t="s">
        <v>438</v>
      </c>
      <c r="H284" t="s">
        <v>203</v>
      </c>
      <c r="I284">
        <v>10051997</v>
      </c>
      <c r="J284" t="s">
        <v>169</v>
      </c>
      <c r="K284">
        <v>11</v>
      </c>
      <c r="L284" t="s">
        <v>2</v>
      </c>
      <c r="M284" s="1">
        <v>43476</v>
      </c>
      <c r="N284" t="s">
        <v>613</v>
      </c>
    </row>
    <row r="285" spans="1:14" x14ac:dyDescent="0.25">
      <c r="A285" t="s">
        <v>193</v>
      </c>
      <c r="B285">
        <v>1.75</v>
      </c>
      <c r="C285">
        <v>0</v>
      </c>
      <c r="F285" t="s">
        <v>4</v>
      </c>
      <c r="G285" t="s">
        <v>79</v>
      </c>
      <c r="H285" t="s">
        <v>203</v>
      </c>
      <c r="I285">
        <v>29011999</v>
      </c>
      <c r="J285" t="s">
        <v>168</v>
      </c>
      <c r="K285">
        <v>12</v>
      </c>
      <c r="L285" t="s">
        <v>2</v>
      </c>
      <c r="M285" s="1">
        <v>43476</v>
      </c>
      <c r="N285" t="s">
        <v>613</v>
      </c>
    </row>
    <row r="286" spans="1:14" x14ac:dyDescent="0.25">
      <c r="A286" t="s">
        <v>193</v>
      </c>
      <c r="B286">
        <v>1.7</v>
      </c>
      <c r="C286">
        <v>0</v>
      </c>
      <c r="F286" t="s">
        <v>282</v>
      </c>
      <c r="G286" t="s">
        <v>490</v>
      </c>
      <c r="H286" t="s">
        <v>203</v>
      </c>
      <c r="I286">
        <v>17052001</v>
      </c>
      <c r="J286" t="s">
        <v>457</v>
      </c>
      <c r="K286">
        <v>13</v>
      </c>
      <c r="L286" t="s">
        <v>2</v>
      </c>
      <c r="M286" s="1">
        <v>43476</v>
      </c>
      <c r="N286" t="s">
        <v>613</v>
      </c>
    </row>
    <row r="287" spans="1:14" x14ac:dyDescent="0.25">
      <c r="A287" t="s">
        <v>193</v>
      </c>
      <c r="B287">
        <v>1.7</v>
      </c>
      <c r="C287">
        <v>0</v>
      </c>
      <c r="F287" t="s">
        <v>276</v>
      </c>
      <c r="G287" t="s">
        <v>221</v>
      </c>
      <c r="H287" t="s">
        <v>203</v>
      </c>
      <c r="I287">
        <v>5012002</v>
      </c>
      <c r="J287" t="s">
        <v>183</v>
      </c>
      <c r="K287">
        <v>14</v>
      </c>
      <c r="L287" t="s">
        <v>2</v>
      </c>
      <c r="M287" s="1">
        <v>43476</v>
      </c>
      <c r="N287" t="s">
        <v>613</v>
      </c>
    </row>
    <row r="288" spans="1:14" x14ac:dyDescent="0.25">
      <c r="A288">
        <v>800</v>
      </c>
      <c r="B288">
        <v>206.39</v>
      </c>
      <c r="C288">
        <v>0</v>
      </c>
      <c r="F288" t="s">
        <v>276</v>
      </c>
      <c r="G288" t="s">
        <v>491</v>
      </c>
      <c r="H288" t="s">
        <v>203</v>
      </c>
      <c r="I288">
        <v>20122002</v>
      </c>
      <c r="J288" t="s">
        <v>420</v>
      </c>
      <c r="K288" t="s">
        <v>206</v>
      </c>
      <c r="L288" t="s">
        <v>2</v>
      </c>
      <c r="M288" s="1">
        <v>43477</v>
      </c>
      <c r="N288" t="s">
        <v>613</v>
      </c>
    </row>
    <row r="289" spans="1:14" x14ac:dyDescent="0.25">
      <c r="A289">
        <v>800</v>
      </c>
      <c r="B289">
        <v>206.65</v>
      </c>
      <c r="C289">
        <v>0</v>
      </c>
      <c r="F289" t="s">
        <v>276</v>
      </c>
      <c r="G289" t="s">
        <v>492</v>
      </c>
      <c r="H289" t="s">
        <v>203</v>
      </c>
      <c r="I289">
        <v>28022002</v>
      </c>
      <c r="J289" t="s">
        <v>493</v>
      </c>
      <c r="K289" t="s">
        <v>210</v>
      </c>
      <c r="L289" t="s">
        <v>2</v>
      </c>
      <c r="M289" s="1">
        <v>43477</v>
      </c>
      <c r="N289" t="s">
        <v>613</v>
      </c>
    </row>
    <row r="290" spans="1:14" x14ac:dyDescent="0.25">
      <c r="A290">
        <v>800</v>
      </c>
      <c r="B290">
        <v>208.18</v>
      </c>
      <c r="C290">
        <v>0</v>
      </c>
      <c r="F290" t="s">
        <v>276</v>
      </c>
      <c r="G290" t="s">
        <v>494</v>
      </c>
      <c r="H290" t="s">
        <v>203</v>
      </c>
      <c r="I290">
        <v>17052002</v>
      </c>
      <c r="J290" t="s">
        <v>495</v>
      </c>
      <c r="K290" t="s">
        <v>299</v>
      </c>
      <c r="L290" t="s">
        <v>2</v>
      </c>
      <c r="M290" s="1">
        <v>43477</v>
      </c>
      <c r="N290" t="s">
        <v>613</v>
      </c>
    </row>
    <row r="291" spans="1:14" x14ac:dyDescent="0.25">
      <c r="A291">
        <v>400</v>
      </c>
      <c r="B291">
        <v>55.53</v>
      </c>
      <c r="C291">
        <v>0</v>
      </c>
      <c r="F291" t="s">
        <v>276</v>
      </c>
      <c r="G291" t="s">
        <v>404</v>
      </c>
      <c r="H291" t="s">
        <v>203</v>
      </c>
      <c r="I291">
        <v>31072003</v>
      </c>
      <c r="J291" t="s">
        <v>372</v>
      </c>
      <c r="K291" t="s">
        <v>251</v>
      </c>
      <c r="L291" t="s">
        <v>2</v>
      </c>
      <c r="M291" s="1">
        <v>43476</v>
      </c>
      <c r="N291" t="s">
        <v>613</v>
      </c>
    </row>
    <row r="292" spans="1:14" x14ac:dyDescent="0.25">
      <c r="A292">
        <v>400</v>
      </c>
      <c r="B292">
        <v>59.78</v>
      </c>
      <c r="C292">
        <v>0</v>
      </c>
      <c r="F292" t="s">
        <v>282</v>
      </c>
      <c r="G292" t="s">
        <v>447</v>
      </c>
      <c r="H292" t="s">
        <v>203</v>
      </c>
      <c r="I292">
        <v>25122000</v>
      </c>
      <c r="J292" t="s">
        <v>180</v>
      </c>
      <c r="K292" t="s">
        <v>248</v>
      </c>
      <c r="L292" t="s">
        <v>2</v>
      </c>
      <c r="M292" s="1">
        <v>43476</v>
      </c>
      <c r="N292" t="s">
        <v>613</v>
      </c>
    </row>
    <row r="293" spans="1:14" x14ac:dyDescent="0.25">
      <c r="A293">
        <v>1500</v>
      </c>
      <c r="B293">
        <v>350.6</v>
      </c>
      <c r="C293">
        <v>0</v>
      </c>
      <c r="F293" t="s">
        <v>203</v>
      </c>
      <c r="G293" t="s">
        <v>56</v>
      </c>
      <c r="H293" t="s">
        <v>203</v>
      </c>
      <c r="I293">
        <v>21041994</v>
      </c>
      <c r="J293" t="s">
        <v>167</v>
      </c>
      <c r="K293" t="s">
        <v>251</v>
      </c>
      <c r="L293" t="s">
        <v>2</v>
      </c>
      <c r="M293" s="1">
        <v>43476</v>
      </c>
      <c r="N293" t="s">
        <v>613</v>
      </c>
    </row>
    <row r="294" spans="1:14" x14ac:dyDescent="0.25">
      <c r="A294">
        <v>60</v>
      </c>
      <c r="B294">
        <v>7.59</v>
      </c>
      <c r="C294">
        <v>0</v>
      </c>
      <c r="F294" t="s">
        <v>276</v>
      </c>
      <c r="G294" t="s">
        <v>496</v>
      </c>
      <c r="H294" t="s">
        <v>203</v>
      </c>
      <c r="I294">
        <v>20082002</v>
      </c>
      <c r="J294" t="s">
        <v>180</v>
      </c>
      <c r="K294" t="s">
        <v>299</v>
      </c>
      <c r="L294" t="s">
        <v>2</v>
      </c>
      <c r="M294" s="1">
        <v>43476</v>
      </c>
      <c r="N294" t="s">
        <v>613</v>
      </c>
    </row>
    <row r="295" spans="1:14" x14ac:dyDescent="0.25">
      <c r="A295">
        <v>60</v>
      </c>
      <c r="B295">
        <v>7.64</v>
      </c>
      <c r="C295">
        <v>0</v>
      </c>
      <c r="F295" t="s">
        <v>282</v>
      </c>
      <c r="G295" t="s">
        <v>497</v>
      </c>
      <c r="H295" t="s">
        <v>203</v>
      </c>
      <c r="I295">
        <v>18012001</v>
      </c>
      <c r="J295" t="s">
        <v>439</v>
      </c>
      <c r="K295" t="s">
        <v>304</v>
      </c>
      <c r="L295" t="s">
        <v>2</v>
      </c>
      <c r="M295" s="1">
        <v>43476</v>
      </c>
      <c r="N295" t="s">
        <v>613</v>
      </c>
    </row>
    <row r="296" spans="1:14" x14ac:dyDescent="0.25">
      <c r="A296">
        <v>60</v>
      </c>
      <c r="B296">
        <v>7.69</v>
      </c>
      <c r="C296">
        <v>0</v>
      </c>
      <c r="F296" t="s">
        <v>203</v>
      </c>
      <c r="G296" t="s">
        <v>498</v>
      </c>
      <c r="H296" t="s">
        <v>203</v>
      </c>
      <c r="I296">
        <v>7051995</v>
      </c>
      <c r="J296" t="s">
        <v>427</v>
      </c>
      <c r="K296" t="s">
        <v>323</v>
      </c>
      <c r="L296" t="s">
        <v>2</v>
      </c>
      <c r="M296" s="1">
        <v>43476</v>
      </c>
      <c r="N296" t="s">
        <v>613</v>
      </c>
    </row>
    <row r="297" spans="1:14" x14ac:dyDescent="0.25">
      <c r="A297">
        <v>60</v>
      </c>
      <c r="B297">
        <v>7.7</v>
      </c>
      <c r="C297">
        <v>0</v>
      </c>
      <c r="F297" t="s">
        <v>276</v>
      </c>
      <c r="G297" t="s">
        <v>450</v>
      </c>
      <c r="H297" t="s">
        <v>203</v>
      </c>
      <c r="I297">
        <v>26122002</v>
      </c>
      <c r="J297" t="s">
        <v>180</v>
      </c>
      <c r="K297" t="s">
        <v>324</v>
      </c>
      <c r="L297" t="s">
        <v>2</v>
      </c>
      <c r="M297" s="1">
        <v>43476</v>
      </c>
      <c r="N297" t="s">
        <v>613</v>
      </c>
    </row>
    <row r="298" spans="1:14" x14ac:dyDescent="0.25">
      <c r="A298">
        <v>60</v>
      </c>
      <c r="B298">
        <v>7.48</v>
      </c>
      <c r="C298">
        <v>0</v>
      </c>
      <c r="F298" t="s">
        <v>203</v>
      </c>
      <c r="G298" t="s">
        <v>128</v>
      </c>
      <c r="H298" t="s">
        <v>203</v>
      </c>
      <c r="I298">
        <v>29061991</v>
      </c>
      <c r="J298" t="s">
        <v>183</v>
      </c>
      <c r="K298" t="s">
        <v>251</v>
      </c>
      <c r="L298" t="s">
        <v>2</v>
      </c>
      <c r="M298" s="1">
        <v>43476</v>
      </c>
      <c r="N298" t="s">
        <v>613</v>
      </c>
    </row>
    <row r="299" spans="1:14" x14ac:dyDescent="0.25">
      <c r="A299">
        <v>60</v>
      </c>
      <c r="B299">
        <v>7.51</v>
      </c>
      <c r="C299">
        <v>0</v>
      </c>
      <c r="F299" t="s">
        <v>203</v>
      </c>
      <c r="G299" t="s">
        <v>484</v>
      </c>
      <c r="H299" t="s">
        <v>203</v>
      </c>
      <c r="I299">
        <v>27101992</v>
      </c>
      <c r="J299" t="s">
        <v>457</v>
      </c>
      <c r="K299" t="s">
        <v>248</v>
      </c>
      <c r="L299" t="s">
        <v>2</v>
      </c>
      <c r="M299" s="1">
        <v>43476</v>
      </c>
      <c r="N299" t="s">
        <v>613</v>
      </c>
    </row>
    <row r="300" spans="1:14" x14ac:dyDescent="0.25">
      <c r="A300">
        <v>60</v>
      </c>
      <c r="B300">
        <v>7.52</v>
      </c>
      <c r="C300">
        <v>0</v>
      </c>
      <c r="F300" t="s">
        <v>276</v>
      </c>
      <c r="G300" t="s">
        <v>499</v>
      </c>
      <c r="H300" t="s">
        <v>203</v>
      </c>
      <c r="I300">
        <v>18072003</v>
      </c>
      <c r="J300" t="s">
        <v>187</v>
      </c>
      <c r="K300" t="s">
        <v>206</v>
      </c>
      <c r="L300" t="s">
        <v>2</v>
      </c>
      <c r="M300" s="1">
        <v>43476</v>
      </c>
      <c r="N300" t="s">
        <v>613</v>
      </c>
    </row>
    <row r="301" spans="1:14" x14ac:dyDescent="0.25">
      <c r="A301">
        <v>60</v>
      </c>
      <c r="B301">
        <v>7.53</v>
      </c>
      <c r="C301">
        <v>0</v>
      </c>
      <c r="F301" t="s">
        <v>276</v>
      </c>
      <c r="G301" t="s">
        <v>500</v>
      </c>
      <c r="H301" t="s">
        <v>203</v>
      </c>
      <c r="I301">
        <v>2112003</v>
      </c>
      <c r="J301" t="s">
        <v>183</v>
      </c>
      <c r="K301" t="s">
        <v>210</v>
      </c>
      <c r="L301" t="s">
        <v>2</v>
      </c>
      <c r="M301" s="1">
        <v>43476</v>
      </c>
      <c r="N301" t="s">
        <v>613</v>
      </c>
    </row>
    <row r="302" spans="1:14" x14ac:dyDescent="0.25">
      <c r="A302">
        <v>60</v>
      </c>
      <c r="B302">
        <v>7.55</v>
      </c>
      <c r="C302">
        <v>0</v>
      </c>
      <c r="F302" t="s">
        <v>203</v>
      </c>
      <c r="G302" t="s">
        <v>454</v>
      </c>
      <c r="H302" t="s">
        <v>203</v>
      </c>
      <c r="I302">
        <v>14101971</v>
      </c>
      <c r="J302" t="s">
        <v>183</v>
      </c>
      <c r="K302" t="s">
        <v>299</v>
      </c>
      <c r="L302" t="s">
        <v>2</v>
      </c>
      <c r="M302" s="1">
        <v>43476</v>
      </c>
      <c r="N302" t="s">
        <v>613</v>
      </c>
    </row>
    <row r="303" spans="1:14" x14ac:dyDescent="0.25">
      <c r="A303">
        <v>60</v>
      </c>
      <c r="B303">
        <v>7.56</v>
      </c>
      <c r="C303">
        <v>0</v>
      </c>
      <c r="F303" t="s">
        <v>4</v>
      </c>
      <c r="G303" t="s">
        <v>221</v>
      </c>
      <c r="H303" t="s">
        <v>203</v>
      </c>
      <c r="I303">
        <v>15111999</v>
      </c>
      <c r="J303" t="s">
        <v>169</v>
      </c>
      <c r="K303" t="s">
        <v>304</v>
      </c>
      <c r="L303" t="s">
        <v>2</v>
      </c>
      <c r="M303" s="1">
        <v>43476</v>
      </c>
      <c r="N303" t="s">
        <v>613</v>
      </c>
    </row>
    <row r="304" spans="1:14" x14ac:dyDescent="0.25">
      <c r="A304">
        <v>60</v>
      </c>
      <c r="B304">
        <v>7.63</v>
      </c>
      <c r="C304">
        <v>0</v>
      </c>
      <c r="F304" t="s">
        <v>276</v>
      </c>
      <c r="G304" t="s">
        <v>501</v>
      </c>
      <c r="H304" t="s">
        <v>203</v>
      </c>
      <c r="I304">
        <v>22012002</v>
      </c>
      <c r="J304" t="s">
        <v>183</v>
      </c>
      <c r="K304" t="s">
        <v>323</v>
      </c>
      <c r="L304" t="s">
        <v>2</v>
      </c>
      <c r="M304" s="1">
        <v>43476</v>
      </c>
      <c r="N304" t="s">
        <v>613</v>
      </c>
    </row>
    <row r="305" spans="1:14" x14ac:dyDescent="0.25">
      <c r="A305">
        <v>60</v>
      </c>
      <c r="B305">
        <v>7.84</v>
      </c>
      <c r="C305">
        <v>0</v>
      </c>
      <c r="F305" t="s">
        <v>276</v>
      </c>
      <c r="G305" t="s">
        <v>502</v>
      </c>
      <c r="H305" t="s">
        <v>203</v>
      </c>
      <c r="I305">
        <v>20112002</v>
      </c>
      <c r="J305" t="s">
        <v>183</v>
      </c>
      <c r="K305" t="s">
        <v>324</v>
      </c>
      <c r="L305" t="s">
        <v>2</v>
      </c>
      <c r="M305" s="1">
        <v>43476</v>
      </c>
      <c r="N305" t="s">
        <v>613</v>
      </c>
    </row>
    <row r="306" spans="1:14" x14ac:dyDescent="0.25">
      <c r="A306">
        <v>60</v>
      </c>
      <c r="B306">
        <v>7.6</v>
      </c>
      <c r="C306">
        <v>0</v>
      </c>
      <c r="F306" t="s">
        <v>282</v>
      </c>
      <c r="G306" t="s">
        <v>311</v>
      </c>
      <c r="H306" t="s">
        <v>203</v>
      </c>
      <c r="I306">
        <v>15042001</v>
      </c>
      <c r="J306" t="s">
        <v>268</v>
      </c>
      <c r="K306" t="s">
        <v>251</v>
      </c>
      <c r="L306" t="s">
        <v>2</v>
      </c>
      <c r="M306" s="1">
        <v>43476</v>
      </c>
      <c r="N306" t="s">
        <v>613</v>
      </c>
    </row>
    <row r="307" spans="1:14" x14ac:dyDescent="0.25">
      <c r="A307">
        <v>60</v>
      </c>
      <c r="B307">
        <v>7.62</v>
      </c>
      <c r="C307">
        <v>0</v>
      </c>
      <c r="F307" t="s">
        <v>282</v>
      </c>
      <c r="G307" t="s">
        <v>504</v>
      </c>
      <c r="H307" t="s">
        <v>203</v>
      </c>
      <c r="I307">
        <v>10082000</v>
      </c>
      <c r="J307" t="s">
        <v>372</v>
      </c>
      <c r="K307" t="s">
        <v>248</v>
      </c>
      <c r="L307" t="s">
        <v>2</v>
      </c>
      <c r="M307" s="1">
        <v>43476</v>
      </c>
      <c r="N307" t="s">
        <v>613</v>
      </c>
    </row>
    <row r="308" spans="1:14" x14ac:dyDescent="0.25">
      <c r="A308">
        <v>60</v>
      </c>
      <c r="B308">
        <v>7.65</v>
      </c>
      <c r="C308">
        <v>0</v>
      </c>
      <c r="F308" t="s">
        <v>282</v>
      </c>
      <c r="G308" t="s">
        <v>451</v>
      </c>
      <c r="H308" t="s">
        <v>203</v>
      </c>
      <c r="I308">
        <v>7082000</v>
      </c>
      <c r="J308" t="s">
        <v>372</v>
      </c>
      <c r="K308" t="s">
        <v>206</v>
      </c>
      <c r="L308" t="s">
        <v>2</v>
      </c>
      <c r="M308" s="1">
        <v>43476</v>
      </c>
      <c r="N308" t="s">
        <v>613</v>
      </c>
    </row>
    <row r="309" spans="1:14" x14ac:dyDescent="0.25">
      <c r="A309">
        <v>60</v>
      </c>
      <c r="B309">
        <v>7.74</v>
      </c>
      <c r="C309">
        <v>0</v>
      </c>
      <c r="F309" t="s">
        <v>276</v>
      </c>
      <c r="G309" t="s">
        <v>434</v>
      </c>
      <c r="H309" t="s">
        <v>203</v>
      </c>
      <c r="I309">
        <v>11022003</v>
      </c>
      <c r="J309" t="s">
        <v>435</v>
      </c>
      <c r="K309" t="s">
        <v>210</v>
      </c>
      <c r="L309" t="s">
        <v>2</v>
      </c>
      <c r="M309" s="1">
        <v>43476</v>
      </c>
      <c r="N309" t="s">
        <v>613</v>
      </c>
    </row>
    <row r="310" spans="1:14" x14ac:dyDescent="0.25">
      <c r="A310">
        <v>60</v>
      </c>
      <c r="B310">
        <v>7.78</v>
      </c>
      <c r="C310">
        <v>0</v>
      </c>
      <c r="F310" t="s">
        <v>282</v>
      </c>
      <c r="G310" t="s">
        <v>155</v>
      </c>
      <c r="H310" t="s">
        <v>203</v>
      </c>
      <c r="I310">
        <v>24012001</v>
      </c>
      <c r="J310" t="s">
        <v>171</v>
      </c>
      <c r="K310" t="s">
        <v>299</v>
      </c>
      <c r="L310" t="s">
        <v>2</v>
      </c>
      <c r="M310" s="1">
        <v>43476</v>
      </c>
      <c r="N310" t="s">
        <v>613</v>
      </c>
    </row>
    <row r="311" spans="1:14" x14ac:dyDescent="0.25">
      <c r="A311">
        <v>60</v>
      </c>
      <c r="B311">
        <v>7.78</v>
      </c>
      <c r="C311">
        <v>0</v>
      </c>
      <c r="F311" t="s">
        <v>276</v>
      </c>
      <c r="G311" t="s">
        <v>429</v>
      </c>
      <c r="H311" t="s">
        <v>203</v>
      </c>
      <c r="I311">
        <v>17062003</v>
      </c>
      <c r="J311" t="s">
        <v>169</v>
      </c>
      <c r="K311" t="s">
        <v>304</v>
      </c>
      <c r="L311" t="s">
        <v>2</v>
      </c>
      <c r="M311" s="1">
        <v>43476</v>
      </c>
      <c r="N311" t="s">
        <v>613</v>
      </c>
    </row>
    <row r="312" spans="1:14" x14ac:dyDescent="0.25">
      <c r="A312">
        <v>60</v>
      </c>
      <c r="B312">
        <v>7.83</v>
      </c>
      <c r="C312">
        <v>0</v>
      </c>
      <c r="F312" t="s">
        <v>282</v>
      </c>
      <c r="G312" t="s">
        <v>507</v>
      </c>
      <c r="H312" t="s">
        <v>203</v>
      </c>
      <c r="I312">
        <v>18052001</v>
      </c>
      <c r="J312" t="s">
        <v>508</v>
      </c>
      <c r="K312" t="s">
        <v>323</v>
      </c>
      <c r="L312" t="s">
        <v>2</v>
      </c>
      <c r="M312" s="1">
        <v>43476</v>
      </c>
      <c r="N312" t="s">
        <v>613</v>
      </c>
    </row>
    <row r="313" spans="1:14" x14ac:dyDescent="0.25">
      <c r="A313">
        <v>60</v>
      </c>
      <c r="B313">
        <v>7.93</v>
      </c>
      <c r="C313">
        <v>0</v>
      </c>
      <c r="F313" t="s">
        <v>203</v>
      </c>
      <c r="G313" t="s">
        <v>455</v>
      </c>
      <c r="H313" t="s">
        <v>203</v>
      </c>
      <c r="I313">
        <v>19011970</v>
      </c>
      <c r="J313" t="s">
        <v>183</v>
      </c>
      <c r="K313" t="s">
        <v>324</v>
      </c>
      <c r="L313" t="s">
        <v>2</v>
      </c>
      <c r="M313" s="1">
        <v>43476</v>
      </c>
      <c r="N313" t="s">
        <v>613</v>
      </c>
    </row>
    <row r="314" spans="1:14" x14ac:dyDescent="0.25">
      <c r="A314">
        <v>60</v>
      </c>
      <c r="B314">
        <v>7.62</v>
      </c>
      <c r="C314">
        <v>0</v>
      </c>
      <c r="F314" t="s">
        <v>282</v>
      </c>
      <c r="G314" t="s">
        <v>460</v>
      </c>
      <c r="H314" t="s">
        <v>203</v>
      </c>
      <c r="I314">
        <v>18032001</v>
      </c>
      <c r="J314" t="s">
        <v>169</v>
      </c>
      <c r="K314" t="s">
        <v>251</v>
      </c>
      <c r="L314" t="s">
        <v>2</v>
      </c>
      <c r="M314" s="1">
        <v>43476</v>
      </c>
      <c r="N314" t="s">
        <v>613</v>
      </c>
    </row>
    <row r="315" spans="1:14" x14ac:dyDescent="0.25">
      <c r="A315">
        <v>60</v>
      </c>
      <c r="B315">
        <v>7.66</v>
      </c>
      <c r="C315">
        <v>0</v>
      </c>
      <c r="F315" t="s">
        <v>282</v>
      </c>
      <c r="G315" t="s">
        <v>449</v>
      </c>
      <c r="H315" t="s">
        <v>203</v>
      </c>
      <c r="I315">
        <v>28022000</v>
      </c>
      <c r="J315" t="s">
        <v>169</v>
      </c>
      <c r="K315" t="s">
        <v>248</v>
      </c>
      <c r="L315" t="s">
        <v>2</v>
      </c>
      <c r="M315" s="1">
        <v>43476</v>
      </c>
      <c r="N315" t="s">
        <v>613</v>
      </c>
    </row>
    <row r="316" spans="1:14" x14ac:dyDescent="0.25">
      <c r="A316">
        <v>60</v>
      </c>
      <c r="B316">
        <v>7.67</v>
      </c>
      <c r="C316">
        <v>0</v>
      </c>
      <c r="F316" t="s">
        <v>282</v>
      </c>
      <c r="G316" t="s">
        <v>509</v>
      </c>
      <c r="H316" t="s">
        <v>203</v>
      </c>
      <c r="I316">
        <v>6022001</v>
      </c>
      <c r="J316" t="s">
        <v>508</v>
      </c>
      <c r="K316" t="s">
        <v>206</v>
      </c>
      <c r="L316" t="s">
        <v>2</v>
      </c>
      <c r="M316" s="1">
        <v>43476</v>
      </c>
      <c r="N316" t="s">
        <v>613</v>
      </c>
    </row>
    <row r="317" spans="1:14" x14ac:dyDescent="0.25">
      <c r="A317">
        <v>60</v>
      </c>
      <c r="B317">
        <v>7.77</v>
      </c>
      <c r="C317">
        <v>0</v>
      </c>
      <c r="F317" t="s">
        <v>282</v>
      </c>
      <c r="G317" t="s">
        <v>446</v>
      </c>
      <c r="H317" t="s">
        <v>203</v>
      </c>
      <c r="I317">
        <v>21082001</v>
      </c>
      <c r="J317" t="s">
        <v>187</v>
      </c>
      <c r="K317" t="s">
        <v>210</v>
      </c>
      <c r="L317" t="s">
        <v>2</v>
      </c>
      <c r="M317" s="1">
        <v>43476</v>
      </c>
      <c r="N317" t="s">
        <v>613</v>
      </c>
    </row>
    <row r="318" spans="1:14" x14ac:dyDescent="0.25">
      <c r="A318">
        <v>60</v>
      </c>
      <c r="B318">
        <v>7.86</v>
      </c>
      <c r="C318">
        <v>0</v>
      </c>
      <c r="F318" t="s">
        <v>203</v>
      </c>
      <c r="G318" t="s">
        <v>430</v>
      </c>
      <c r="H318" t="s">
        <v>203</v>
      </c>
      <c r="I318">
        <v>26071993</v>
      </c>
      <c r="J318" t="s">
        <v>431</v>
      </c>
      <c r="K318" t="s">
        <v>299</v>
      </c>
      <c r="L318" t="s">
        <v>2</v>
      </c>
      <c r="M318" s="1">
        <v>43476</v>
      </c>
      <c r="N318" t="s">
        <v>613</v>
      </c>
    </row>
    <row r="319" spans="1:14" x14ac:dyDescent="0.25">
      <c r="A319">
        <v>60</v>
      </c>
      <c r="B319">
        <v>7.94</v>
      </c>
      <c r="C319">
        <v>0</v>
      </c>
      <c r="F319" t="s">
        <v>203</v>
      </c>
      <c r="G319" t="s">
        <v>511</v>
      </c>
      <c r="H319" t="s">
        <v>203</v>
      </c>
      <c r="I319">
        <v>4011989</v>
      </c>
      <c r="J319" t="s">
        <v>171</v>
      </c>
      <c r="K319" t="s">
        <v>304</v>
      </c>
      <c r="L319" t="s">
        <v>2</v>
      </c>
      <c r="M319" s="1">
        <v>43476</v>
      </c>
      <c r="N319" t="s">
        <v>613</v>
      </c>
    </row>
    <row r="320" spans="1:14" x14ac:dyDescent="0.25">
      <c r="A320">
        <v>60</v>
      </c>
      <c r="B320">
        <v>8.1199999999999992</v>
      </c>
      <c r="C320">
        <v>0</v>
      </c>
      <c r="F320" t="s">
        <v>276</v>
      </c>
      <c r="G320" t="s">
        <v>512</v>
      </c>
      <c r="H320" t="s">
        <v>203</v>
      </c>
      <c r="I320">
        <v>29012003</v>
      </c>
      <c r="J320" t="s">
        <v>183</v>
      </c>
      <c r="K320" t="s">
        <v>323</v>
      </c>
      <c r="L320" t="s">
        <v>2</v>
      </c>
      <c r="M320" s="1">
        <v>43476</v>
      </c>
      <c r="N320" t="s">
        <v>613</v>
      </c>
    </row>
    <row r="321" spans="1:14" x14ac:dyDescent="0.25">
      <c r="A321">
        <v>60</v>
      </c>
      <c r="B321">
        <v>7.8</v>
      </c>
      <c r="C321">
        <v>0</v>
      </c>
      <c r="F321" t="s">
        <v>203</v>
      </c>
      <c r="G321" t="s">
        <v>513</v>
      </c>
      <c r="H321" t="s">
        <v>203</v>
      </c>
      <c r="I321">
        <v>19071992</v>
      </c>
      <c r="J321" t="s">
        <v>185</v>
      </c>
      <c r="K321" t="s">
        <v>251</v>
      </c>
      <c r="L321" t="s">
        <v>2</v>
      </c>
      <c r="M321" s="1">
        <v>43476</v>
      </c>
      <c r="N321" t="s">
        <v>613</v>
      </c>
    </row>
    <row r="322" spans="1:14" x14ac:dyDescent="0.25">
      <c r="A322">
        <v>60</v>
      </c>
      <c r="B322">
        <v>7.83</v>
      </c>
      <c r="C322">
        <v>0</v>
      </c>
      <c r="F322" t="s">
        <v>276</v>
      </c>
      <c r="G322" t="s">
        <v>445</v>
      </c>
      <c r="H322" t="s">
        <v>203</v>
      </c>
      <c r="I322">
        <v>4082002</v>
      </c>
      <c r="J322" t="s">
        <v>431</v>
      </c>
      <c r="K322" t="s">
        <v>248</v>
      </c>
      <c r="L322" t="s">
        <v>2</v>
      </c>
      <c r="M322" s="1">
        <v>43476</v>
      </c>
      <c r="N322" t="s">
        <v>613</v>
      </c>
    </row>
    <row r="323" spans="1:14" x14ac:dyDescent="0.25">
      <c r="A323">
        <v>60</v>
      </c>
      <c r="B323">
        <v>7.89</v>
      </c>
      <c r="C323">
        <v>0</v>
      </c>
      <c r="F323" t="s">
        <v>276</v>
      </c>
      <c r="G323" t="s">
        <v>441</v>
      </c>
      <c r="H323" t="s">
        <v>203</v>
      </c>
      <c r="I323">
        <v>20032002</v>
      </c>
      <c r="J323" t="s">
        <v>169</v>
      </c>
      <c r="K323" t="s">
        <v>206</v>
      </c>
      <c r="L323" t="s">
        <v>2</v>
      </c>
      <c r="M323" s="1">
        <v>43476</v>
      </c>
      <c r="N323" t="s">
        <v>613</v>
      </c>
    </row>
    <row r="324" spans="1:14" x14ac:dyDescent="0.25">
      <c r="A324">
        <v>60</v>
      </c>
      <c r="B324">
        <v>7.91</v>
      </c>
      <c r="C324">
        <v>0</v>
      </c>
      <c r="F324" t="s">
        <v>203</v>
      </c>
      <c r="G324" t="s">
        <v>221</v>
      </c>
      <c r="H324" t="s">
        <v>203</v>
      </c>
      <c r="I324">
        <v>17121994</v>
      </c>
      <c r="J324" t="s">
        <v>180</v>
      </c>
      <c r="K324" t="s">
        <v>210</v>
      </c>
      <c r="L324" t="s">
        <v>2</v>
      </c>
      <c r="M324" s="1">
        <v>43476</v>
      </c>
      <c r="N324" t="s">
        <v>613</v>
      </c>
    </row>
    <row r="325" spans="1:14" x14ac:dyDescent="0.25">
      <c r="A325">
        <v>60</v>
      </c>
      <c r="B325">
        <v>7.98</v>
      </c>
      <c r="C325">
        <v>0</v>
      </c>
      <c r="F325" t="s">
        <v>276</v>
      </c>
      <c r="G325" t="s">
        <v>314</v>
      </c>
      <c r="H325" t="s">
        <v>203</v>
      </c>
      <c r="I325">
        <v>16092003</v>
      </c>
      <c r="J325" t="s">
        <v>169</v>
      </c>
      <c r="K325" t="s">
        <v>299</v>
      </c>
      <c r="L325" t="s">
        <v>2</v>
      </c>
      <c r="M325" s="1">
        <v>43476</v>
      </c>
      <c r="N325" t="s">
        <v>613</v>
      </c>
    </row>
    <row r="326" spans="1:14" x14ac:dyDescent="0.25">
      <c r="A326">
        <v>60</v>
      </c>
      <c r="B326">
        <v>8.19</v>
      </c>
      <c r="C326">
        <v>0</v>
      </c>
      <c r="F326" t="s">
        <v>276</v>
      </c>
      <c r="G326" t="s">
        <v>515</v>
      </c>
      <c r="H326" t="s">
        <v>203</v>
      </c>
      <c r="I326">
        <v>14102003</v>
      </c>
      <c r="J326" t="s">
        <v>183</v>
      </c>
      <c r="K326" t="s">
        <v>304</v>
      </c>
      <c r="L326" t="s">
        <v>2</v>
      </c>
      <c r="M326" s="1">
        <v>43476</v>
      </c>
      <c r="N326" t="s">
        <v>613</v>
      </c>
    </row>
    <row r="327" spans="1:14" x14ac:dyDescent="0.25">
      <c r="A327">
        <v>60</v>
      </c>
      <c r="B327">
        <v>8.39</v>
      </c>
      <c r="C327">
        <v>0</v>
      </c>
      <c r="F327" t="s">
        <v>203</v>
      </c>
      <c r="G327" t="s">
        <v>516</v>
      </c>
      <c r="H327" t="s">
        <v>203</v>
      </c>
      <c r="I327">
        <v>13021968</v>
      </c>
      <c r="J327" t="s">
        <v>183</v>
      </c>
      <c r="K327" t="s">
        <v>323</v>
      </c>
      <c r="L327" t="s">
        <v>2</v>
      </c>
      <c r="M327" s="1">
        <v>43476</v>
      </c>
      <c r="N327" t="s">
        <v>613</v>
      </c>
    </row>
    <row r="328" spans="1:14" x14ac:dyDescent="0.25">
      <c r="A328">
        <v>800</v>
      </c>
      <c r="B328">
        <v>157.21</v>
      </c>
      <c r="C328">
        <v>0</v>
      </c>
      <c r="F328" t="s">
        <v>282</v>
      </c>
      <c r="G328" t="s">
        <v>52</v>
      </c>
      <c r="H328" t="s">
        <v>203</v>
      </c>
      <c r="I328">
        <v>24072001</v>
      </c>
      <c r="J328" t="s">
        <v>178</v>
      </c>
      <c r="K328" t="s">
        <v>299</v>
      </c>
      <c r="L328" t="s">
        <v>2</v>
      </c>
      <c r="M328" s="1">
        <v>43477</v>
      </c>
      <c r="N328" t="s">
        <v>613</v>
      </c>
    </row>
    <row r="329" spans="1:14" x14ac:dyDescent="0.25">
      <c r="A329">
        <v>800</v>
      </c>
      <c r="B329">
        <v>159.33000000000001</v>
      </c>
      <c r="C329">
        <v>0</v>
      </c>
      <c r="F329" t="s">
        <v>276</v>
      </c>
      <c r="G329" t="s">
        <v>54</v>
      </c>
      <c r="H329" t="s">
        <v>203</v>
      </c>
      <c r="I329">
        <v>1112002</v>
      </c>
      <c r="J329" t="s">
        <v>427</v>
      </c>
      <c r="K329" t="s">
        <v>304</v>
      </c>
      <c r="L329" t="s">
        <v>2</v>
      </c>
      <c r="M329" s="1">
        <v>43477</v>
      </c>
      <c r="N329" t="s">
        <v>613</v>
      </c>
    </row>
    <row r="330" spans="1:14" x14ac:dyDescent="0.25">
      <c r="A330">
        <v>800</v>
      </c>
      <c r="B330">
        <v>200.52</v>
      </c>
      <c r="C330">
        <v>0</v>
      </c>
      <c r="F330" t="s">
        <v>203</v>
      </c>
      <c r="G330" t="s">
        <v>479</v>
      </c>
      <c r="H330" t="s">
        <v>480</v>
      </c>
      <c r="I330">
        <v>29061989</v>
      </c>
      <c r="J330" t="s">
        <v>457</v>
      </c>
      <c r="K330" t="s">
        <v>323</v>
      </c>
      <c r="L330" t="s">
        <v>2</v>
      </c>
      <c r="M330" s="1">
        <v>43477</v>
      </c>
      <c r="N330" t="s">
        <v>613</v>
      </c>
    </row>
    <row r="331" spans="1:14" x14ac:dyDescent="0.25">
      <c r="A331">
        <v>800</v>
      </c>
      <c r="B331">
        <v>200.92</v>
      </c>
      <c r="C331">
        <v>0</v>
      </c>
      <c r="F331" t="s">
        <v>203</v>
      </c>
      <c r="G331" t="s">
        <v>438</v>
      </c>
      <c r="H331" t="s">
        <v>203</v>
      </c>
      <c r="I331">
        <v>3071993</v>
      </c>
      <c r="J331" t="s">
        <v>465</v>
      </c>
      <c r="K331" t="s">
        <v>324</v>
      </c>
      <c r="L331" t="s">
        <v>2</v>
      </c>
      <c r="M331" s="1">
        <v>43477</v>
      </c>
      <c r="N331" t="s">
        <v>613</v>
      </c>
    </row>
    <row r="332" spans="1:14" x14ac:dyDescent="0.25">
      <c r="A332">
        <v>800</v>
      </c>
      <c r="B332">
        <v>202.33</v>
      </c>
      <c r="C332">
        <v>0</v>
      </c>
      <c r="F332" t="s">
        <v>203</v>
      </c>
      <c r="G332" t="s">
        <v>517</v>
      </c>
      <c r="H332" t="s">
        <v>203</v>
      </c>
      <c r="I332">
        <v>14061996</v>
      </c>
      <c r="J332" t="s">
        <v>171</v>
      </c>
      <c r="K332" t="s">
        <v>325</v>
      </c>
      <c r="L332" t="s">
        <v>2</v>
      </c>
      <c r="M332" s="1">
        <v>43477</v>
      </c>
      <c r="N332" t="s">
        <v>613</v>
      </c>
    </row>
    <row r="333" spans="1:14" x14ac:dyDescent="0.25">
      <c r="A333">
        <v>200</v>
      </c>
      <c r="B333" s="6">
        <v>23.52</v>
      </c>
      <c r="C333">
        <v>0</v>
      </c>
      <c r="F333" t="s">
        <v>4</v>
      </c>
      <c r="G333" t="s">
        <v>432</v>
      </c>
      <c r="H333" t="s">
        <v>203</v>
      </c>
      <c r="I333">
        <v>14041998</v>
      </c>
      <c r="J333" t="s">
        <v>427</v>
      </c>
      <c r="K333">
        <v>1</v>
      </c>
      <c r="L333" t="s">
        <v>2</v>
      </c>
      <c r="M333" s="1">
        <v>43477</v>
      </c>
      <c r="N333" t="s">
        <v>613</v>
      </c>
    </row>
    <row r="334" spans="1:14" x14ac:dyDescent="0.25">
      <c r="A334">
        <v>200</v>
      </c>
      <c r="B334" s="6">
        <v>23.63</v>
      </c>
      <c r="C334">
        <v>0</v>
      </c>
      <c r="F334" t="s">
        <v>203</v>
      </c>
      <c r="G334" t="s">
        <v>37</v>
      </c>
      <c r="H334" t="s">
        <v>203</v>
      </c>
      <c r="I334">
        <v>27121995</v>
      </c>
      <c r="J334" t="s">
        <v>178</v>
      </c>
      <c r="K334">
        <v>2</v>
      </c>
      <c r="L334" t="s">
        <v>2</v>
      </c>
      <c r="M334" s="1">
        <v>43477</v>
      </c>
      <c r="N334" t="s">
        <v>613</v>
      </c>
    </row>
    <row r="335" spans="1:14" x14ac:dyDescent="0.25">
      <c r="A335">
        <v>200</v>
      </c>
      <c r="B335" s="6">
        <v>23.83</v>
      </c>
      <c r="C335">
        <v>0</v>
      </c>
      <c r="F335" t="s">
        <v>282</v>
      </c>
      <c r="G335" t="s">
        <v>442</v>
      </c>
      <c r="H335" t="s">
        <v>203</v>
      </c>
      <c r="I335">
        <v>12122001</v>
      </c>
      <c r="J335" t="s">
        <v>423</v>
      </c>
      <c r="K335">
        <v>3</v>
      </c>
      <c r="L335" t="s">
        <v>2</v>
      </c>
      <c r="M335" s="1">
        <v>43477</v>
      </c>
      <c r="N335" t="s">
        <v>613</v>
      </c>
    </row>
    <row r="336" spans="1:14" x14ac:dyDescent="0.25">
      <c r="A336">
        <v>200</v>
      </c>
      <c r="B336" s="6">
        <v>24.44</v>
      </c>
      <c r="C336">
        <v>0</v>
      </c>
      <c r="F336" t="s">
        <v>203</v>
      </c>
      <c r="G336" t="s">
        <v>433</v>
      </c>
      <c r="H336" t="s">
        <v>203</v>
      </c>
      <c r="I336">
        <v>18011994</v>
      </c>
      <c r="J336" t="s">
        <v>183</v>
      </c>
      <c r="K336">
        <v>4</v>
      </c>
      <c r="L336" t="s">
        <v>2</v>
      </c>
      <c r="M336" s="1">
        <v>43477</v>
      </c>
      <c r="N336" t="s">
        <v>613</v>
      </c>
    </row>
    <row r="337" spans="1:14" x14ac:dyDescent="0.25">
      <c r="A337">
        <v>200</v>
      </c>
      <c r="B337" s="6">
        <v>22.93</v>
      </c>
      <c r="C337">
        <v>0</v>
      </c>
      <c r="F337" t="s">
        <v>203</v>
      </c>
      <c r="G337" t="s">
        <v>26</v>
      </c>
      <c r="H337" t="s">
        <v>203</v>
      </c>
      <c r="I337">
        <v>18051995</v>
      </c>
      <c r="J337" t="s">
        <v>169</v>
      </c>
      <c r="K337">
        <v>1</v>
      </c>
      <c r="L337" t="s">
        <v>2</v>
      </c>
      <c r="M337" s="1">
        <v>43477</v>
      </c>
      <c r="N337" t="s">
        <v>613</v>
      </c>
    </row>
    <row r="338" spans="1:14" x14ac:dyDescent="0.25">
      <c r="A338">
        <v>200</v>
      </c>
      <c r="B338" s="6">
        <v>23.13</v>
      </c>
      <c r="C338">
        <v>0</v>
      </c>
      <c r="F338" t="s">
        <v>203</v>
      </c>
      <c r="G338" t="s">
        <v>518</v>
      </c>
      <c r="H338" t="s">
        <v>203</v>
      </c>
      <c r="I338">
        <v>9091996</v>
      </c>
      <c r="J338" t="s">
        <v>169</v>
      </c>
      <c r="K338">
        <v>2</v>
      </c>
      <c r="L338" t="s">
        <v>2</v>
      </c>
      <c r="M338" s="1">
        <v>43477</v>
      </c>
      <c r="N338" t="s">
        <v>613</v>
      </c>
    </row>
    <row r="339" spans="1:14" x14ac:dyDescent="0.25">
      <c r="A339">
        <v>200</v>
      </c>
      <c r="B339" s="6">
        <v>23.22</v>
      </c>
      <c r="C339">
        <v>0</v>
      </c>
      <c r="F339" t="s">
        <v>282</v>
      </c>
      <c r="G339" t="s">
        <v>519</v>
      </c>
      <c r="H339" t="s">
        <v>203</v>
      </c>
      <c r="I339">
        <v>27052000</v>
      </c>
      <c r="J339" t="s">
        <v>427</v>
      </c>
      <c r="K339">
        <v>3</v>
      </c>
      <c r="L339" t="s">
        <v>2</v>
      </c>
      <c r="M339" s="1">
        <v>43477</v>
      </c>
      <c r="N339" t="s">
        <v>613</v>
      </c>
    </row>
    <row r="340" spans="1:14" x14ac:dyDescent="0.25">
      <c r="A340">
        <v>200</v>
      </c>
      <c r="B340" s="6">
        <v>23.28</v>
      </c>
      <c r="C340">
        <v>0</v>
      </c>
      <c r="F340" t="s">
        <v>4</v>
      </c>
      <c r="G340" t="s">
        <v>428</v>
      </c>
      <c r="H340" t="s">
        <v>203</v>
      </c>
      <c r="I340">
        <v>20071998</v>
      </c>
      <c r="J340" t="s">
        <v>171</v>
      </c>
      <c r="K340">
        <v>4</v>
      </c>
      <c r="L340" t="s">
        <v>2</v>
      </c>
      <c r="M340" s="1">
        <v>43477</v>
      </c>
      <c r="N340" t="s">
        <v>613</v>
      </c>
    </row>
    <row r="341" spans="1:14" x14ac:dyDescent="0.25">
      <c r="A341">
        <v>3000</v>
      </c>
      <c r="B341">
        <v>820.77</v>
      </c>
      <c r="C341">
        <v>0</v>
      </c>
      <c r="F341" t="s">
        <v>203</v>
      </c>
      <c r="G341" t="s">
        <v>22</v>
      </c>
      <c r="H341" t="s">
        <v>203</v>
      </c>
      <c r="I341">
        <v>28021996</v>
      </c>
      <c r="J341" t="s">
        <v>171</v>
      </c>
      <c r="K341" t="s">
        <v>251</v>
      </c>
      <c r="L341" t="s">
        <v>2</v>
      </c>
      <c r="M341" s="1">
        <v>43477</v>
      </c>
      <c r="N341" t="s">
        <v>613</v>
      </c>
    </row>
    <row r="342" spans="1:14" x14ac:dyDescent="0.25">
      <c r="A342">
        <v>3000</v>
      </c>
      <c r="B342">
        <v>821.19</v>
      </c>
      <c r="C342">
        <v>0</v>
      </c>
      <c r="F342" t="s">
        <v>4</v>
      </c>
      <c r="G342" t="s">
        <v>59</v>
      </c>
      <c r="H342" t="s">
        <v>203</v>
      </c>
      <c r="I342">
        <v>24101998</v>
      </c>
      <c r="J342" t="s">
        <v>169</v>
      </c>
      <c r="K342" t="s">
        <v>248</v>
      </c>
      <c r="L342" t="s">
        <v>2</v>
      </c>
      <c r="M342" s="1">
        <v>43477</v>
      </c>
      <c r="N342" t="s">
        <v>613</v>
      </c>
    </row>
    <row r="343" spans="1:14" x14ac:dyDescent="0.25">
      <c r="A343">
        <v>3000</v>
      </c>
      <c r="B343">
        <v>828.4</v>
      </c>
      <c r="C343">
        <v>0</v>
      </c>
      <c r="F343" t="s">
        <v>203</v>
      </c>
      <c r="G343" t="s">
        <v>41</v>
      </c>
      <c r="H343" t="s">
        <v>203</v>
      </c>
      <c r="I343">
        <v>22021996</v>
      </c>
      <c r="J343" t="s">
        <v>171</v>
      </c>
      <c r="K343" t="s">
        <v>206</v>
      </c>
      <c r="L343" t="s">
        <v>2</v>
      </c>
      <c r="M343" s="1">
        <v>43477</v>
      </c>
      <c r="N343" t="s">
        <v>613</v>
      </c>
    </row>
    <row r="344" spans="1:14" x14ac:dyDescent="0.25">
      <c r="A344">
        <v>3000</v>
      </c>
      <c r="B344">
        <v>839.05</v>
      </c>
      <c r="C344">
        <v>0</v>
      </c>
      <c r="F344" t="s">
        <v>282</v>
      </c>
      <c r="G344" t="s">
        <v>70</v>
      </c>
      <c r="H344" t="s">
        <v>203</v>
      </c>
      <c r="I344">
        <v>2102000</v>
      </c>
      <c r="J344" t="s">
        <v>167</v>
      </c>
      <c r="K344" t="s">
        <v>210</v>
      </c>
      <c r="L344" t="s">
        <v>2</v>
      </c>
      <c r="M344" s="1">
        <v>43477</v>
      </c>
      <c r="N344" t="s">
        <v>613</v>
      </c>
    </row>
    <row r="345" spans="1:14" x14ac:dyDescent="0.25">
      <c r="A345">
        <v>3000</v>
      </c>
      <c r="B345">
        <v>858.58</v>
      </c>
      <c r="C345">
        <v>0</v>
      </c>
      <c r="F345" t="s">
        <v>203</v>
      </c>
      <c r="G345" t="s">
        <v>520</v>
      </c>
      <c r="H345" t="s">
        <v>203</v>
      </c>
      <c r="I345">
        <v>4071996</v>
      </c>
      <c r="J345" t="s">
        <v>169</v>
      </c>
      <c r="K345" t="s">
        <v>299</v>
      </c>
      <c r="L345" t="s">
        <v>2</v>
      </c>
      <c r="M345" s="1">
        <v>43477</v>
      </c>
      <c r="N345" t="s">
        <v>613</v>
      </c>
    </row>
    <row r="346" spans="1:14" x14ac:dyDescent="0.25">
      <c r="A346">
        <v>3000</v>
      </c>
      <c r="B346">
        <v>859.28</v>
      </c>
      <c r="C346">
        <v>0</v>
      </c>
      <c r="F346" t="s">
        <v>4</v>
      </c>
      <c r="G346" t="s">
        <v>252</v>
      </c>
      <c r="H346" t="s">
        <v>203</v>
      </c>
      <c r="I346">
        <v>1071997</v>
      </c>
      <c r="J346" t="s">
        <v>420</v>
      </c>
      <c r="K346" t="s">
        <v>304</v>
      </c>
      <c r="L346" t="s">
        <v>2</v>
      </c>
      <c r="M346" s="1">
        <v>43477</v>
      </c>
      <c r="N346" t="s">
        <v>613</v>
      </c>
    </row>
    <row r="347" spans="1:14" x14ac:dyDescent="0.25">
      <c r="A347">
        <v>3000</v>
      </c>
      <c r="B347">
        <v>903.6</v>
      </c>
      <c r="C347">
        <v>0</v>
      </c>
      <c r="F347" t="s">
        <v>282</v>
      </c>
      <c r="G347" t="s">
        <v>521</v>
      </c>
      <c r="H347" t="s">
        <v>203</v>
      </c>
      <c r="I347">
        <v>28122001</v>
      </c>
      <c r="J347" t="s">
        <v>178</v>
      </c>
      <c r="K347" t="s">
        <v>323</v>
      </c>
      <c r="L347" t="s">
        <v>2</v>
      </c>
      <c r="M347" s="1">
        <v>43477</v>
      </c>
      <c r="N347" t="s">
        <v>613</v>
      </c>
    </row>
    <row r="348" spans="1:14" x14ac:dyDescent="0.25">
      <c r="A348">
        <v>3000</v>
      </c>
      <c r="B348">
        <v>904.19</v>
      </c>
      <c r="C348">
        <v>0</v>
      </c>
      <c r="F348" t="s">
        <v>203</v>
      </c>
      <c r="G348" t="s">
        <v>522</v>
      </c>
      <c r="H348" t="s">
        <v>203</v>
      </c>
      <c r="I348">
        <v>27041989</v>
      </c>
      <c r="J348" t="s">
        <v>178</v>
      </c>
      <c r="K348" t="s">
        <v>324</v>
      </c>
      <c r="L348" t="s">
        <v>2</v>
      </c>
      <c r="M348" s="1">
        <v>43477</v>
      </c>
      <c r="N348" t="s">
        <v>613</v>
      </c>
    </row>
    <row r="349" spans="1:14" x14ac:dyDescent="0.25">
      <c r="A349">
        <v>3000</v>
      </c>
      <c r="B349">
        <v>909.01</v>
      </c>
      <c r="C349">
        <v>0</v>
      </c>
      <c r="F349" t="s">
        <v>203</v>
      </c>
      <c r="G349" t="s">
        <v>523</v>
      </c>
      <c r="H349" t="s">
        <v>203</v>
      </c>
      <c r="I349">
        <v>24071995</v>
      </c>
      <c r="J349" t="s">
        <v>420</v>
      </c>
      <c r="K349" t="s">
        <v>325</v>
      </c>
      <c r="L349" t="s">
        <v>2</v>
      </c>
      <c r="M349" s="1">
        <v>43477</v>
      </c>
      <c r="N349" t="s">
        <v>613</v>
      </c>
    </row>
    <row r="350" spans="1:14" x14ac:dyDescent="0.25">
      <c r="A350" t="s">
        <v>266</v>
      </c>
      <c r="B350">
        <v>12.77</v>
      </c>
      <c r="C350">
        <v>0</v>
      </c>
      <c r="F350" t="s">
        <v>203</v>
      </c>
      <c r="G350" t="s">
        <v>41</v>
      </c>
      <c r="H350" t="s">
        <v>203</v>
      </c>
      <c r="I350">
        <v>12041994</v>
      </c>
      <c r="J350" t="s">
        <v>427</v>
      </c>
      <c r="K350">
        <v>3</v>
      </c>
      <c r="L350" t="s">
        <v>2</v>
      </c>
      <c r="M350" s="1">
        <v>43477</v>
      </c>
      <c r="N350" t="s">
        <v>613</v>
      </c>
    </row>
    <row r="351" spans="1:14" x14ac:dyDescent="0.25">
      <c r="A351" t="s">
        <v>266</v>
      </c>
      <c r="B351">
        <v>12.57</v>
      </c>
      <c r="C351">
        <v>0</v>
      </c>
      <c r="F351" t="s">
        <v>4</v>
      </c>
      <c r="G351" t="s">
        <v>524</v>
      </c>
      <c r="H351" t="s">
        <v>203</v>
      </c>
      <c r="I351">
        <v>15041998</v>
      </c>
      <c r="J351" t="s">
        <v>169</v>
      </c>
      <c r="K351">
        <v>4</v>
      </c>
      <c r="L351" t="s">
        <v>2</v>
      </c>
      <c r="M351" s="1">
        <v>43477</v>
      </c>
      <c r="N351" t="s">
        <v>613</v>
      </c>
    </row>
    <row r="352" spans="1:14" x14ac:dyDescent="0.25">
      <c r="A352" t="s">
        <v>266</v>
      </c>
      <c r="B352">
        <v>11.63</v>
      </c>
      <c r="C352">
        <v>0</v>
      </c>
      <c r="F352" t="s">
        <v>203</v>
      </c>
      <c r="G352" t="s">
        <v>525</v>
      </c>
      <c r="H352" t="s">
        <v>203</v>
      </c>
      <c r="I352">
        <v>19071989</v>
      </c>
      <c r="J352" t="s">
        <v>171</v>
      </c>
      <c r="K352">
        <v>5</v>
      </c>
      <c r="L352" t="s">
        <v>2</v>
      </c>
      <c r="M352" s="1">
        <v>43477</v>
      </c>
      <c r="N352" t="s">
        <v>613</v>
      </c>
    </row>
    <row r="353" spans="1:14" x14ac:dyDescent="0.25">
      <c r="A353" t="s">
        <v>266</v>
      </c>
      <c r="B353">
        <v>11.34</v>
      </c>
      <c r="C353">
        <v>0</v>
      </c>
      <c r="F353" t="s">
        <v>203</v>
      </c>
      <c r="G353" t="s">
        <v>526</v>
      </c>
      <c r="H353" t="s">
        <v>203</v>
      </c>
      <c r="I353">
        <v>14101978</v>
      </c>
      <c r="J353" t="s">
        <v>431</v>
      </c>
      <c r="K353">
        <v>6</v>
      </c>
      <c r="L353" t="s">
        <v>2</v>
      </c>
      <c r="M353" s="1">
        <v>43477</v>
      </c>
      <c r="N353" t="s">
        <v>613</v>
      </c>
    </row>
    <row r="354" spans="1:14" x14ac:dyDescent="0.25">
      <c r="A354" t="s">
        <v>266</v>
      </c>
      <c r="B354">
        <v>10.75</v>
      </c>
      <c r="C354">
        <v>0</v>
      </c>
      <c r="F354" t="s">
        <v>203</v>
      </c>
      <c r="G354" t="s">
        <v>527</v>
      </c>
      <c r="H354" t="s">
        <v>203</v>
      </c>
      <c r="I354">
        <v>27091995</v>
      </c>
      <c r="J354" t="s">
        <v>178</v>
      </c>
      <c r="K354">
        <v>7</v>
      </c>
      <c r="L354" t="s">
        <v>2</v>
      </c>
      <c r="M354" s="1">
        <v>43477</v>
      </c>
      <c r="N354" t="s">
        <v>613</v>
      </c>
    </row>
    <row r="355" spans="1:14" x14ac:dyDescent="0.25">
      <c r="A355" t="s">
        <v>266</v>
      </c>
      <c r="B355">
        <v>10.74</v>
      </c>
      <c r="C355">
        <v>0</v>
      </c>
      <c r="F355" t="s">
        <v>282</v>
      </c>
      <c r="G355" t="s">
        <v>477</v>
      </c>
      <c r="H355" t="s">
        <v>203</v>
      </c>
      <c r="I355">
        <v>21042000</v>
      </c>
      <c r="J355" t="s">
        <v>169</v>
      </c>
      <c r="K355">
        <v>8</v>
      </c>
      <c r="L355" t="s">
        <v>2</v>
      </c>
      <c r="M355" s="1">
        <v>43477</v>
      </c>
      <c r="N355" t="s">
        <v>613</v>
      </c>
    </row>
    <row r="356" spans="1:14" x14ac:dyDescent="0.25">
      <c r="A356" t="s">
        <v>266</v>
      </c>
      <c r="B356">
        <v>10.72</v>
      </c>
      <c r="C356">
        <v>0</v>
      </c>
      <c r="F356" t="s">
        <v>203</v>
      </c>
      <c r="G356" t="s">
        <v>528</v>
      </c>
      <c r="H356" t="s">
        <v>203</v>
      </c>
      <c r="I356">
        <v>9021969</v>
      </c>
      <c r="J356" t="s">
        <v>183</v>
      </c>
      <c r="K356">
        <v>9</v>
      </c>
      <c r="L356" t="s">
        <v>2</v>
      </c>
      <c r="M356" s="1">
        <v>43477</v>
      </c>
      <c r="N356" t="s">
        <v>613</v>
      </c>
    </row>
    <row r="357" spans="1:14" x14ac:dyDescent="0.25">
      <c r="A357" t="s">
        <v>266</v>
      </c>
      <c r="B357">
        <v>10.43</v>
      </c>
      <c r="C357">
        <v>0</v>
      </c>
      <c r="F357" t="s">
        <v>282</v>
      </c>
      <c r="G357" t="s">
        <v>529</v>
      </c>
      <c r="H357" t="s">
        <v>203</v>
      </c>
      <c r="I357">
        <v>26012001</v>
      </c>
      <c r="J357" t="s">
        <v>171</v>
      </c>
      <c r="K357">
        <v>10</v>
      </c>
      <c r="L357" t="s">
        <v>2</v>
      </c>
      <c r="M357" s="1">
        <v>43477</v>
      </c>
      <c r="N357" t="s">
        <v>613</v>
      </c>
    </row>
    <row r="358" spans="1:14" x14ac:dyDescent="0.25">
      <c r="A358" t="s">
        <v>266</v>
      </c>
      <c r="B358">
        <v>10.15</v>
      </c>
      <c r="C358">
        <v>0</v>
      </c>
      <c r="F358" t="s">
        <v>203</v>
      </c>
      <c r="G358" t="s">
        <v>530</v>
      </c>
      <c r="H358" t="s">
        <v>203</v>
      </c>
      <c r="I358">
        <v>3011981</v>
      </c>
      <c r="J358" t="s">
        <v>531</v>
      </c>
      <c r="K358">
        <v>11</v>
      </c>
      <c r="L358" t="s">
        <v>2</v>
      </c>
      <c r="M358" s="1">
        <v>43477</v>
      </c>
      <c r="N358" t="s">
        <v>613</v>
      </c>
    </row>
    <row r="359" spans="1:14" x14ac:dyDescent="0.25">
      <c r="A359" t="s">
        <v>266</v>
      </c>
      <c r="B359">
        <v>9.94</v>
      </c>
      <c r="C359">
        <v>0</v>
      </c>
      <c r="F359" t="s">
        <v>282</v>
      </c>
      <c r="G359" t="s">
        <v>532</v>
      </c>
      <c r="H359" t="s">
        <v>203</v>
      </c>
      <c r="I359">
        <v>21112000</v>
      </c>
      <c r="J359" t="s">
        <v>427</v>
      </c>
      <c r="K359">
        <v>12</v>
      </c>
      <c r="L359" t="s">
        <v>2</v>
      </c>
      <c r="M359" s="1">
        <v>43477</v>
      </c>
      <c r="N359" t="s">
        <v>613</v>
      </c>
    </row>
    <row r="360" spans="1:14" x14ac:dyDescent="0.25">
      <c r="A360" t="s">
        <v>266</v>
      </c>
      <c r="B360">
        <v>9.85</v>
      </c>
      <c r="C360">
        <v>0</v>
      </c>
      <c r="F360" t="s">
        <v>282</v>
      </c>
      <c r="G360" t="s">
        <v>267</v>
      </c>
      <c r="H360" t="s">
        <v>203</v>
      </c>
      <c r="I360">
        <v>9042000</v>
      </c>
      <c r="J360" t="s">
        <v>268</v>
      </c>
      <c r="K360">
        <v>13</v>
      </c>
      <c r="L360" t="s">
        <v>2</v>
      </c>
      <c r="M360" s="1">
        <v>43477</v>
      </c>
      <c r="N360" t="s">
        <v>613</v>
      </c>
    </row>
    <row r="361" spans="1:14" x14ac:dyDescent="0.25">
      <c r="A361" t="s">
        <v>266</v>
      </c>
      <c r="B361">
        <v>9.77</v>
      </c>
      <c r="C361">
        <v>0</v>
      </c>
      <c r="F361" t="s">
        <v>203</v>
      </c>
      <c r="G361" t="s">
        <v>533</v>
      </c>
      <c r="H361" t="s">
        <v>203</v>
      </c>
      <c r="I361">
        <v>2061994</v>
      </c>
      <c r="J361" t="s">
        <v>186</v>
      </c>
      <c r="K361">
        <v>14</v>
      </c>
      <c r="L361" t="s">
        <v>2</v>
      </c>
      <c r="M361" s="1">
        <v>43477</v>
      </c>
      <c r="N361" t="s">
        <v>613</v>
      </c>
    </row>
    <row r="362" spans="1:14" x14ac:dyDescent="0.25">
      <c r="A362" t="s">
        <v>266</v>
      </c>
      <c r="B362">
        <v>9.36</v>
      </c>
      <c r="C362">
        <v>0</v>
      </c>
      <c r="F362" t="s">
        <v>4</v>
      </c>
      <c r="G362" t="s">
        <v>535</v>
      </c>
      <c r="H362" t="s">
        <v>203</v>
      </c>
      <c r="I362">
        <v>27091997</v>
      </c>
      <c r="J362" t="s">
        <v>186</v>
      </c>
      <c r="K362">
        <v>15</v>
      </c>
      <c r="L362" t="s">
        <v>2</v>
      </c>
      <c r="M362" s="1">
        <v>43477</v>
      </c>
      <c r="N362" t="s">
        <v>613</v>
      </c>
    </row>
    <row r="363" spans="1:14" x14ac:dyDescent="0.25">
      <c r="A363" t="s">
        <v>266</v>
      </c>
      <c r="B363">
        <v>8.17</v>
      </c>
      <c r="C363">
        <v>0</v>
      </c>
      <c r="F363" t="s">
        <v>282</v>
      </c>
      <c r="G363" t="s">
        <v>536</v>
      </c>
      <c r="H363" t="s">
        <v>203</v>
      </c>
      <c r="I363">
        <v>7092001</v>
      </c>
      <c r="J363" t="s">
        <v>349</v>
      </c>
      <c r="K363">
        <v>16</v>
      </c>
      <c r="L363" t="s">
        <v>2</v>
      </c>
      <c r="M363" s="1">
        <v>43477</v>
      </c>
      <c r="N363" t="s">
        <v>613</v>
      </c>
    </row>
    <row r="364" spans="1:14" x14ac:dyDescent="0.25">
      <c r="A364">
        <v>200</v>
      </c>
      <c r="B364" s="6">
        <v>23.34</v>
      </c>
      <c r="C364">
        <v>0</v>
      </c>
      <c r="F364" t="s">
        <v>203</v>
      </c>
      <c r="G364" t="s">
        <v>26</v>
      </c>
      <c r="H364" t="s">
        <v>203</v>
      </c>
      <c r="I364">
        <v>18051995</v>
      </c>
      <c r="J364" t="s">
        <v>169</v>
      </c>
      <c r="K364" t="s">
        <v>251</v>
      </c>
      <c r="L364" t="s">
        <v>2</v>
      </c>
      <c r="M364" s="1">
        <v>43477</v>
      </c>
      <c r="N364" t="s">
        <v>613</v>
      </c>
    </row>
    <row r="365" spans="1:14" x14ac:dyDescent="0.25">
      <c r="A365">
        <v>200</v>
      </c>
      <c r="B365" s="6">
        <v>23.4</v>
      </c>
      <c r="C365">
        <v>0</v>
      </c>
      <c r="F365" t="s">
        <v>203</v>
      </c>
      <c r="G365" t="s">
        <v>518</v>
      </c>
      <c r="H365" t="s">
        <v>203</v>
      </c>
      <c r="I365">
        <v>9091996</v>
      </c>
      <c r="J365" t="s">
        <v>169</v>
      </c>
      <c r="K365" t="s">
        <v>248</v>
      </c>
      <c r="L365" t="s">
        <v>2</v>
      </c>
      <c r="M365" s="1">
        <v>43477</v>
      </c>
      <c r="N365" t="s">
        <v>613</v>
      </c>
    </row>
    <row r="366" spans="1:14" x14ac:dyDescent="0.25">
      <c r="A366">
        <v>200</v>
      </c>
      <c r="B366" s="6">
        <v>25.72</v>
      </c>
      <c r="C366">
        <v>0</v>
      </c>
      <c r="F366" t="s">
        <v>282</v>
      </c>
      <c r="G366" t="s">
        <v>504</v>
      </c>
      <c r="H366" t="s">
        <v>203</v>
      </c>
      <c r="I366">
        <v>10082000</v>
      </c>
      <c r="J366" t="s">
        <v>372</v>
      </c>
      <c r="K366" t="s">
        <v>206</v>
      </c>
      <c r="L366" t="s">
        <v>2</v>
      </c>
      <c r="M366" s="1">
        <v>43477</v>
      </c>
      <c r="N366" t="s">
        <v>613</v>
      </c>
    </row>
    <row r="367" spans="1:14" x14ac:dyDescent="0.25">
      <c r="A367">
        <v>200</v>
      </c>
      <c r="B367" s="6">
        <v>26.03</v>
      </c>
      <c r="C367">
        <v>0</v>
      </c>
      <c r="F367" t="s">
        <v>276</v>
      </c>
      <c r="G367" t="s">
        <v>407</v>
      </c>
      <c r="H367" t="s">
        <v>203</v>
      </c>
      <c r="I367">
        <v>29042003</v>
      </c>
      <c r="J367" t="s">
        <v>349</v>
      </c>
      <c r="K367" t="s">
        <v>210</v>
      </c>
      <c r="L367" t="s">
        <v>2</v>
      </c>
      <c r="M367" s="1">
        <v>43477</v>
      </c>
      <c r="N367" t="s">
        <v>613</v>
      </c>
    </row>
    <row r="368" spans="1:14" x14ac:dyDescent="0.25">
      <c r="A368">
        <v>200</v>
      </c>
      <c r="B368" s="6">
        <v>23.21</v>
      </c>
      <c r="C368">
        <v>0</v>
      </c>
      <c r="F368" t="s">
        <v>282</v>
      </c>
      <c r="G368" t="s">
        <v>519</v>
      </c>
      <c r="H368" t="s">
        <v>203</v>
      </c>
      <c r="I368">
        <v>27052000</v>
      </c>
      <c r="J368" t="s">
        <v>427</v>
      </c>
      <c r="K368" t="s">
        <v>251</v>
      </c>
      <c r="L368" t="s">
        <v>2</v>
      </c>
      <c r="M368" s="1">
        <v>43477</v>
      </c>
      <c r="N368" t="s">
        <v>613</v>
      </c>
    </row>
    <row r="369" spans="1:14" x14ac:dyDescent="0.25">
      <c r="A369">
        <v>60</v>
      </c>
      <c r="B369">
        <v>6.82</v>
      </c>
      <c r="C369">
        <v>0</v>
      </c>
      <c r="F369" t="s">
        <v>203</v>
      </c>
      <c r="G369" t="s">
        <v>7</v>
      </c>
      <c r="H369" t="s">
        <v>203</v>
      </c>
      <c r="I369">
        <v>11071997</v>
      </c>
      <c r="J369" t="s">
        <v>168</v>
      </c>
      <c r="K369" t="s">
        <v>251</v>
      </c>
      <c r="L369" t="s">
        <v>2</v>
      </c>
      <c r="M369" s="1">
        <v>43476</v>
      </c>
      <c r="N369" t="s">
        <v>613</v>
      </c>
    </row>
    <row r="370" spans="1:14" x14ac:dyDescent="0.25">
      <c r="A370">
        <v>60</v>
      </c>
      <c r="B370">
        <v>7.13</v>
      </c>
      <c r="C370">
        <v>0</v>
      </c>
      <c r="F370" t="s">
        <v>203</v>
      </c>
      <c r="G370" t="s">
        <v>433</v>
      </c>
      <c r="H370" t="s">
        <v>203</v>
      </c>
      <c r="I370">
        <v>18011994</v>
      </c>
      <c r="J370" t="s">
        <v>183</v>
      </c>
      <c r="K370" t="s">
        <v>248</v>
      </c>
      <c r="L370" t="s">
        <v>2</v>
      </c>
      <c r="M370" s="1">
        <v>43476</v>
      </c>
      <c r="N370" t="s">
        <v>613</v>
      </c>
    </row>
    <row r="371" spans="1:14" x14ac:dyDescent="0.25">
      <c r="A371">
        <v>60</v>
      </c>
      <c r="B371">
        <v>7.14</v>
      </c>
      <c r="C371">
        <v>0</v>
      </c>
      <c r="F371" t="s">
        <v>203</v>
      </c>
      <c r="G371" t="s">
        <v>140</v>
      </c>
      <c r="H371" t="s">
        <v>203</v>
      </c>
      <c r="I371">
        <v>14111991</v>
      </c>
      <c r="J371" t="s">
        <v>171</v>
      </c>
      <c r="K371" t="s">
        <v>206</v>
      </c>
      <c r="L371" t="s">
        <v>2</v>
      </c>
      <c r="M371" s="1">
        <v>43476</v>
      </c>
      <c r="N371" t="s">
        <v>613</v>
      </c>
    </row>
    <row r="372" spans="1:14" x14ac:dyDescent="0.25">
      <c r="A372">
        <v>60</v>
      </c>
      <c r="B372">
        <v>7.15</v>
      </c>
      <c r="C372">
        <v>0</v>
      </c>
      <c r="F372" t="s">
        <v>4</v>
      </c>
      <c r="G372" t="s">
        <v>537</v>
      </c>
      <c r="H372" t="s">
        <v>203</v>
      </c>
      <c r="I372">
        <v>22021997</v>
      </c>
      <c r="J372" t="s">
        <v>169</v>
      </c>
      <c r="K372" t="s">
        <v>210</v>
      </c>
      <c r="L372" t="s">
        <v>2</v>
      </c>
      <c r="M372" s="1">
        <v>43476</v>
      </c>
      <c r="N372" t="s">
        <v>613</v>
      </c>
    </row>
    <row r="373" spans="1:14" x14ac:dyDescent="0.25">
      <c r="A373">
        <v>60</v>
      </c>
      <c r="B373">
        <v>7.18</v>
      </c>
      <c r="C373">
        <v>0</v>
      </c>
      <c r="F373" t="s">
        <v>282</v>
      </c>
      <c r="G373" t="s">
        <v>519</v>
      </c>
      <c r="H373" t="s">
        <v>203</v>
      </c>
      <c r="I373">
        <v>27052000</v>
      </c>
      <c r="J373" t="s">
        <v>427</v>
      </c>
      <c r="K373" t="s">
        <v>299</v>
      </c>
      <c r="L373" t="s">
        <v>2</v>
      </c>
      <c r="M373" s="1">
        <v>43476</v>
      </c>
      <c r="N373" t="s">
        <v>613</v>
      </c>
    </row>
    <row r="374" spans="1:14" x14ac:dyDescent="0.25">
      <c r="A374">
        <v>60</v>
      </c>
      <c r="B374">
        <v>7.65</v>
      </c>
      <c r="C374">
        <v>0</v>
      </c>
      <c r="F374" t="s">
        <v>203</v>
      </c>
      <c r="G374" t="s">
        <v>461</v>
      </c>
      <c r="H374" t="s">
        <v>203</v>
      </c>
      <c r="I374">
        <v>11061977</v>
      </c>
      <c r="J374" t="s">
        <v>180</v>
      </c>
      <c r="K374" t="s">
        <v>251</v>
      </c>
      <c r="L374" t="s">
        <v>2</v>
      </c>
      <c r="M374" s="1">
        <v>43476</v>
      </c>
      <c r="N374" t="s">
        <v>613</v>
      </c>
    </row>
    <row r="375" spans="1:14" x14ac:dyDescent="0.25">
      <c r="A375">
        <v>200</v>
      </c>
      <c r="B375" s="6">
        <v>24.86</v>
      </c>
      <c r="C375">
        <v>0</v>
      </c>
      <c r="F375" t="s">
        <v>282</v>
      </c>
      <c r="G375" t="s">
        <v>538</v>
      </c>
      <c r="H375" t="s">
        <v>203</v>
      </c>
      <c r="I375">
        <v>4122002</v>
      </c>
      <c r="J375" t="s">
        <v>178</v>
      </c>
      <c r="K375" t="s">
        <v>248</v>
      </c>
      <c r="L375" t="s">
        <v>2</v>
      </c>
      <c r="M375" s="1">
        <v>43477</v>
      </c>
      <c r="N375" t="s">
        <v>613</v>
      </c>
    </row>
    <row r="376" spans="1:14" x14ac:dyDescent="0.25">
      <c r="A376">
        <v>200</v>
      </c>
      <c r="B376" s="6">
        <v>25.41</v>
      </c>
      <c r="C376">
        <v>0</v>
      </c>
      <c r="F376" t="s">
        <v>276</v>
      </c>
      <c r="G376" t="s">
        <v>501</v>
      </c>
      <c r="H376" t="s">
        <v>203</v>
      </c>
      <c r="I376">
        <v>22012002</v>
      </c>
      <c r="J376" t="s">
        <v>183</v>
      </c>
      <c r="K376" t="s">
        <v>206</v>
      </c>
      <c r="L376" t="s">
        <v>2</v>
      </c>
      <c r="M376" s="1">
        <v>43477</v>
      </c>
      <c r="N376" t="s">
        <v>613</v>
      </c>
    </row>
    <row r="377" spans="1:14" x14ac:dyDescent="0.25">
      <c r="A377">
        <v>200</v>
      </c>
      <c r="B377" s="6">
        <v>24.73</v>
      </c>
      <c r="C377">
        <v>0</v>
      </c>
      <c r="F377" t="s">
        <v>276</v>
      </c>
      <c r="G377" t="s">
        <v>539</v>
      </c>
      <c r="H377" t="s">
        <v>203</v>
      </c>
      <c r="I377">
        <v>8052003</v>
      </c>
      <c r="J377" t="s">
        <v>453</v>
      </c>
      <c r="K377" t="s">
        <v>251</v>
      </c>
      <c r="L377" t="s">
        <v>2</v>
      </c>
      <c r="M377" s="1">
        <v>43477</v>
      </c>
      <c r="N377" t="s">
        <v>613</v>
      </c>
    </row>
    <row r="378" spans="1:14" x14ac:dyDescent="0.25">
      <c r="A378">
        <v>200</v>
      </c>
      <c r="B378" s="6">
        <v>24.94</v>
      </c>
      <c r="C378">
        <v>0</v>
      </c>
      <c r="F378" t="s">
        <v>276</v>
      </c>
      <c r="G378" t="s">
        <v>221</v>
      </c>
      <c r="H378" t="s">
        <v>203</v>
      </c>
      <c r="I378">
        <v>5012002</v>
      </c>
      <c r="J378" t="s">
        <v>183</v>
      </c>
      <c r="K378" t="s">
        <v>248</v>
      </c>
      <c r="L378" t="s">
        <v>2</v>
      </c>
      <c r="M378" s="1">
        <v>43477</v>
      </c>
      <c r="N378" t="s">
        <v>613</v>
      </c>
    </row>
    <row r="379" spans="1:14" x14ac:dyDescent="0.25">
      <c r="A379">
        <v>200</v>
      </c>
      <c r="B379" s="6">
        <v>25.69</v>
      </c>
      <c r="C379">
        <v>0</v>
      </c>
      <c r="F379" t="s">
        <v>282</v>
      </c>
      <c r="G379" t="s">
        <v>497</v>
      </c>
      <c r="H379" t="s">
        <v>203</v>
      </c>
      <c r="I379">
        <v>18012001</v>
      </c>
      <c r="J379" t="s">
        <v>439</v>
      </c>
      <c r="K379" t="s">
        <v>206</v>
      </c>
      <c r="L379" t="s">
        <v>2</v>
      </c>
      <c r="M379" s="1">
        <v>43477</v>
      </c>
      <c r="N379" t="s">
        <v>613</v>
      </c>
    </row>
    <row r="380" spans="1:14" x14ac:dyDescent="0.25">
      <c r="A380">
        <v>200</v>
      </c>
      <c r="B380" s="6">
        <v>24.74</v>
      </c>
      <c r="C380">
        <v>0</v>
      </c>
      <c r="F380" t="s">
        <v>276</v>
      </c>
      <c r="G380" t="s">
        <v>473</v>
      </c>
      <c r="H380" t="s">
        <v>203</v>
      </c>
      <c r="I380">
        <v>6112002</v>
      </c>
      <c r="J380" t="s">
        <v>349</v>
      </c>
      <c r="K380" t="s">
        <v>251</v>
      </c>
      <c r="L380" t="s">
        <v>2</v>
      </c>
      <c r="M380" s="1">
        <v>43477</v>
      </c>
      <c r="N380" t="s">
        <v>613</v>
      </c>
    </row>
    <row r="381" spans="1:14" x14ac:dyDescent="0.25">
      <c r="A381">
        <v>200</v>
      </c>
      <c r="B381" s="6">
        <v>25.06</v>
      </c>
      <c r="C381">
        <v>0</v>
      </c>
      <c r="F381" t="s">
        <v>203</v>
      </c>
      <c r="G381" t="s">
        <v>475</v>
      </c>
      <c r="H381" t="s">
        <v>203</v>
      </c>
      <c r="I381">
        <v>22051968</v>
      </c>
      <c r="J381" t="s">
        <v>183</v>
      </c>
      <c r="K381" t="s">
        <v>248</v>
      </c>
      <c r="L381" t="s">
        <v>2</v>
      </c>
      <c r="M381" s="1">
        <v>43477</v>
      </c>
      <c r="N381" t="s">
        <v>613</v>
      </c>
    </row>
    <row r="382" spans="1:14" x14ac:dyDescent="0.25">
      <c r="A382" t="s">
        <v>462</v>
      </c>
      <c r="B382">
        <v>9.1300000000000008</v>
      </c>
      <c r="C382">
        <v>0</v>
      </c>
      <c r="F382" t="s">
        <v>203</v>
      </c>
      <c r="G382" t="s">
        <v>541</v>
      </c>
      <c r="H382" t="s">
        <v>203</v>
      </c>
      <c r="I382">
        <v>30011993</v>
      </c>
      <c r="J382" t="s">
        <v>457</v>
      </c>
      <c r="K382">
        <v>2</v>
      </c>
      <c r="L382" t="s">
        <v>2</v>
      </c>
      <c r="M382" s="1">
        <v>43477</v>
      </c>
      <c r="N382" t="s">
        <v>613</v>
      </c>
    </row>
    <row r="383" spans="1:14" x14ac:dyDescent="0.25">
      <c r="A383" t="s">
        <v>462</v>
      </c>
      <c r="B383">
        <v>9.15</v>
      </c>
      <c r="C383">
        <v>0</v>
      </c>
      <c r="F383" t="s">
        <v>203</v>
      </c>
      <c r="G383" t="s">
        <v>308</v>
      </c>
      <c r="H383" t="s">
        <v>203</v>
      </c>
      <c r="I383">
        <v>24071996</v>
      </c>
      <c r="J383" t="s">
        <v>268</v>
      </c>
      <c r="K383">
        <v>3</v>
      </c>
      <c r="L383" t="s">
        <v>2</v>
      </c>
      <c r="M383" s="1">
        <v>43477</v>
      </c>
      <c r="N383" t="s">
        <v>613</v>
      </c>
    </row>
    <row r="384" spans="1:14" x14ac:dyDescent="0.25">
      <c r="A384" t="s">
        <v>462</v>
      </c>
      <c r="B384">
        <v>9.25</v>
      </c>
      <c r="C384">
        <v>0</v>
      </c>
      <c r="F384" t="s">
        <v>203</v>
      </c>
      <c r="G384" t="s">
        <v>137</v>
      </c>
      <c r="H384" t="s">
        <v>203</v>
      </c>
      <c r="I384">
        <v>1021995</v>
      </c>
      <c r="J384" t="s">
        <v>169</v>
      </c>
      <c r="K384">
        <v>4</v>
      </c>
      <c r="L384" t="s">
        <v>2</v>
      </c>
      <c r="M384" s="1">
        <v>43477</v>
      </c>
      <c r="N384" t="s">
        <v>613</v>
      </c>
    </row>
    <row r="385" spans="1:14" x14ac:dyDescent="0.25">
      <c r="A385" t="s">
        <v>462</v>
      </c>
      <c r="B385">
        <v>9.82</v>
      </c>
      <c r="C385">
        <v>0</v>
      </c>
      <c r="F385" t="s">
        <v>276</v>
      </c>
      <c r="G385" t="s">
        <v>542</v>
      </c>
      <c r="H385" t="s">
        <v>203</v>
      </c>
      <c r="I385">
        <v>12062002</v>
      </c>
      <c r="J385" t="s">
        <v>171</v>
      </c>
      <c r="K385">
        <v>5</v>
      </c>
      <c r="L385" t="s">
        <v>2</v>
      </c>
      <c r="M385" s="1">
        <v>43477</v>
      </c>
      <c r="N385" t="s">
        <v>613</v>
      </c>
    </row>
    <row r="386" spans="1:14" x14ac:dyDescent="0.25">
      <c r="A386" t="s">
        <v>462</v>
      </c>
      <c r="B386">
        <v>10.72</v>
      </c>
      <c r="C386">
        <v>0</v>
      </c>
      <c r="F386" t="s">
        <v>282</v>
      </c>
      <c r="G386" t="s">
        <v>401</v>
      </c>
      <c r="H386" t="s">
        <v>203</v>
      </c>
      <c r="I386">
        <v>17092001</v>
      </c>
      <c r="J386" t="s">
        <v>453</v>
      </c>
      <c r="K386">
        <v>6</v>
      </c>
      <c r="L386" t="s">
        <v>2</v>
      </c>
      <c r="M386" s="1">
        <v>43477</v>
      </c>
      <c r="N386" t="s">
        <v>613</v>
      </c>
    </row>
    <row r="387" spans="1:14" x14ac:dyDescent="0.25">
      <c r="A387" t="s">
        <v>462</v>
      </c>
      <c r="B387">
        <v>10.87</v>
      </c>
      <c r="C387">
        <v>0</v>
      </c>
      <c r="F387" t="s">
        <v>282</v>
      </c>
      <c r="G387" t="s">
        <v>536</v>
      </c>
      <c r="H387" t="s">
        <v>203</v>
      </c>
      <c r="I387">
        <v>7092001</v>
      </c>
      <c r="J387" t="s">
        <v>349</v>
      </c>
      <c r="K387">
        <v>7</v>
      </c>
      <c r="L387" t="s">
        <v>2</v>
      </c>
      <c r="M387" s="1">
        <v>43477</v>
      </c>
      <c r="N387" t="s">
        <v>613</v>
      </c>
    </row>
    <row r="388" spans="1:14" x14ac:dyDescent="0.25">
      <c r="A388">
        <v>3000</v>
      </c>
      <c r="B388">
        <v>921.83</v>
      </c>
      <c r="C388">
        <v>0</v>
      </c>
      <c r="F388" t="s">
        <v>4</v>
      </c>
      <c r="G388" t="s">
        <v>543</v>
      </c>
      <c r="H388" t="s">
        <v>203</v>
      </c>
      <c r="I388">
        <v>3061999</v>
      </c>
      <c r="J388" t="s">
        <v>544</v>
      </c>
      <c r="K388" t="s">
        <v>327</v>
      </c>
      <c r="L388" t="s">
        <v>2</v>
      </c>
      <c r="M388" s="1">
        <v>43477</v>
      </c>
      <c r="N388" t="s">
        <v>613</v>
      </c>
    </row>
    <row r="389" spans="1:14" x14ac:dyDescent="0.25">
      <c r="A389">
        <v>3000</v>
      </c>
      <c r="B389">
        <v>926.54</v>
      </c>
      <c r="C389">
        <v>0</v>
      </c>
      <c r="F389" t="s">
        <v>203</v>
      </c>
      <c r="G389" t="s">
        <v>545</v>
      </c>
      <c r="H389" t="s">
        <v>203</v>
      </c>
      <c r="I389">
        <v>3101992</v>
      </c>
      <c r="J389" t="s">
        <v>508</v>
      </c>
      <c r="K389" t="s">
        <v>546</v>
      </c>
      <c r="L389" t="s">
        <v>2</v>
      </c>
      <c r="M389" s="1">
        <v>43477</v>
      </c>
      <c r="N389" t="s">
        <v>613</v>
      </c>
    </row>
    <row r="390" spans="1:14" x14ac:dyDescent="0.25">
      <c r="A390">
        <v>3000</v>
      </c>
      <c r="B390">
        <v>905.31</v>
      </c>
      <c r="C390">
        <v>0</v>
      </c>
      <c r="F390" t="s">
        <v>276</v>
      </c>
      <c r="G390" t="s">
        <v>547</v>
      </c>
      <c r="H390" t="s">
        <v>203</v>
      </c>
      <c r="I390">
        <v>17122003</v>
      </c>
      <c r="J390" t="s">
        <v>548</v>
      </c>
      <c r="K390" t="s">
        <v>251</v>
      </c>
      <c r="L390" t="s">
        <v>2</v>
      </c>
      <c r="M390" s="1">
        <v>43477</v>
      </c>
      <c r="N390" t="s">
        <v>613</v>
      </c>
    </row>
    <row r="391" spans="1:14" x14ac:dyDescent="0.25">
      <c r="A391">
        <v>3000</v>
      </c>
      <c r="B391">
        <v>919.38</v>
      </c>
      <c r="C391">
        <v>0</v>
      </c>
      <c r="F391" t="s">
        <v>282</v>
      </c>
      <c r="G391" t="s">
        <v>549</v>
      </c>
      <c r="H391" t="s">
        <v>203</v>
      </c>
      <c r="I391">
        <v>11092000</v>
      </c>
      <c r="J391" t="s">
        <v>178</v>
      </c>
      <c r="K391" t="s">
        <v>248</v>
      </c>
      <c r="L391" t="s">
        <v>2</v>
      </c>
      <c r="M391" s="1">
        <v>43477</v>
      </c>
      <c r="N391" t="s">
        <v>613</v>
      </c>
    </row>
    <row r="392" spans="1:14" x14ac:dyDescent="0.25">
      <c r="A392">
        <v>3000</v>
      </c>
      <c r="B392">
        <v>919.91</v>
      </c>
      <c r="C392">
        <v>0</v>
      </c>
      <c r="F392" t="s">
        <v>203</v>
      </c>
      <c r="G392" t="s">
        <v>550</v>
      </c>
      <c r="H392" t="s">
        <v>203</v>
      </c>
      <c r="I392">
        <v>20101996</v>
      </c>
      <c r="J392" t="s">
        <v>186</v>
      </c>
      <c r="K392" t="s">
        <v>206</v>
      </c>
      <c r="L392" t="s">
        <v>2</v>
      </c>
      <c r="M392" s="1">
        <v>43477</v>
      </c>
      <c r="N392" t="s">
        <v>613</v>
      </c>
    </row>
    <row r="393" spans="1:14" x14ac:dyDescent="0.25">
      <c r="A393">
        <v>3000</v>
      </c>
      <c r="B393">
        <v>920.39</v>
      </c>
      <c r="C393">
        <v>0</v>
      </c>
      <c r="F393" t="s">
        <v>203</v>
      </c>
      <c r="G393" t="s">
        <v>549</v>
      </c>
      <c r="H393" t="s">
        <v>203</v>
      </c>
      <c r="I393">
        <v>8081987</v>
      </c>
      <c r="J393" t="s">
        <v>427</v>
      </c>
      <c r="K393" t="s">
        <v>210</v>
      </c>
      <c r="L393" t="s">
        <v>2</v>
      </c>
      <c r="M393" s="1">
        <v>43477</v>
      </c>
      <c r="N393" t="s">
        <v>613</v>
      </c>
    </row>
    <row r="394" spans="1:14" x14ac:dyDescent="0.25">
      <c r="A394">
        <v>3000</v>
      </c>
      <c r="B394">
        <v>922.05</v>
      </c>
      <c r="C394">
        <v>0</v>
      </c>
      <c r="F394" t="s">
        <v>276</v>
      </c>
      <c r="G394" t="s">
        <v>551</v>
      </c>
      <c r="H394" t="s">
        <v>203</v>
      </c>
      <c r="I394">
        <v>18052002</v>
      </c>
      <c r="J394" t="s">
        <v>171</v>
      </c>
      <c r="K394" t="s">
        <v>299</v>
      </c>
      <c r="L394" t="s">
        <v>2</v>
      </c>
      <c r="M394" s="1">
        <v>43477</v>
      </c>
      <c r="N394" t="s">
        <v>613</v>
      </c>
    </row>
    <row r="395" spans="1:14" x14ac:dyDescent="0.25">
      <c r="A395">
        <v>3000</v>
      </c>
      <c r="B395">
        <v>923.03</v>
      </c>
      <c r="C395">
        <v>0</v>
      </c>
      <c r="F395" t="s">
        <v>282</v>
      </c>
      <c r="G395" t="s">
        <v>552</v>
      </c>
      <c r="H395" t="s">
        <v>203</v>
      </c>
      <c r="I395">
        <v>20032001</v>
      </c>
      <c r="J395" t="s">
        <v>548</v>
      </c>
      <c r="K395" t="s">
        <v>304</v>
      </c>
      <c r="L395" t="s">
        <v>2</v>
      </c>
      <c r="M395" s="1">
        <v>43477</v>
      </c>
      <c r="N395" t="s">
        <v>613</v>
      </c>
    </row>
    <row r="396" spans="1:14" x14ac:dyDescent="0.25">
      <c r="A396">
        <v>3000</v>
      </c>
      <c r="B396">
        <v>923.65</v>
      </c>
      <c r="C396">
        <v>0</v>
      </c>
      <c r="F396" t="s">
        <v>203</v>
      </c>
      <c r="G396" t="s">
        <v>553</v>
      </c>
      <c r="H396" t="s">
        <v>203</v>
      </c>
      <c r="I396">
        <v>21101967</v>
      </c>
      <c r="J396" t="s">
        <v>427</v>
      </c>
      <c r="K396" t="s">
        <v>323</v>
      </c>
      <c r="L396" t="s">
        <v>2</v>
      </c>
      <c r="M396" s="1">
        <v>43477</v>
      </c>
      <c r="N396" t="s">
        <v>613</v>
      </c>
    </row>
    <row r="397" spans="1:14" x14ac:dyDescent="0.25">
      <c r="A397">
        <v>3000</v>
      </c>
      <c r="B397">
        <v>930.02</v>
      </c>
      <c r="C397">
        <v>0</v>
      </c>
      <c r="F397" t="s">
        <v>276</v>
      </c>
      <c r="G397" t="s">
        <v>554</v>
      </c>
      <c r="H397" t="s">
        <v>203</v>
      </c>
      <c r="I397">
        <v>4092002</v>
      </c>
      <c r="J397" t="s">
        <v>548</v>
      </c>
      <c r="K397" t="s">
        <v>324</v>
      </c>
      <c r="L397" t="s">
        <v>2</v>
      </c>
      <c r="M397" s="1">
        <v>43477</v>
      </c>
      <c r="N397" t="s">
        <v>613</v>
      </c>
    </row>
    <row r="398" spans="1:14" x14ac:dyDescent="0.25">
      <c r="A398">
        <v>3000</v>
      </c>
      <c r="B398">
        <v>930.63</v>
      </c>
      <c r="C398">
        <v>0</v>
      </c>
      <c r="F398" t="s">
        <v>203</v>
      </c>
      <c r="G398" t="s">
        <v>555</v>
      </c>
      <c r="H398" t="s">
        <v>203</v>
      </c>
      <c r="I398">
        <v>21091990</v>
      </c>
      <c r="J398" t="s">
        <v>183</v>
      </c>
      <c r="K398" t="s">
        <v>325</v>
      </c>
      <c r="L398" t="s">
        <v>2</v>
      </c>
      <c r="M398" s="1">
        <v>43477</v>
      </c>
      <c r="N398" t="s">
        <v>613</v>
      </c>
    </row>
    <row r="399" spans="1:14" x14ac:dyDescent="0.25">
      <c r="A399">
        <v>3000</v>
      </c>
      <c r="B399">
        <v>941.52</v>
      </c>
      <c r="C399">
        <v>0</v>
      </c>
      <c r="F399" t="s">
        <v>276</v>
      </c>
      <c r="G399" t="s">
        <v>556</v>
      </c>
      <c r="H399" t="s">
        <v>203</v>
      </c>
      <c r="I399">
        <v>18052002</v>
      </c>
      <c r="J399" t="s">
        <v>548</v>
      </c>
      <c r="K399" t="s">
        <v>327</v>
      </c>
      <c r="L399" t="s">
        <v>2</v>
      </c>
      <c r="M399" s="1">
        <v>43477</v>
      </c>
      <c r="N399" t="s">
        <v>613</v>
      </c>
    </row>
    <row r="400" spans="1:14" x14ac:dyDescent="0.25">
      <c r="A400">
        <v>3000</v>
      </c>
      <c r="B400">
        <v>947.19</v>
      </c>
      <c r="C400">
        <v>0</v>
      </c>
      <c r="F400" t="s">
        <v>282</v>
      </c>
      <c r="G400" t="s">
        <v>557</v>
      </c>
      <c r="H400" t="s">
        <v>203</v>
      </c>
      <c r="I400">
        <v>19032001</v>
      </c>
      <c r="J400" t="s">
        <v>178</v>
      </c>
      <c r="K400" t="s">
        <v>546</v>
      </c>
      <c r="L400" t="s">
        <v>2</v>
      </c>
      <c r="M400" s="1">
        <v>43477</v>
      </c>
      <c r="N400" t="s">
        <v>613</v>
      </c>
    </row>
    <row r="401" spans="1:14" x14ac:dyDescent="0.25">
      <c r="A401">
        <v>3000</v>
      </c>
      <c r="B401">
        <v>955.19</v>
      </c>
      <c r="C401">
        <v>0</v>
      </c>
      <c r="F401" t="s">
        <v>276</v>
      </c>
      <c r="G401" t="s">
        <v>558</v>
      </c>
      <c r="H401" t="s">
        <v>203</v>
      </c>
      <c r="I401">
        <v>29032003</v>
      </c>
      <c r="J401" t="s">
        <v>548</v>
      </c>
      <c r="K401" t="s">
        <v>559</v>
      </c>
      <c r="L401" t="s">
        <v>2</v>
      </c>
      <c r="M401" s="1">
        <v>43477</v>
      </c>
      <c r="N401" t="s">
        <v>613</v>
      </c>
    </row>
    <row r="402" spans="1:14" x14ac:dyDescent="0.25">
      <c r="A402" t="s">
        <v>195</v>
      </c>
      <c r="B402">
        <v>6.58</v>
      </c>
      <c r="C402">
        <v>0</v>
      </c>
      <c r="F402" t="s">
        <v>203</v>
      </c>
      <c r="G402" t="s">
        <v>140</v>
      </c>
      <c r="H402" t="s">
        <v>203</v>
      </c>
      <c r="I402">
        <v>14111991</v>
      </c>
      <c r="J402" t="s">
        <v>171</v>
      </c>
      <c r="K402">
        <v>1</v>
      </c>
      <c r="L402" t="s">
        <v>2</v>
      </c>
      <c r="M402" s="1">
        <v>43477</v>
      </c>
      <c r="N402" t="s">
        <v>613</v>
      </c>
    </row>
    <row r="403" spans="1:14" x14ac:dyDescent="0.25">
      <c r="A403" t="s">
        <v>195</v>
      </c>
      <c r="B403">
        <v>6.44</v>
      </c>
      <c r="C403">
        <v>0</v>
      </c>
      <c r="F403" t="s">
        <v>203</v>
      </c>
      <c r="G403" t="s">
        <v>128</v>
      </c>
      <c r="H403" t="s">
        <v>203</v>
      </c>
      <c r="I403">
        <v>29061991</v>
      </c>
      <c r="J403" t="s">
        <v>183</v>
      </c>
      <c r="K403">
        <v>2</v>
      </c>
      <c r="L403" t="s">
        <v>2</v>
      </c>
      <c r="M403" s="1">
        <v>43477</v>
      </c>
      <c r="N403" t="s">
        <v>613</v>
      </c>
    </row>
    <row r="404" spans="1:14" x14ac:dyDescent="0.25">
      <c r="A404" t="s">
        <v>195</v>
      </c>
      <c r="B404">
        <v>6.32</v>
      </c>
      <c r="C404">
        <v>0</v>
      </c>
      <c r="F404" t="s">
        <v>282</v>
      </c>
      <c r="G404" t="s">
        <v>41</v>
      </c>
      <c r="H404" t="s">
        <v>203</v>
      </c>
      <c r="I404">
        <v>10112001</v>
      </c>
      <c r="J404" t="s">
        <v>180</v>
      </c>
      <c r="K404">
        <v>3</v>
      </c>
      <c r="L404" t="s">
        <v>2</v>
      </c>
      <c r="M404" s="1">
        <v>43477</v>
      </c>
      <c r="N404" t="s">
        <v>613</v>
      </c>
    </row>
    <row r="405" spans="1:14" x14ac:dyDescent="0.25">
      <c r="A405" t="s">
        <v>195</v>
      </c>
      <c r="B405">
        <v>6.28</v>
      </c>
      <c r="C405">
        <v>0</v>
      </c>
      <c r="F405" t="s">
        <v>203</v>
      </c>
      <c r="G405" t="s">
        <v>560</v>
      </c>
      <c r="H405" t="s">
        <v>203</v>
      </c>
      <c r="I405">
        <v>5061990</v>
      </c>
      <c r="J405" t="s">
        <v>427</v>
      </c>
      <c r="K405">
        <v>4</v>
      </c>
      <c r="L405" t="s">
        <v>2</v>
      </c>
      <c r="M405" s="1">
        <v>43477</v>
      </c>
      <c r="N405" t="s">
        <v>613</v>
      </c>
    </row>
    <row r="406" spans="1:14" x14ac:dyDescent="0.25">
      <c r="A406" t="s">
        <v>195</v>
      </c>
      <c r="B406">
        <v>6.22</v>
      </c>
      <c r="C406">
        <v>0</v>
      </c>
      <c r="F406" t="s">
        <v>4</v>
      </c>
      <c r="G406" t="s">
        <v>561</v>
      </c>
      <c r="H406" t="s">
        <v>203</v>
      </c>
      <c r="I406">
        <v>21011998</v>
      </c>
      <c r="J406" t="s">
        <v>171</v>
      </c>
      <c r="K406">
        <v>5</v>
      </c>
      <c r="L406" t="s">
        <v>2</v>
      </c>
      <c r="M406" s="1">
        <v>43477</v>
      </c>
      <c r="N406" t="s">
        <v>613</v>
      </c>
    </row>
    <row r="407" spans="1:14" x14ac:dyDescent="0.25">
      <c r="A407" t="s">
        <v>195</v>
      </c>
      <c r="B407">
        <v>6.15</v>
      </c>
      <c r="C407">
        <v>0</v>
      </c>
      <c r="F407" t="s">
        <v>203</v>
      </c>
      <c r="G407" t="s">
        <v>204</v>
      </c>
      <c r="H407" t="s">
        <v>203</v>
      </c>
      <c r="I407">
        <v>4121982</v>
      </c>
      <c r="J407" t="s">
        <v>205</v>
      </c>
      <c r="K407">
        <v>6</v>
      </c>
      <c r="L407" t="s">
        <v>2</v>
      </c>
      <c r="M407" s="1">
        <v>43477</v>
      </c>
      <c r="N407" t="s">
        <v>613</v>
      </c>
    </row>
    <row r="408" spans="1:14" x14ac:dyDescent="0.25">
      <c r="A408" t="s">
        <v>195</v>
      </c>
      <c r="B408">
        <v>6.11</v>
      </c>
      <c r="C408">
        <v>0</v>
      </c>
      <c r="F408" t="s">
        <v>282</v>
      </c>
      <c r="G408" t="s">
        <v>538</v>
      </c>
      <c r="H408" t="s">
        <v>203</v>
      </c>
      <c r="I408">
        <v>4122002</v>
      </c>
      <c r="J408" t="s">
        <v>178</v>
      </c>
      <c r="K408">
        <v>7</v>
      </c>
      <c r="L408" t="s">
        <v>2</v>
      </c>
      <c r="M408" s="1">
        <v>43477</v>
      </c>
      <c r="N408" t="s">
        <v>613</v>
      </c>
    </row>
    <row r="409" spans="1:14" x14ac:dyDescent="0.25">
      <c r="A409" t="s">
        <v>195</v>
      </c>
      <c r="B409">
        <v>6.1</v>
      </c>
      <c r="C409">
        <v>0</v>
      </c>
      <c r="F409" t="s">
        <v>203</v>
      </c>
      <c r="G409" t="s">
        <v>142</v>
      </c>
      <c r="H409" t="s">
        <v>203</v>
      </c>
      <c r="I409">
        <v>19101994</v>
      </c>
      <c r="J409" t="s">
        <v>172</v>
      </c>
      <c r="K409">
        <v>8</v>
      </c>
      <c r="L409" t="s">
        <v>2</v>
      </c>
      <c r="M409" s="1">
        <v>43477</v>
      </c>
      <c r="N409" t="s">
        <v>613</v>
      </c>
    </row>
    <row r="410" spans="1:14" x14ac:dyDescent="0.25">
      <c r="A410" t="s">
        <v>195</v>
      </c>
      <c r="B410">
        <v>6.06</v>
      </c>
      <c r="C410">
        <v>0</v>
      </c>
      <c r="F410" t="s">
        <v>282</v>
      </c>
      <c r="G410" t="s">
        <v>563</v>
      </c>
      <c r="H410" t="s">
        <v>203</v>
      </c>
      <c r="I410">
        <v>7122001</v>
      </c>
      <c r="J410" t="s">
        <v>508</v>
      </c>
      <c r="K410">
        <v>9</v>
      </c>
      <c r="L410" t="s">
        <v>2</v>
      </c>
      <c r="M410" s="1">
        <v>43477</v>
      </c>
      <c r="N410" t="s">
        <v>613</v>
      </c>
    </row>
    <row r="411" spans="1:14" x14ac:dyDescent="0.25">
      <c r="A411" t="s">
        <v>195</v>
      </c>
      <c r="B411">
        <v>5.8</v>
      </c>
      <c r="C411">
        <v>0</v>
      </c>
      <c r="F411" t="s">
        <v>4</v>
      </c>
      <c r="G411" t="s">
        <v>565</v>
      </c>
      <c r="H411" t="s">
        <v>203</v>
      </c>
      <c r="I411">
        <v>12041999</v>
      </c>
      <c r="J411" t="s">
        <v>169</v>
      </c>
      <c r="K411">
        <v>10</v>
      </c>
      <c r="L411" t="s">
        <v>2</v>
      </c>
      <c r="M411" s="1">
        <v>43477</v>
      </c>
      <c r="N411" t="s">
        <v>613</v>
      </c>
    </row>
    <row r="412" spans="1:14" x14ac:dyDescent="0.25">
      <c r="A412" t="s">
        <v>195</v>
      </c>
      <c r="B412">
        <v>5.79</v>
      </c>
      <c r="C412">
        <v>0</v>
      </c>
      <c r="F412" t="s">
        <v>203</v>
      </c>
      <c r="G412" t="s">
        <v>541</v>
      </c>
      <c r="H412" t="s">
        <v>203</v>
      </c>
      <c r="I412">
        <v>30011993</v>
      </c>
      <c r="J412" t="s">
        <v>457</v>
      </c>
      <c r="K412">
        <v>11</v>
      </c>
      <c r="L412" t="s">
        <v>2</v>
      </c>
      <c r="M412" s="1">
        <v>43477</v>
      </c>
      <c r="N412" t="s">
        <v>613</v>
      </c>
    </row>
    <row r="413" spans="1:14" x14ac:dyDescent="0.25">
      <c r="A413">
        <v>800</v>
      </c>
      <c r="B413">
        <v>208.86</v>
      </c>
      <c r="C413">
        <v>0</v>
      </c>
      <c r="F413" t="s">
        <v>276</v>
      </c>
      <c r="G413" t="s">
        <v>566</v>
      </c>
      <c r="H413" t="s">
        <v>203</v>
      </c>
      <c r="I413">
        <v>6062003</v>
      </c>
      <c r="J413" t="s">
        <v>427</v>
      </c>
      <c r="K413" t="s">
        <v>304</v>
      </c>
      <c r="L413" t="s">
        <v>2</v>
      </c>
      <c r="M413" s="1">
        <v>43477</v>
      </c>
      <c r="N413" t="s">
        <v>613</v>
      </c>
    </row>
    <row r="414" spans="1:14" x14ac:dyDescent="0.25">
      <c r="A414">
        <v>800</v>
      </c>
      <c r="B414">
        <v>209.18</v>
      </c>
      <c r="C414">
        <v>0</v>
      </c>
      <c r="F414" t="s">
        <v>276</v>
      </c>
      <c r="G414" t="s">
        <v>567</v>
      </c>
      <c r="H414" t="s">
        <v>203</v>
      </c>
      <c r="I414">
        <v>10042002</v>
      </c>
      <c r="J414" t="s">
        <v>465</v>
      </c>
      <c r="K414" t="s">
        <v>323</v>
      </c>
      <c r="L414" t="s">
        <v>2</v>
      </c>
      <c r="M414" s="1">
        <v>43477</v>
      </c>
      <c r="N414" t="s">
        <v>613</v>
      </c>
    </row>
    <row r="415" spans="1:14" x14ac:dyDescent="0.25">
      <c r="A415">
        <v>800</v>
      </c>
      <c r="B415">
        <v>211.26</v>
      </c>
      <c r="C415">
        <v>0</v>
      </c>
      <c r="F415" t="s">
        <v>282</v>
      </c>
      <c r="G415" t="s">
        <v>568</v>
      </c>
      <c r="H415" t="s">
        <v>203</v>
      </c>
      <c r="I415">
        <v>26072001</v>
      </c>
      <c r="J415" t="s">
        <v>183</v>
      </c>
      <c r="K415" t="s">
        <v>324</v>
      </c>
      <c r="L415" t="s">
        <v>2</v>
      </c>
      <c r="M415" s="1">
        <v>43477</v>
      </c>
      <c r="N415" t="s">
        <v>613</v>
      </c>
    </row>
    <row r="416" spans="1:14" x14ac:dyDescent="0.25">
      <c r="A416">
        <v>800</v>
      </c>
      <c r="B416">
        <v>223.33</v>
      </c>
      <c r="C416">
        <v>0</v>
      </c>
      <c r="F416" t="s">
        <v>282</v>
      </c>
      <c r="G416" t="s">
        <v>569</v>
      </c>
      <c r="H416" t="s">
        <v>203</v>
      </c>
      <c r="I416">
        <v>11112001</v>
      </c>
      <c r="J416" t="s">
        <v>427</v>
      </c>
      <c r="K416" t="s">
        <v>325</v>
      </c>
      <c r="L416" t="s">
        <v>2</v>
      </c>
      <c r="M416" s="1">
        <v>43477</v>
      </c>
      <c r="N416" t="s">
        <v>613</v>
      </c>
    </row>
    <row r="417" spans="1:14" x14ac:dyDescent="0.25">
      <c r="A417">
        <v>800</v>
      </c>
      <c r="B417">
        <v>206.51</v>
      </c>
      <c r="C417">
        <v>0</v>
      </c>
      <c r="F417" t="s">
        <v>282</v>
      </c>
      <c r="G417" t="s">
        <v>570</v>
      </c>
      <c r="H417" t="s">
        <v>203</v>
      </c>
      <c r="I417">
        <v>14122001</v>
      </c>
      <c r="J417" t="s">
        <v>372</v>
      </c>
      <c r="K417" t="s">
        <v>251</v>
      </c>
      <c r="L417" t="s">
        <v>2</v>
      </c>
      <c r="M417" s="1">
        <v>43477</v>
      </c>
      <c r="N417" t="s">
        <v>613</v>
      </c>
    </row>
    <row r="418" spans="1:14" x14ac:dyDescent="0.25">
      <c r="A418">
        <v>800</v>
      </c>
      <c r="B418">
        <v>208.98</v>
      </c>
      <c r="C418">
        <v>0</v>
      </c>
      <c r="F418" t="s">
        <v>4</v>
      </c>
      <c r="G418" t="s">
        <v>571</v>
      </c>
      <c r="H418" t="s">
        <v>203</v>
      </c>
      <c r="I418">
        <v>1021997</v>
      </c>
      <c r="J418" t="s">
        <v>187</v>
      </c>
      <c r="K418" t="s">
        <v>248</v>
      </c>
      <c r="L418" t="s">
        <v>2</v>
      </c>
      <c r="M418" s="1">
        <v>43477</v>
      </c>
      <c r="N418" t="s">
        <v>613</v>
      </c>
    </row>
    <row r="419" spans="1:14" x14ac:dyDescent="0.25">
      <c r="A419" t="s">
        <v>195</v>
      </c>
      <c r="B419">
        <v>5.72</v>
      </c>
      <c r="C419">
        <v>0</v>
      </c>
      <c r="F419" t="s">
        <v>276</v>
      </c>
      <c r="G419" t="s">
        <v>499</v>
      </c>
      <c r="H419" t="s">
        <v>203</v>
      </c>
      <c r="I419">
        <v>18072003</v>
      </c>
      <c r="J419" t="s">
        <v>187</v>
      </c>
      <c r="K419">
        <v>12</v>
      </c>
      <c r="L419" t="s">
        <v>2</v>
      </c>
      <c r="M419" s="1">
        <v>43477</v>
      </c>
      <c r="N419" t="s">
        <v>613</v>
      </c>
    </row>
    <row r="420" spans="1:14" x14ac:dyDescent="0.25">
      <c r="A420" t="s">
        <v>195</v>
      </c>
      <c r="B420">
        <v>5.68</v>
      </c>
      <c r="C420">
        <v>0</v>
      </c>
      <c r="F420" t="s">
        <v>4</v>
      </c>
      <c r="G420" t="s">
        <v>572</v>
      </c>
      <c r="H420" t="s">
        <v>203</v>
      </c>
      <c r="I420">
        <v>18031998</v>
      </c>
      <c r="J420" t="s">
        <v>349</v>
      </c>
      <c r="K420">
        <v>13</v>
      </c>
      <c r="L420" t="s">
        <v>2</v>
      </c>
      <c r="M420" s="1">
        <v>43477</v>
      </c>
      <c r="N420" t="s">
        <v>613</v>
      </c>
    </row>
    <row r="421" spans="1:14" x14ac:dyDescent="0.25">
      <c r="A421" t="s">
        <v>195</v>
      </c>
      <c r="B421">
        <v>5.65</v>
      </c>
      <c r="C421">
        <v>0</v>
      </c>
      <c r="F421" t="s">
        <v>282</v>
      </c>
      <c r="G421" t="s">
        <v>155</v>
      </c>
      <c r="H421" t="s">
        <v>203</v>
      </c>
      <c r="I421">
        <v>24012001</v>
      </c>
      <c r="J421" t="s">
        <v>171</v>
      </c>
      <c r="K421">
        <v>14</v>
      </c>
      <c r="L421" t="s">
        <v>2</v>
      </c>
      <c r="M421" s="1">
        <v>43477</v>
      </c>
      <c r="N421" t="s">
        <v>613</v>
      </c>
    </row>
    <row r="422" spans="1:14" x14ac:dyDescent="0.25">
      <c r="A422" t="s">
        <v>195</v>
      </c>
      <c r="B422">
        <v>5.63</v>
      </c>
      <c r="C422">
        <v>0</v>
      </c>
      <c r="F422" t="s">
        <v>282</v>
      </c>
      <c r="G422" t="s">
        <v>573</v>
      </c>
      <c r="H422" t="s">
        <v>574</v>
      </c>
      <c r="I422">
        <v>25042000</v>
      </c>
      <c r="J422" t="s">
        <v>178</v>
      </c>
      <c r="K422">
        <v>15</v>
      </c>
      <c r="L422" t="s">
        <v>2</v>
      </c>
      <c r="M422" s="1">
        <v>43477</v>
      </c>
      <c r="N422" t="s">
        <v>613</v>
      </c>
    </row>
    <row r="423" spans="1:14" x14ac:dyDescent="0.25">
      <c r="A423" t="s">
        <v>195</v>
      </c>
      <c r="B423">
        <v>5.62</v>
      </c>
      <c r="C423">
        <v>0</v>
      </c>
      <c r="F423" t="s">
        <v>4</v>
      </c>
      <c r="G423" t="s">
        <v>444</v>
      </c>
      <c r="H423" t="s">
        <v>203</v>
      </c>
      <c r="I423">
        <v>2061999</v>
      </c>
      <c r="J423" t="s">
        <v>435</v>
      </c>
      <c r="K423">
        <v>16</v>
      </c>
      <c r="L423" t="s">
        <v>2</v>
      </c>
      <c r="M423" s="1">
        <v>43477</v>
      </c>
      <c r="N423" t="s">
        <v>613</v>
      </c>
    </row>
    <row r="424" spans="1:14" x14ac:dyDescent="0.25">
      <c r="A424" t="s">
        <v>195</v>
      </c>
      <c r="B424">
        <v>5.58</v>
      </c>
      <c r="C424">
        <v>0</v>
      </c>
      <c r="F424" t="s">
        <v>203</v>
      </c>
      <c r="G424" t="s">
        <v>575</v>
      </c>
      <c r="H424" t="s">
        <v>203</v>
      </c>
      <c r="I424">
        <v>1011996</v>
      </c>
      <c r="J424" t="s">
        <v>183</v>
      </c>
      <c r="K424">
        <v>17</v>
      </c>
      <c r="L424" t="s">
        <v>2</v>
      </c>
      <c r="M424" s="1">
        <v>43477</v>
      </c>
      <c r="N424" t="s">
        <v>613</v>
      </c>
    </row>
    <row r="425" spans="1:14" x14ac:dyDescent="0.25">
      <c r="A425" t="s">
        <v>195</v>
      </c>
      <c r="B425">
        <v>5.53</v>
      </c>
      <c r="C425">
        <v>0</v>
      </c>
      <c r="F425" t="s">
        <v>282</v>
      </c>
      <c r="G425" t="s">
        <v>576</v>
      </c>
      <c r="H425" t="s">
        <v>203</v>
      </c>
      <c r="I425">
        <v>4112001</v>
      </c>
      <c r="J425" t="s">
        <v>178</v>
      </c>
      <c r="K425">
        <v>18</v>
      </c>
      <c r="L425" t="s">
        <v>2</v>
      </c>
      <c r="M425" s="1">
        <v>43477</v>
      </c>
      <c r="N425" t="s">
        <v>613</v>
      </c>
    </row>
    <row r="426" spans="1:14" x14ac:dyDescent="0.25">
      <c r="A426" t="s">
        <v>195</v>
      </c>
      <c r="B426">
        <v>5.51</v>
      </c>
      <c r="C426">
        <v>0</v>
      </c>
      <c r="F426" t="s">
        <v>282</v>
      </c>
      <c r="G426" t="s">
        <v>577</v>
      </c>
      <c r="H426" t="s">
        <v>203</v>
      </c>
      <c r="I426">
        <v>10082000</v>
      </c>
      <c r="J426" t="s">
        <v>372</v>
      </c>
      <c r="K426">
        <v>19</v>
      </c>
      <c r="L426" t="s">
        <v>2</v>
      </c>
      <c r="M426" s="1">
        <v>43477</v>
      </c>
      <c r="N426" t="s">
        <v>613</v>
      </c>
    </row>
    <row r="427" spans="1:14" x14ac:dyDescent="0.25">
      <c r="A427" t="s">
        <v>195</v>
      </c>
      <c r="B427">
        <v>5.34</v>
      </c>
      <c r="C427">
        <v>0</v>
      </c>
      <c r="F427" t="s">
        <v>276</v>
      </c>
      <c r="G427" t="s">
        <v>578</v>
      </c>
      <c r="H427" t="s">
        <v>203</v>
      </c>
      <c r="I427">
        <v>9112003</v>
      </c>
      <c r="J427" t="s">
        <v>435</v>
      </c>
      <c r="K427">
        <v>20</v>
      </c>
      <c r="L427" t="s">
        <v>2</v>
      </c>
      <c r="M427" s="1">
        <v>43477</v>
      </c>
      <c r="N427" t="s">
        <v>613</v>
      </c>
    </row>
    <row r="428" spans="1:14" x14ac:dyDescent="0.25">
      <c r="A428" t="s">
        <v>195</v>
      </c>
      <c r="B428">
        <v>5.31</v>
      </c>
      <c r="C428">
        <v>0</v>
      </c>
      <c r="F428" t="s">
        <v>282</v>
      </c>
      <c r="G428" t="s">
        <v>504</v>
      </c>
      <c r="H428" t="s">
        <v>203</v>
      </c>
      <c r="I428">
        <v>10082000</v>
      </c>
      <c r="J428" t="s">
        <v>372</v>
      </c>
      <c r="K428">
        <v>21</v>
      </c>
      <c r="L428" t="s">
        <v>2</v>
      </c>
      <c r="M428" s="1">
        <v>43477</v>
      </c>
      <c r="N428" t="s">
        <v>613</v>
      </c>
    </row>
    <row r="429" spans="1:14" x14ac:dyDescent="0.25">
      <c r="A429" t="s">
        <v>195</v>
      </c>
      <c r="B429">
        <v>5.0999999999999996</v>
      </c>
      <c r="C429">
        <v>0</v>
      </c>
      <c r="F429" t="s">
        <v>276</v>
      </c>
      <c r="G429" t="s">
        <v>31</v>
      </c>
      <c r="H429" t="s">
        <v>203</v>
      </c>
      <c r="I429">
        <v>3112002</v>
      </c>
      <c r="J429" t="s">
        <v>427</v>
      </c>
      <c r="K429">
        <v>22</v>
      </c>
      <c r="L429" t="s">
        <v>2</v>
      </c>
      <c r="M429" s="1">
        <v>43477</v>
      </c>
      <c r="N429" t="s">
        <v>613</v>
      </c>
    </row>
    <row r="430" spans="1:14" x14ac:dyDescent="0.25">
      <c r="A430" t="s">
        <v>195</v>
      </c>
      <c r="B430">
        <v>4.8099999999999996</v>
      </c>
      <c r="C430">
        <v>0</v>
      </c>
      <c r="F430" t="s">
        <v>276</v>
      </c>
      <c r="G430" t="s">
        <v>515</v>
      </c>
      <c r="H430" t="s">
        <v>203</v>
      </c>
      <c r="I430">
        <v>14102003</v>
      </c>
      <c r="J430" t="s">
        <v>183</v>
      </c>
      <c r="K430">
        <v>23</v>
      </c>
      <c r="L430" t="s">
        <v>2</v>
      </c>
      <c r="M430" s="1">
        <v>43477</v>
      </c>
      <c r="N430" t="s">
        <v>613</v>
      </c>
    </row>
    <row r="431" spans="1:14" x14ac:dyDescent="0.25">
      <c r="A431" t="s">
        <v>195</v>
      </c>
      <c r="B431">
        <v>3.61</v>
      </c>
      <c r="C431">
        <v>0</v>
      </c>
      <c r="F431" t="s">
        <v>203</v>
      </c>
      <c r="G431" t="s">
        <v>579</v>
      </c>
      <c r="H431" t="s">
        <v>203</v>
      </c>
      <c r="I431">
        <v>9071995</v>
      </c>
      <c r="J431" t="s">
        <v>427</v>
      </c>
      <c r="K431">
        <v>24</v>
      </c>
      <c r="L431" t="s">
        <v>2</v>
      </c>
      <c r="M431" s="1">
        <v>43477</v>
      </c>
      <c r="N431" t="s">
        <v>613</v>
      </c>
    </row>
    <row r="432" spans="1:14" x14ac:dyDescent="0.25">
      <c r="A432" t="s">
        <v>196</v>
      </c>
      <c r="B432">
        <v>12.62</v>
      </c>
      <c r="C432">
        <v>0</v>
      </c>
      <c r="F432" t="s">
        <v>203</v>
      </c>
      <c r="G432" t="s">
        <v>221</v>
      </c>
      <c r="H432" t="s">
        <v>203</v>
      </c>
      <c r="I432">
        <v>17121994</v>
      </c>
      <c r="J432" t="s">
        <v>180</v>
      </c>
      <c r="K432">
        <v>8</v>
      </c>
      <c r="L432" t="s">
        <v>2</v>
      </c>
      <c r="M432" s="1">
        <v>43476</v>
      </c>
      <c r="N432" t="s">
        <v>613</v>
      </c>
    </row>
    <row r="433" spans="1:14" x14ac:dyDescent="0.25">
      <c r="A433" t="s">
        <v>196</v>
      </c>
      <c r="B433">
        <v>12.54</v>
      </c>
      <c r="C433">
        <v>0</v>
      </c>
      <c r="F433" t="s">
        <v>282</v>
      </c>
      <c r="G433" t="s">
        <v>486</v>
      </c>
      <c r="H433" t="s">
        <v>203</v>
      </c>
      <c r="I433">
        <v>14032001</v>
      </c>
      <c r="J433" t="s">
        <v>171</v>
      </c>
      <c r="K433">
        <v>9</v>
      </c>
      <c r="L433" t="s">
        <v>2</v>
      </c>
      <c r="M433" s="1">
        <v>43476</v>
      </c>
      <c r="N433" t="s">
        <v>613</v>
      </c>
    </row>
    <row r="434" spans="1:14" x14ac:dyDescent="0.25">
      <c r="A434" t="s">
        <v>196</v>
      </c>
      <c r="B434">
        <v>12.11</v>
      </c>
      <c r="C434">
        <v>0</v>
      </c>
      <c r="F434" t="s">
        <v>4</v>
      </c>
      <c r="G434" t="s">
        <v>580</v>
      </c>
      <c r="H434" t="s">
        <v>203</v>
      </c>
      <c r="I434">
        <v>27011999</v>
      </c>
      <c r="J434" t="s">
        <v>171</v>
      </c>
      <c r="K434">
        <v>10</v>
      </c>
      <c r="L434" t="s">
        <v>2</v>
      </c>
      <c r="M434" s="1">
        <v>43476</v>
      </c>
      <c r="N434" t="s">
        <v>613</v>
      </c>
    </row>
    <row r="435" spans="1:14" x14ac:dyDescent="0.25">
      <c r="A435" t="s">
        <v>196</v>
      </c>
      <c r="B435">
        <v>11.92</v>
      </c>
      <c r="C435">
        <v>0</v>
      </c>
      <c r="F435" t="s">
        <v>203</v>
      </c>
      <c r="G435" t="s">
        <v>498</v>
      </c>
      <c r="H435" t="s">
        <v>203</v>
      </c>
      <c r="I435">
        <v>7051995</v>
      </c>
      <c r="J435" t="s">
        <v>427</v>
      </c>
      <c r="K435">
        <v>11</v>
      </c>
      <c r="L435" t="s">
        <v>2</v>
      </c>
      <c r="M435" s="1">
        <v>43476</v>
      </c>
      <c r="N435" t="s">
        <v>613</v>
      </c>
    </row>
    <row r="436" spans="1:14" x14ac:dyDescent="0.25">
      <c r="A436" t="s">
        <v>196</v>
      </c>
      <c r="B436">
        <v>11.77</v>
      </c>
      <c r="C436">
        <v>0</v>
      </c>
      <c r="F436" t="s">
        <v>282</v>
      </c>
      <c r="G436" t="s">
        <v>563</v>
      </c>
      <c r="H436" t="s">
        <v>203</v>
      </c>
      <c r="I436">
        <v>7122001</v>
      </c>
      <c r="J436" t="s">
        <v>508</v>
      </c>
      <c r="K436">
        <v>12</v>
      </c>
      <c r="L436" t="s">
        <v>2</v>
      </c>
      <c r="M436" s="1">
        <v>43476</v>
      </c>
      <c r="N436" t="s">
        <v>613</v>
      </c>
    </row>
    <row r="437" spans="1:14" x14ac:dyDescent="0.25">
      <c r="A437" t="s">
        <v>581</v>
      </c>
      <c r="B437">
        <v>2419.14</v>
      </c>
      <c r="C437">
        <v>0</v>
      </c>
      <c r="F437" t="s">
        <v>4</v>
      </c>
      <c r="G437" t="s">
        <v>165</v>
      </c>
      <c r="H437" t="s">
        <v>203</v>
      </c>
      <c r="I437">
        <v>1051998</v>
      </c>
      <c r="J437" t="s">
        <v>180</v>
      </c>
      <c r="K437" t="s">
        <v>251</v>
      </c>
      <c r="L437" t="s">
        <v>2</v>
      </c>
      <c r="M437" s="1">
        <v>43476</v>
      </c>
      <c r="N437" t="s">
        <v>613</v>
      </c>
    </row>
    <row r="438" spans="1:14" x14ac:dyDescent="0.25">
      <c r="A438" t="s">
        <v>581</v>
      </c>
      <c r="B438">
        <v>2419.63</v>
      </c>
      <c r="C438">
        <v>0</v>
      </c>
      <c r="F438" t="s">
        <v>203</v>
      </c>
      <c r="G438" t="s">
        <v>162</v>
      </c>
      <c r="H438" t="s">
        <v>203</v>
      </c>
      <c r="I438">
        <v>10071975</v>
      </c>
      <c r="J438" t="s">
        <v>169</v>
      </c>
      <c r="K438" t="s">
        <v>248</v>
      </c>
      <c r="L438" t="s">
        <v>2</v>
      </c>
      <c r="M438" s="1">
        <v>43476</v>
      </c>
      <c r="N438" t="s">
        <v>613</v>
      </c>
    </row>
    <row r="439" spans="1:14" x14ac:dyDescent="0.25">
      <c r="A439" t="s">
        <v>581</v>
      </c>
      <c r="B439">
        <v>2431.13</v>
      </c>
      <c r="C439">
        <v>0</v>
      </c>
      <c r="F439" t="s">
        <v>4</v>
      </c>
      <c r="G439" t="s">
        <v>582</v>
      </c>
      <c r="H439" t="s">
        <v>203</v>
      </c>
      <c r="I439">
        <v>28011999</v>
      </c>
      <c r="J439" t="s">
        <v>178</v>
      </c>
      <c r="K439" t="s">
        <v>206</v>
      </c>
      <c r="L439" t="s">
        <v>2</v>
      </c>
      <c r="M439" s="1">
        <v>43476</v>
      </c>
      <c r="N439" t="s">
        <v>613</v>
      </c>
    </row>
    <row r="440" spans="1:14" x14ac:dyDescent="0.25">
      <c r="A440" t="s">
        <v>581</v>
      </c>
      <c r="B440">
        <v>2502.7399999999998</v>
      </c>
      <c r="C440">
        <v>0</v>
      </c>
      <c r="F440" t="s">
        <v>203</v>
      </c>
      <c r="G440" t="s">
        <v>583</v>
      </c>
      <c r="H440" t="s">
        <v>203</v>
      </c>
      <c r="I440">
        <v>4091978</v>
      </c>
      <c r="J440" t="s">
        <v>180</v>
      </c>
      <c r="K440" t="s">
        <v>210</v>
      </c>
      <c r="L440" t="s">
        <v>2</v>
      </c>
      <c r="M440" s="1">
        <v>43476</v>
      </c>
      <c r="N440" t="s">
        <v>613</v>
      </c>
    </row>
    <row r="441" spans="1:14" x14ac:dyDescent="0.25">
      <c r="A441" t="s">
        <v>581</v>
      </c>
      <c r="B441">
        <v>2512.14</v>
      </c>
      <c r="C441">
        <v>0</v>
      </c>
      <c r="F441" t="s">
        <v>276</v>
      </c>
      <c r="G441" t="s">
        <v>584</v>
      </c>
      <c r="H441" t="s">
        <v>203</v>
      </c>
      <c r="I441">
        <v>6042003</v>
      </c>
      <c r="J441" t="s">
        <v>585</v>
      </c>
      <c r="K441" t="s">
        <v>299</v>
      </c>
      <c r="L441" t="s">
        <v>2</v>
      </c>
      <c r="M441" s="1">
        <v>43476</v>
      </c>
      <c r="N441" t="s">
        <v>613</v>
      </c>
    </row>
    <row r="442" spans="1:14" x14ac:dyDescent="0.25">
      <c r="A442" t="s">
        <v>581</v>
      </c>
      <c r="B442">
        <v>2737.23</v>
      </c>
      <c r="C442">
        <v>0</v>
      </c>
      <c r="F442" t="s">
        <v>203</v>
      </c>
      <c r="G442" t="s">
        <v>332</v>
      </c>
      <c r="H442" t="s">
        <v>203</v>
      </c>
      <c r="I442">
        <v>10071992</v>
      </c>
      <c r="J442" t="s">
        <v>183</v>
      </c>
      <c r="K442" t="s">
        <v>304</v>
      </c>
      <c r="L442" t="s">
        <v>2</v>
      </c>
      <c r="M442" s="1">
        <v>43476</v>
      </c>
      <c r="N442" t="s">
        <v>613</v>
      </c>
    </row>
    <row r="443" spans="1:14" x14ac:dyDescent="0.25">
      <c r="A443" t="s">
        <v>581</v>
      </c>
      <c r="B443">
        <v>2748.38</v>
      </c>
      <c r="C443">
        <v>0</v>
      </c>
      <c r="F443" t="s">
        <v>203</v>
      </c>
      <c r="G443" t="s">
        <v>586</v>
      </c>
      <c r="H443" t="s">
        <v>203</v>
      </c>
      <c r="I443">
        <v>11061996</v>
      </c>
      <c r="J443" t="s">
        <v>171</v>
      </c>
      <c r="K443" t="s">
        <v>323</v>
      </c>
      <c r="L443" t="s">
        <v>2</v>
      </c>
      <c r="M443" s="1">
        <v>43476</v>
      </c>
      <c r="N443" t="s">
        <v>613</v>
      </c>
    </row>
    <row r="444" spans="1:14" x14ac:dyDescent="0.25">
      <c r="A444" t="s">
        <v>581</v>
      </c>
      <c r="B444">
        <v>2845.59</v>
      </c>
      <c r="C444">
        <v>0</v>
      </c>
      <c r="F444" t="s">
        <v>203</v>
      </c>
      <c r="G444" t="s">
        <v>587</v>
      </c>
      <c r="H444" t="s">
        <v>203</v>
      </c>
      <c r="I444">
        <v>31051987</v>
      </c>
      <c r="J444" t="s">
        <v>427</v>
      </c>
      <c r="K444" t="s">
        <v>324</v>
      </c>
      <c r="L444" t="s">
        <v>2</v>
      </c>
      <c r="M444" s="1">
        <v>43476</v>
      </c>
      <c r="N444" t="s">
        <v>613</v>
      </c>
    </row>
    <row r="445" spans="1:14" x14ac:dyDescent="0.25">
      <c r="A445" t="s">
        <v>581</v>
      </c>
      <c r="B445">
        <v>2848.35</v>
      </c>
      <c r="C445">
        <v>0</v>
      </c>
      <c r="F445" t="s">
        <v>203</v>
      </c>
      <c r="G445" t="s">
        <v>588</v>
      </c>
      <c r="H445" t="s">
        <v>203</v>
      </c>
      <c r="I445">
        <v>9091976</v>
      </c>
      <c r="J445" t="s">
        <v>180</v>
      </c>
      <c r="K445" t="s">
        <v>325</v>
      </c>
      <c r="L445" t="s">
        <v>2</v>
      </c>
      <c r="M445" s="1">
        <v>43476</v>
      </c>
      <c r="N445" t="s">
        <v>613</v>
      </c>
    </row>
    <row r="446" spans="1:14" x14ac:dyDescent="0.25">
      <c r="A446" t="s">
        <v>581</v>
      </c>
      <c r="B446">
        <v>2854.01</v>
      </c>
      <c r="C446">
        <v>0</v>
      </c>
      <c r="F446" t="s">
        <v>203</v>
      </c>
      <c r="G446" t="s">
        <v>589</v>
      </c>
      <c r="H446" t="s">
        <v>203</v>
      </c>
      <c r="I446">
        <v>5051968</v>
      </c>
      <c r="J446" t="s">
        <v>585</v>
      </c>
      <c r="K446" t="s">
        <v>327</v>
      </c>
      <c r="L446" t="s">
        <v>2</v>
      </c>
      <c r="M446" s="1">
        <v>43476</v>
      </c>
      <c r="N446" t="s">
        <v>613</v>
      </c>
    </row>
    <row r="447" spans="1:14" x14ac:dyDescent="0.25">
      <c r="A447" t="s">
        <v>581</v>
      </c>
      <c r="B447">
        <v>2937.13</v>
      </c>
      <c r="C447">
        <v>0</v>
      </c>
      <c r="F447" t="s">
        <v>203</v>
      </c>
      <c r="G447" t="s">
        <v>590</v>
      </c>
      <c r="H447" t="s">
        <v>203</v>
      </c>
      <c r="I447">
        <v>13011992</v>
      </c>
      <c r="J447" t="s">
        <v>457</v>
      </c>
      <c r="K447" t="s">
        <v>546</v>
      </c>
      <c r="L447" t="s">
        <v>2</v>
      </c>
      <c r="M447" s="1">
        <v>43476</v>
      </c>
      <c r="N447" t="s">
        <v>613</v>
      </c>
    </row>
    <row r="448" spans="1:14" x14ac:dyDescent="0.25">
      <c r="A448" t="s">
        <v>462</v>
      </c>
      <c r="B448">
        <v>8.6300000000000008</v>
      </c>
      <c r="C448">
        <v>0</v>
      </c>
      <c r="F448" t="s">
        <v>4</v>
      </c>
      <c r="G448" t="s">
        <v>79</v>
      </c>
      <c r="H448" t="s">
        <v>203</v>
      </c>
      <c r="I448">
        <v>29011999</v>
      </c>
      <c r="J448" t="s">
        <v>168</v>
      </c>
      <c r="K448" t="s">
        <v>251</v>
      </c>
      <c r="L448" t="s">
        <v>2</v>
      </c>
      <c r="M448" s="1">
        <v>43477</v>
      </c>
      <c r="N448" t="s">
        <v>613</v>
      </c>
    </row>
    <row r="449" spans="1:14" x14ac:dyDescent="0.25">
      <c r="A449" t="s">
        <v>462</v>
      </c>
      <c r="B449">
        <v>8.7799999999999994</v>
      </c>
      <c r="C449">
        <v>0</v>
      </c>
      <c r="F449" t="s">
        <v>203</v>
      </c>
      <c r="G449" t="s">
        <v>80</v>
      </c>
      <c r="H449" t="s">
        <v>203</v>
      </c>
      <c r="I449">
        <v>18041996</v>
      </c>
      <c r="J449" t="s">
        <v>183</v>
      </c>
      <c r="K449" t="s">
        <v>248</v>
      </c>
      <c r="L449" t="s">
        <v>2</v>
      </c>
      <c r="M449" s="1">
        <v>43477</v>
      </c>
      <c r="N449" t="s">
        <v>613</v>
      </c>
    </row>
    <row r="450" spans="1:14" x14ac:dyDescent="0.25">
      <c r="A450" t="s">
        <v>462</v>
      </c>
      <c r="B450">
        <v>9.32</v>
      </c>
      <c r="C450">
        <v>0</v>
      </c>
      <c r="F450" t="s">
        <v>203</v>
      </c>
      <c r="G450" t="s">
        <v>541</v>
      </c>
      <c r="H450" t="s">
        <v>203</v>
      </c>
      <c r="I450">
        <v>30011993</v>
      </c>
      <c r="J450" t="s">
        <v>457</v>
      </c>
      <c r="K450" t="s">
        <v>206</v>
      </c>
      <c r="L450" t="s">
        <v>2</v>
      </c>
      <c r="M450" s="1">
        <v>43477</v>
      </c>
      <c r="N450" t="s">
        <v>613</v>
      </c>
    </row>
    <row r="451" spans="1:14" x14ac:dyDescent="0.25">
      <c r="A451" t="s">
        <v>462</v>
      </c>
      <c r="B451">
        <v>9.4600000000000009</v>
      </c>
      <c r="C451">
        <v>0</v>
      </c>
      <c r="F451" t="s">
        <v>203</v>
      </c>
      <c r="G451" t="s">
        <v>137</v>
      </c>
      <c r="H451" t="s">
        <v>203</v>
      </c>
      <c r="I451">
        <v>1021995</v>
      </c>
      <c r="J451" t="s">
        <v>169</v>
      </c>
      <c r="K451" t="s">
        <v>210</v>
      </c>
      <c r="L451" t="s">
        <v>2</v>
      </c>
      <c r="M451" s="1">
        <v>43477</v>
      </c>
      <c r="N451" t="s">
        <v>613</v>
      </c>
    </row>
    <row r="452" spans="1:14" x14ac:dyDescent="0.25">
      <c r="A452" t="s">
        <v>462</v>
      </c>
      <c r="B452">
        <v>9.9499999999999993</v>
      </c>
      <c r="C452">
        <v>0</v>
      </c>
      <c r="F452" t="s">
        <v>276</v>
      </c>
      <c r="G452" t="s">
        <v>542</v>
      </c>
      <c r="H452" t="s">
        <v>203</v>
      </c>
      <c r="I452">
        <v>12062002</v>
      </c>
      <c r="J452" t="s">
        <v>171</v>
      </c>
      <c r="K452" t="s">
        <v>299</v>
      </c>
      <c r="L452" t="s">
        <v>2</v>
      </c>
      <c r="M452" s="1">
        <v>43477</v>
      </c>
      <c r="N452" t="s">
        <v>613</v>
      </c>
    </row>
    <row r="453" spans="1:14" x14ac:dyDescent="0.25">
      <c r="A453" t="s">
        <v>462</v>
      </c>
      <c r="B453">
        <v>9.3699999999999992</v>
      </c>
      <c r="C453">
        <v>0</v>
      </c>
      <c r="F453" t="s">
        <v>203</v>
      </c>
      <c r="G453" t="s">
        <v>308</v>
      </c>
      <c r="H453" t="s">
        <v>203</v>
      </c>
      <c r="I453">
        <v>24071996</v>
      </c>
      <c r="J453" t="s">
        <v>268</v>
      </c>
      <c r="K453" t="s">
        <v>251</v>
      </c>
      <c r="L453" t="s">
        <v>2</v>
      </c>
      <c r="M453" s="1">
        <v>43477</v>
      </c>
      <c r="N453" t="s">
        <v>613</v>
      </c>
    </row>
    <row r="454" spans="1:14" x14ac:dyDescent="0.25">
      <c r="A454" t="s">
        <v>462</v>
      </c>
      <c r="B454">
        <v>10.76</v>
      </c>
      <c r="C454">
        <v>0</v>
      </c>
      <c r="F454" t="s">
        <v>282</v>
      </c>
      <c r="G454" t="s">
        <v>536</v>
      </c>
      <c r="H454" t="s">
        <v>203</v>
      </c>
      <c r="I454">
        <v>7092001</v>
      </c>
      <c r="J454" t="s">
        <v>349</v>
      </c>
      <c r="K454" t="s">
        <v>248</v>
      </c>
      <c r="L454" t="s">
        <v>2</v>
      </c>
      <c r="M454" s="1">
        <v>43477</v>
      </c>
      <c r="N454" t="s">
        <v>613</v>
      </c>
    </row>
    <row r="455" spans="1:14" x14ac:dyDescent="0.25">
      <c r="A455">
        <v>60</v>
      </c>
      <c r="B455">
        <v>7.31</v>
      </c>
      <c r="C455">
        <v>0</v>
      </c>
      <c r="F455" t="s">
        <v>4</v>
      </c>
      <c r="G455" t="s">
        <v>41</v>
      </c>
      <c r="H455" t="s">
        <v>203</v>
      </c>
      <c r="I455">
        <v>8121998</v>
      </c>
      <c r="J455" t="s">
        <v>185</v>
      </c>
      <c r="K455" t="s">
        <v>304</v>
      </c>
      <c r="L455" t="s">
        <v>2</v>
      </c>
      <c r="M455" s="1">
        <v>43476</v>
      </c>
      <c r="N455" t="s">
        <v>613</v>
      </c>
    </row>
    <row r="456" spans="1:14" x14ac:dyDescent="0.25">
      <c r="A456">
        <v>60</v>
      </c>
      <c r="B456">
        <v>7.33</v>
      </c>
      <c r="C456">
        <v>0</v>
      </c>
      <c r="F456" t="s">
        <v>4</v>
      </c>
      <c r="G456" t="s">
        <v>432</v>
      </c>
      <c r="H456" t="s">
        <v>203</v>
      </c>
      <c r="I456">
        <v>14041998</v>
      </c>
      <c r="J456" t="s">
        <v>427</v>
      </c>
      <c r="K456" t="s">
        <v>323</v>
      </c>
      <c r="L456" t="s">
        <v>2</v>
      </c>
      <c r="M456" s="1">
        <v>43476</v>
      </c>
      <c r="N456" t="s">
        <v>613</v>
      </c>
    </row>
    <row r="457" spans="1:14" x14ac:dyDescent="0.25">
      <c r="A457">
        <v>60</v>
      </c>
      <c r="B457">
        <v>7.34</v>
      </c>
      <c r="C457">
        <v>0</v>
      </c>
      <c r="F457" t="s">
        <v>203</v>
      </c>
      <c r="G457" t="s">
        <v>594</v>
      </c>
      <c r="H457" t="s">
        <v>203</v>
      </c>
      <c r="I457">
        <v>20101994</v>
      </c>
      <c r="J457" t="s">
        <v>172</v>
      </c>
      <c r="K457" t="s">
        <v>324</v>
      </c>
      <c r="L457" t="s">
        <v>2</v>
      </c>
      <c r="M457" s="1">
        <v>43476</v>
      </c>
      <c r="N457" t="s">
        <v>613</v>
      </c>
    </row>
    <row r="458" spans="1:14" x14ac:dyDescent="0.25">
      <c r="A458">
        <v>60</v>
      </c>
      <c r="B458">
        <v>7.31</v>
      </c>
      <c r="C458">
        <v>0</v>
      </c>
      <c r="F458" t="s">
        <v>282</v>
      </c>
      <c r="G458" t="s">
        <v>443</v>
      </c>
      <c r="H458" t="s">
        <v>203</v>
      </c>
      <c r="I458">
        <v>23082001</v>
      </c>
      <c r="J458" t="s">
        <v>187</v>
      </c>
      <c r="K458" t="s">
        <v>251</v>
      </c>
      <c r="L458" t="s">
        <v>2</v>
      </c>
      <c r="M458" s="1">
        <v>43476</v>
      </c>
      <c r="N458" t="s">
        <v>613</v>
      </c>
    </row>
    <row r="459" spans="1:14" x14ac:dyDescent="0.25">
      <c r="A459">
        <v>60</v>
      </c>
      <c r="B459">
        <v>7.33</v>
      </c>
      <c r="C459">
        <v>0</v>
      </c>
      <c r="F459" t="s">
        <v>282</v>
      </c>
      <c r="G459" t="s">
        <v>577</v>
      </c>
      <c r="H459" t="s">
        <v>203</v>
      </c>
      <c r="I459">
        <v>10082000</v>
      </c>
      <c r="J459" t="s">
        <v>372</v>
      </c>
      <c r="K459" t="s">
        <v>248</v>
      </c>
      <c r="L459" t="s">
        <v>2</v>
      </c>
      <c r="M459" s="1">
        <v>43476</v>
      </c>
      <c r="N459" t="s">
        <v>613</v>
      </c>
    </row>
    <row r="460" spans="1:14" x14ac:dyDescent="0.25">
      <c r="A460">
        <v>60</v>
      </c>
      <c r="B460">
        <v>7.36</v>
      </c>
      <c r="C460">
        <v>0</v>
      </c>
      <c r="F460" t="s">
        <v>4</v>
      </c>
      <c r="G460" t="s">
        <v>79</v>
      </c>
      <c r="H460" t="s">
        <v>203</v>
      </c>
      <c r="I460">
        <v>29011999</v>
      </c>
      <c r="J460" t="s">
        <v>168</v>
      </c>
      <c r="K460" t="s">
        <v>206</v>
      </c>
      <c r="L460" t="s">
        <v>2</v>
      </c>
      <c r="M460" s="1">
        <v>43476</v>
      </c>
      <c r="N460" t="s">
        <v>613</v>
      </c>
    </row>
    <row r="461" spans="1:14" x14ac:dyDescent="0.25">
      <c r="A461">
        <v>60</v>
      </c>
      <c r="B461">
        <v>7.4</v>
      </c>
      <c r="C461">
        <v>0</v>
      </c>
      <c r="F461" t="s">
        <v>282</v>
      </c>
      <c r="G461" t="s">
        <v>348</v>
      </c>
      <c r="H461" t="s">
        <v>203</v>
      </c>
      <c r="I461">
        <v>7062001</v>
      </c>
      <c r="J461" t="s">
        <v>349</v>
      </c>
      <c r="K461" t="s">
        <v>210</v>
      </c>
      <c r="L461" t="s">
        <v>2</v>
      </c>
      <c r="M461" s="1">
        <v>43476</v>
      </c>
      <c r="N461" t="s">
        <v>613</v>
      </c>
    </row>
    <row r="462" spans="1:14" x14ac:dyDescent="0.25">
      <c r="A462">
        <v>60</v>
      </c>
      <c r="B462">
        <v>7.45</v>
      </c>
      <c r="C462">
        <v>0</v>
      </c>
      <c r="F462" t="s">
        <v>203</v>
      </c>
      <c r="G462" t="s">
        <v>482</v>
      </c>
      <c r="H462" t="s">
        <v>203</v>
      </c>
      <c r="I462">
        <v>21121992</v>
      </c>
      <c r="J462" t="s">
        <v>183</v>
      </c>
      <c r="K462" t="s">
        <v>299</v>
      </c>
      <c r="L462" t="s">
        <v>2</v>
      </c>
      <c r="M462" s="1">
        <v>43476</v>
      </c>
      <c r="N462" t="s">
        <v>613</v>
      </c>
    </row>
    <row r="463" spans="1:14" x14ac:dyDescent="0.25">
      <c r="A463">
        <v>60</v>
      </c>
      <c r="B463">
        <v>7.53</v>
      </c>
      <c r="C463">
        <v>0</v>
      </c>
      <c r="F463" t="s">
        <v>4</v>
      </c>
      <c r="G463" t="s">
        <v>595</v>
      </c>
      <c r="H463" t="s">
        <v>203</v>
      </c>
      <c r="I463">
        <v>9031999</v>
      </c>
      <c r="J463" t="s">
        <v>171</v>
      </c>
      <c r="K463" t="s">
        <v>304</v>
      </c>
      <c r="L463" t="s">
        <v>2</v>
      </c>
      <c r="M463" s="1">
        <v>43476</v>
      </c>
      <c r="N463" t="s">
        <v>613</v>
      </c>
    </row>
    <row r="464" spans="1:14" x14ac:dyDescent="0.25">
      <c r="A464">
        <v>60</v>
      </c>
      <c r="B464">
        <v>8.7200000000000006</v>
      </c>
      <c r="C464">
        <v>0</v>
      </c>
      <c r="F464" t="s">
        <v>282</v>
      </c>
      <c r="G464" t="s">
        <v>596</v>
      </c>
      <c r="H464" t="s">
        <v>203</v>
      </c>
      <c r="I464">
        <v>25052001</v>
      </c>
      <c r="J464" t="s">
        <v>183</v>
      </c>
      <c r="K464" t="s">
        <v>323</v>
      </c>
      <c r="L464" t="s">
        <v>2</v>
      </c>
      <c r="M464" s="1">
        <v>43476</v>
      </c>
      <c r="N464" t="s">
        <v>613</v>
      </c>
    </row>
    <row r="465" spans="1:14" x14ac:dyDescent="0.25">
      <c r="A465">
        <v>60</v>
      </c>
      <c r="B465">
        <v>7.28</v>
      </c>
      <c r="C465">
        <v>0</v>
      </c>
      <c r="F465" t="s">
        <v>4</v>
      </c>
      <c r="G465" t="s">
        <v>428</v>
      </c>
      <c r="H465" t="s">
        <v>203</v>
      </c>
      <c r="I465">
        <v>20071998</v>
      </c>
      <c r="J465" t="s">
        <v>171</v>
      </c>
      <c r="K465" t="s">
        <v>251</v>
      </c>
      <c r="L465" t="s">
        <v>2</v>
      </c>
      <c r="M465" s="1">
        <v>43476</v>
      </c>
      <c r="N465" t="s">
        <v>613</v>
      </c>
    </row>
    <row r="466" spans="1:14" x14ac:dyDescent="0.25">
      <c r="A466">
        <v>60</v>
      </c>
      <c r="B466">
        <v>7.29</v>
      </c>
      <c r="C466">
        <v>0</v>
      </c>
      <c r="F466" t="s">
        <v>276</v>
      </c>
      <c r="G466" t="s">
        <v>406</v>
      </c>
      <c r="H466" t="s">
        <v>203</v>
      </c>
      <c r="I466">
        <v>8112003</v>
      </c>
      <c r="J466" t="s">
        <v>372</v>
      </c>
      <c r="K466" t="s">
        <v>248</v>
      </c>
      <c r="L466" t="s">
        <v>2</v>
      </c>
      <c r="M466" s="1">
        <v>43476</v>
      </c>
      <c r="N466" t="s">
        <v>613</v>
      </c>
    </row>
    <row r="467" spans="1:14" x14ac:dyDescent="0.25">
      <c r="A467">
        <v>60</v>
      </c>
      <c r="B467">
        <v>7.38</v>
      </c>
      <c r="C467">
        <v>0</v>
      </c>
      <c r="F467" t="s">
        <v>282</v>
      </c>
      <c r="G467" t="s">
        <v>41</v>
      </c>
      <c r="H467" t="s">
        <v>203</v>
      </c>
      <c r="I467">
        <v>10112001</v>
      </c>
      <c r="J467" t="s">
        <v>180</v>
      </c>
      <c r="K467" t="s">
        <v>206</v>
      </c>
      <c r="L467" t="s">
        <v>2</v>
      </c>
      <c r="M467" s="1">
        <v>43476</v>
      </c>
      <c r="N467" t="s">
        <v>613</v>
      </c>
    </row>
    <row r="468" spans="1:14" x14ac:dyDescent="0.25">
      <c r="A468">
        <v>60</v>
      </c>
      <c r="B468">
        <v>7.4</v>
      </c>
      <c r="C468">
        <v>0</v>
      </c>
      <c r="F468" t="s">
        <v>282</v>
      </c>
      <c r="G468" t="s">
        <v>458</v>
      </c>
      <c r="H468" t="s">
        <v>203</v>
      </c>
      <c r="I468">
        <v>5042001</v>
      </c>
      <c r="J468" t="s">
        <v>247</v>
      </c>
      <c r="K468" t="s">
        <v>210</v>
      </c>
      <c r="L468" t="s">
        <v>2</v>
      </c>
      <c r="M468" s="1">
        <v>43476</v>
      </c>
      <c r="N468" t="s">
        <v>613</v>
      </c>
    </row>
    <row r="469" spans="1:14" x14ac:dyDescent="0.25">
      <c r="A469">
        <v>60</v>
      </c>
      <c r="B469">
        <v>7.42</v>
      </c>
      <c r="C469">
        <v>0</v>
      </c>
      <c r="F469" t="s">
        <v>282</v>
      </c>
      <c r="G469" t="s">
        <v>563</v>
      </c>
      <c r="H469" t="s">
        <v>203</v>
      </c>
      <c r="I469">
        <v>7122001</v>
      </c>
      <c r="J469" t="s">
        <v>508</v>
      </c>
      <c r="K469" t="s">
        <v>299</v>
      </c>
      <c r="L469" t="s">
        <v>2</v>
      </c>
      <c r="M469" s="1">
        <v>43476</v>
      </c>
      <c r="N469" t="s">
        <v>613</v>
      </c>
    </row>
    <row r="470" spans="1:14" x14ac:dyDescent="0.25">
      <c r="A470">
        <v>60</v>
      </c>
      <c r="B470">
        <v>7.46</v>
      </c>
      <c r="C470">
        <v>0</v>
      </c>
      <c r="F470" t="s">
        <v>203</v>
      </c>
      <c r="G470" t="s">
        <v>308</v>
      </c>
      <c r="H470" t="s">
        <v>203</v>
      </c>
      <c r="I470">
        <v>24071996</v>
      </c>
      <c r="J470" t="s">
        <v>268</v>
      </c>
      <c r="K470" t="s">
        <v>304</v>
      </c>
      <c r="L470" t="s">
        <v>2</v>
      </c>
      <c r="M470" s="1">
        <v>43476</v>
      </c>
      <c r="N470" t="s">
        <v>613</v>
      </c>
    </row>
    <row r="471" spans="1:14" x14ac:dyDescent="0.25">
      <c r="A471">
        <v>60</v>
      </c>
      <c r="B471">
        <v>7.52</v>
      </c>
      <c r="C471">
        <v>0</v>
      </c>
      <c r="F471" t="s">
        <v>282</v>
      </c>
      <c r="G471" t="s">
        <v>150</v>
      </c>
      <c r="H471" t="s">
        <v>203</v>
      </c>
      <c r="I471">
        <v>23072000</v>
      </c>
      <c r="J471" t="s">
        <v>439</v>
      </c>
      <c r="K471" t="s">
        <v>323</v>
      </c>
      <c r="L471" t="s">
        <v>2</v>
      </c>
      <c r="M471" s="1">
        <v>43476</v>
      </c>
      <c r="N471" t="s">
        <v>613</v>
      </c>
    </row>
    <row r="472" spans="1:14" x14ac:dyDescent="0.25">
      <c r="A472">
        <v>60</v>
      </c>
      <c r="B472">
        <v>7.71</v>
      </c>
      <c r="C472">
        <v>0</v>
      </c>
      <c r="F472" t="s">
        <v>282</v>
      </c>
      <c r="G472" t="s">
        <v>438</v>
      </c>
      <c r="H472" t="s">
        <v>203</v>
      </c>
      <c r="I472">
        <v>2122000</v>
      </c>
      <c r="J472" t="s">
        <v>439</v>
      </c>
      <c r="K472" t="s">
        <v>324</v>
      </c>
      <c r="L472" t="s">
        <v>2</v>
      </c>
      <c r="M472" s="1">
        <v>43476</v>
      </c>
      <c r="N472" t="s">
        <v>613</v>
      </c>
    </row>
    <row r="473" spans="1:14" x14ac:dyDescent="0.25">
      <c r="A473">
        <v>60</v>
      </c>
      <c r="B473">
        <v>7.45</v>
      </c>
      <c r="C473">
        <v>0</v>
      </c>
      <c r="F473" t="s">
        <v>276</v>
      </c>
      <c r="G473" t="s">
        <v>542</v>
      </c>
      <c r="H473" t="s">
        <v>203</v>
      </c>
      <c r="I473">
        <v>12062002</v>
      </c>
      <c r="J473" t="s">
        <v>171</v>
      </c>
      <c r="K473" t="s">
        <v>251</v>
      </c>
      <c r="L473" t="s">
        <v>2</v>
      </c>
      <c r="M473" s="1">
        <v>43476</v>
      </c>
      <c r="N473" t="s">
        <v>613</v>
      </c>
    </row>
    <row r="474" spans="1:14" x14ac:dyDescent="0.25">
      <c r="A474">
        <v>60</v>
      </c>
      <c r="B474">
        <v>7.48</v>
      </c>
      <c r="C474">
        <v>0</v>
      </c>
      <c r="F474" t="s">
        <v>203</v>
      </c>
      <c r="G474" t="s">
        <v>481</v>
      </c>
      <c r="H474" t="s">
        <v>203</v>
      </c>
      <c r="I474">
        <v>24071990</v>
      </c>
      <c r="J474" t="s">
        <v>427</v>
      </c>
      <c r="K474" t="s">
        <v>248</v>
      </c>
      <c r="L474" t="s">
        <v>2</v>
      </c>
      <c r="M474" s="1">
        <v>43476</v>
      </c>
      <c r="N474" t="s">
        <v>613</v>
      </c>
    </row>
    <row r="475" spans="1:14" x14ac:dyDescent="0.25">
      <c r="A475">
        <v>60</v>
      </c>
      <c r="B475">
        <v>7.53</v>
      </c>
      <c r="C475">
        <v>0</v>
      </c>
      <c r="F475" t="s">
        <v>276</v>
      </c>
      <c r="G475" t="s">
        <v>440</v>
      </c>
      <c r="H475" t="s">
        <v>203</v>
      </c>
      <c r="I475">
        <v>11082002</v>
      </c>
      <c r="J475" t="s">
        <v>372</v>
      </c>
      <c r="K475" t="s">
        <v>206</v>
      </c>
      <c r="L475" t="s">
        <v>2</v>
      </c>
      <c r="M475" s="1">
        <v>43476</v>
      </c>
      <c r="N475" t="s">
        <v>613</v>
      </c>
    </row>
    <row r="476" spans="1:14" x14ac:dyDescent="0.25">
      <c r="A476">
        <v>60</v>
      </c>
      <c r="B476">
        <v>7.55</v>
      </c>
      <c r="C476">
        <v>0</v>
      </c>
      <c r="F476" t="s">
        <v>203</v>
      </c>
      <c r="G476" t="s">
        <v>575</v>
      </c>
      <c r="H476" t="s">
        <v>203</v>
      </c>
      <c r="I476">
        <v>1011996</v>
      </c>
      <c r="J476" t="s">
        <v>183</v>
      </c>
      <c r="K476" t="s">
        <v>210</v>
      </c>
      <c r="L476" t="s">
        <v>2</v>
      </c>
      <c r="M476" s="1">
        <v>43476</v>
      </c>
      <c r="N476" t="s">
        <v>613</v>
      </c>
    </row>
    <row r="477" spans="1:14" x14ac:dyDescent="0.25">
      <c r="A477">
        <v>400</v>
      </c>
      <c r="B477">
        <v>50.75</v>
      </c>
      <c r="C477">
        <v>0</v>
      </c>
      <c r="F477" t="s">
        <v>282</v>
      </c>
      <c r="G477" t="s">
        <v>39</v>
      </c>
      <c r="H477" t="s">
        <v>203</v>
      </c>
      <c r="I477">
        <v>27052000</v>
      </c>
      <c r="J477" t="s">
        <v>544</v>
      </c>
      <c r="K477" t="s">
        <v>251</v>
      </c>
      <c r="L477" t="s">
        <v>2</v>
      </c>
      <c r="M477" s="1">
        <v>43476</v>
      </c>
      <c r="N477" t="s">
        <v>613</v>
      </c>
    </row>
    <row r="478" spans="1:14" x14ac:dyDescent="0.25">
      <c r="A478">
        <v>400</v>
      </c>
      <c r="B478">
        <v>50.8</v>
      </c>
      <c r="C478">
        <v>0</v>
      </c>
      <c r="F478" t="s">
        <v>203</v>
      </c>
      <c r="G478" t="s">
        <v>518</v>
      </c>
      <c r="H478" t="s">
        <v>203</v>
      </c>
      <c r="I478">
        <v>9091996</v>
      </c>
      <c r="J478" t="s">
        <v>169</v>
      </c>
      <c r="K478" t="s">
        <v>248</v>
      </c>
      <c r="L478" t="s">
        <v>2</v>
      </c>
      <c r="M478" s="1">
        <v>43476</v>
      </c>
      <c r="N478" t="s">
        <v>613</v>
      </c>
    </row>
    <row r="479" spans="1:14" x14ac:dyDescent="0.25">
      <c r="A479">
        <v>400</v>
      </c>
      <c r="B479">
        <v>51.74</v>
      </c>
      <c r="C479">
        <v>0</v>
      </c>
      <c r="F479" t="s">
        <v>203</v>
      </c>
      <c r="G479" t="s">
        <v>127</v>
      </c>
      <c r="H479" t="s">
        <v>203</v>
      </c>
      <c r="I479">
        <v>4051996</v>
      </c>
      <c r="J479" t="s">
        <v>171</v>
      </c>
      <c r="K479" t="s">
        <v>206</v>
      </c>
      <c r="L479" t="s">
        <v>2</v>
      </c>
      <c r="M479" s="1">
        <v>43476</v>
      </c>
      <c r="N479" t="s">
        <v>613</v>
      </c>
    </row>
    <row r="480" spans="1:14" x14ac:dyDescent="0.25">
      <c r="A480">
        <v>400</v>
      </c>
      <c r="B480">
        <v>52.34</v>
      </c>
      <c r="C480">
        <v>0</v>
      </c>
      <c r="F480" t="s">
        <v>4</v>
      </c>
      <c r="G480" t="s">
        <v>296</v>
      </c>
      <c r="H480" t="s">
        <v>203</v>
      </c>
      <c r="I480">
        <v>29031999</v>
      </c>
      <c r="J480" t="s">
        <v>180</v>
      </c>
      <c r="K480" t="s">
        <v>210</v>
      </c>
      <c r="L480" t="s">
        <v>2</v>
      </c>
      <c r="M480" s="1">
        <v>43476</v>
      </c>
      <c r="N480" t="s">
        <v>613</v>
      </c>
    </row>
    <row r="481" spans="1:14" x14ac:dyDescent="0.25">
      <c r="A481">
        <v>400</v>
      </c>
      <c r="B481">
        <v>50.56</v>
      </c>
      <c r="C481">
        <v>0</v>
      </c>
      <c r="F481" t="s">
        <v>203</v>
      </c>
      <c r="G481" t="s">
        <v>37</v>
      </c>
      <c r="H481" t="s">
        <v>203</v>
      </c>
      <c r="I481">
        <v>27121995</v>
      </c>
      <c r="J481" t="s">
        <v>178</v>
      </c>
      <c r="K481" t="s">
        <v>251</v>
      </c>
      <c r="L481" t="s">
        <v>2</v>
      </c>
      <c r="M481" s="1">
        <v>43476</v>
      </c>
      <c r="N481" t="s">
        <v>613</v>
      </c>
    </row>
    <row r="482" spans="1:14" x14ac:dyDescent="0.25">
      <c r="A482">
        <v>400</v>
      </c>
      <c r="B482">
        <v>51.35</v>
      </c>
      <c r="C482">
        <v>0</v>
      </c>
      <c r="F482" t="s">
        <v>282</v>
      </c>
      <c r="G482" t="s">
        <v>442</v>
      </c>
      <c r="H482" t="s">
        <v>203</v>
      </c>
      <c r="I482">
        <v>12122001</v>
      </c>
      <c r="J482" t="s">
        <v>423</v>
      </c>
      <c r="K482" t="s">
        <v>248</v>
      </c>
      <c r="L482" t="s">
        <v>2</v>
      </c>
      <c r="M482" s="1">
        <v>43476</v>
      </c>
      <c r="N482" t="s">
        <v>613</v>
      </c>
    </row>
    <row r="483" spans="1:14" x14ac:dyDescent="0.25">
      <c r="A483">
        <v>400</v>
      </c>
      <c r="B483">
        <v>54.48</v>
      </c>
      <c r="C483">
        <v>0</v>
      </c>
      <c r="F483" t="s">
        <v>276</v>
      </c>
      <c r="G483" t="s">
        <v>467</v>
      </c>
      <c r="H483" t="s">
        <v>203</v>
      </c>
      <c r="I483">
        <v>7042002</v>
      </c>
      <c r="J483" t="s">
        <v>468</v>
      </c>
      <c r="K483" t="s">
        <v>248</v>
      </c>
      <c r="L483" t="s">
        <v>2</v>
      </c>
      <c r="M483" s="1">
        <v>43476</v>
      </c>
      <c r="N483" t="s">
        <v>613</v>
      </c>
    </row>
    <row r="484" spans="1:14" x14ac:dyDescent="0.25">
      <c r="A484">
        <v>400</v>
      </c>
      <c r="B484">
        <v>55.67</v>
      </c>
      <c r="C484">
        <v>0</v>
      </c>
      <c r="F484" t="s">
        <v>203</v>
      </c>
      <c r="G484" t="s">
        <v>498</v>
      </c>
      <c r="H484" t="s">
        <v>203</v>
      </c>
      <c r="I484">
        <v>7051995</v>
      </c>
      <c r="J484" t="s">
        <v>427</v>
      </c>
      <c r="K484" t="s">
        <v>206</v>
      </c>
      <c r="L484" t="s">
        <v>2</v>
      </c>
      <c r="M484" s="1">
        <v>43476</v>
      </c>
      <c r="N484" t="s">
        <v>613</v>
      </c>
    </row>
    <row r="485" spans="1:14" x14ac:dyDescent="0.25">
      <c r="A485">
        <v>400</v>
      </c>
      <c r="B485">
        <v>53.24</v>
      </c>
      <c r="C485">
        <v>0</v>
      </c>
      <c r="F485" t="s">
        <v>282</v>
      </c>
      <c r="G485" t="s">
        <v>448</v>
      </c>
      <c r="H485" t="s">
        <v>203</v>
      </c>
      <c r="I485">
        <v>25102001</v>
      </c>
      <c r="J485" t="s">
        <v>171</v>
      </c>
      <c r="K485" t="s">
        <v>251</v>
      </c>
      <c r="L485" t="s">
        <v>2</v>
      </c>
      <c r="M485" s="1">
        <v>43476</v>
      </c>
      <c r="N485" t="s">
        <v>613</v>
      </c>
    </row>
    <row r="486" spans="1:14" x14ac:dyDescent="0.25">
      <c r="A486">
        <v>400</v>
      </c>
      <c r="B486">
        <v>54.73</v>
      </c>
      <c r="C486">
        <v>0</v>
      </c>
      <c r="F486" t="s">
        <v>276</v>
      </c>
      <c r="G486" t="s">
        <v>459</v>
      </c>
      <c r="H486" t="s">
        <v>203</v>
      </c>
      <c r="I486">
        <v>30042003</v>
      </c>
      <c r="J486" t="s">
        <v>247</v>
      </c>
      <c r="K486" t="s">
        <v>248</v>
      </c>
      <c r="L486" t="s">
        <v>2</v>
      </c>
      <c r="M486" s="1">
        <v>43476</v>
      </c>
      <c r="N486" t="s">
        <v>613</v>
      </c>
    </row>
    <row r="487" spans="1:14" x14ac:dyDescent="0.25">
      <c r="A487">
        <v>400</v>
      </c>
      <c r="B487">
        <v>55.05</v>
      </c>
      <c r="C487">
        <v>0</v>
      </c>
      <c r="F487" t="s">
        <v>203</v>
      </c>
      <c r="G487" t="s">
        <v>475</v>
      </c>
      <c r="H487" t="s">
        <v>203</v>
      </c>
      <c r="I487">
        <v>22051968</v>
      </c>
      <c r="J487" t="s">
        <v>183</v>
      </c>
      <c r="K487" t="s">
        <v>206</v>
      </c>
      <c r="L487" t="s">
        <v>2</v>
      </c>
      <c r="M487" s="1">
        <v>43476</v>
      </c>
      <c r="N487" t="s">
        <v>613</v>
      </c>
    </row>
    <row r="488" spans="1:14" x14ac:dyDescent="0.25">
      <c r="A488">
        <v>400</v>
      </c>
      <c r="B488">
        <v>55.63</v>
      </c>
      <c r="C488">
        <v>0</v>
      </c>
      <c r="F488" t="s">
        <v>4</v>
      </c>
      <c r="G488" t="s">
        <v>597</v>
      </c>
      <c r="H488" t="s">
        <v>203</v>
      </c>
      <c r="I488">
        <v>29031999</v>
      </c>
      <c r="J488" t="s">
        <v>178</v>
      </c>
      <c r="K488" t="s">
        <v>210</v>
      </c>
      <c r="L488" t="s">
        <v>2</v>
      </c>
      <c r="M488" s="1">
        <v>43476</v>
      </c>
      <c r="N488" t="s">
        <v>613</v>
      </c>
    </row>
    <row r="489" spans="1:14" x14ac:dyDescent="0.25">
      <c r="A489">
        <v>400</v>
      </c>
      <c r="B489">
        <v>54.4</v>
      </c>
      <c r="C489">
        <v>0</v>
      </c>
      <c r="F489" t="s">
        <v>276</v>
      </c>
      <c r="G489" t="s">
        <v>539</v>
      </c>
      <c r="H489" t="s">
        <v>203</v>
      </c>
      <c r="I489">
        <v>8052003</v>
      </c>
      <c r="J489" t="s">
        <v>453</v>
      </c>
      <c r="K489" t="s">
        <v>251</v>
      </c>
      <c r="L489" t="s">
        <v>2</v>
      </c>
      <c r="M489" s="1">
        <v>43476</v>
      </c>
      <c r="N489" t="s">
        <v>613</v>
      </c>
    </row>
    <row r="490" spans="1:14" x14ac:dyDescent="0.25">
      <c r="A490">
        <v>400</v>
      </c>
      <c r="B490">
        <v>55.02</v>
      </c>
      <c r="C490">
        <v>0</v>
      </c>
      <c r="F490" t="s">
        <v>282</v>
      </c>
      <c r="G490" t="s">
        <v>598</v>
      </c>
      <c r="H490" t="s">
        <v>203</v>
      </c>
      <c r="I490">
        <v>6042000</v>
      </c>
      <c r="J490" t="s">
        <v>187</v>
      </c>
      <c r="K490" t="s">
        <v>248</v>
      </c>
      <c r="L490" t="s">
        <v>2</v>
      </c>
      <c r="M490" s="1">
        <v>43476</v>
      </c>
      <c r="N490" t="s">
        <v>613</v>
      </c>
    </row>
    <row r="491" spans="1:14" x14ac:dyDescent="0.25">
      <c r="A491">
        <v>400</v>
      </c>
      <c r="B491">
        <v>56.86</v>
      </c>
      <c r="C491">
        <v>0</v>
      </c>
      <c r="F491" t="s">
        <v>282</v>
      </c>
      <c r="G491" t="s">
        <v>573</v>
      </c>
      <c r="H491" t="s">
        <v>574</v>
      </c>
      <c r="I491">
        <v>25042000</v>
      </c>
      <c r="J491" t="s">
        <v>178</v>
      </c>
      <c r="K491" t="s">
        <v>206</v>
      </c>
      <c r="L491" t="s">
        <v>2</v>
      </c>
      <c r="M491" s="1">
        <v>43476</v>
      </c>
      <c r="N491" t="s">
        <v>613</v>
      </c>
    </row>
    <row r="492" spans="1:14" x14ac:dyDescent="0.25">
      <c r="A492">
        <v>400</v>
      </c>
      <c r="B492">
        <v>56.35</v>
      </c>
      <c r="C492">
        <v>0</v>
      </c>
      <c r="F492" t="s">
        <v>282</v>
      </c>
      <c r="G492" t="s">
        <v>422</v>
      </c>
      <c r="H492" t="s">
        <v>203</v>
      </c>
      <c r="I492">
        <v>2072001</v>
      </c>
      <c r="J492" t="s">
        <v>372</v>
      </c>
      <c r="K492" t="s">
        <v>251</v>
      </c>
      <c r="L492" t="s">
        <v>2</v>
      </c>
      <c r="M492" s="1">
        <v>43476</v>
      </c>
      <c r="N492" t="s">
        <v>613</v>
      </c>
    </row>
    <row r="493" spans="1:14" x14ac:dyDescent="0.25">
      <c r="A493">
        <v>400</v>
      </c>
      <c r="B493">
        <v>57.05</v>
      </c>
      <c r="C493">
        <v>0</v>
      </c>
      <c r="F493" t="s">
        <v>4</v>
      </c>
      <c r="G493" t="s">
        <v>444</v>
      </c>
      <c r="H493" t="s">
        <v>203</v>
      </c>
      <c r="I493">
        <v>2061999</v>
      </c>
      <c r="J493" t="s">
        <v>435</v>
      </c>
      <c r="K493" t="s">
        <v>248</v>
      </c>
      <c r="L493" t="s">
        <v>2</v>
      </c>
      <c r="M493" s="1">
        <v>43476</v>
      </c>
      <c r="N493" t="s">
        <v>613</v>
      </c>
    </row>
    <row r="494" spans="1:14" x14ac:dyDescent="0.25">
      <c r="A494">
        <v>400</v>
      </c>
      <c r="B494">
        <v>58.34</v>
      </c>
      <c r="C494">
        <v>0</v>
      </c>
      <c r="F494" t="s">
        <v>276</v>
      </c>
      <c r="G494" t="s">
        <v>31</v>
      </c>
      <c r="H494" t="s">
        <v>203</v>
      </c>
      <c r="I494">
        <v>3112002</v>
      </c>
      <c r="J494" t="s">
        <v>427</v>
      </c>
      <c r="K494" t="s">
        <v>206</v>
      </c>
      <c r="L494" t="s">
        <v>2</v>
      </c>
      <c r="M494" s="1">
        <v>43476</v>
      </c>
      <c r="N494" t="s">
        <v>613</v>
      </c>
    </row>
    <row r="495" spans="1:14" x14ac:dyDescent="0.25">
      <c r="A495">
        <v>400</v>
      </c>
      <c r="B495">
        <v>58.8</v>
      </c>
      <c r="C495">
        <v>0</v>
      </c>
      <c r="F495" t="s">
        <v>203</v>
      </c>
      <c r="G495" t="s">
        <v>599</v>
      </c>
      <c r="H495" t="s">
        <v>203</v>
      </c>
      <c r="I495">
        <v>9031977</v>
      </c>
      <c r="J495" t="s">
        <v>600</v>
      </c>
      <c r="K495" t="s">
        <v>210</v>
      </c>
      <c r="L495" t="s">
        <v>2</v>
      </c>
      <c r="M495" s="1">
        <v>43476</v>
      </c>
      <c r="N495" t="s">
        <v>613</v>
      </c>
    </row>
    <row r="496" spans="1:14" x14ac:dyDescent="0.25">
      <c r="A496">
        <v>400</v>
      </c>
      <c r="B496">
        <v>56.14</v>
      </c>
      <c r="C496">
        <v>0</v>
      </c>
      <c r="F496" t="s">
        <v>203</v>
      </c>
      <c r="G496" t="s">
        <v>601</v>
      </c>
      <c r="H496" t="s">
        <v>203</v>
      </c>
      <c r="I496">
        <v>15081986</v>
      </c>
      <c r="J496" t="s">
        <v>185</v>
      </c>
      <c r="K496" t="s">
        <v>251</v>
      </c>
      <c r="L496" t="s">
        <v>2</v>
      </c>
      <c r="M496" s="1">
        <v>43476</v>
      </c>
      <c r="N496" t="s">
        <v>613</v>
      </c>
    </row>
    <row r="497" spans="1:14" x14ac:dyDescent="0.25">
      <c r="A497">
        <v>400</v>
      </c>
      <c r="B497">
        <v>56.78</v>
      </c>
      <c r="C497">
        <v>0</v>
      </c>
      <c r="F497" t="s">
        <v>282</v>
      </c>
      <c r="G497" t="s">
        <v>451</v>
      </c>
      <c r="H497" t="s">
        <v>203</v>
      </c>
      <c r="I497">
        <v>7082000</v>
      </c>
      <c r="J497" t="s">
        <v>372</v>
      </c>
      <c r="K497" t="s">
        <v>248</v>
      </c>
      <c r="L497" t="s">
        <v>2</v>
      </c>
      <c r="M497" s="1">
        <v>43476</v>
      </c>
      <c r="N497" t="s">
        <v>613</v>
      </c>
    </row>
    <row r="498" spans="1:14" x14ac:dyDescent="0.25">
      <c r="A498">
        <v>400</v>
      </c>
      <c r="B498">
        <v>57.96</v>
      </c>
      <c r="C498">
        <v>0</v>
      </c>
      <c r="F498" t="s">
        <v>276</v>
      </c>
      <c r="G498" t="s">
        <v>221</v>
      </c>
      <c r="H498" t="s">
        <v>203</v>
      </c>
      <c r="I498">
        <v>5012002</v>
      </c>
      <c r="J498" t="s">
        <v>183</v>
      </c>
      <c r="K498" t="s">
        <v>206</v>
      </c>
      <c r="L498" t="s">
        <v>2</v>
      </c>
      <c r="M498" s="1">
        <v>43476</v>
      </c>
      <c r="N498" t="s">
        <v>613</v>
      </c>
    </row>
    <row r="499" spans="1:14" x14ac:dyDescent="0.25">
      <c r="A499">
        <v>400</v>
      </c>
      <c r="B499">
        <v>58.44</v>
      </c>
      <c r="C499">
        <v>0</v>
      </c>
      <c r="F499" t="s">
        <v>203</v>
      </c>
      <c r="G499" t="s">
        <v>456</v>
      </c>
      <c r="H499" t="s">
        <v>203</v>
      </c>
      <c r="I499">
        <v>16011976</v>
      </c>
      <c r="J499" t="s">
        <v>457</v>
      </c>
      <c r="K499" t="s">
        <v>210</v>
      </c>
      <c r="L499" t="s">
        <v>2</v>
      </c>
      <c r="M499" s="1">
        <v>43476</v>
      </c>
      <c r="N499" t="s">
        <v>613</v>
      </c>
    </row>
    <row r="500" spans="1:14" x14ac:dyDescent="0.25">
      <c r="A500" t="s">
        <v>193</v>
      </c>
      <c r="B500">
        <v>2.0299999999999998</v>
      </c>
      <c r="C500">
        <v>0</v>
      </c>
      <c r="F500" t="s">
        <v>4</v>
      </c>
      <c r="G500" t="s">
        <v>89</v>
      </c>
      <c r="H500" t="s">
        <v>203</v>
      </c>
      <c r="I500">
        <v>7011997</v>
      </c>
      <c r="J500" t="s">
        <v>187</v>
      </c>
      <c r="K500">
        <v>1</v>
      </c>
      <c r="L500" t="s">
        <v>2</v>
      </c>
      <c r="M500" s="1">
        <v>43476</v>
      </c>
      <c r="N500" t="s">
        <v>613</v>
      </c>
    </row>
    <row r="501" spans="1:14" x14ac:dyDescent="0.25">
      <c r="A501">
        <v>400</v>
      </c>
      <c r="B501">
        <v>55.16</v>
      </c>
      <c r="C501">
        <v>0</v>
      </c>
      <c r="F501" t="s">
        <v>276</v>
      </c>
      <c r="G501" t="s">
        <v>500</v>
      </c>
      <c r="H501" t="s">
        <v>203</v>
      </c>
      <c r="I501">
        <v>2112003</v>
      </c>
      <c r="J501" t="s">
        <v>183</v>
      </c>
      <c r="K501" t="s">
        <v>251</v>
      </c>
      <c r="L501" t="s">
        <v>2</v>
      </c>
      <c r="M501" s="1">
        <v>43476</v>
      </c>
      <c r="N501" t="s">
        <v>613</v>
      </c>
    </row>
    <row r="502" spans="1:14" x14ac:dyDescent="0.25">
      <c r="A502">
        <v>400</v>
      </c>
      <c r="B502">
        <v>55.81</v>
      </c>
      <c r="C502">
        <v>0</v>
      </c>
      <c r="F502" t="s">
        <v>282</v>
      </c>
      <c r="G502" t="s">
        <v>469</v>
      </c>
      <c r="H502" t="s">
        <v>203</v>
      </c>
      <c r="I502">
        <v>31102000</v>
      </c>
      <c r="J502" t="s">
        <v>183</v>
      </c>
      <c r="K502" t="s">
        <v>248</v>
      </c>
      <c r="L502" t="s">
        <v>2</v>
      </c>
      <c r="M502" s="1">
        <v>43476</v>
      </c>
      <c r="N502" t="s">
        <v>613</v>
      </c>
    </row>
    <row r="503" spans="1:14" x14ac:dyDescent="0.25">
      <c r="A503">
        <v>400</v>
      </c>
      <c r="B503">
        <v>58.75</v>
      </c>
      <c r="C503">
        <v>0</v>
      </c>
      <c r="F503" t="s">
        <v>282</v>
      </c>
      <c r="G503" t="s">
        <v>150</v>
      </c>
      <c r="H503" t="s">
        <v>203</v>
      </c>
      <c r="I503">
        <v>23072000</v>
      </c>
      <c r="J503" t="s">
        <v>439</v>
      </c>
      <c r="K503" t="s">
        <v>206</v>
      </c>
      <c r="L503" t="s">
        <v>2</v>
      </c>
      <c r="M503" s="1">
        <v>43476</v>
      </c>
      <c r="N503" t="s">
        <v>613</v>
      </c>
    </row>
    <row r="504" spans="1:14" x14ac:dyDescent="0.25">
      <c r="A504">
        <v>400</v>
      </c>
      <c r="B504">
        <v>57.74</v>
      </c>
      <c r="C504">
        <v>0</v>
      </c>
      <c r="F504" t="s">
        <v>282</v>
      </c>
      <c r="G504" t="s">
        <v>497</v>
      </c>
      <c r="H504" t="s">
        <v>203</v>
      </c>
      <c r="I504">
        <v>18012001</v>
      </c>
      <c r="J504" t="s">
        <v>439</v>
      </c>
      <c r="K504" t="s">
        <v>251</v>
      </c>
      <c r="L504" t="s">
        <v>2</v>
      </c>
      <c r="M504" s="1">
        <v>43476</v>
      </c>
      <c r="N504" t="s">
        <v>613</v>
      </c>
    </row>
    <row r="505" spans="1:14" x14ac:dyDescent="0.25">
      <c r="A505">
        <v>400</v>
      </c>
      <c r="B505">
        <v>61.13</v>
      </c>
      <c r="C505">
        <v>0</v>
      </c>
      <c r="F505" t="s">
        <v>276</v>
      </c>
      <c r="G505" t="s">
        <v>515</v>
      </c>
      <c r="H505" t="s">
        <v>203</v>
      </c>
      <c r="I505">
        <v>14102003</v>
      </c>
      <c r="J505" t="s">
        <v>183</v>
      </c>
      <c r="K505" t="s">
        <v>248</v>
      </c>
      <c r="L505" t="s">
        <v>2</v>
      </c>
      <c r="M505" s="1">
        <v>43476</v>
      </c>
      <c r="N505" t="s">
        <v>613</v>
      </c>
    </row>
    <row r="506" spans="1:14" x14ac:dyDescent="0.25">
      <c r="A506">
        <v>1500</v>
      </c>
      <c r="B506">
        <v>354.94</v>
      </c>
      <c r="C506">
        <v>0</v>
      </c>
      <c r="F506" t="s">
        <v>4</v>
      </c>
      <c r="G506" t="s">
        <v>59</v>
      </c>
      <c r="H506" t="s">
        <v>203</v>
      </c>
      <c r="I506">
        <v>24101998</v>
      </c>
      <c r="J506" t="s">
        <v>169</v>
      </c>
      <c r="K506" t="s">
        <v>248</v>
      </c>
      <c r="L506" t="s">
        <v>2</v>
      </c>
      <c r="M506" s="1">
        <v>43476</v>
      </c>
      <c r="N506" t="s">
        <v>613</v>
      </c>
    </row>
    <row r="507" spans="1:14" x14ac:dyDescent="0.25">
      <c r="A507">
        <v>1500</v>
      </c>
      <c r="B507">
        <v>402.83</v>
      </c>
      <c r="C507">
        <v>0</v>
      </c>
      <c r="F507" t="s">
        <v>282</v>
      </c>
      <c r="G507" t="s">
        <v>49</v>
      </c>
      <c r="H507" t="s">
        <v>203</v>
      </c>
      <c r="I507">
        <v>15092001</v>
      </c>
      <c r="J507" t="s">
        <v>169</v>
      </c>
      <c r="K507" t="s">
        <v>206</v>
      </c>
      <c r="L507" t="s">
        <v>2</v>
      </c>
      <c r="M507" s="1">
        <v>43476</v>
      </c>
      <c r="N507" t="s">
        <v>613</v>
      </c>
    </row>
    <row r="508" spans="1:14" x14ac:dyDescent="0.25">
      <c r="A508">
        <v>1500</v>
      </c>
      <c r="B508">
        <v>403.04</v>
      </c>
      <c r="C508">
        <v>0</v>
      </c>
      <c r="F508" t="s">
        <v>282</v>
      </c>
      <c r="G508" t="s">
        <v>415</v>
      </c>
      <c r="H508" t="s">
        <v>203</v>
      </c>
      <c r="I508">
        <v>5032000</v>
      </c>
      <c r="J508" t="s">
        <v>178</v>
      </c>
      <c r="K508" t="s">
        <v>210</v>
      </c>
      <c r="L508" t="s">
        <v>2</v>
      </c>
      <c r="M508" s="1">
        <v>43476</v>
      </c>
      <c r="N508" t="s">
        <v>613</v>
      </c>
    </row>
    <row r="509" spans="1:14" x14ac:dyDescent="0.25">
      <c r="A509">
        <v>1500</v>
      </c>
      <c r="B509">
        <v>403.17</v>
      </c>
      <c r="C509">
        <v>0</v>
      </c>
      <c r="F509" t="s">
        <v>203</v>
      </c>
      <c r="G509" t="s">
        <v>517</v>
      </c>
      <c r="H509" t="s">
        <v>203</v>
      </c>
      <c r="I509">
        <v>14061996</v>
      </c>
      <c r="J509" t="s">
        <v>171</v>
      </c>
      <c r="K509" t="s">
        <v>299</v>
      </c>
      <c r="L509" t="s">
        <v>2</v>
      </c>
      <c r="M509" s="1">
        <v>43476</v>
      </c>
      <c r="N509" t="s">
        <v>613</v>
      </c>
    </row>
    <row r="510" spans="1:14" x14ac:dyDescent="0.25">
      <c r="A510">
        <v>1500</v>
      </c>
      <c r="B510">
        <v>405.89</v>
      </c>
      <c r="C510">
        <v>0</v>
      </c>
      <c r="F510" t="s">
        <v>203</v>
      </c>
      <c r="G510" t="s">
        <v>317</v>
      </c>
      <c r="H510" t="s">
        <v>203</v>
      </c>
      <c r="I510">
        <v>20101988</v>
      </c>
      <c r="J510" t="s">
        <v>318</v>
      </c>
      <c r="K510" t="s">
        <v>304</v>
      </c>
      <c r="L510" t="s">
        <v>2</v>
      </c>
      <c r="M510" s="1">
        <v>43476</v>
      </c>
      <c r="N510" t="s">
        <v>613</v>
      </c>
    </row>
    <row r="511" spans="1:14" x14ac:dyDescent="0.25">
      <c r="A511">
        <v>1500</v>
      </c>
      <c r="B511">
        <v>406.16</v>
      </c>
      <c r="C511">
        <v>0</v>
      </c>
      <c r="F511" t="s">
        <v>203</v>
      </c>
      <c r="G511" t="s">
        <v>520</v>
      </c>
      <c r="H511" t="s">
        <v>203</v>
      </c>
      <c r="I511">
        <v>4071996</v>
      </c>
      <c r="J511" t="s">
        <v>169</v>
      </c>
      <c r="K511" t="s">
        <v>323</v>
      </c>
      <c r="L511" t="s">
        <v>2</v>
      </c>
      <c r="M511" s="1">
        <v>43476</v>
      </c>
      <c r="N511" t="s">
        <v>613</v>
      </c>
    </row>
    <row r="512" spans="1:14" x14ac:dyDescent="0.25">
      <c r="A512">
        <v>1500</v>
      </c>
      <c r="B512">
        <v>431.64</v>
      </c>
      <c r="C512">
        <v>0</v>
      </c>
      <c r="F512" t="s">
        <v>282</v>
      </c>
      <c r="G512" t="s">
        <v>52</v>
      </c>
      <c r="H512" t="s">
        <v>203</v>
      </c>
      <c r="I512">
        <v>18072000</v>
      </c>
      <c r="J512" t="s">
        <v>423</v>
      </c>
      <c r="K512" t="s">
        <v>324</v>
      </c>
      <c r="L512" t="s">
        <v>2</v>
      </c>
      <c r="M512" s="1">
        <v>43476</v>
      </c>
      <c r="N512" t="s">
        <v>613</v>
      </c>
    </row>
    <row r="513" spans="1:14" x14ac:dyDescent="0.25">
      <c r="A513">
        <v>1500</v>
      </c>
      <c r="B513">
        <v>406.05</v>
      </c>
      <c r="C513">
        <v>0</v>
      </c>
      <c r="F513" t="s">
        <v>282</v>
      </c>
      <c r="G513" t="s">
        <v>52</v>
      </c>
      <c r="H513" t="s">
        <v>203</v>
      </c>
      <c r="I513">
        <v>24072001</v>
      </c>
      <c r="J513" t="s">
        <v>178</v>
      </c>
      <c r="K513" t="s">
        <v>251</v>
      </c>
      <c r="L513" t="s">
        <v>2</v>
      </c>
      <c r="M513" s="1">
        <v>43476</v>
      </c>
      <c r="N513" t="s">
        <v>613</v>
      </c>
    </row>
    <row r="514" spans="1:14" x14ac:dyDescent="0.25">
      <c r="A514">
        <v>1500</v>
      </c>
      <c r="B514">
        <v>415.24</v>
      </c>
      <c r="C514">
        <v>0</v>
      </c>
      <c r="F514" t="s">
        <v>282</v>
      </c>
      <c r="G514" t="s">
        <v>521</v>
      </c>
      <c r="H514" t="s">
        <v>203</v>
      </c>
      <c r="I514">
        <v>28122001</v>
      </c>
      <c r="J514" t="s">
        <v>178</v>
      </c>
      <c r="K514" t="s">
        <v>248</v>
      </c>
      <c r="L514" t="s">
        <v>2</v>
      </c>
      <c r="M514" s="1">
        <v>43476</v>
      </c>
      <c r="N514" t="s">
        <v>613</v>
      </c>
    </row>
    <row r="515" spans="1:14" x14ac:dyDescent="0.25">
      <c r="A515">
        <v>1500</v>
      </c>
      <c r="B515">
        <v>416.86</v>
      </c>
      <c r="C515">
        <v>0</v>
      </c>
      <c r="F515" t="s">
        <v>276</v>
      </c>
      <c r="G515" t="s">
        <v>54</v>
      </c>
      <c r="H515" t="s">
        <v>203</v>
      </c>
      <c r="I515">
        <v>1112002</v>
      </c>
      <c r="J515" t="s">
        <v>427</v>
      </c>
      <c r="K515" t="s">
        <v>206</v>
      </c>
      <c r="L515" t="s">
        <v>2</v>
      </c>
      <c r="M515" s="1">
        <v>43476</v>
      </c>
      <c r="N515" t="s">
        <v>613</v>
      </c>
    </row>
    <row r="516" spans="1:14" x14ac:dyDescent="0.25">
      <c r="A516">
        <v>1500</v>
      </c>
      <c r="B516">
        <v>419.1</v>
      </c>
      <c r="C516">
        <v>0</v>
      </c>
      <c r="F516" t="s">
        <v>282</v>
      </c>
      <c r="G516" t="s">
        <v>552</v>
      </c>
      <c r="H516" t="s">
        <v>203</v>
      </c>
      <c r="I516">
        <v>20032001</v>
      </c>
      <c r="J516" t="s">
        <v>548</v>
      </c>
      <c r="K516" t="s">
        <v>210</v>
      </c>
      <c r="L516" t="s">
        <v>2</v>
      </c>
      <c r="M516" s="1">
        <v>43476</v>
      </c>
      <c r="N516" t="s">
        <v>613</v>
      </c>
    </row>
    <row r="517" spans="1:14" x14ac:dyDescent="0.25">
      <c r="A517">
        <v>1500</v>
      </c>
      <c r="B517">
        <v>419.55</v>
      </c>
      <c r="C517">
        <v>0</v>
      </c>
      <c r="F517" t="s">
        <v>4</v>
      </c>
      <c r="G517" t="s">
        <v>421</v>
      </c>
      <c r="H517" t="s">
        <v>203</v>
      </c>
      <c r="I517">
        <v>26061999</v>
      </c>
      <c r="J517" t="s">
        <v>178</v>
      </c>
      <c r="K517" t="s">
        <v>299</v>
      </c>
      <c r="L517" t="s">
        <v>2</v>
      </c>
      <c r="M517" s="1">
        <v>43476</v>
      </c>
      <c r="N517" t="s">
        <v>613</v>
      </c>
    </row>
    <row r="518" spans="1:14" x14ac:dyDescent="0.25">
      <c r="A518">
        <v>1500</v>
      </c>
      <c r="B518">
        <v>421.38</v>
      </c>
      <c r="C518">
        <v>0</v>
      </c>
      <c r="F518" t="s">
        <v>276</v>
      </c>
      <c r="G518" t="s">
        <v>494</v>
      </c>
      <c r="H518" t="s">
        <v>203</v>
      </c>
      <c r="I518">
        <v>17052002</v>
      </c>
      <c r="J518" t="s">
        <v>495</v>
      </c>
      <c r="K518" t="s">
        <v>304</v>
      </c>
      <c r="L518" t="s">
        <v>2</v>
      </c>
      <c r="M518" s="1">
        <v>43476</v>
      </c>
      <c r="N518" t="s">
        <v>613</v>
      </c>
    </row>
    <row r="519" spans="1:14" x14ac:dyDescent="0.25">
      <c r="A519">
        <v>1500</v>
      </c>
      <c r="B519">
        <v>426.63</v>
      </c>
      <c r="C519">
        <v>0</v>
      </c>
      <c r="F519" t="s">
        <v>282</v>
      </c>
      <c r="G519" t="s">
        <v>570</v>
      </c>
      <c r="H519" t="s">
        <v>203</v>
      </c>
      <c r="I519">
        <v>14122001</v>
      </c>
      <c r="J519" t="s">
        <v>372</v>
      </c>
      <c r="K519" t="s">
        <v>323</v>
      </c>
      <c r="L519" t="s">
        <v>2</v>
      </c>
      <c r="M519" s="1">
        <v>43476</v>
      </c>
      <c r="N519" t="s">
        <v>613</v>
      </c>
    </row>
    <row r="520" spans="1:14" x14ac:dyDescent="0.25">
      <c r="A520">
        <v>1500</v>
      </c>
      <c r="B520">
        <v>428.42</v>
      </c>
      <c r="C520">
        <v>0</v>
      </c>
      <c r="F520" t="s">
        <v>4</v>
      </c>
      <c r="G520" t="s">
        <v>466</v>
      </c>
      <c r="H520" t="s">
        <v>203</v>
      </c>
      <c r="I520">
        <v>10081998</v>
      </c>
      <c r="J520" t="s">
        <v>183</v>
      </c>
      <c r="K520" t="s">
        <v>324</v>
      </c>
      <c r="L520" t="s">
        <v>2</v>
      </c>
      <c r="M520" s="1">
        <v>43476</v>
      </c>
      <c r="N520" t="s">
        <v>613</v>
      </c>
    </row>
    <row r="521" spans="1:14" x14ac:dyDescent="0.25">
      <c r="A521">
        <v>1500</v>
      </c>
      <c r="B521">
        <v>429.23</v>
      </c>
      <c r="C521">
        <v>0</v>
      </c>
      <c r="F521" t="s">
        <v>282</v>
      </c>
      <c r="G521" t="s">
        <v>424</v>
      </c>
      <c r="H521" t="s">
        <v>203</v>
      </c>
      <c r="I521">
        <v>17032001</v>
      </c>
      <c r="J521" t="s">
        <v>425</v>
      </c>
      <c r="K521" t="s">
        <v>325</v>
      </c>
      <c r="L521" t="s">
        <v>2</v>
      </c>
      <c r="M521" s="1">
        <v>43476</v>
      </c>
      <c r="N521" t="s">
        <v>613</v>
      </c>
    </row>
    <row r="522" spans="1:14" x14ac:dyDescent="0.25">
      <c r="A522">
        <v>1500</v>
      </c>
      <c r="B522">
        <v>420.85</v>
      </c>
      <c r="C522">
        <v>0</v>
      </c>
      <c r="F522" t="s">
        <v>276</v>
      </c>
      <c r="G522" t="s">
        <v>491</v>
      </c>
      <c r="H522" t="s">
        <v>203</v>
      </c>
      <c r="I522">
        <v>20122002</v>
      </c>
      <c r="J522" t="s">
        <v>420</v>
      </c>
      <c r="K522" t="s">
        <v>251</v>
      </c>
      <c r="L522" t="s">
        <v>2</v>
      </c>
      <c r="M522" s="1">
        <v>43476</v>
      </c>
      <c r="N522" t="s">
        <v>613</v>
      </c>
    </row>
    <row r="523" spans="1:14" x14ac:dyDescent="0.25">
      <c r="A523">
        <v>1500</v>
      </c>
      <c r="B523">
        <v>421.64</v>
      </c>
      <c r="C523">
        <v>0</v>
      </c>
      <c r="F523" t="s">
        <v>276</v>
      </c>
      <c r="G523" t="s">
        <v>464</v>
      </c>
      <c r="H523" t="s">
        <v>203</v>
      </c>
      <c r="I523">
        <v>22012002</v>
      </c>
      <c r="J523" t="s">
        <v>465</v>
      </c>
      <c r="K523" t="s">
        <v>248</v>
      </c>
      <c r="L523" t="s">
        <v>2</v>
      </c>
      <c r="M523" s="1">
        <v>43476</v>
      </c>
      <c r="N523" t="s">
        <v>613</v>
      </c>
    </row>
    <row r="524" spans="1:14" x14ac:dyDescent="0.25">
      <c r="A524">
        <v>1500</v>
      </c>
      <c r="B524">
        <v>425.44</v>
      </c>
      <c r="C524">
        <v>0</v>
      </c>
      <c r="F524" t="s">
        <v>276</v>
      </c>
      <c r="G524" t="s">
        <v>602</v>
      </c>
      <c r="H524" t="s">
        <v>203</v>
      </c>
      <c r="I524">
        <v>7052002</v>
      </c>
      <c r="J524" t="s">
        <v>508</v>
      </c>
      <c r="K524" t="s">
        <v>206</v>
      </c>
      <c r="L524" t="s">
        <v>2</v>
      </c>
      <c r="M524" s="1">
        <v>43476</v>
      </c>
      <c r="N524" t="s">
        <v>613</v>
      </c>
    </row>
    <row r="525" spans="1:14" x14ac:dyDescent="0.25">
      <c r="A525">
        <v>1500</v>
      </c>
      <c r="B525">
        <v>425.73</v>
      </c>
      <c r="C525">
        <v>0</v>
      </c>
      <c r="F525" t="s">
        <v>203</v>
      </c>
      <c r="G525" t="s">
        <v>603</v>
      </c>
      <c r="H525" t="s">
        <v>203</v>
      </c>
      <c r="I525">
        <v>15021984</v>
      </c>
      <c r="J525" t="s">
        <v>427</v>
      </c>
      <c r="K525" t="s">
        <v>210</v>
      </c>
      <c r="L525" t="s">
        <v>2</v>
      </c>
      <c r="M525" s="1">
        <v>43476</v>
      </c>
      <c r="N525" t="s">
        <v>613</v>
      </c>
    </row>
    <row r="526" spans="1:14" x14ac:dyDescent="0.25">
      <c r="A526">
        <v>1500</v>
      </c>
      <c r="B526">
        <v>431.21</v>
      </c>
      <c r="C526">
        <v>0</v>
      </c>
      <c r="F526" t="s">
        <v>276</v>
      </c>
      <c r="G526" t="s">
        <v>567</v>
      </c>
      <c r="H526" t="s">
        <v>203</v>
      </c>
      <c r="I526">
        <v>10042002</v>
      </c>
      <c r="J526" t="s">
        <v>465</v>
      </c>
      <c r="K526" t="s">
        <v>299</v>
      </c>
      <c r="L526" t="s">
        <v>2</v>
      </c>
      <c r="M526" s="1">
        <v>43476</v>
      </c>
      <c r="N526" t="s">
        <v>613</v>
      </c>
    </row>
    <row r="527" spans="1:14" x14ac:dyDescent="0.25">
      <c r="A527">
        <v>1500</v>
      </c>
      <c r="B527">
        <v>431.97</v>
      </c>
      <c r="C527">
        <v>0</v>
      </c>
      <c r="F527" t="s">
        <v>282</v>
      </c>
      <c r="G527" t="s">
        <v>557</v>
      </c>
      <c r="H527" t="s">
        <v>203</v>
      </c>
      <c r="I527">
        <v>19032001</v>
      </c>
      <c r="J527" t="s">
        <v>178</v>
      </c>
      <c r="K527" t="s">
        <v>304</v>
      </c>
      <c r="L527" t="s">
        <v>2</v>
      </c>
      <c r="M527" s="1">
        <v>43476</v>
      </c>
      <c r="N527" t="s">
        <v>613</v>
      </c>
    </row>
    <row r="528" spans="1:14" x14ac:dyDescent="0.25">
      <c r="A528">
        <v>1500</v>
      </c>
      <c r="B528">
        <v>433.74</v>
      </c>
      <c r="C528">
        <v>0</v>
      </c>
      <c r="F528" t="s">
        <v>203</v>
      </c>
      <c r="G528" t="s">
        <v>470</v>
      </c>
      <c r="H528" t="s">
        <v>203</v>
      </c>
      <c r="I528">
        <v>12061996</v>
      </c>
      <c r="J528" t="s">
        <v>183</v>
      </c>
      <c r="K528" t="s">
        <v>323</v>
      </c>
      <c r="L528" t="s">
        <v>2</v>
      </c>
      <c r="M528" s="1">
        <v>43476</v>
      </c>
      <c r="N528" t="s">
        <v>613</v>
      </c>
    </row>
    <row r="529" spans="1:14" x14ac:dyDescent="0.25">
      <c r="A529">
        <v>1500</v>
      </c>
      <c r="B529">
        <v>447.08</v>
      </c>
      <c r="C529">
        <v>0</v>
      </c>
      <c r="F529" t="s">
        <v>203</v>
      </c>
      <c r="G529" t="s">
        <v>604</v>
      </c>
      <c r="H529" t="s">
        <v>203</v>
      </c>
      <c r="I529">
        <v>16021988</v>
      </c>
      <c r="J529" t="s">
        <v>185</v>
      </c>
      <c r="K529" t="s">
        <v>324</v>
      </c>
      <c r="L529" t="s">
        <v>2</v>
      </c>
      <c r="M529" s="1">
        <v>43476</v>
      </c>
      <c r="N529" t="s">
        <v>613</v>
      </c>
    </row>
    <row r="530" spans="1:14" x14ac:dyDescent="0.25">
      <c r="A530">
        <v>1500</v>
      </c>
      <c r="B530">
        <v>451.17</v>
      </c>
      <c r="C530">
        <v>0</v>
      </c>
      <c r="F530" t="s">
        <v>282</v>
      </c>
      <c r="G530" t="s">
        <v>569</v>
      </c>
      <c r="H530" t="s">
        <v>203</v>
      </c>
      <c r="I530">
        <v>11112001</v>
      </c>
      <c r="J530" t="s">
        <v>427</v>
      </c>
      <c r="K530" t="s">
        <v>325</v>
      </c>
      <c r="L530" t="s">
        <v>2</v>
      </c>
      <c r="M530" s="1">
        <v>43476</v>
      </c>
      <c r="N530" t="s">
        <v>613</v>
      </c>
    </row>
    <row r="531" spans="1:14" x14ac:dyDescent="0.25">
      <c r="A531">
        <v>1500</v>
      </c>
      <c r="B531">
        <v>453.94</v>
      </c>
      <c r="C531">
        <v>0</v>
      </c>
      <c r="F531" t="s">
        <v>282</v>
      </c>
      <c r="G531" t="s">
        <v>605</v>
      </c>
      <c r="H531" t="s">
        <v>203</v>
      </c>
      <c r="I531">
        <v>30052001</v>
      </c>
      <c r="J531" t="s">
        <v>420</v>
      </c>
      <c r="K531" t="s">
        <v>327</v>
      </c>
      <c r="L531" t="s">
        <v>2</v>
      </c>
      <c r="M531" s="1">
        <v>43476</v>
      </c>
      <c r="N531" t="s">
        <v>613</v>
      </c>
    </row>
    <row r="532" spans="1:14" x14ac:dyDescent="0.25">
      <c r="A532">
        <v>60</v>
      </c>
      <c r="B532">
        <v>7.35</v>
      </c>
      <c r="C532">
        <v>0</v>
      </c>
      <c r="F532" t="s">
        <v>4</v>
      </c>
      <c r="G532" t="s">
        <v>432</v>
      </c>
      <c r="H532" t="s">
        <v>203</v>
      </c>
      <c r="I532">
        <v>14041998</v>
      </c>
      <c r="J532" t="s">
        <v>427</v>
      </c>
      <c r="K532">
        <v>1</v>
      </c>
      <c r="L532" t="s">
        <v>2</v>
      </c>
      <c r="M532" s="1">
        <v>43476</v>
      </c>
      <c r="N532" t="s">
        <v>613</v>
      </c>
    </row>
    <row r="533" spans="1:14" x14ac:dyDescent="0.25">
      <c r="A533">
        <v>60</v>
      </c>
      <c r="B533">
        <v>7.39</v>
      </c>
      <c r="C533">
        <v>0</v>
      </c>
      <c r="F533" t="s">
        <v>282</v>
      </c>
      <c r="G533" t="s">
        <v>41</v>
      </c>
      <c r="H533" t="s">
        <v>203</v>
      </c>
      <c r="I533">
        <v>10112001</v>
      </c>
      <c r="J533" t="s">
        <v>180</v>
      </c>
      <c r="K533">
        <v>2</v>
      </c>
      <c r="L533" t="s">
        <v>2</v>
      </c>
      <c r="M533" s="1">
        <v>43476</v>
      </c>
      <c r="N533" t="s">
        <v>613</v>
      </c>
    </row>
    <row r="534" spans="1:14" x14ac:dyDescent="0.25">
      <c r="A534">
        <v>60</v>
      </c>
      <c r="B534">
        <v>7.39</v>
      </c>
      <c r="C534">
        <v>0</v>
      </c>
      <c r="F534" t="s">
        <v>203</v>
      </c>
      <c r="G534" t="s">
        <v>308</v>
      </c>
      <c r="H534" t="s">
        <v>203</v>
      </c>
      <c r="I534">
        <v>24071996</v>
      </c>
      <c r="J534" t="s">
        <v>268</v>
      </c>
      <c r="K534">
        <v>3</v>
      </c>
      <c r="L534" t="s">
        <v>2</v>
      </c>
      <c r="M534" s="1">
        <v>43476</v>
      </c>
      <c r="N534" t="s">
        <v>613</v>
      </c>
    </row>
    <row r="535" spans="1:14" x14ac:dyDescent="0.25">
      <c r="A535">
        <v>60</v>
      </c>
      <c r="B535">
        <v>7.4</v>
      </c>
      <c r="C535">
        <v>0</v>
      </c>
      <c r="F535" t="s">
        <v>282</v>
      </c>
      <c r="G535" t="s">
        <v>348</v>
      </c>
      <c r="H535" t="s">
        <v>203</v>
      </c>
      <c r="I535">
        <v>7062001</v>
      </c>
      <c r="J535" t="s">
        <v>349</v>
      </c>
      <c r="K535">
        <v>4</v>
      </c>
      <c r="L535" t="s">
        <v>2</v>
      </c>
      <c r="M535" s="1">
        <v>43476</v>
      </c>
      <c r="N535" t="s">
        <v>613</v>
      </c>
    </row>
    <row r="536" spans="1:14" x14ac:dyDescent="0.25">
      <c r="A536">
        <v>60</v>
      </c>
      <c r="B536">
        <v>7.44</v>
      </c>
      <c r="C536">
        <v>0</v>
      </c>
      <c r="F536" t="s">
        <v>282</v>
      </c>
      <c r="G536" t="s">
        <v>458</v>
      </c>
      <c r="H536" t="s">
        <v>203</v>
      </c>
      <c r="I536">
        <v>5042001</v>
      </c>
      <c r="J536" t="s">
        <v>247</v>
      </c>
      <c r="K536">
        <v>5</v>
      </c>
      <c r="L536" t="s">
        <v>2</v>
      </c>
      <c r="M536" s="1">
        <v>43476</v>
      </c>
      <c r="N536" t="s">
        <v>613</v>
      </c>
    </row>
    <row r="537" spans="1:14" x14ac:dyDescent="0.25">
      <c r="A537">
        <v>60</v>
      </c>
      <c r="B537">
        <v>7.46</v>
      </c>
      <c r="C537">
        <v>0</v>
      </c>
      <c r="F537" t="s">
        <v>282</v>
      </c>
      <c r="G537" t="s">
        <v>563</v>
      </c>
      <c r="H537" t="s">
        <v>203</v>
      </c>
      <c r="I537">
        <v>7122001</v>
      </c>
      <c r="J537" t="s">
        <v>508</v>
      </c>
      <c r="K537">
        <v>6</v>
      </c>
      <c r="L537" t="s">
        <v>2</v>
      </c>
      <c r="M537" s="1">
        <v>43476</v>
      </c>
      <c r="N537" t="s">
        <v>613</v>
      </c>
    </row>
    <row r="538" spans="1:14" x14ac:dyDescent="0.25">
      <c r="A538">
        <v>60</v>
      </c>
      <c r="B538">
        <v>7.54</v>
      </c>
      <c r="C538">
        <v>0</v>
      </c>
      <c r="F538" t="s">
        <v>203</v>
      </c>
      <c r="G538" t="s">
        <v>482</v>
      </c>
      <c r="H538" t="s">
        <v>203</v>
      </c>
      <c r="I538">
        <v>21121992</v>
      </c>
      <c r="J538" t="s">
        <v>183</v>
      </c>
      <c r="K538">
        <v>7</v>
      </c>
      <c r="L538" t="s">
        <v>2</v>
      </c>
      <c r="M538" s="1">
        <v>43476</v>
      </c>
      <c r="N538" t="s">
        <v>613</v>
      </c>
    </row>
    <row r="539" spans="1:14" x14ac:dyDescent="0.25">
      <c r="A539">
        <v>60</v>
      </c>
      <c r="B539">
        <v>7.57</v>
      </c>
      <c r="C539">
        <v>0</v>
      </c>
      <c r="F539" t="s">
        <v>276</v>
      </c>
      <c r="G539" t="s">
        <v>542</v>
      </c>
      <c r="H539" t="s">
        <v>203</v>
      </c>
      <c r="I539">
        <v>12062002</v>
      </c>
      <c r="J539" t="s">
        <v>171</v>
      </c>
      <c r="K539">
        <v>8</v>
      </c>
      <c r="L539" t="s">
        <v>2</v>
      </c>
      <c r="M539" s="1">
        <v>43476</v>
      </c>
      <c r="N539" t="s">
        <v>613</v>
      </c>
    </row>
    <row r="540" spans="1:14" x14ac:dyDescent="0.25">
      <c r="A540">
        <v>60</v>
      </c>
      <c r="B540">
        <v>7.09</v>
      </c>
      <c r="C540">
        <v>0</v>
      </c>
      <c r="F540" t="s">
        <v>203</v>
      </c>
      <c r="G540" t="s">
        <v>433</v>
      </c>
      <c r="H540" t="s">
        <v>203</v>
      </c>
      <c r="I540">
        <v>18011994</v>
      </c>
      <c r="J540" t="s">
        <v>183</v>
      </c>
      <c r="K540">
        <v>1</v>
      </c>
      <c r="L540" t="s">
        <v>2</v>
      </c>
      <c r="M540" s="1">
        <v>43476</v>
      </c>
      <c r="N540" t="s">
        <v>613</v>
      </c>
    </row>
    <row r="541" spans="1:14" x14ac:dyDescent="0.25">
      <c r="A541">
        <v>60</v>
      </c>
      <c r="B541">
        <v>7.12</v>
      </c>
      <c r="C541">
        <v>0</v>
      </c>
      <c r="F541" t="s">
        <v>203</v>
      </c>
      <c r="G541" t="s">
        <v>140</v>
      </c>
      <c r="H541" t="s">
        <v>203</v>
      </c>
      <c r="I541">
        <v>14111991</v>
      </c>
      <c r="J541" t="s">
        <v>171</v>
      </c>
      <c r="K541">
        <v>2</v>
      </c>
      <c r="L541" t="s">
        <v>2</v>
      </c>
      <c r="M541" s="1">
        <v>43476</v>
      </c>
      <c r="N541" t="s">
        <v>613</v>
      </c>
    </row>
    <row r="542" spans="1:14" x14ac:dyDescent="0.25">
      <c r="A542">
        <v>60</v>
      </c>
      <c r="B542">
        <v>7.14</v>
      </c>
      <c r="C542">
        <v>0</v>
      </c>
      <c r="F542" t="s">
        <v>282</v>
      </c>
      <c r="G542" t="s">
        <v>519</v>
      </c>
      <c r="H542" t="s">
        <v>203</v>
      </c>
      <c r="I542">
        <v>27052000</v>
      </c>
      <c r="J542" t="s">
        <v>427</v>
      </c>
      <c r="K542">
        <v>3</v>
      </c>
      <c r="L542" t="s">
        <v>2</v>
      </c>
      <c r="M542" s="1">
        <v>43476</v>
      </c>
      <c r="N542" t="s">
        <v>613</v>
      </c>
    </row>
    <row r="543" spans="1:14" x14ac:dyDescent="0.25">
      <c r="A543">
        <v>60</v>
      </c>
      <c r="B543">
        <v>7.31</v>
      </c>
      <c r="C543">
        <v>0</v>
      </c>
      <c r="F543" t="s">
        <v>276</v>
      </c>
      <c r="G543" t="s">
        <v>406</v>
      </c>
      <c r="H543" t="s">
        <v>203</v>
      </c>
      <c r="I543">
        <v>8112003</v>
      </c>
      <c r="J543" t="s">
        <v>372</v>
      </c>
      <c r="K543">
        <v>4</v>
      </c>
      <c r="L543" t="s">
        <v>2</v>
      </c>
      <c r="M543" s="1">
        <v>43476</v>
      </c>
      <c r="N543" t="s">
        <v>613</v>
      </c>
    </row>
    <row r="544" spans="1:14" x14ac:dyDescent="0.25">
      <c r="A544">
        <v>60</v>
      </c>
      <c r="B544">
        <v>7.32</v>
      </c>
      <c r="C544">
        <v>0</v>
      </c>
      <c r="F544" t="s">
        <v>282</v>
      </c>
      <c r="G544" t="s">
        <v>577</v>
      </c>
      <c r="H544" t="s">
        <v>203</v>
      </c>
      <c r="I544">
        <v>10082000</v>
      </c>
      <c r="J544" t="s">
        <v>372</v>
      </c>
      <c r="K544">
        <v>5</v>
      </c>
      <c r="L544" t="s">
        <v>2</v>
      </c>
      <c r="M544" s="1">
        <v>43476</v>
      </c>
      <c r="N544" t="s">
        <v>613</v>
      </c>
    </row>
    <row r="545" spans="1:14" x14ac:dyDescent="0.25">
      <c r="A545">
        <v>60</v>
      </c>
      <c r="B545">
        <v>7.34</v>
      </c>
      <c r="C545">
        <v>0</v>
      </c>
      <c r="F545" t="s">
        <v>282</v>
      </c>
      <c r="G545" t="s">
        <v>443</v>
      </c>
      <c r="H545" t="s">
        <v>203</v>
      </c>
      <c r="I545">
        <v>23082001</v>
      </c>
      <c r="J545" t="s">
        <v>187</v>
      </c>
      <c r="K545">
        <v>6</v>
      </c>
      <c r="L545" t="s">
        <v>2</v>
      </c>
      <c r="M545" s="1">
        <v>43476</v>
      </c>
      <c r="N545" t="s">
        <v>613</v>
      </c>
    </row>
    <row r="546" spans="1:14" x14ac:dyDescent="0.25">
      <c r="A546">
        <v>60</v>
      </c>
      <c r="B546">
        <v>7.37</v>
      </c>
      <c r="C546">
        <v>0</v>
      </c>
      <c r="F546" t="s">
        <v>4</v>
      </c>
      <c r="G546" t="s">
        <v>428</v>
      </c>
      <c r="H546" t="s">
        <v>203</v>
      </c>
      <c r="I546">
        <v>20071998</v>
      </c>
      <c r="J546" t="s">
        <v>171</v>
      </c>
      <c r="K546">
        <v>7</v>
      </c>
      <c r="L546" t="s">
        <v>2</v>
      </c>
      <c r="M546" s="1">
        <v>43476</v>
      </c>
      <c r="N546" t="s">
        <v>613</v>
      </c>
    </row>
    <row r="547" spans="1:14" x14ac:dyDescent="0.25">
      <c r="A547" t="s">
        <v>196</v>
      </c>
      <c r="B547">
        <v>13.69</v>
      </c>
      <c r="C547">
        <v>0</v>
      </c>
      <c r="F547" t="s">
        <v>203</v>
      </c>
      <c r="G547" t="s">
        <v>140</v>
      </c>
      <c r="H547" t="s">
        <v>203</v>
      </c>
      <c r="I547">
        <v>14111991</v>
      </c>
      <c r="J547" t="s">
        <v>171</v>
      </c>
      <c r="K547">
        <v>1</v>
      </c>
      <c r="L547" t="s">
        <v>2</v>
      </c>
      <c r="M547" s="1">
        <v>43476</v>
      </c>
      <c r="N547" t="s">
        <v>613</v>
      </c>
    </row>
    <row r="548" spans="1:14" x14ac:dyDescent="0.25">
      <c r="A548" t="s">
        <v>196</v>
      </c>
      <c r="B548">
        <v>13.54</v>
      </c>
      <c r="C548">
        <v>0</v>
      </c>
      <c r="F548" t="s">
        <v>203</v>
      </c>
      <c r="G548" t="s">
        <v>137</v>
      </c>
      <c r="H548" t="s">
        <v>203</v>
      </c>
      <c r="I548">
        <v>1021995</v>
      </c>
      <c r="J548" t="s">
        <v>169</v>
      </c>
      <c r="K548">
        <v>2</v>
      </c>
      <c r="L548" t="s">
        <v>2</v>
      </c>
      <c r="M548" s="1">
        <v>43476</v>
      </c>
      <c r="N548" t="s">
        <v>613</v>
      </c>
    </row>
    <row r="549" spans="1:14" x14ac:dyDescent="0.25">
      <c r="A549" t="s">
        <v>196</v>
      </c>
      <c r="B549">
        <v>12.94</v>
      </c>
      <c r="C549">
        <v>0</v>
      </c>
      <c r="F549" t="s">
        <v>203</v>
      </c>
      <c r="G549" t="s">
        <v>96</v>
      </c>
      <c r="H549" t="s">
        <v>203</v>
      </c>
      <c r="I549">
        <v>13091996</v>
      </c>
      <c r="J549" t="s">
        <v>178</v>
      </c>
      <c r="K549">
        <v>3</v>
      </c>
      <c r="L549" t="s">
        <v>2</v>
      </c>
      <c r="M549" s="1">
        <v>43476</v>
      </c>
      <c r="N549" t="s">
        <v>613</v>
      </c>
    </row>
    <row r="550" spans="1:14" x14ac:dyDescent="0.25">
      <c r="A550" t="s">
        <v>196</v>
      </c>
      <c r="B550">
        <v>12.9</v>
      </c>
      <c r="C550">
        <v>0</v>
      </c>
      <c r="F550" t="s">
        <v>276</v>
      </c>
      <c r="G550" t="s">
        <v>608</v>
      </c>
      <c r="H550" t="s">
        <v>203</v>
      </c>
      <c r="I550">
        <v>8082003</v>
      </c>
      <c r="J550" t="s">
        <v>183</v>
      </c>
      <c r="K550">
        <v>4</v>
      </c>
      <c r="L550" t="s">
        <v>2</v>
      </c>
      <c r="M550" s="1">
        <v>43476</v>
      </c>
      <c r="N550" t="s">
        <v>613</v>
      </c>
    </row>
    <row r="551" spans="1:14" x14ac:dyDescent="0.25">
      <c r="A551" t="s">
        <v>196</v>
      </c>
      <c r="B551">
        <v>12.87</v>
      </c>
      <c r="C551">
        <v>0</v>
      </c>
      <c r="F551" t="s">
        <v>203</v>
      </c>
      <c r="G551" t="s">
        <v>142</v>
      </c>
      <c r="H551" t="s">
        <v>203</v>
      </c>
      <c r="I551">
        <v>19101994</v>
      </c>
      <c r="J551" t="s">
        <v>172</v>
      </c>
      <c r="K551">
        <v>5</v>
      </c>
      <c r="L551" t="s">
        <v>2</v>
      </c>
      <c r="M551" s="1">
        <v>43476</v>
      </c>
      <c r="N551" t="s">
        <v>613</v>
      </c>
    </row>
    <row r="552" spans="1:14" x14ac:dyDescent="0.25">
      <c r="A552" t="s">
        <v>196</v>
      </c>
      <c r="B552">
        <v>12.74</v>
      </c>
      <c r="C552">
        <v>0</v>
      </c>
      <c r="F552" t="s">
        <v>282</v>
      </c>
      <c r="G552" t="s">
        <v>452</v>
      </c>
      <c r="H552" t="s">
        <v>203</v>
      </c>
      <c r="I552">
        <v>29032001</v>
      </c>
      <c r="J552" t="s">
        <v>453</v>
      </c>
      <c r="K552">
        <v>6</v>
      </c>
      <c r="L552" t="s">
        <v>2</v>
      </c>
      <c r="M552" s="1">
        <v>43476</v>
      </c>
      <c r="N552" t="s">
        <v>613</v>
      </c>
    </row>
    <row r="553" spans="1:14" x14ac:dyDescent="0.25">
      <c r="A553" t="s">
        <v>462</v>
      </c>
      <c r="B553">
        <v>10.95</v>
      </c>
      <c r="C553">
        <v>0</v>
      </c>
      <c r="F553" t="s">
        <v>282</v>
      </c>
      <c r="G553" t="s">
        <v>401</v>
      </c>
      <c r="H553" t="s">
        <v>203</v>
      </c>
      <c r="I553">
        <v>17092001</v>
      </c>
      <c r="J553" t="s">
        <v>453</v>
      </c>
      <c r="K553" t="s">
        <v>206</v>
      </c>
      <c r="L553" t="s">
        <v>2</v>
      </c>
      <c r="M553" s="1">
        <v>43477</v>
      </c>
      <c r="N553" t="s">
        <v>613</v>
      </c>
    </row>
    <row r="554" spans="1:14" x14ac:dyDescent="0.25">
      <c r="A554" t="s">
        <v>462</v>
      </c>
      <c r="B554">
        <v>11.13</v>
      </c>
      <c r="C554">
        <v>0</v>
      </c>
      <c r="F554" t="s">
        <v>203</v>
      </c>
      <c r="G554" t="s">
        <v>513</v>
      </c>
      <c r="H554" t="s">
        <v>203</v>
      </c>
      <c r="I554">
        <v>19071992</v>
      </c>
      <c r="J554" t="s">
        <v>185</v>
      </c>
      <c r="K554" t="s">
        <v>210</v>
      </c>
      <c r="L554" t="s">
        <v>2</v>
      </c>
      <c r="M554" s="1">
        <v>43477</v>
      </c>
      <c r="N554" t="s">
        <v>613</v>
      </c>
    </row>
    <row r="555" spans="1:14" x14ac:dyDescent="0.25">
      <c r="A555" t="s">
        <v>194</v>
      </c>
      <c r="B555">
        <v>3.35</v>
      </c>
      <c r="C555">
        <v>0</v>
      </c>
      <c r="F555" t="s">
        <v>4</v>
      </c>
      <c r="G555" t="s">
        <v>610</v>
      </c>
      <c r="H555" t="s">
        <v>203</v>
      </c>
      <c r="I555">
        <v>18071997</v>
      </c>
      <c r="J555" t="s">
        <v>183</v>
      </c>
      <c r="K555">
        <v>1</v>
      </c>
      <c r="L555" t="s">
        <v>2</v>
      </c>
      <c r="M555" s="1">
        <v>43477</v>
      </c>
      <c r="N555" t="s">
        <v>613</v>
      </c>
    </row>
    <row r="556" spans="1:14" x14ac:dyDescent="0.25">
      <c r="A556" t="s">
        <v>194</v>
      </c>
      <c r="B556">
        <v>3.35</v>
      </c>
      <c r="C556">
        <v>0</v>
      </c>
      <c r="F556" t="s">
        <v>203</v>
      </c>
      <c r="G556" t="s">
        <v>579</v>
      </c>
      <c r="H556" t="s">
        <v>203</v>
      </c>
      <c r="I556">
        <v>9071995</v>
      </c>
      <c r="J556" t="s">
        <v>427</v>
      </c>
      <c r="K556">
        <v>2</v>
      </c>
      <c r="L556" t="s">
        <v>2</v>
      </c>
      <c r="M556" s="1">
        <v>43477</v>
      </c>
      <c r="N556" t="s">
        <v>613</v>
      </c>
    </row>
    <row r="557" spans="1:14" x14ac:dyDescent="0.25">
      <c r="A557" t="s">
        <v>194</v>
      </c>
      <c r="B557">
        <v>2.8</v>
      </c>
      <c r="C557">
        <v>0</v>
      </c>
      <c r="F557" t="s">
        <v>203</v>
      </c>
      <c r="G557" t="s">
        <v>484</v>
      </c>
      <c r="H557" t="s">
        <v>203</v>
      </c>
      <c r="I557">
        <v>27101992</v>
      </c>
      <c r="J557" t="s">
        <v>457</v>
      </c>
      <c r="K557">
        <v>3</v>
      </c>
      <c r="L557" t="s">
        <v>2</v>
      </c>
      <c r="M557" s="1">
        <v>43477</v>
      </c>
      <c r="N557" t="s">
        <v>613</v>
      </c>
    </row>
    <row r="558" spans="1:14" x14ac:dyDescent="0.25">
      <c r="A558" t="s">
        <v>194</v>
      </c>
      <c r="B558">
        <v>2.4</v>
      </c>
      <c r="C558">
        <v>0</v>
      </c>
      <c r="F558" t="s">
        <v>4</v>
      </c>
      <c r="G558" t="s">
        <v>473</v>
      </c>
      <c r="H558" t="s">
        <v>203</v>
      </c>
      <c r="I558">
        <v>16071999</v>
      </c>
      <c r="J558" t="s">
        <v>187</v>
      </c>
      <c r="K558">
        <v>4</v>
      </c>
      <c r="L558" t="s">
        <v>2</v>
      </c>
      <c r="M558" s="1">
        <v>43477</v>
      </c>
      <c r="N558" t="s">
        <v>613</v>
      </c>
    </row>
    <row r="559" spans="1:14" x14ac:dyDescent="0.25">
      <c r="A559" t="s">
        <v>194</v>
      </c>
      <c r="B559">
        <v>2.4</v>
      </c>
      <c r="C559">
        <v>0</v>
      </c>
      <c r="F559" t="s">
        <v>203</v>
      </c>
      <c r="G559" t="s">
        <v>461</v>
      </c>
      <c r="H559" t="s">
        <v>203</v>
      </c>
      <c r="I559">
        <v>11061977</v>
      </c>
      <c r="J559" t="s">
        <v>180</v>
      </c>
      <c r="K559">
        <v>5</v>
      </c>
      <c r="L559" t="s">
        <v>2</v>
      </c>
      <c r="M559" s="1">
        <v>43477</v>
      </c>
      <c r="N559" t="s">
        <v>613</v>
      </c>
    </row>
    <row r="560" spans="1:14" x14ac:dyDescent="0.25">
      <c r="A560" t="s">
        <v>194</v>
      </c>
      <c r="B560">
        <v>2.2000000000000002</v>
      </c>
      <c r="C560">
        <v>0</v>
      </c>
      <c r="F560" t="s">
        <v>276</v>
      </c>
      <c r="G560" t="s">
        <v>612</v>
      </c>
      <c r="H560" t="s">
        <v>203</v>
      </c>
      <c r="I560">
        <v>13022003</v>
      </c>
      <c r="J560" t="s">
        <v>183</v>
      </c>
      <c r="K560">
        <v>6</v>
      </c>
      <c r="L560" t="s">
        <v>2</v>
      </c>
      <c r="M560" s="1">
        <v>43477</v>
      </c>
      <c r="N560" t="s">
        <v>613</v>
      </c>
    </row>
    <row r="561" spans="1:14" x14ac:dyDescent="0.25">
      <c r="A561" t="s">
        <v>614</v>
      </c>
      <c r="B561">
        <v>8.4600000000000009</v>
      </c>
      <c r="C561">
        <v>0</v>
      </c>
      <c r="F561" t="s">
        <v>276</v>
      </c>
      <c r="G561" t="s">
        <v>406</v>
      </c>
      <c r="H561" t="s">
        <v>203</v>
      </c>
      <c r="I561">
        <v>8112003</v>
      </c>
      <c r="J561" t="s">
        <v>372</v>
      </c>
      <c r="K561" t="s">
        <v>285</v>
      </c>
      <c r="L561" t="s">
        <v>2</v>
      </c>
      <c r="M561" s="1">
        <v>43478</v>
      </c>
      <c r="N561" t="s">
        <v>660</v>
      </c>
    </row>
    <row r="562" spans="1:14" x14ac:dyDescent="0.25">
      <c r="A562" t="s">
        <v>614</v>
      </c>
      <c r="B562">
        <v>9.44</v>
      </c>
      <c r="C562">
        <v>0</v>
      </c>
      <c r="F562" t="s">
        <v>276</v>
      </c>
      <c r="G562" t="s">
        <v>496</v>
      </c>
      <c r="H562" t="s">
        <v>203</v>
      </c>
      <c r="I562">
        <v>20082002</v>
      </c>
      <c r="J562" t="s">
        <v>180</v>
      </c>
      <c r="K562" t="s">
        <v>286</v>
      </c>
      <c r="L562" t="s">
        <v>2</v>
      </c>
      <c r="M562" s="1">
        <v>43478</v>
      </c>
      <c r="N562" t="s">
        <v>660</v>
      </c>
    </row>
    <row r="563" spans="1:14" x14ac:dyDescent="0.25">
      <c r="A563" t="s">
        <v>614</v>
      </c>
      <c r="B563">
        <v>9.83</v>
      </c>
      <c r="C563">
        <v>0</v>
      </c>
      <c r="F563" t="s">
        <v>276</v>
      </c>
      <c r="G563" t="s">
        <v>578</v>
      </c>
      <c r="H563" t="s">
        <v>203</v>
      </c>
      <c r="I563">
        <v>9112003</v>
      </c>
      <c r="J563" t="s">
        <v>435</v>
      </c>
      <c r="K563" t="s">
        <v>287</v>
      </c>
      <c r="L563" t="s">
        <v>2</v>
      </c>
      <c r="M563" s="1">
        <v>43478</v>
      </c>
      <c r="N563" t="s">
        <v>660</v>
      </c>
    </row>
    <row r="564" spans="1:14" x14ac:dyDescent="0.25">
      <c r="A564" t="s">
        <v>616</v>
      </c>
      <c r="B564">
        <v>10.19</v>
      </c>
      <c r="C564">
        <v>0</v>
      </c>
      <c r="F564" t="s">
        <v>353</v>
      </c>
      <c r="G564" t="s">
        <v>617</v>
      </c>
      <c r="H564" t="s">
        <v>203</v>
      </c>
      <c r="I564">
        <v>18052006</v>
      </c>
      <c r="J564" t="s">
        <v>178</v>
      </c>
      <c r="K564" t="s">
        <v>285</v>
      </c>
      <c r="L564" t="s">
        <v>2</v>
      </c>
      <c r="M564" s="1">
        <v>43478</v>
      </c>
      <c r="N564" t="s">
        <v>660</v>
      </c>
    </row>
    <row r="565" spans="1:14" x14ac:dyDescent="0.25">
      <c r="A565" t="s">
        <v>616</v>
      </c>
      <c r="B565">
        <v>11.48</v>
      </c>
      <c r="C565">
        <v>0</v>
      </c>
      <c r="F565" t="s">
        <v>353</v>
      </c>
      <c r="G565" t="s">
        <v>375</v>
      </c>
      <c r="H565" t="s">
        <v>203</v>
      </c>
      <c r="I565">
        <v>7032006</v>
      </c>
      <c r="J565" t="s">
        <v>376</v>
      </c>
      <c r="K565" t="s">
        <v>286</v>
      </c>
      <c r="L565" t="s">
        <v>2</v>
      </c>
      <c r="M565" s="1">
        <v>43478</v>
      </c>
      <c r="N565" t="s">
        <v>660</v>
      </c>
    </row>
    <row r="566" spans="1:14" x14ac:dyDescent="0.25">
      <c r="A566" t="s">
        <v>618</v>
      </c>
      <c r="B566">
        <v>9.41</v>
      </c>
      <c r="C566">
        <v>0</v>
      </c>
      <c r="F566" t="s">
        <v>359</v>
      </c>
      <c r="G566" t="s">
        <v>619</v>
      </c>
      <c r="H566" t="s">
        <v>203</v>
      </c>
      <c r="I566">
        <v>23012004</v>
      </c>
      <c r="J566" t="s">
        <v>435</v>
      </c>
      <c r="K566" t="s">
        <v>285</v>
      </c>
      <c r="L566" t="s">
        <v>2</v>
      </c>
      <c r="M566" s="1">
        <v>43478</v>
      </c>
      <c r="N566" t="s">
        <v>660</v>
      </c>
    </row>
    <row r="567" spans="1:14" x14ac:dyDescent="0.25">
      <c r="A567" t="s">
        <v>618</v>
      </c>
      <c r="B567">
        <v>9.43</v>
      </c>
      <c r="C567">
        <v>0</v>
      </c>
      <c r="F567" t="s">
        <v>359</v>
      </c>
      <c r="G567" t="s">
        <v>620</v>
      </c>
      <c r="H567" t="s">
        <v>203</v>
      </c>
      <c r="I567">
        <v>24042004</v>
      </c>
      <c r="J567" t="s">
        <v>435</v>
      </c>
      <c r="K567" t="s">
        <v>286</v>
      </c>
      <c r="L567" t="s">
        <v>2</v>
      </c>
      <c r="M567" s="1">
        <v>43478</v>
      </c>
      <c r="N567" t="s">
        <v>660</v>
      </c>
    </row>
    <row r="568" spans="1:14" x14ac:dyDescent="0.25">
      <c r="A568" t="s">
        <v>618</v>
      </c>
      <c r="B568">
        <v>9.48</v>
      </c>
      <c r="C568">
        <v>0</v>
      </c>
      <c r="F568" t="s">
        <v>359</v>
      </c>
      <c r="G568" t="s">
        <v>397</v>
      </c>
      <c r="H568" t="s">
        <v>203</v>
      </c>
      <c r="I568">
        <v>20012004</v>
      </c>
      <c r="J568" t="s">
        <v>376</v>
      </c>
      <c r="K568" t="s">
        <v>287</v>
      </c>
      <c r="L568" t="s">
        <v>2</v>
      </c>
      <c r="M568" s="1">
        <v>43478</v>
      </c>
      <c r="N568" t="s">
        <v>660</v>
      </c>
    </row>
    <row r="569" spans="1:14" x14ac:dyDescent="0.25">
      <c r="A569" t="s">
        <v>618</v>
      </c>
      <c r="B569">
        <v>9.61</v>
      </c>
      <c r="C569">
        <v>0</v>
      </c>
      <c r="F569" t="s">
        <v>359</v>
      </c>
      <c r="G569" t="s">
        <v>621</v>
      </c>
      <c r="H569" t="s">
        <v>203</v>
      </c>
      <c r="I569">
        <v>18092004</v>
      </c>
      <c r="J569" t="s">
        <v>178</v>
      </c>
      <c r="K569" t="s">
        <v>290</v>
      </c>
      <c r="L569" t="s">
        <v>2</v>
      </c>
      <c r="M569" s="1">
        <v>43478</v>
      </c>
      <c r="N569" t="s">
        <v>660</v>
      </c>
    </row>
    <row r="570" spans="1:14" x14ac:dyDescent="0.25">
      <c r="A570" t="s">
        <v>618</v>
      </c>
      <c r="B570">
        <v>10.039999999999999</v>
      </c>
      <c r="C570">
        <v>0</v>
      </c>
      <c r="F570" t="s">
        <v>359</v>
      </c>
      <c r="G570" t="s">
        <v>622</v>
      </c>
      <c r="H570" t="s">
        <v>203</v>
      </c>
      <c r="I570">
        <v>17062004</v>
      </c>
      <c r="J570" t="s">
        <v>423</v>
      </c>
      <c r="K570" t="s">
        <v>279</v>
      </c>
      <c r="L570" t="s">
        <v>2</v>
      </c>
      <c r="M570" s="1">
        <v>43478</v>
      </c>
      <c r="N570" t="s">
        <v>660</v>
      </c>
    </row>
    <row r="571" spans="1:14" x14ac:dyDescent="0.25">
      <c r="A571" t="s">
        <v>198</v>
      </c>
      <c r="B571">
        <v>8.49</v>
      </c>
      <c r="C571">
        <v>0</v>
      </c>
      <c r="F571" t="s">
        <v>359</v>
      </c>
      <c r="G571" t="s">
        <v>623</v>
      </c>
      <c r="H571" t="s">
        <v>203</v>
      </c>
      <c r="I571">
        <v>22032004</v>
      </c>
      <c r="J571" t="s">
        <v>423</v>
      </c>
      <c r="K571" t="s">
        <v>287</v>
      </c>
      <c r="L571" t="s">
        <v>2</v>
      </c>
      <c r="M571" s="1">
        <v>43478</v>
      </c>
      <c r="N571" t="s">
        <v>660</v>
      </c>
    </row>
    <row r="572" spans="1:14" x14ac:dyDescent="0.25">
      <c r="A572" t="s">
        <v>198</v>
      </c>
      <c r="B572">
        <v>8.44</v>
      </c>
      <c r="C572">
        <v>0</v>
      </c>
      <c r="F572" t="s">
        <v>359</v>
      </c>
      <c r="G572" t="s">
        <v>624</v>
      </c>
      <c r="H572" t="s">
        <v>203</v>
      </c>
      <c r="I572">
        <v>26102005</v>
      </c>
      <c r="J572" t="s">
        <v>435</v>
      </c>
      <c r="K572" t="s">
        <v>290</v>
      </c>
      <c r="L572" t="s">
        <v>2</v>
      </c>
      <c r="M572" s="1">
        <v>43478</v>
      </c>
      <c r="N572" t="s">
        <v>660</v>
      </c>
    </row>
    <row r="573" spans="1:14" x14ac:dyDescent="0.25">
      <c r="A573" t="s">
        <v>198</v>
      </c>
      <c r="B573">
        <v>7.93</v>
      </c>
      <c r="C573">
        <v>0</v>
      </c>
      <c r="F573" t="s">
        <v>359</v>
      </c>
      <c r="G573" t="s">
        <v>619</v>
      </c>
      <c r="H573" t="s">
        <v>203</v>
      </c>
      <c r="I573">
        <v>23012004</v>
      </c>
      <c r="J573" t="s">
        <v>435</v>
      </c>
      <c r="K573" t="s">
        <v>279</v>
      </c>
      <c r="L573" t="s">
        <v>2</v>
      </c>
      <c r="M573" s="1">
        <v>43478</v>
      </c>
      <c r="N573" t="s">
        <v>660</v>
      </c>
    </row>
    <row r="574" spans="1:14" x14ac:dyDescent="0.25">
      <c r="A574" t="s">
        <v>198</v>
      </c>
      <c r="B574">
        <v>7.8</v>
      </c>
      <c r="C574">
        <v>0</v>
      </c>
      <c r="F574" t="s">
        <v>359</v>
      </c>
      <c r="G574" t="s">
        <v>620</v>
      </c>
      <c r="H574" t="s">
        <v>203</v>
      </c>
      <c r="I574">
        <v>24042004</v>
      </c>
      <c r="J574" t="s">
        <v>435</v>
      </c>
      <c r="K574" t="s">
        <v>280</v>
      </c>
      <c r="L574" t="s">
        <v>2</v>
      </c>
      <c r="M574" s="1">
        <v>43478</v>
      </c>
      <c r="N574" t="s">
        <v>660</v>
      </c>
    </row>
    <row r="575" spans="1:14" x14ac:dyDescent="0.25">
      <c r="A575" t="s">
        <v>198</v>
      </c>
      <c r="B575">
        <v>7.53</v>
      </c>
      <c r="C575">
        <v>0</v>
      </c>
      <c r="F575" t="s">
        <v>359</v>
      </c>
      <c r="G575" t="s">
        <v>625</v>
      </c>
      <c r="H575" t="s">
        <v>203</v>
      </c>
      <c r="I575">
        <v>2005</v>
      </c>
      <c r="J575" t="s">
        <v>435</v>
      </c>
      <c r="K575" t="s">
        <v>281</v>
      </c>
      <c r="L575" t="s">
        <v>2</v>
      </c>
      <c r="M575" s="1">
        <v>43478</v>
      </c>
      <c r="N575" t="s">
        <v>660</v>
      </c>
    </row>
    <row r="576" spans="1:14" x14ac:dyDescent="0.25">
      <c r="A576" t="s">
        <v>198</v>
      </c>
      <c r="B576">
        <v>7.22</v>
      </c>
      <c r="C576">
        <v>0</v>
      </c>
      <c r="F576" t="s">
        <v>359</v>
      </c>
      <c r="G576" t="s">
        <v>626</v>
      </c>
      <c r="H576" t="s">
        <v>203</v>
      </c>
      <c r="I576">
        <v>5112005</v>
      </c>
      <c r="J576" t="s">
        <v>453</v>
      </c>
      <c r="K576" t="s">
        <v>284</v>
      </c>
      <c r="L576" t="s">
        <v>2</v>
      </c>
      <c r="M576" s="1">
        <v>43478</v>
      </c>
      <c r="N576" t="s">
        <v>660</v>
      </c>
    </row>
    <row r="577" spans="1:14" x14ac:dyDescent="0.25">
      <c r="A577" t="s">
        <v>198</v>
      </c>
      <c r="B577">
        <v>6.48</v>
      </c>
      <c r="C577">
        <v>0</v>
      </c>
      <c r="F577" t="s">
        <v>359</v>
      </c>
      <c r="G577" t="s">
        <v>627</v>
      </c>
      <c r="H577" t="s">
        <v>203</v>
      </c>
      <c r="I577">
        <v>5082004</v>
      </c>
      <c r="J577" t="s">
        <v>435</v>
      </c>
      <c r="K577" t="s">
        <v>628</v>
      </c>
      <c r="L577" t="s">
        <v>2</v>
      </c>
      <c r="M577" s="1">
        <v>43478</v>
      </c>
      <c r="N577" t="s">
        <v>660</v>
      </c>
    </row>
    <row r="578" spans="1:14" x14ac:dyDescent="0.25">
      <c r="A578" t="s">
        <v>198</v>
      </c>
      <c r="B578">
        <v>6.47</v>
      </c>
      <c r="C578">
        <v>0</v>
      </c>
      <c r="F578" t="s">
        <v>359</v>
      </c>
      <c r="G578" t="s">
        <v>629</v>
      </c>
      <c r="H578" t="s">
        <v>203</v>
      </c>
      <c r="I578">
        <v>8022005</v>
      </c>
      <c r="J578" t="s">
        <v>453</v>
      </c>
      <c r="K578" t="s">
        <v>630</v>
      </c>
      <c r="L578" t="s">
        <v>2</v>
      </c>
      <c r="M578" s="1">
        <v>43478</v>
      </c>
      <c r="N578" t="s">
        <v>660</v>
      </c>
    </row>
    <row r="579" spans="1:14" x14ac:dyDescent="0.25">
      <c r="A579" t="s">
        <v>198</v>
      </c>
      <c r="B579">
        <v>5.55</v>
      </c>
      <c r="C579">
        <v>0</v>
      </c>
      <c r="F579" t="s">
        <v>359</v>
      </c>
      <c r="G579" t="s">
        <v>632</v>
      </c>
      <c r="H579" t="s">
        <v>203</v>
      </c>
      <c r="I579">
        <v>29082005</v>
      </c>
      <c r="J579" t="s">
        <v>453</v>
      </c>
      <c r="K579" t="s">
        <v>633</v>
      </c>
      <c r="L579" t="s">
        <v>2</v>
      </c>
      <c r="M579" s="1">
        <v>43478</v>
      </c>
      <c r="N579" t="s">
        <v>660</v>
      </c>
    </row>
    <row r="580" spans="1:14" x14ac:dyDescent="0.25">
      <c r="A580">
        <v>1000</v>
      </c>
      <c r="B580">
        <v>310.76</v>
      </c>
      <c r="C580">
        <v>0</v>
      </c>
      <c r="F580" t="s">
        <v>353</v>
      </c>
      <c r="G580" t="s">
        <v>634</v>
      </c>
      <c r="H580" t="s">
        <v>203</v>
      </c>
      <c r="I580">
        <v>27052006</v>
      </c>
      <c r="J580" t="s">
        <v>381</v>
      </c>
      <c r="K580" t="s">
        <v>285</v>
      </c>
      <c r="L580" t="s">
        <v>2</v>
      </c>
      <c r="M580" s="1">
        <v>43478</v>
      </c>
      <c r="N580" t="s">
        <v>660</v>
      </c>
    </row>
    <row r="581" spans="1:14" x14ac:dyDescent="0.25">
      <c r="A581">
        <v>1000</v>
      </c>
      <c r="B581">
        <v>316.83999999999997</v>
      </c>
      <c r="C581">
        <v>0</v>
      </c>
      <c r="F581" t="s">
        <v>353</v>
      </c>
      <c r="G581" t="s">
        <v>253</v>
      </c>
      <c r="H581" t="s">
        <v>203</v>
      </c>
      <c r="I581">
        <v>30012006</v>
      </c>
      <c r="J581" t="s">
        <v>495</v>
      </c>
      <c r="K581" t="s">
        <v>286</v>
      </c>
      <c r="L581" t="s">
        <v>2</v>
      </c>
      <c r="M581" s="1">
        <v>43478</v>
      </c>
      <c r="N581" t="s">
        <v>660</v>
      </c>
    </row>
    <row r="582" spans="1:14" x14ac:dyDescent="0.25">
      <c r="A582">
        <v>1000</v>
      </c>
      <c r="B582">
        <v>329.14</v>
      </c>
      <c r="C582">
        <v>0</v>
      </c>
      <c r="F582" t="s">
        <v>353</v>
      </c>
      <c r="G582" t="s">
        <v>444</v>
      </c>
      <c r="H582" t="s">
        <v>203</v>
      </c>
      <c r="I582">
        <v>2007</v>
      </c>
      <c r="J582" t="s">
        <v>278</v>
      </c>
      <c r="K582" t="s">
        <v>290</v>
      </c>
      <c r="L582" t="s">
        <v>2</v>
      </c>
      <c r="M582" s="1">
        <v>43478</v>
      </c>
      <c r="N582" t="s">
        <v>660</v>
      </c>
    </row>
    <row r="583" spans="1:14" x14ac:dyDescent="0.25">
      <c r="A583">
        <v>1000</v>
      </c>
      <c r="B583">
        <v>331.35</v>
      </c>
      <c r="C583">
        <v>0</v>
      </c>
      <c r="F583" t="s">
        <v>353</v>
      </c>
      <c r="G583" t="s">
        <v>635</v>
      </c>
      <c r="H583" t="s">
        <v>203</v>
      </c>
      <c r="I583">
        <v>30122007</v>
      </c>
      <c r="J583" t="s">
        <v>548</v>
      </c>
      <c r="K583" t="s">
        <v>279</v>
      </c>
      <c r="L583" t="s">
        <v>2</v>
      </c>
      <c r="M583" s="1">
        <v>43478</v>
      </c>
      <c r="N583" t="s">
        <v>660</v>
      </c>
    </row>
    <row r="584" spans="1:14" x14ac:dyDescent="0.25">
      <c r="A584">
        <v>1000</v>
      </c>
      <c r="B584">
        <v>331.59</v>
      </c>
      <c r="C584">
        <v>0</v>
      </c>
      <c r="F584" t="s">
        <v>353</v>
      </c>
      <c r="G584" t="s">
        <v>636</v>
      </c>
      <c r="H584" t="s">
        <v>203</v>
      </c>
      <c r="I584">
        <v>4042007</v>
      </c>
      <c r="J584" t="s">
        <v>420</v>
      </c>
      <c r="K584" t="s">
        <v>280</v>
      </c>
      <c r="L584" t="s">
        <v>2</v>
      </c>
      <c r="M584" s="1">
        <v>43478</v>
      </c>
      <c r="N584" t="s">
        <v>660</v>
      </c>
    </row>
    <row r="585" spans="1:14" x14ac:dyDescent="0.25">
      <c r="A585">
        <v>1000</v>
      </c>
      <c r="B585">
        <v>422.43</v>
      </c>
      <c r="C585">
        <v>0</v>
      </c>
      <c r="F585" t="s">
        <v>353</v>
      </c>
      <c r="G585" t="s">
        <v>637</v>
      </c>
      <c r="H585" t="s">
        <v>203</v>
      </c>
      <c r="I585">
        <v>2007</v>
      </c>
      <c r="J585" t="s">
        <v>278</v>
      </c>
      <c r="K585" t="s">
        <v>281</v>
      </c>
      <c r="L585" t="s">
        <v>2</v>
      </c>
      <c r="M585" s="1">
        <v>43478</v>
      </c>
      <c r="N585" t="s">
        <v>660</v>
      </c>
    </row>
    <row r="586" spans="1:14" x14ac:dyDescent="0.25">
      <c r="A586">
        <v>1000</v>
      </c>
      <c r="B586">
        <v>430.88</v>
      </c>
      <c r="C586">
        <v>0</v>
      </c>
      <c r="F586" t="s">
        <v>353</v>
      </c>
      <c r="G586" t="s">
        <v>638</v>
      </c>
      <c r="H586" t="s">
        <v>203</v>
      </c>
      <c r="I586">
        <v>16072007</v>
      </c>
      <c r="J586" t="s">
        <v>381</v>
      </c>
      <c r="K586" t="s">
        <v>284</v>
      </c>
      <c r="L586" t="s">
        <v>2</v>
      </c>
      <c r="M586" s="1">
        <v>43478</v>
      </c>
      <c r="N586" t="s">
        <v>660</v>
      </c>
    </row>
    <row r="587" spans="1:14" x14ac:dyDescent="0.25">
      <c r="A587">
        <v>1000</v>
      </c>
      <c r="B587">
        <v>245.05</v>
      </c>
      <c r="C587">
        <v>0</v>
      </c>
      <c r="F587" t="s">
        <v>359</v>
      </c>
      <c r="G587" t="s">
        <v>639</v>
      </c>
      <c r="H587" t="s">
        <v>203</v>
      </c>
      <c r="I587">
        <v>19022004</v>
      </c>
      <c r="J587" t="s">
        <v>420</v>
      </c>
      <c r="K587" t="s">
        <v>285</v>
      </c>
      <c r="L587" t="s">
        <v>2</v>
      </c>
      <c r="M587" s="1">
        <v>43478</v>
      </c>
      <c r="N587" t="s">
        <v>660</v>
      </c>
    </row>
    <row r="588" spans="1:14" x14ac:dyDescent="0.25">
      <c r="A588">
        <v>1000</v>
      </c>
      <c r="B588">
        <v>259.86</v>
      </c>
      <c r="C588">
        <v>0</v>
      </c>
      <c r="F588" t="s">
        <v>359</v>
      </c>
      <c r="G588" t="s">
        <v>41</v>
      </c>
      <c r="H588" t="s">
        <v>203</v>
      </c>
      <c r="I588">
        <v>27022004</v>
      </c>
      <c r="J588" t="s">
        <v>548</v>
      </c>
      <c r="K588" t="s">
        <v>286</v>
      </c>
      <c r="L588" t="s">
        <v>2</v>
      </c>
      <c r="M588" s="1">
        <v>43478</v>
      </c>
      <c r="N588" t="s">
        <v>660</v>
      </c>
    </row>
    <row r="589" spans="1:14" x14ac:dyDescent="0.25">
      <c r="A589">
        <v>1000</v>
      </c>
      <c r="B589">
        <v>300.63</v>
      </c>
      <c r="C589">
        <v>0</v>
      </c>
      <c r="F589" t="s">
        <v>359</v>
      </c>
      <c r="G589" t="s">
        <v>629</v>
      </c>
      <c r="H589" t="s">
        <v>203</v>
      </c>
      <c r="I589">
        <v>8022005</v>
      </c>
      <c r="J589" t="s">
        <v>453</v>
      </c>
      <c r="K589" t="s">
        <v>287</v>
      </c>
      <c r="L589" t="s">
        <v>2</v>
      </c>
      <c r="M589" s="1">
        <v>43478</v>
      </c>
      <c r="N589" t="s">
        <v>660</v>
      </c>
    </row>
    <row r="590" spans="1:14" x14ac:dyDescent="0.25">
      <c r="A590">
        <v>1000</v>
      </c>
      <c r="B590">
        <v>302.02999999999997</v>
      </c>
      <c r="C590">
        <v>0</v>
      </c>
      <c r="F590" t="s">
        <v>359</v>
      </c>
      <c r="G590" t="s">
        <v>640</v>
      </c>
      <c r="H590" t="s">
        <v>203</v>
      </c>
      <c r="I590">
        <v>2004</v>
      </c>
      <c r="J590" t="s">
        <v>278</v>
      </c>
      <c r="K590" t="s">
        <v>290</v>
      </c>
      <c r="L590" t="s">
        <v>2</v>
      </c>
      <c r="M590" s="1">
        <v>43478</v>
      </c>
      <c r="N590" t="s">
        <v>660</v>
      </c>
    </row>
    <row r="591" spans="1:14" x14ac:dyDescent="0.25">
      <c r="A591">
        <v>1000</v>
      </c>
      <c r="B591">
        <v>302.55</v>
      </c>
      <c r="C591">
        <v>0</v>
      </c>
      <c r="F591" t="s">
        <v>359</v>
      </c>
      <c r="G591" t="s">
        <v>641</v>
      </c>
      <c r="H591" t="s">
        <v>203</v>
      </c>
      <c r="I591">
        <v>30112004</v>
      </c>
      <c r="J591" t="s">
        <v>318</v>
      </c>
      <c r="K591" t="s">
        <v>279</v>
      </c>
      <c r="L591" t="s">
        <v>2</v>
      </c>
      <c r="M591" s="1">
        <v>43478</v>
      </c>
      <c r="N591" t="s">
        <v>660</v>
      </c>
    </row>
    <row r="592" spans="1:14" x14ac:dyDescent="0.25">
      <c r="A592">
        <v>1000</v>
      </c>
      <c r="B592">
        <v>302.61</v>
      </c>
      <c r="C592">
        <v>0</v>
      </c>
      <c r="F592" t="s">
        <v>359</v>
      </c>
      <c r="G592" t="s">
        <v>642</v>
      </c>
      <c r="H592" t="s">
        <v>203</v>
      </c>
      <c r="I592">
        <v>30092004</v>
      </c>
      <c r="J592" t="s">
        <v>495</v>
      </c>
      <c r="K592" t="s">
        <v>280</v>
      </c>
      <c r="L592" t="s">
        <v>2</v>
      </c>
      <c r="M592" s="1">
        <v>43478</v>
      </c>
      <c r="N592" t="s">
        <v>660</v>
      </c>
    </row>
    <row r="593" spans="1:14" x14ac:dyDescent="0.25">
      <c r="A593">
        <v>1000</v>
      </c>
      <c r="B593">
        <v>303.48</v>
      </c>
      <c r="C593">
        <v>0</v>
      </c>
      <c r="F593" t="s">
        <v>359</v>
      </c>
      <c r="G593" t="s">
        <v>643</v>
      </c>
      <c r="H593" t="s">
        <v>203</v>
      </c>
      <c r="I593">
        <v>29062004</v>
      </c>
      <c r="J593" t="s">
        <v>548</v>
      </c>
      <c r="K593" t="s">
        <v>281</v>
      </c>
      <c r="L593" t="s">
        <v>2</v>
      </c>
      <c r="M593" s="1">
        <v>43478</v>
      </c>
      <c r="N593" t="s">
        <v>660</v>
      </c>
    </row>
    <row r="594" spans="1:14" x14ac:dyDescent="0.25">
      <c r="A594">
        <v>1000</v>
      </c>
      <c r="B594">
        <v>318.23</v>
      </c>
      <c r="C594">
        <v>0</v>
      </c>
      <c r="F594" t="s">
        <v>359</v>
      </c>
      <c r="G594" t="s">
        <v>380</v>
      </c>
      <c r="H594" t="s">
        <v>203</v>
      </c>
      <c r="I594">
        <v>12102005</v>
      </c>
      <c r="J594" t="s">
        <v>381</v>
      </c>
      <c r="K594" t="s">
        <v>284</v>
      </c>
      <c r="L594" t="s">
        <v>2</v>
      </c>
      <c r="M594" s="1">
        <v>43478</v>
      </c>
      <c r="N594" t="s">
        <v>660</v>
      </c>
    </row>
    <row r="595" spans="1:14" x14ac:dyDescent="0.25">
      <c r="A595">
        <v>1000</v>
      </c>
      <c r="B595">
        <v>321.56</v>
      </c>
      <c r="C595">
        <v>0</v>
      </c>
      <c r="F595" t="s">
        <v>359</v>
      </c>
      <c r="G595" t="s">
        <v>469</v>
      </c>
      <c r="H595" t="s">
        <v>203</v>
      </c>
      <c r="I595">
        <v>2004</v>
      </c>
      <c r="J595" t="s">
        <v>278</v>
      </c>
      <c r="K595" t="s">
        <v>628</v>
      </c>
      <c r="L595" t="s">
        <v>2</v>
      </c>
      <c r="M595" s="1">
        <v>43478</v>
      </c>
      <c r="N595" t="s">
        <v>660</v>
      </c>
    </row>
    <row r="596" spans="1:14" x14ac:dyDescent="0.25">
      <c r="A596">
        <v>1000</v>
      </c>
      <c r="B596">
        <v>324.62</v>
      </c>
      <c r="C596">
        <v>0</v>
      </c>
      <c r="F596" t="s">
        <v>359</v>
      </c>
      <c r="G596" t="s">
        <v>644</v>
      </c>
      <c r="H596" t="s">
        <v>203</v>
      </c>
      <c r="I596">
        <v>5082005</v>
      </c>
      <c r="J596" t="s">
        <v>318</v>
      </c>
      <c r="K596" t="s">
        <v>630</v>
      </c>
      <c r="L596" t="s">
        <v>2</v>
      </c>
      <c r="M596" s="1">
        <v>43478</v>
      </c>
      <c r="N596" t="s">
        <v>660</v>
      </c>
    </row>
    <row r="597" spans="1:14" x14ac:dyDescent="0.25">
      <c r="A597">
        <v>1000</v>
      </c>
      <c r="B597">
        <v>338.37</v>
      </c>
      <c r="C597">
        <v>0</v>
      </c>
      <c r="F597" t="s">
        <v>359</v>
      </c>
      <c r="G597" t="s">
        <v>632</v>
      </c>
      <c r="H597" t="s">
        <v>203</v>
      </c>
      <c r="I597">
        <v>29082005</v>
      </c>
      <c r="J597" t="s">
        <v>453</v>
      </c>
      <c r="K597" t="s">
        <v>633</v>
      </c>
      <c r="L597" t="s">
        <v>2</v>
      </c>
      <c r="M597" s="1">
        <v>43478</v>
      </c>
      <c r="N597" t="s">
        <v>660</v>
      </c>
    </row>
    <row r="598" spans="1:14" x14ac:dyDescent="0.25">
      <c r="A598">
        <v>1000</v>
      </c>
      <c r="B598">
        <v>351.83</v>
      </c>
      <c r="C598">
        <v>0</v>
      </c>
      <c r="F598" t="s">
        <v>359</v>
      </c>
      <c r="G598" t="s">
        <v>645</v>
      </c>
      <c r="H598" t="s">
        <v>203</v>
      </c>
      <c r="I598">
        <v>7062004</v>
      </c>
      <c r="J598" t="s">
        <v>381</v>
      </c>
      <c r="K598" t="s">
        <v>646</v>
      </c>
      <c r="L598" t="s">
        <v>2</v>
      </c>
      <c r="M598" s="1">
        <v>43478</v>
      </c>
      <c r="N598" t="s">
        <v>660</v>
      </c>
    </row>
    <row r="599" spans="1:14" x14ac:dyDescent="0.25">
      <c r="A599">
        <v>1000</v>
      </c>
      <c r="B599">
        <v>356.2</v>
      </c>
      <c r="C599">
        <v>0</v>
      </c>
      <c r="F599" t="s">
        <v>359</v>
      </c>
      <c r="G599" t="s">
        <v>647</v>
      </c>
      <c r="H599" t="s">
        <v>203</v>
      </c>
      <c r="I599">
        <v>2004</v>
      </c>
      <c r="J599" t="s">
        <v>318</v>
      </c>
      <c r="K599" t="s">
        <v>648</v>
      </c>
      <c r="L599" t="s">
        <v>2</v>
      </c>
      <c r="M599" s="1">
        <v>43478</v>
      </c>
      <c r="N599" t="s">
        <v>660</v>
      </c>
    </row>
    <row r="600" spans="1:14" x14ac:dyDescent="0.25">
      <c r="A600" t="s">
        <v>618</v>
      </c>
      <c r="B600">
        <v>10.4</v>
      </c>
      <c r="C600">
        <v>0</v>
      </c>
      <c r="F600" t="s">
        <v>359</v>
      </c>
      <c r="G600" t="s">
        <v>649</v>
      </c>
      <c r="H600" t="s">
        <v>203</v>
      </c>
      <c r="I600">
        <v>22112004</v>
      </c>
      <c r="J600" t="s">
        <v>178</v>
      </c>
      <c r="K600" t="s">
        <v>280</v>
      </c>
      <c r="L600" t="s">
        <v>2</v>
      </c>
      <c r="M600" s="1">
        <v>43478</v>
      </c>
      <c r="N600" t="s">
        <v>660</v>
      </c>
    </row>
    <row r="601" spans="1:14" x14ac:dyDescent="0.25">
      <c r="A601" t="s">
        <v>618</v>
      </c>
      <c r="B601">
        <v>10.66</v>
      </c>
      <c r="C601">
        <v>0</v>
      </c>
      <c r="F601" t="s">
        <v>359</v>
      </c>
      <c r="G601" t="s">
        <v>650</v>
      </c>
      <c r="H601" t="s">
        <v>203</v>
      </c>
      <c r="I601">
        <v>14052004</v>
      </c>
      <c r="J601" t="s">
        <v>423</v>
      </c>
      <c r="K601" t="s">
        <v>281</v>
      </c>
      <c r="L601" t="s">
        <v>2</v>
      </c>
      <c r="M601" s="1">
        <v>43478</v>
      </c>
      <c r="N601" t="s">
        <v>660</v>
      </c>
    </row>
    <row r="602" spans="1:14" x14ac:dyDescent="0.25">
      <c r="A602" t="s">
        <v>618</v>
      </c>
      <c r="B602">
        <v>10.72</v>
      </c>
      <c r="C602">
        <v>0</v>
      </c>
      <c r="F602" t="s">
        <v>359</v>
      </c>
      <c r="G602" t="s">
        <v>651</v>
      </c>
      <c r="H602" t="s">
        <v>203</v>
      </c>
      <c r="I602">
        <v>19082004</v>
      </c>
      <c r="J602" t="s">
        <v>423</v>
      </c>
      <c r="K602" t="s">
        <v>284</v>
      </c>
      <c r="L602" t="s">
        <v>2</v>
      </c>
      <c r="M602" s="1">
        <v>43478</v>
      </c>
      <c r="N602" t="s">
        <v>660</v>
      </c>
    </row>
    <row r="603" spans="1:14" x14ac:dyDescent="0.25">
      <c r="A603" t="s">
        <v>618</v>
      </c>
      <c r="B603">
        <v>10.08</v>
      </c>
      <c r="C603">
        <v>0</v>
      </c>
      <c r="F603" t="s">
        <v>359</v>
      </c>
      <c r="G603" t="s">
        <v>652</v>
      </c>
      <c r="H603" t="s">
        <v>203</v>
      </c>
      <c r="I603">
        <v>2032005</v>
      </c>
      <c r="J603" t="s">
        <v>435</v>
      </c>
      <c r="K603" t="s">
        <v>285</v>
      </c>
      <c r="L603" t="s">
        <v>2</v>
      </c>
      <c r="M603" s="1">
        <v>43478</v>
      </c>
      <c r="N603" t="s">
        <v>660</v>
      </c>
    </row>
    <row r="604" spans="1:14" x14ac:dyDescent="0.25">
      <c r="A604" t="s">
        <v>618</v>
      </c>
      <c r="B604">
        <v>10.51</v>
      </c>
      <c r="C604">
        <v>0</v>
      </c>
      <c r="F604" t="s">
        <v>359</v>
      </c>
      <c r="G604" t="s">
        <v>647</v>
      </c>
      <c r="H604" t="s">
        <v>203</v>
      </c>
      <c r="I604">
        <v>6032005</v>
      </c>
      <c r="J604" t="s">
        <v>318</v>
      </c>
      <c r="K604" t="s">
        <v>286</v>
      </c>
      <c r="L604" t="s">
        <v>2</v>
      </c>
      <c r="M604" s="1">
        <v>43478</v>
      </c>
      <c r="N604" t="s">
        <v>660</v>
      </c>
    </row>
    <row r="605" spans="1:14" x14ac:dyDescent="0.25">
      <c r="A605" t="s">
        <v>618</v>
      </c>
      <c r="B605">
        <v>10.53</v>
      </c>
      <c r="C605">
        <v>0</v>
      </c>
      <c r="F605" t="s">
        <v>359</v>
      </c>
      <c r="G605" t="s">
        <v>627</v>
      </c>
      <c r="H605" t="s">
        <v>203</v>
      </c>
      <c r="I605">
        <v>5082004</v>
      </c>
      <c r="J605" t="s">
        <v>435</v>
      </c>
      <c r="K605" t="s">
        <v>287</v>
      </c>
      <c r="L605" t="s">
        <v>2</v>
      </c>
      <c r="M605" s="1">
        <v>43478</v>
      </c>
      <c r="N605" t="s">
        <v>660</v>
      </c>
    </row>
    <row r="606" spans="1:14" x14ac:dyDescent="0.25">
      <c r="A606" t="s">
        <v>618</v>
      </c>
      <c r="B606">
        <v>11.01</v>
      </c>
      <c r="C606">
        <v>0</v>
      </c>
      <c r="F606" t="s">
        <v>359</v>
      </c>
      <c r="G606" t="s">
        <v>653</v>
      </c>
      <c r="H606" t="s">
        <v>203</v>
      </c>
      <c r="I606">
        <v>16012004</v>
      </c>
      <c r="J606" t="s">
        <v>423</v>
      </c>
      <c r="K606" t="s">
        <v>290</v>
      </c>
      <c r="L606" t="s">
        <v>2</v>
      </c>
      <c r="M606" s="1">
        <v>43478</v>
      </c>
      <c r="N606" t="s">
        <v>660</v>
      </c>
    </row>
    <row r="607" spans="1:14" x14ac:dyDescent="0.25">
      <c r="A607" t="s">
        <v>618</v>
      </c>
      <c r="B607">
        <v>11.04</v>
      </c>
      <c r="C607">
        <v>0</v>
      </c>
      <c r="F607" t="s">
        <v>359</v>
      </c>
      <c r="G607" t="s">
        <v>624</v>
      </c>
      <c r="H607" t="s">
        <v>203</v>
      </c>
      <c r="I607">
        <v>26102005</v>
      </c>
      <c r="J607" t="s">
        <v>435</v>
      </c>
      <c r="K607" t="s">
        <v>279</v>
      </c>
      <c r="L607" t="s">
        <v>2</v>
      </c>
      <c r="M607" s="1">
        <v>43478</v>
      </c>
      <c r="N607" t="s">
        <v>660</v>
      </c>
    </row>
    <row r="608" spans="1:14" x14ac:dyDescent="0.25">
      <c r="A608" t="s">
        <v>618</v>
      </c>
      <c r="B608">
        <v>11.99</v>
      </c>
      <c r="C608">
        <v>0</v>
      </c>
      <c r="F608" t="s">
        <v>359</v>
      </c>
      <c r="G608" t="s">
        <v>654</v>
      </c>
      <c r="H608" t="s">
        <v>203</v>
      </c>
      <c r="I608">
        <v>5102004</v>
      </c>
      <c r="J608" t="s">
        <v>178</v>
      </c>
      <c r="K608" t="s">
        <v>280</v>
      </c>
      <c r="L608" t="s">
        <v>2</v>
      </c>
      <c r="M608" s="1">
        <v>43478</v>
      </c>
      <c r="N608" t="s">
        <v>660</v>
      </c>
    </row>
    <row r="609" spans="1:14" x14ac:dyDescent="0.25">
      <c r="A609" t="s">
        <v>618</v>
      </c>
      <c r="B609">
        <v>12.57</v>
      </c>
      <c r="C609">
        <v>0</v>
      </c>
      <c r="F609" t="s">
        <v>359</v>
      </c>
      <c r="G609" t="s">
        <v>626</v>
      </c>
      <c r="H609" t="s">
        <v>203</v>
      </c>
      <c r="I609">
        <v>5112005</v>
      </c>
      <c r="J609" t="s">
        <v>453</v>
      </c>
      <c r="K609" t="s">
        <v>281</v>
      </c>
      <c r="L609" t="s">
        <v>2</v>
      </c>
      <c r="M609" s="1">
        <v>43478</v>
      </c>
      <c r="N609" t="s">
        <v>660</v>
      </c>
    </row>
    <row r="610" spans="1:14" x14ac:dyDescent="0.25">
      <c r="A610" t="s">
        <v>618</v>
      </c>
      <c r="B610">
        <v>13.16</v>
      </c>
      <c r="C610">
        <v>0</v>
      </c>
      <c r="F610" t="s">
        <v>359</v>
      </c>
      <c r="G610" t="s">
        <v>655</v>
      </c>
      <c r="H610" t="s">
        <v>203</v>
      </c>
      <c r="I610">
        <v>5072005</v>
      </c>
      <c r="J610" t="s">
        <v>423</v>
      </c>
      <c r="K610" t="s">
        <v>284</v>
      </c>
      <c r="L610" t="s">
        <v>2</v>
      </c>
      <c r="M610" s="1">
        <v>43478</v>
      </c>
      <c r="N610" t="s">
        <v>660</v>
      </c>
    </row>
    <row r="611" spans="1:14" x14ac:dyDescent="0.25">
      <c r="A611" t="s">
        <v>656</v>
      </c>
      <c r="B611">
        <v>8.64</v>
      </c>
      <c r="C611">
        <v>0</v>
      </c>
      <c r="F611" t="s">
        <v>353</v>
      </c>
      <c r="G611" t="s">
        <v>538</v>
      </c>
      <c r="H611" t="s">
        <v>203</v>
      </c>
      <c r="I611">
        <v>27072006</v>
      </c>
      <c r="J611" t="s">
        <v>376</v>
      </c>
      <c r="K611" t="s">
        <v>285</v>
      </c>
      <c r="L611" t="s">
        <v>2</v>
      </c>
      <c r="M611" s="1">
        <v>43478</v>
      </c>
      <c r="N611" t="s">
        <v>660</v>
      </c>
    </row>
    <row r="612" spans="1:14" x14ac:dyDescent="0.25">
      <c r="A612" t="s">
        <v>656</v>
      </c>
      <c r="B612">
        <v>8.2799999999999994</v>
      </c>
      <c r="C612">
        <v>0</v>
      </c>
      <c r="F612" t="s">
        <v>353</v>
      </c>
      <c r="G612" t="s">
        <v>375</v>
      </c>
      <c r="H612" t="s">
        <v>203</v>
      </c>
      <c r="I612">
        <v>7032006</v>
      </c>
      <c r="J612" t="s">
        <v>376</v>
      </c>
      <c r="K612" t="s">
        <v>286</v>
      </c>
      <c r="L612" t="s">
        <v>2</v>
      </c>
      <c r="M612" s="1">
        <v>43478</v>
      </c>
      <c r="N612" t="s">
        <v>660</v>
      </c>
    </row>
    <row r="613" spans="1:14" x14ac:dyDescent="0.25">
      <c r="A613" t="s">
        <v>656</v>
      </c>
      <c r="B613">
        <v>7.82</v>
      </c>
      <c r="C613">
        <v>0</v>
      </c>
      <c r="F613" t="s">
        <v>353</v>
      </c>
      <c r="G613" t="s">
        <v>657</v>
      </c>
      <c r="H613" t="s">
        <v>203</v>
      </c>
      <c r="I613">
        <v>22062006</v>
      </c>
      <c r="J613" t="s">
        <v>180</v>
      </c>
      <c r="K613" t="s">
        <v>287</v>
      </c>
      <c r="L613" t="s">
        <v>2</v>
      </c>
      <c r="M613" s="1">
        <v>43478</v>
      </c>
      <c r="N613" t="s">
        <v>660</v>
      </c>
    </row>
    <row r="614" spans="1:14" x14ac:dyDescent="0.25">
      <c r="A614" t="s">
        <v>656</v>
      </c>
      <c r="B614">
        <v>5.96</v>
      </c>
      <c r="C614">
        <v>0</v>
      </c>
      <c r="F614" t="s">
        <v>353</v>
      </c>
      <c r="G614" t="s">
        <v>373</v>
      </c>
      <c r="H614" t="s">
        <v>203</v>
      </c>
      <c r="I614">
        <v>4052007</v>
      </c>
      <c r="J614" t="s">
        <v>376</v>
      </c>
      <c r="K614" t="s">
        <v>290</v>
      </c>
      <c r="L614" t="s">
        <v>2</v>
      </c>
      <c r="M614" s="1">
        <v>43478</v>
      </c>
      <c r="N614" t="s">
        <v>660</v>
      </c>
    </row>
    <row r="615" spans="1:14" x14ac:dyDescent="0.25">
      <c r="A615" t="s">
        <v>656</v>
      </c>
      <c r="B615">
        <v>5.46</v>
      </c>
      <c r="C615">
        <v>0</v>
      </c>
      <c r="F615" t="s">
        <v>353</v>
      </c>
      <c r="G615" t="s">
        <v>387</v>
      </c>
      <c r="H615" t="s">
        <v>203</v>
      </c>
      <c r="I615">
        <v>17082007</v>
      </c>
      <c r="J615" t="s">
        <v>376</v>
      </c>
      <c r="K615" t="s">
        <v>279</v>
      </c>
      <c r="L615" t="s">
        <v>2</v>
      </c>
      <c r="M615" s="1">
        <v>43478</v>
      </c>
      <c r="N615" t="s">
        <v>660</v>
      </c>
    </row>
    <row r="616" spans="1:14" x14ac:dyDescent="0.25">
      <c r="A616" t="s">
        <v>198</v>
      </c>
      <c r="B616">
        <v>12.13</v>
      </c>
      <c r="C616">
        <v>0</v>
      </c>
      <c r="F616" t="s">
        <v>359</v>
      </c>
      <c r="G616" t="s">
        <v>397</v>
      </c>
      <c r="H616" t="s">
        <v>203</v>
      </c>
      <c r="I616">
        <v>20012004</v>
      </c>
      <c r="J616" t="s">
        <v>376</v>
      </c>
      <c r="K616" t="s">
        <v>285</v>
      </c>
      <c r="L616" t="s">
        <v>2</v>
      </c>
      <c r="M616" s="1">
        <v>43478</v>
      </c>
      <c r="N616" t="s">
        <v>660</v>
      </c>
    </row>
    <row r="617" spans="1:14" x14ac:dyDescent="0.25">
      <c r="A617" t="s">
        <v>198</v>
      </c>
      <c r="B617">
        <v>8.7899999999999991</v>
      </c>
      <c r="C617">
        <v>0</v>
      </c>
      <c r="F617" t="s">
        <v>359</v>
      </c>
      <c r="G617" t="s">
        <v>652</v>
      </c>
      <c r="H617" t="s">
        <v>203</v>
      </c>
      <c r="I617">
        <v>2032005</v>
      </c>
      <c r="J617" t="s">
        <v>435</v>
      </c>
      <c r="K617" t="s">
        <v>286</v>
      </c>
      <c r="L617" t="s">
        <v>2</v>
      </c>
      <c r="M617" s="1">
        <v>43478</v>
      </c>
      <c r="N617" t="s">
        <v>660</v>
      </c>
    </row>
    <row r="618" spans="1:14" x14ac:dyDescent="0.25">
      <c r="A618" t="s">
        <v>616</v>
      </c>
      <c r="B618">
        <v>11.84</v>
      </c>
      <c r="C618">
        <v>0</v>
      </c>
      <c r="F618" t="s">
        <v>353</v>
      </c>
      <c r="G618" t="s">
        <v>387</v>
      </c>
      <c r="H618" t="s">
        <v>203</v>
      </c>
      <c r="I618">
        <v>17082007</v>
      </c>
      <c r="J618" t="s">
        <v>376</v>
      </c>
      <c r="K618" t="s">
        <v>287</v>
      </c>
      <c r="L618" t="s">
        <v>2</v>
      </c>
      <c r="M618" s="1">
        <v>43478</v>
      </c>
      <c r="N618" t="s">
        <v>660</v>
      </c>
    </row>
    <row r="619" spans="1:14" x14ac:dyDescent="0.25">
      <c r="A619" t="s">
        <v>616</v>
      </c>
      <c r="B619">
        <v>11.85</v>
      </c>
      <c r="C619">
        <v>0</v>
      </c>
      <c r="F619" t="s">
        <v>353</v>
      </c>
      <c r="G619" t="s">
        <v>373</v>
      </c>
      <c r="H619" t="s">
        <v>203</v>
      </c>
      <c r="I619">
        <v>4052007</v>
      </c>
      <c r="J619" t="s">
        <v>376</v>
      </c>
      <c r="K619" t="s">
        <v>290</v>
      </c>
      <c r="L619" t="s">
        <v>2</v>
      </c>
      <c r="M619" s="1">
        <v>43478</v>
      </c>
      <c r="N619" t="s">
        <v>660</v>
      </c>
    </row>
    <row r="620" spans="1:14" x14ac:dyDescent="0.25">
      <c r="A620" t="s">
        <v>616</v>
      </c>
      <c r="B620">
        <v>12.78</v>
      </c>
      <c r="C620">
        <v>0</v>
      </c>
      <c r="F620" t="s">
        <v>353</v>
      </c>
      <c r="G620" t="s">
        <v>538</v>
      </c>
      <c r="H620" t="s">
        <v>203</v>
      </c>
      <c r="I620">
        <v>27072006</v>
      </c>
      <c r="J620" t="s">
        <v>376</v>
      </c>
      <c r="K620" t="s">
        <v>279</v>
      </c>
      <c r="L620" t="s">
        <v>2</v>
      </c>
      <c r="M620" s="1">
        <v>43478</v>
      </c>
      <c r="N620" t="s">
        <v>660</v>
      </c>
    </row>
    <row r="621" spans="1:14" x14ac:dyDescent="0.25">
      <c r="A621" t="s">
        <v>616</v>
      </c>
      <c r="B621">
        <v>12.85</v>
      </c>
      <c r="C621">
        <v>0</v>
      </c>
      <c r="F621" t="s">
        <v>353</v>
      </c>
      <c r="G621" t="s">
        <v>658</v>
      </c>
      <c r="H621" t="s">
        <v>203</v>
      </c>
      <c r="I621">
        <v>9102007</v>
      </c>
      <c r="J621" t="s">
        <v>423</v>
      </c>
      <c r="K621" t="s">
        <v>280</v>
      </c>
      <c r="L621" t="s">
        <v>2</v>
      </c>
      <c r="M621" s="1">
        <v>43478</v>
      </c>
      <c r="N621" t="s">
        <v>660</v>
      </c>
    </row>
    <row r="622" spans="1:14" x14ac:dyDescent="0.25">
      <c r="A622" t="s">
        <v>616</v>
      </c>
      <c r="B622">
        <v>12.96</v>
      </c>
      <c r="C622">
        <v>0</v>
      </c>
      <c r="F622" t="s">
        <v>353</v>
      </c>
      <c r="G622" t="s">
        <v>659</v>
      </c>
      <c r="H622" t="s">
        <v>203</v>
      </c>
      <c r="I622">
        <v>11022007</v>
      </c>
      <c r="J622" t="s">
        <v>423</v>
      </c>
      <c r="K622" t="s">
        <v>281</v>
      </c>
      <c r="L622" t="s">
        <v>2</v>
      </c>
      <c r="M622" s="1">
        <v>43478</v>
      </c>
      <c r="N622" t="s">
        <v>660</v>
      </c>
    </row>
    <row r="623" spans="1:14" x14ac:dyDescent="0.25">
      <c r="A623" t="s">
        <v>661</v>
      </c>
      <c r="B623">
        <v>10.24</v>
      </c>
      <c r="C623">
        <v>0</v>
      </c>
      <c r="F623" t="s">
        <v>276</v>
      </c>
      <c r="G623" t="s">
        <v>401</v>
      </c>
      <c r="H623" t="s">
        <v>203</v>
      </c>
      <c r="I623">
        <v>17022002</v>
      </c>
      <c r="J623" t="s">
        <v>662</v>
      </c>
      <c r="K623">
        <v>2</v>
      </c>
      <c r="L623" t="s">
        <v>761</v>
      </c>
      <c r="M623" s="1">
        <v>43449</v>
      </c>
      <c r="N623" t="s">
        <v>762</v>
      </c>
    </row>
    <row r="624" spans="1:14" x14ac:dyDescent="0.25">
      <c r="A624" t="s">
        <v>661</v>
      </c>
      <c r="B624">
        <v>13.34</v>
      </c>
      <c r="C624">
        <v>0</v>
      </c>
      <c r="F624" t="s">
        <v>276</v>
      </c>
      <c r="G624" t="s">
        <v>663</v>
      </c>
      <c r="H624" t="s">
        <v>203</v>
      </c>
      <c r="I624">
        <v>16122002</v>
      </c>
      <c r="J624" t="s">
        <v>664</v>
      </c>
      <c r="K624">
        <v>1</v>
      </c>
      <c r="L624" t="s">
        <v>761</v>
      </c>
      <c r="M624" s="1">
        <v>43449</v>
      </c>
      <c r="N624" t="s">
        <v>762</v>
      </c>
    </row>
    <row r="625" spans="1:14" x14ac:dyDescent="0.25">
      <c r="A625" t="s">
        <v>661</v>
      </c>
      <c r="B625">
        <v>9</v>
      </c>
      <c r="C625">
        <v>0</v>
      </c>
      <c r="F625" t="s">
        <v>276</v>
      </c>
      <c r="G625" t="s">
        <v>665</v>
      </c>
      <c r="H625" t="s">
        <v>203</v>
      </c>
      <c r="I625">
        <v>3012003</v>
      </c>
      <c r="J625" t="s">
        <v>662</v>
      </c>
      <c r="K625">
        <v>3</v>
      </c>
      <c r="L625" t="s">
        <v>761</v>
      </c>
      <c r="M625" s="1">
        <v>43449</v>
      </c>
      <c r="N625" t="s">
        <v>762</v>
      </c>
    </row>
    <row r="626" spans="1:14" x14ac:dyDescent="0.25">
      <c r="A626" t="s">
        <v>661</v>
      </c>
      <c r="B626">
        <v>7.28</v>
      </c>
      <c r="C626">
        <v>0</v>
      </c>
      <c r="F626" t="s">
        <v>276</v>
      </c>
      <c r="G626" t="s">
        <v>666</v>
      </c>
      <c r="H626" t="s">
        <v>203</v>
      </c>
      <c r="I626">
        <v>20052003</v>
      </c>
      <c r="J626" t="s">
        <v>667</v>
      </c>
      <c r="K626">
        <v>5</v>
      </c>
      <c r="L626" t="s">
        <v>761</v>
      </c>
      <c r="M626" s="1">
        <v>43449</v>
      </c>
      <c r="N626" t="s">
        <v>762</v>
      </c>
    </row>
    <row r="627" spans="1:14" x14ac:dyDescent="0.25">
      <c r="A627" t="s">
        <v>193</v>
      </c>
      <c r="B627">
        <v>1.2</v>
      </c>
      <c r="C627">
        <v>0</v>
      </c>
      <c r="F627" t="s">
        <v>353</v>
      </c>
      <c r="G627" t="s">
        <v>668</v>
      </c>
      <c r="H627" t="s">
        <v>203</v>
      </c>
      <c r="I627">
        <v>24062006</v>
      </c>
      <c r="J627" t="s">
        <v>669</v>
      </c>
      <c r="K627">
        <v>3</v>
      </c>
      <c r="L627" t="s">
        <v>761</v>
      </c>
      <c r="M627" s="1">
        <v>43449</v>
      </c>
      <c r="N627" t="s">
        <v>762</v>
      </c>
    </row>
    <row r="628" spans="1:14" x14ac:dyDescent="0.25">
      <c r="A628">
        <v>60</v>
      </c>
      <c r="B628">
        <v>7.93</v>
      </c>
      <c r="C628">
        <v>0</v>
      </c>
      <c r="F628" t="s">
        <v>359</v>
      </c>
      <c r="G628" t="s">
        <v>670</v>
      </c>
      <c r="H628" t="s">
        <v>203</v>
      </c>
      <c r="I628">
        <v>4022004</v>
      </c>
      <c r="J628" t="s">
        <v>662</v>
      </c>
      <c r="K628">
        <v>1</v>
      </c>
      <c r="L628" t="s">
        <v>761</v>
      </c>
      <c r="M628" s="1">
        <v>43449</v>
      </c>
      <c r="N628" t="s">
        <v>762</v>
      </c>
    </row>
    <row r="629" spans="1:14" x14ac:dyDescent="0.25">
      <c r="A629">
        <v>60</v>
      </c>
      <c r="B629">
        <v>8.27</v>
      </c>
      <c r="C629">
        <v>0</v>
      </c>
      <c r="F629" t="s">
        <v>359</v>
      </c>
      <c r="G629" t="s">
        <v>671</v>
      </c>
      <c r="H629" t="s">
        <v>203</v>
      </c>
      <c r="I629">
        <v>22102004</v>
      </c>
      <c r="J629" t="s">
        <v>672</v>
      </c>
      <c r="K629">
        <v>2</v>
      </c>
      <c r="L629" t="s">
        <v>761</v>
      </c>
      <c r="M629" s="1">
        <v>43449</v>
      </c>
      <c r="N629" t="s">
        <v>762</v>
      </c>
    </row>
    <row r="630" spans="1:14" x14ac:dyDescent="0.25">
      <c r="A630">
        <v>60</v>
      </c>
      <c r="B630">
        <v>8.34</v>
      </c>
      <c r="C630">
        <v>0</v>
      </c>
      <c r="F630" t="s">
        <v>359</v>
      </c>
      <c r="G630" t="s">
        <v>673</v>
      </c>
      <c r="H630" t="s">
        <v>203</v>
      </c>
      <c r="I630">
        <v>18012005</v>
      </c>
      <c r="J630" t="s">
        <v>662</v>
      </c>
      <c r="K630">
        <v>3</v>
      </c>
      <c r="L630" t="s">
        <v>761</v>
      </c>
      <c r="M630" s="1">
        <v>43449</v>
      </c>
      <c r="N630" t="s">
        <v>762</v>
      </c>
    </row>
    <row r="631" spans="1:14" x14ac:dyDescent="0.25">
      <c r="A631">
        <v>60</v>
      </c>
      <c r="B631">
        <v>8.35</v>
      </c>
      <c r="C631">
        <v>0</v>
      </c>
      <c r="F631" t="s">
        <v>359</v>
      </c>
      <c r="G631" t="s">
        <v>674</v>
      </c>
      <c r="H631" t="s">
        <v>203</v>
      </c>
      <c r="I631">
        <v>11082005</v>
      </c>
      <c r="J631" t="s">
        <v>662</v>
      </c>
      <c r="K631">
        <v>4</v>
      </c>
      <c r="L631" t="s">
        <v>761</v>
      </c>
      <c r="M631" s="1">
        <v>43449</v>
      </c>
      <c r="N631" t="s">
        <v>762</v>
      </c>
    </row>
    <row r="632" spans="1:14" x14ac:dyDescent="0.25">
      <c r="A632">
        <v>60</v>
      </c>
      <c r="B632">
        <v>8.5399999999999991</v>
      </c>
      <c r="C632">
        <v>0</v>
      </c>
      <c r="F632" t="s">
        <v>359</v>
      </c>
      <c r="G632" t="s">
        <v>675</v>
      </c>
      <c r="H632" t="s">
        <v>203</v>
      </c>
      <c r="I632">
        <v>24082005</v>
      </c>
      <c r="J632" t="s">
        <v>662</v>
      </c>
      <c r="K632">
        <v>5</v>
      </c>
      <c r="L632" t="s">
        <v>761</v>
      </c>
      <c r="M632" s="1">
        <v>43449</v>
      </c>
      <c r="N632" t="s">
        <v>762</v>
      </c>
    </row>
    <row r="633" spans="1:14" x14ac:dyDescent="0.25">
      <c r="A633">
        <v>60</v>
      </c>
      <c r="B633">
        <v>8.64</v>
      </c>
      <c r="C633">
        <v>0</v>
      </c>
      <c r="F633" t="s">
        <v>359</v>
      </c>
      <c r="G633" t="s">
        <v>676</v>
      </c>
      <c r="H633" t="s">
        <v>203</v>
      </c>
      <c r="I633">
        <v>20062004</v>
      </c>
      <c r="J633" t="s">
        <v>677</v>
      </c>
      <c r="K633">
        <v>6</v>
      </c>
      <c r="L633" t="s">
        <v>761</v>
      </c>
      <c r="M633" s="1">
        <v>43449</v>
      </c>
      <c r="N633" t="s">
        <v>762</v>
      </c>
    </row>
    <row r="634" spans="1:14" x14ac:dyDescent="0.25">
      <c r="A634">
        <v>60</v>
      </c>
      <c r="B634">
        <v>8.98</v>
      </c>
      <c r="C634">
        <v>0</v>
      </c>
      <c r="F634" t="s">
        <v>353</v>
      </c>
      <c r="G634" t="s">
        <v>678</v>
      </c>
      <c r="H634" t="s">
        <v>203</v>
      </c>
      <c r="I634">
        <v>10052006</v>
      </c>
      <c r="J634" t="s">
        <v>181</v>
      </c>
      <c r="K634" t="s">
        <v>679</v>
      </c>
      <c r="L634" t="s">
        <v>761</v>
      </c>
      <c r="M634" s="1">
        <v>43449</v>
      </c>
      <c r="N634" t="s">
        <v>762</v>
      </c>
    </row>
    <row r="635" spans="1:14" x14ac:dyDescent="0.25">
      <c r="A635">
        <v>60</v>
      </c>
      <c r="B635">
        <v>9.11</v>
      </c>
      <c r="C635">
        <v>0</v>
      </c>
      <c r="F635" t="s">
        <v>353</v>
      </c>
      <c r="G635" t="s">
        <v>680</v>
      </c>
      <c r="H635" t="s">
        <v>203</v>
      </c>
      <c r="I635">
        <v>31102007</v>
      </c>
      <c r="J635" t="s">
        <v>681</v>
      </c>
      <c r="K635" t="s">
        <v>682</v>
      </c>
      <c r="L635" t="s">
        <v>761</v>
      </c>
      <c r="M635" s="1">
        <v>43449</v>
      </c>
      <c r="N635" t="s">
        <v>762</v>
      </c>
    </row>
    <row r="636" spans="1:14" x14ac:dyDescent="0.25">
      <c r="A636">
        <v>60</v>
      </c>
      <c r="B636">
        <v>9.5399999999999991</v>
      </c>
      <c r="C636">
        <v>0</v>
      </c>
      <c r="F636" t="s">
        <v>353</v>
      </c>
      <c r="G636" t="s">
        <v>683</v>
      </c>
      <c r="H636" t="s">
        <v>203</v>
      </c>
      <c r="I636">
        <v>4102006</v>
      </c>
      <c r="J636" t="s">
        <v>181</v>
      </c>
      <c r="K636" t="s">
        <v>684</v>
      </c>
      <c r="L636" t="s">
        <v>761</v>
      </c>
      <c r="M636" s="1">
        <v>43449</v>
      </c>
      <c r="N636" t="s">
        <v>762</v>
      </c>
    </row>
    <row r="637" spans="1:14" x14ac:dyDescent="0.25">
      <c r="A637">
        <v>60</v>
      </c>
      <c r="B637">
        <v>9.7899999999999991</v>
      </c>
      <c r="C637">
        <v>0</v>
      </c>
      <c r="F637" t="s">
        <v>353</v>
      </c>
      <c r="G637" t="s">
        <v>685</v>
      </c>
      <c r="H637" t="s">
        <v>203</v>
      </c>
      <c r="I637">
        <v>15022006</v>
      </c>
      <c r="J637" t="s">
        <v>181</v>
      </c>
      <c r="K637" t="s">
        <v>686</v>
      </c>
      <c r="L637" t="s">
        <v>761</v>
      </c>
      <c r="M637" s="1">
        <v>43449</v>
      </c>
      <c r="N637" t="s">
        <v>762</v>
      </c>
    </row>
    <row r="638" spans="1:14" x14ac:dyDescent="0.25">
      <c r="A638">
        <v>60</v>
      </c>
      <c r="B638">
        <v>10.32</v>
      </c>
      <c r="C638">
        <v>0</v>
      </c>
      <c r="F638" t="s">
        <v>353</v>
      </c>
      <c r="G638" t="s">
        <v>687</v>
      </c>
      <c r="H638" t="s">
        <v>203</v>
      </c>
      <c r="I638">
        <v>9062006</v>
      </c>
      <c r="J638" t="s">
        <v>677</v>
      </c>
      <c r="K638" t="s">
        <v>688</v>
      </c>
      <c r="L638" t="s">
        <v>761</v>
      </c>
      <c r="M638" s="1">
        <v>43449</v>
      </c>
      <c r="N638" t="s">
        <v>762</v>
      </c>
    </row>
    <row r="639" spans="1:14" x14ac:dyDescent="0.25">
      <c r="A639">
        <v>60</v>
      </c>
      <c r="B639">
        <v>10.53</v>
      </c>
      <c r="C639">
        <v>0</v>
      </c>
      <c r="F639" t="s">
        <v>353</v>
      </c>
      <c r="G639" t="s">
        <v>689</v>
      </c>
      <c r="H639" t="s">
        <v>203</v>
      </c>
      <c r="I639">
        <v>24072007</v>
      </c>
      <c r="J639" t="s">
        <v>662</v>
      </c>
      <c r="K639" t="s">
        <v>690</v>
      </c>
      <c r="L639" t="s">
        <v>761</v>
      </c>
      <c r="M639" s="1">
        <v>43449</v>
      </c>
      <c r="N639" t="s">
        <v>762</v>
      </c>
    </row>
    <row r="640" spans="1:14" x14ac:dyDescent="0.25">
      <c r="A640">
        <v>60</v>
      </c>
      <c r="B640">
        <v>10.63</v>
      </c>
      <c r="C640">
        <v>0</v>
      </c>
      <c r="F640" t="s">
        <v>353</v>
      </c>
      <c r="G640" t="s">
        <v>691</v>
      </c>
      <c r="H640" t="s">
        <v>203</v>
      </c>
      <c r="I640">
        <v>19102006</v>
      </c>
      <c r="J640" t="s">
        <v>181</v>
      </c>
      <c r="K640" t="s">
        <v>692</v>
      </c>
      <c r="L640" t="s">
        <v>761</v>
      </c>
      <c r="M640" s="1">
        <v>43449</v>
      </c>
      <c r="N640" t="s">
        <v>762</v>
      </c>
    </row>
    <row r="641" spans="1:14" x14ac:dyDescent="0.25">
      <c r="A641">
        <v>60</v>
      </c>
      <c r="B641">
        <v>10.8</v>
      </c>
      <c r="C641">
        <v>0</v>
      </c>
      <c r="F641" t="s">
        <v>353</v>
      </c>
      <c r="G641" t="s">
        <v>693</v>
      </c>
      <c r="H641" t="s">
        <v>203</v>
      </c>
      <c r="I641">
        <v>2082007</v>
      </c>
      <c r="J641" t="s">
        <v>694</v>
      </c>
      <c r="K641" t="s">
        <v>695</v>
      </c>
      <c r="L641" t="s">
        <v>761</v>
      </c>
      <c r="M641" s="1">
        <v>43449</v>
      </c>
      <c r="N641" t="s">
        <v>762</v>
      </c>
    </row>
    <row r="642" spans="1:14" x14ac:dyDescent="0.25">
      <c r="A642">
        <v>60</v>
      </c>
      <c r="B642">
        <v>9.23</v>
      </c>
      <c r="C642">
        <v>0</v>
      </c>
      <c r="F642" t="s">
        <v>353</v>
      </c>
      <c r="G642" t="s">
        <v>696</v>
      </c>
      <c r="H642" t="s">
        <v>203</v>
      </c>
      <c r="I642">
        <v>26102006</v>
      </c>
      <c r="J642" t="s">
        <v>697</v>
      </c>
      <c r="K642" t="s">
        <v>679</v>
      </c>
      <c r="L642" t="s">
        <v>761</v>
      </c>
      <c r="M642" s="1">
        <v>43449</v>
      </c>
      <c r="N642" t="s">
        <v>762</v>
      </c>
    </row>
    <row r="643" spans="1:14" x14ac:dyDescent="0.25">
      <c r="A643">
        <v>60</v>
      </c>
      <c r="B643">
        <v>9.39</v>
      </c>
      <c r="C643">
        <v>0</v>
      </c>
      <c r="F643" t="s">
        <v>353</v>
      </c>
      <c r="G643" t="s">
        <v>69</v>
      </c>
      <c r="H643" t="s">
        <v>203</v>
      </c>
      <c r="I643">
        <v>6072006</v>
      </c>
      <c r="J643" t="s">
        <v>697</v>
      </c>
      <c r="K643" t="s">
        <v>682</v>
      </c>
      <c r="L643" t="s">
        <v>761</v>
      </c>
      <c r="M643" s="1">
        <v>43449</v>
      </c>
      <c r="N643" t="s">
        <v>762</v>
      </c>
    </row>
    <row r="644" spans="1:14" x14ac:dyDescent="0.25">
      <c r="A644">
        <v>60</v>
      </c>
      <c r="B644">
        <v>9.5</v>
      </c>
      <c r="C644">
        <v>0</v>
      </c>
      <c r="F644" t="s">
        <v>353</v>
      </c>
      <c r="G644" t="s">
        <v>670</v>
      </c>
      <c r="H644" t="s">
        <v>203</v>
      </c>
      <c r="I644">
        <v>14072007</v>
      </c>
      <c r="J644" t="s">
        <v>667</v>
      </c>
      <c r="K644" t="s">
        <v>684</v>
      </c>
      <c r="L644" t="s">
        <v>761</v>
      </c>
      <c r="M644" s="1">
        <v>43449</v>
      </c>
      <c r="N644" t="s">
        <v>762</v>
      </c>
    </row>
    <row r="645" spans="1:14" x14ac:dyDescent="0.25">
      <c r="A645">
        <v>60</v>
      </c>
      <c r="B645">
        <v>9.52</v>
      </c>
      <c r="C645">
        <v>0</v>
      </c>
      <c r="F645" t="s">
        <v>353</v>
      </c>
      <c r="G645" t="s">
        <v>698</v>
      </c>
      <c r="H645" t="s">
        <v>203</v>
      </c>
      <c r="I645">
        <v>9042006</v>
      </c>
      <c r="J645" t="s">
        <v>662</v>
      </c>
      <c r="K645" t="s">
        <v>686</v>
      </c>
      <c r="L645" t="s">
        <v>761</v>
      </c>
      <c r="M645" s="1">
        <v>43449</v>
      </c>
      <c r="N645" t="s">
        <v>762</v>
      </c>
    </row>
    <row r="646" spans="1:14" x14ac:dyDescent="0.25">
      <c r="A646">
        <v>60</v>
      </c>
      <c r="B646">
        <v>9.64</v>
      </c>
      <c r="C646">
        <v>0</v>
      </c>
      <c r="F646" t="s">
        <v>353</v>
      </c>
      <c r="G646" t="s">
        <v>668</v>
      </c>
      <c r="H646" t="s">
        <v>203</v>
      </c>
      <c r="I646">
        <v>24062006</v>
      </c>
      <c r="J646" t="s">
        <v>669</v>
      </c>
      <c r="K646" t="s">
        <v>688</v>
      </c>
      <c r="L646" t="s">
        <v>761</v>
      </c>
      <c r="M646" s="1">
        <v>43449</v>
      </c>
      <c r="N646" t="s">
        <v>762</v>
      </c>
    </row>
    <row r="647" spans="1:14" x14ac:dyDescent="0.25">
      <c r="A647">
        <v>60</v>
      </c>
      <c r="B647">
        <v>10.94</v>
      </c>
      <c r="C647">
        <v>0</v>
      </c>
      <c r="F647" t="s">
        <v>353</v>
      </c>
      <c r="G647" t="s">
        <v>699</v>
      </c>
      <c r="H647" t="s">
        <v>203</v>
      </c>
      <c r="I647">
        <v>13072007</v>
      </c>
      <c r="J647" t="s">
        <v>697</v>
      </c>
      <c r="K647" t="s">
        <v>690</v>
      </c>
      <c r="L647" t="s">
        <v>761</v>
      </c>
      <c r="M647" s="1">
        <v>43449</v>
      </c>
      <c r="N647" t="s">
        <v>762</v>
      </c>
    </row>
    <row r="648" spans="1:14" x14ac:dyDescent="0.25">
      <c r="A648">
        <v>60</v>
      </c>
      <c r="B648">
        <v>11.43</v>
      </c>
      <c r="C648">
        <v>0</v>
      </c>
      <c r="F648" t="s">
        <v>353</v>
      </c>
      <c r="G648" t="s">
        <v>700</v>
      </c>
      <c r="H648" t="s">
        <v>203</v>
      </c>
      <c r="I648">
        <v>4032007</v>
      </c>
      <c r="J648" t="s">
        <v>677</v>
      </c>
      <c r="K648" t="s">
        <v>692</v>
      </c>
      <c r="L648" t="s">
        <v>761</v>
      </c>
      <c r="M648" s="1">
        <v>43449</v>
      </c>
      <c r="N648" t="s">
        <v>762</v>
      </c>
    </row>
    <row r="649" spans="1:14" x14ac:dyDescent="0.25">
      <c r="A649">
        <v>60</v>
      </c>
      <c r="B649">
        <v>8.41</v>
      </c>
      <c r="C649">
        <v>0</v>
      </c>
      <c r="F649" t="s">
        <v>359</v>
      </c>
      <c r="G649" t="s">
        <v>674</v>
      </c>
      <c r="H649" t="s">
        <v>203</v>
      </c>
      <c r="I649">
        <v>11082005</v>
      </c>
      <c r="J649" t="s">
        <v>662</v>
      </c>
      <c r="K649" t="s">
        <v>679</v>
      </c>
      <c r="L649" t="s">
        <v>761</v>
      </c>
      <c r="M649" s="1">
        <v>43449</v>
      </c>
      <c r="N649" t="s">
        <v>762</v>
      </c>
    </row>
    <row r="650" spans="1:14" x14ac:dyDescent="0.25">
      <c r="A650">
        <v>60</v>
      </c>
      <c r="B650">
        <v>8.58</v>
      </c>
      <c r="C650">
        <v>0</v>
      </c>
      <c r="F650" t="s">
        <v>359</v>
      </c>
      <c r="G650" t="s">
        <v>675</v>
      </c>
      <c r="H650" t="s">
        <v>203</v>
      </c>
      <c r="I650">
        <v>24082005</v>
      </c>
      <c r="J650" t="s">
        <v>662</v>
      </c>
      <c r="K650" t="s">
        <v>682</v>
      </c>
      <c r="L650" t="s">
        <v>761</v>
      </c>
      <c r="M650" s="1">
        <v>43449</v>
      </c>
      <c r="N650" t="s">
        <v>762</v>
      </c>
    </row>
    <row r="651" spans="1:14" x14ac:dyDescent="0.25">
      <c r="A651">
        <v>60</v>
      </c>
      <c r="B651">
        <v>8.6</v>
      </c>
      <c r="C651">
        <v>0</v>
      </c>
      <c r="F651" t="s">
        <v>359</v>
      </c>
      <c r="G651" t="s">
        <v>676</v>
      </c>
      <c r="H651" t="s">
        <v>203</v>
      </c>
      <c r="I651">
        <v>20062004</v>
      </c>
      <c r="J651" t="s">
        <v>677</v>
      </c>
      <c r="K651" t="s">
        <v>684</v>
      </c>
      <c r="L651" t="s">
        <v>761</v>
      </c>
      <c r="M651" s="1">
        <v>43449</v>
      </c>
      <c r="N651" t="s">
        <v>762</v>
      </c>
    </row>
    <row r="652" spans="1:14" x14ac:dyDescent="0.25">
      <c r="A652">
        <v>60</v>
      </c>
      <c r="B652">
        <v>9.26</v>
      </c>
      <c r="C652">
        <v>0</v>
      </c>
      <c r="F652" t="s">
        <v>359</v>
      </c>
      <c r="G652" t="s">
        <v>701</v>
      </c>
      <c r="H652" t="s">
        <v>203</v>
      </c>
      <c r="I652">
        <v>9032005</v>
      </c>
      <c r="J652" t="s">
        <v>181</v>
      </c>
      <c r="K652" t="s">
        <v>686</v>
      </c>
      <c r="L652" t="s">
        <v>761</v>
      </c>
      <c r="M652" s="1">
        <v>43449</v>
      </c>
      <c r="N652" t="s">
        <v>762</v>
      </c>
    </row>
    <row r="653" spans="1:14" x14ac:dyDescent="0.25">
      <c r="A653">
        <v>60</v>
      </c>
      <c r="B653">
        <v>9.36</v>
      </c>
      <c r="C653">
        <v>0</v>
      </c>
      <c r="F653" t="s">
        <v>359</v>
      </c>
      <c r="G653" t="s">
        <v>702</v>
      </c>
      <c r="H653" t="s">
        <v>203</v>
      </c>
      <c r="I653">
        <v>2112004</v>
      </c>
      <c r="J653" t="s">
        <v>181</v>
      </c>
      <c r="K653" t="s">
        <v>688</v>
      </c>
      <c r="L653" t="s">
        <v>761</v>
      </c>
      <c r="M653" s="1">
        <v>43449</v>
      </c>
      <c r="N653" t="s">
        <v>762</v>
      </c>
    </row>
    <row r="654" spans="1:14" x14ac:dyDescent="0.25">
      <c r="A654">
        <v>60</v>
      </c>
      <c r="B654">
        <v>9.42</v>
      </c>
      <c r="C654">
        <v>0</v>
      </c>
      <c r="F654" t="s">
        <v>359</v>
      </c>
      <c r="G654" t="s">
        <v>703</v>
      </c>
      <c r="H654" t="s">
        <v>203</v>
      </c>
      <c r="I654">
        <v>27112005</v>
      </c>
      <c r="J654" t="s">
        <v>662</v>
      </c>
      <c r="K654" t="s">
        <v>690</v>
      </c>
      <c r="L654" t="s">
        <v>761</v>
      </c>
      <c r="M654" s="1">
        <v>43449</v>
      </c>
      <c r="N654" t="s">
        <v>762</v>
      </c>
    </row>
    <row r="655" spans="1:14" x14ac:dyDescent="0.25">
      <c r="A655">
        <v>60</v>
      </c>
      <c r="B655">
        <v>8.26</v>
      </c>
      <c r="C655">
        <v>0</v>
      </c>
      <c r="F655" t="s">
        <v>359</v>
      </c>
      <c r="G655" t="s">
        <v>673</v>
      </c>
      <c r="H655" t="s">
        <v>203</v>
      </c>
      <c r="I655">
        <v>18012005</v>
      </c>
      <c r="J655" t="s">
        <v>662</v>
      </c>
      <c r="K655" t="s">
        <v>679</v>
      </c>
      <c r="L655" t="s">
        <v>761</v>
      </c>
      <c r="M655" s="1">
        <v>43449</v>
      </c>
      <c r="N655" t="s">
        <v>762</v>
      </c>
    </row>
    <row r="656" spans="1:14" x14ac:dyDescent="0.25">
      <c r="A656">
        <v>60</v>
      </c>
      <c r="B656">
        <v>8.69</v>
      </c>
      <c r="C656">
        <v>0</v>
      </c>
      <c r="F656" t="s">
        <v>359</v>
      </c>
      <c r="G656" t="s">
        <v>704</v>
      </c>
      <c r="H656" t="s">
        <v>203</v>
      </c>
      <c r="I656">
        <v>17072005</v>
      </c>
      <c r="J656" t="s">
        <v>667</v>
      </c>
      <c r="K656" t="s">
        <v>682</v>
      </c>
      <c r="L656" t="s">
        <v>761</v>
      </c>
      <c r="M656" s="1">
        <v>43449</v>
      </c>
      <c r="N656" t="s">
        <v>762</v>
      </c>
    </row>
    <row r="657" spans="1:14" x14ac:dyDescent="0.25">
      <c r="A657">
        <v>60</v>
      </c>
      <c r="B657">
        <v>8.74</v>
      </c>
      <c r="C657">
        <v>0</v>
      </c>
      <c r="F657" t="s">
        <v>359</v>
      </c>
      <c r="G657" t="s">
        <v>705</v>
      </c>
      <c r="H657" t="s">
        <v>203</v>
      </c>
      <c r="I657">
        <v>20052005</v>
      </c>
      <c r="J657" t="s">
        <v>694</v>
      </c>
      <c r="K657" t="s">
        <v>684</v>
      </c>
      <c r="L657" t="s">
        <v>761</v>
      </c>
      <c r="M657" s="1">
        <v>43449</v>
      </c>
      <c r="N657" t="s">
        <v>762</v>
      </c>
    </row>
    <row r="658" spans="1:14" x14ac:dyDescent="0.25">
      <c r="A658">
        <v>60</v>
      </c>
      <c r="B658">
        <v>9.31</v>
      </c>
      <c r="C658">
        <v>0</v>
      </c>
      <c r="F658" t="s">
        <v>359</v>
      </c>
      <c r="G658" t="s">
        <v>31</v>
      </c>
      <c r="H658" t="s">
        <v>203</v>
      </c>
      <c r="I658">
        <v>23112004</v>
      </c>
      <c r="J658" t="s">
        <v>706</v>
      </c>
      <c r="K658" t="s">
        <v>686</v>
      </c>
      <c r="L658" t="s">
        <v>761</v>
      </c>
      <c r="M658" s="1">
        <v>43449</v>
      </c>
      <c r="N658" t="s">
        <v>762</v>
      </c>
    </row>
    <row r="659" spans="1:14" x14ac:dyDescent="0.25">
      <c r="A659">
        <v>60</v>
      </c>
      <c r="B659">
        <v>9.4600000000000009</v>
      </c>
      <c r="C659">
        <v>0</v>
      </c>
      <c r="F659" t="s">
        <v>359</v>
      </c>
      <c r="G659" t="s">
        <v>707</v>
      </c>
      <c r="H659" t="s">
        <v>203</v>
      </c>
      <c r="I659">
        <v>16122004</v>
      </c>
      <c r="J659" t="s">
        <v>677</v>
      </c>
      <c r="K659" t="s">
        <v>688</v>
      </c>
      <c r="L659" t="s">
        <v>761</v>
      </c>
      <c r="M659" s="1">
        <v>43449</v>
      </c>
      <c r="N659" t="s">
        <v>762</v>
      </c>
    </row>
    <row r="660" spans="1:14" x14ac:dyDescent="0.25">
      <c r="A660">
        <v>60</v>
      </c>
      <c r="B660">
        <v>9.61</v>
      </c>
      <c r="C660">
        <v>0</v>
      </c>
      <c r="F660" t="s">
        <v>359</v>
      </c>
      <c r="G660" t="s">
        <v>708</v>
      </c>
      <c r="H660" t="s">
        <v>203</v>
      </c>
      <c r="I660">
        <v>16122004</v>
      </c>
      <c r="J660" t="s">
        <v>677</v>
      </c>
      <c r="K660" t="s">
        <v>690</v>
      </c>
      <c r="L660" t="s">
        <v>761</v>
      </c>
      <c r="M660" s="1">
        <v>43449</v>
      </c>
      <c r="N660" t="s">
        <v>762</v>
      </c>
    </row>
    <row r="661" spans="1:14" x14ac:dyDescent="0.25">
      <c r="A661">
        <v>60</v>
      </c>
      <c r="B661">
        <v>9.69</v>
      </c>
      <c r="C661">
        <v>0</v>
      </c>
      <c r="F661" t="s">
        <v>359</v>
      </c>
      <c r="G661" t="s">
        <v>709</v>
      </c>
      <c r="H661" t="s">
        <v>203</v>
      </c>
      <c r="I661">
        <v>9042005</v>
      </c>
      <c r="J661" t="s">
        <v>694</v>
      </c>
      <c r="K661" t="s">
        <v>692</v>
      </c>
      <c r="L661" t="s">
        <v>761</v>
      </c>
      <c r="M661" s="1">
        <v>43449</v>
      </c>
      <c r="N661" t="s">
        <v>762</v>
      </c>
    </row>
    <row r="662" spans="1:14" x14ac:dyDescent="0.25">
      <c r="A662">
        <v>60</v>
      </c>
      <c r="B662">
        <v>7.93</v>
      </c>
      <c r="C662">
        <v>0</v>
      </c>
      <c r="F662" t="s">
        <v>359</v>
      </c>
      <c r="G662" t="s">
        <v>670</v>
      </c>
      <c r="H662" t="s">
        <v>203</v>
      </c>
      <c r="I662">
        <v>4022004</v>
      </c>
      <c r="J662" t="s">
        <v>662</v>
      </c>
      <c r="K662" t="s">
        <v>679</v>
      </c>
      <c r="L662" t="s">
        <v>761</v>
      </c>
      <c r="M662" s="1">
        <v>43449</v>
      </c>
      <c r="N662" t="s">
        <v>762</v>
      </c>
    </row>
    <row r="663" spans="1:14" x14ac:dyDescent="0.25">
      <c r="A663">
        <v>60</v>
      </c>
      <c r="B663">
        <v>8.2100000000000009</v>
      </c>
      <c r="C663">
        <v>0</v>
      </c>
      <c r="F663" t="s">
        <v>359</v>
      </c>
      <c r="G663" t="s">
        <v>671</v>
      </c>
      <c r="H663" t="s">
        <v>203</v>
      </c>
      <c r="I663">
        <v>22102004</v>
      </c>
      <c r="J663" t="s">
        <v>672</v>
      </c>
      <c r="K663" t="s">
        <v>682</v>
      </c>
      <c r="L663" t="s">
        <v>761</v>
      </c>
      <c r="M663" s="1">
        <v>43449</v>
      </c>
      <c r="N663" t="s">
        <v>762</v>
      </c>
    </row>
    <row r="664" spans="1:14" x14ac:dyDescent="0.25">
      <c r="A664">
        <v>60</v>
      </c>
      <c r="B664">
        <v>8.74</v>
      </c>
      <c r="C664">
        <v>0</v>
      </c>
      <c r="F664" t="s">
        <v>359</v>
      </c>
      <c r="G664" t="s">
        <v>567</v>
      </c>
      <c r="H664" t="s">
        <v>203</v>
      </c>
      <c r="I664">
        <v>21052004</v>
      </c>
      <c r="J664" t="s">
        <v>710</v>
      </c>
      <c r="K664" t="s">
        <v>684</v>
      </c>
      <c r="L664" t="s">
        <v>761</v>
      </c>
      <c r="M664" s="1">
        <v>43449</v>
      </c>
      <c r="N664" t="s">
        <v>762</v>
      </c>
    </row>
    <row r="665" spans="1:14" x14ac:dyDescent="0.25">
      <c r="A665">
        <v>60</v>
      </c>
      <c r="B665">
        <v>8.89</v>
      </c>
      <c r="C665">
        <v>0</v>
      </c>
      <c r="F665" t="s">
        <v>359</v>
      </c>
      <c r="G665" t="s">
        <v>369</v>
      </c>
      <c r="H665" t="s">
        <v>203</v>
      </c>
      <c r="I665">
        <v>15042005</v>
      </c>
      <c r="J665" t="s">
        <v>181</v>
      </c>
      <c r="K665" t="s">
        <v>686</v>
      </c>
      <c r="L665" t="s">
        <v>761</v>
      </c>
      <c r="M665" s="1">
        <v>43449</v>
      </c>
      <c r="N665" t="s">
        <v>762</v>
      </c>
    </row>
    <row r="666" spans="1:14" x14ac:dyDescent="0.25">
      <c r="A666">
        <v>60</v>
      </c>
      <c r="B666">
        <v>9.19</v>
      </c>
      <c r="C666">
        <v>0</v>
      </c>
      <c r="F666" t="s">
        <v>359</v>
      </c>
      <c r="G666" t="s">
        <v>713</v>
      </c>
      <c r="H666" t="s">
        <v>203</v>
      </c>
      <c r="I666">
        <v>12022005</v>
      </c>
      <c r="J666" t="s">
        <v>181</v>
      </c>
      <c r="K666" t="s">
        <v>688</v>
      </c>
      <c r="L666" t="s">
        <v>761</v>
      </c>
      <c r="M666" s="1">
        <v>43449</v>
      </c>
      <c r="N666" t="s">
        <v>762</v>
      </c>
    </row>
    <row r="667" spans="1:14" x14ac:dyDescent="0.25">
      <c r="A667">
        <v>60</v>
      </c>
      <c r="B667">
        <v>9.6199999999999992</v>
      </c>
      <c r="C667">
        <v>0</v>
      </c>
      <c r="F667" t="s">
        <v>359</v>
      </c>
      <c r="G667" t="s">
        <v>715</v>
      </c>
      <c r="H667" t="s">
        <v>203</v>
      </c>
      <c r="I667">
        <v>23032005</v>
      </c>
      <c r="J667" t="s">
        <v>710</v>
      </c>
      <c r="K667" t="s">
        <v>690</v>
      </c>
      <c r="L667" t="s">
        <v>761</v>
      </c>
      <c r="M667" s="1">
        <v>43449</v>
      </c>
      <c r="N667" t="s">
        <v>762</v>
      </c>
    </row>
    <row r="668" spans="1:14" x14ac:dyDescent="0.25">
      <c r="A668">
        <v>60</v>
      </c>
      <c r="B668">
        <v>10.17</v>
      </c>
      <c r="C668">
        <v>0</v>
      </c>
      <c r="F668" t="s">
        <v>359</v>
      </c>
      <c r="G668" t="s">
        <v>716</v>
      </c>
      <c r="H668" t="s">
        <v>203</v>
      </c>
      <c r="I668">
        <v>7062005</v>
      </c>
      <c r="J668" t="s">
        <v>677</v>
      </c>
      <c r="K668" t="s">
        <v>692</v>
      </c>
      <c r="L668" t="s">
        <v>761</v>
      </c>
      <c r="M668" s="1">
        <v>43449</v>
      </c>
      <c r="N668" t="s">
        <v>762</v>
      </c>
    </row>
    <row r="669" spans="1:14" x14ac:dyDescent="0.25">
      <c r="A669">
        <v>60</v>
      </c>
      <c r="B669">
        <v>7.48</v>
      </c>
      <c r="C669">
        <v>0</v>
      </c>
      <c r="F669" t="s">
        <v>276</v>
      </c>
      <c r="G669" t="s">
        <v>717</v>
      </c>
      <c r="H669" t="s">
        <v>203</v>
      </c>
      <c r="I669">
        <v>9112003</v>
      </c>
      <c r="J669" t="s">
        <v>662</v>
      </c>
      <c r="K669" t="s">
        <v>679</v>
      </c>
      <c r="L669" t="s">
        <v>761</v>
      </c>
      <c r="M669" s="1">
        <v>43449</v>
      </c>
      <c r="N669" t="s">
        <v>762</v>
      </c>
    </row>
    <row r="670" spans="1:14" x14ac:dyDescent="0.25">
      <c r="A670">
        <v>60</v>
      </c>
      <c r="B670">
        <v>7.66</v>
      </c>
      <c r="C670">
        <v>0</v>
      </c>
      <c r="F670" t="s">
        <v>276</v>
      </c>
      <c r="G670" t="s">
        <v>401</v>
      </c>
      <c r="H670" t="s">
        <v>203</v>
      </c>
      <c r="I670">
        <v>17022002</v>
      </c>
      <c r="J670" t="s">
        <v>662</v>
      </c>
      <c r="K670" t="s">
        <v>682</v>
      </c>
      <c r="L670" t="s">
        <v>761</v>
      </c>
      <c r="M670" s="1">
        <v>43449</v>
      </c>
      <c r="N670" t="s">
        <v>762</v>
      </c>
    </row>
    <row r="671" spans="1:14" x14ac:dyDescent="0.25">
      <c r="A671">
        <v>60</v>
      </c>
      <c r="B671">
        <v>7.81</v>
      </c>
      <c r="C671">
        <v>0</v>
      </c>
      <c r="F671" t="s">
        <v>276</v>
      </c>
      <c r="G671" t="s">
        <v>719</v>
      </c>
      <c r="H671" t="s">
        <v>720</v>
      </c>
      <c r="I671">
        <v>12042002</v>
      </c>
      <c r="J671" t="s">
        <v>662</v>
      </c>
      <c r="K671" t="s">
        <v>684</v>
      </c>
      <c r="L671" t="s">
        <v>761</v>
      </c>
      <c r="M671" s="1">
        <v>43449</v>
      </c>
      <c r="N671" t="s">
        <v>762</v>
      </c>
    </row>
    <row r="672" spans="1:14" x14ac:dyDescent="0.25">
      <c r="A672">
        <v>60</v>
      </c>
      <c r="B672">
        <v>8.06</v>
      </c>
      <c r="C672">
        <v>0</v>
      </c>
      <c r="F672" t="s">
        <v>276</v>
      </c>
      <c r="G672" t="s">
        <v>721</v>
      </c>
      <c r="H672" t="s">
        <v>203</v>
      </c>
      <c r="I672">
        <v>7072002</v>
      </c>
      <c r="J672" t="s">
        <v>669</v>
      </c>
      <c r="K672" t="s">
        <v>686</v>
      </c>
      <c r="L672" t="s">
        <v>761</v>
      </c>
      <c r="M672" s="1">
        <v>43449</v>
      </c>
      <c r="N672" t="s">
        <v>762</v>
      </c>
    </row>
    <row r="673" spans="1:14" x14ac:dyDescent="0.25">
      <c r="A673">
        <v>60</v>
      </c>
      <c r="B673">
        <v>8.14</v>
      </c>
      <c r="C673">
        <v>0</v>
      </c>
      <c r="F673" t="s">
        <v>276</v>
      </c>
      <c r="G673" t="s">
        <v>722</v>
      </c>
      <c r="H673" t="s">
        <v>203</v>
      </c>
      <c r="I673">
        <v>27062003</v>
      </c>
      <c r="J673" t="s">
        <v>667</v>
      </c>
      <c r="K673" t="s">
        <v>688</v>
      </c>
      <c r="L673" t="s">
        <v>761</v>
      </c>
      <c r="M673" s="1">
        <v>43449</v>
      </c>
      <c r="N673" t="s">
        <v>762</v>
      </c>
    </row>
    <row r="674" spans="1:14" x14ac:dyDescent="0.25">
      <c r="A674">
        <v>60</v>
      </c>
      <c r="B674">
        <v>8.18</v>
      </c>
      <c r="C674">
        <v>0</v>
      </c>
      <c r="F674" t="s">
        <v>276</v>
      </c>
      <c r="G674" t="s">
        <v>723</v>
      </c>
      <c r="H674" t="s">
        <v>203</v>
      </c>
      <c r="I674">
        <v>14012002</v>
      </c>
      <c r="J674" t="s">
        <v>662</v>
      </c>
      <c r="K674" t="s">
        <v>690</v>
      </c>
      <c r="L674" t="s">
        <v>761</v>
      </c>
      <c r="M674" s="1">
        <v>43449</v>
      </c>
      <c r="N674" t="s">
        <v>762</v>
      </c>
    </row>
    <row r="675" spans="1:14" x14ac:dyDescent="0.25">
      <c r="A675">
        <v>60</v>
      </c>
      <c r="B675">
        <v>8.41</v>
      </c>
      <c r="C675">
        <v>0</v>
      </c>
      <c r="F675" t="s">
        <v>276</v>
      </c>
      <c r="G675" t="s">
        <v>724</v>
      </c>
      <c r="H675" t="s">
        <v>203</v>
      </c>
      <c r="I675">
        <v>4122003</v>
      </c>
      <c r="J675" t="s">
        <v>181</v>
      </c>
      <c r="K675" t="s">
        <v>692</v>
      </c>
      <c r="L675" t="s">
        <v>761</v>
      </c>
      <c r="M675" s="1">
        <v>43449</v>
      </c>
      <c r="N675" t="s">
        <v>762</v>
      </c>
    </row>
    <row r="676" spans="1:14" x14ac:dyDescent="0.25">
      <c r="A676">
        <v>60</v>
      </c>
      <c r="B676">
        <v>7.57</v>
      </c>
      <c r="C676">
        <v>0</v>
      </c>
      <c r="F676" t="s">
        <v>276</v>
      </c>
      <c r="G676" t="s">
        <v>348</v>
      </c>
      <c r="H676" t="s">
        <v>203</v>
      </c>
      <c r="I676">
        <v>24082002</v>
      </c>
      <c r="J676" t="s">
        <v>662</v>
      </c>
      <c r="K676" t="s">
        <v>679</v>
      </c>
      <c r="L676" t="s">
        <v>761</v>
      </c>
      <c r="M676" s="1">
        <v>43449</v>
      </c>
      <c r="N676" t="s">
        <v>762</v>
      </c>
    </row>
    <row r="677" spans="1:14" x14ac:dyDescent="0.25">
      <c r="A677">
        <v>60</v>
      </c>
      <c r="B677">
        <v>7.61</v>
      </c>
      <c r="C677">
        <v>0</v>
      </c>
      <c r="F677" t="s">
        <v>276</v>
      </c>
      <c r="G677" t="s">
        <v>726</v>
      </c>
      <c r="H677" t="s">
        <v>574</v>
      </c>
      <c r="I677">
        <v>8112002</v>
      </c>
      <c r="J677" t="s">
        <v>669</v>
      </c>
      <c r="K677" t="s">
        <v>682</v>
      </c>
      <c r="L677" t="s">
        <v>761</v>
      </c>
      <c r="M677" s="1">
        <v>43449</v>
      </c>
      <c r="N677" t="s">
        <v>762</v>
      </c>
    </row>
    <row r="678" spans="1:14" x14ac:dyDescent="0.25">
      <c r="A678">
        <v>60</v>
      </c>
      <c r="B678">
        <v>7.68</v>
      </c>
      <c r="C678">
        <v>0</v>
      </c>
      <c r="F678" t="s">
        <v>276</v>
      </c>
      <c r="G678" t="s">
        <v>727</v>
      </c>
      <c r="H678" t="s">
        <v>203</v>
      </c>
      <c r="I678">
        <v>26122002</v>
      </c>
      <c r="J678" t="s">
        <v>662</v>
      </c>
      <c r="K678" t="s">
        <v>684</v>
      </c>
      <c r="L678" t="s">
        <v>761</v>
      </c>
      <c r="M678" s="1">
        <v>43449</v>
      </c>
      <c r="N678" t="s">
        <v>762</v>
      </c>
    </row>
    <row r="679" spans="1:14" x14ac:dyDescent="0.25">
      <c r="A679">
        <v>60</v>
      </c>
      <c r="B679">
        <v>7.95</v>
      </c>
      <c r="C679">
        <v>0</v>
      </c>
      <c r="F679" t="s">
        <v>276</v>
      </c>
      <c r="G679" t="s">
        <v>728</v>
      </c>
      <c r="H679" t="s">
        <v>203</v>
      </c>
      <c r="I679">
        <v>26012003</v>
      </c>
      <c r="J679" t="s">
        <v>667</v>
      </c>
      <c r="K679" t="s">
        <v>686</v>
      </c>
      <c r="L679" t="s">
        <v>761</v>
      </c>
      <c r="M679" s="1">
        <v>43449</v>
      </c>
      <c r="N679" t="s">
        <v>762</v>
      </c>
    </row>
    <row r="680" spans="1:14" x14ac:dyDescent="0.25">
      <c r="A680">
        <v>60</v>
      </c>
      <c r="B680">
        <v>8.3000000000000007</v>
      </c>
      <c r="C680">
        <v>0</v>
      </c>
      <c r="F680" t="s">
        <v>276</v>
      </c>
      <c r="G680" t="s">
        <v>729</v>
      </c>
      <c r="H680" t="s">
        <v>203</v>
      </c>
      <c r="I680">
        <v>24092002</v>
      </c>
      <c r="J680" t="s">
        <v>181</v>
      </c>
      <c r="K680" t="s">
        <v>688</v>
      </c>
      <c r="L680" t="s">
        <v>761</v>
      </c>
      <c r="M680" s="1">
        <v>43449</v>
      </c>
      <c r="N680" t="s">
        <v>762</v>
      </c>
    </row>
    <row r="681" spans="1:14" x14ac:dyDescent="0.25">
      <c r="A681">
        <v>60</v>
      </c>
      <c r="B681">
        <v>9.7899999999999991</v>
      </c>
      <c r="C681">
        <v>0</v>
      </c>
      <c r="F681" t="s">
        <v>276</v>
      </c>
      <c r="G681" t="s">
        <v>730</v>
      </c>
      <c r="H681" t="s">
        <v>203</v>
      </c>
      <c r="I681">
        <v>8092003</v>
      </c>
      <c r="J681" t="s">
        <v>697</v>
      </c>
      <c r="K681" t="s">
        <v>690</v>
      </c>
      <c r="L681" t="s">
        <v>761</v>
      </c>
      <c r="M681" s="1">
        <v>43449</v>
      </c>
      <c r="N681" t="s">
        <v>762</v>
      </c>
    </row>
    <row r="682" spans="1:14" x14ac:dyDescent="0.25">
      <c r="A682">
        <v>60</v>
      </c>
      <c r="B682">
        <v>9.8699999999999992</v>
      </c>
      <c r="C682">
        <v>0</v>
      </c>
      <c r="F682" t="s">
        <v>276</v>
      </c>
      <c r="G682" t="s">
        <v>666</v>
      </c>
      <c r="H682" t="s">
        <v>203</v>
      </c>
      <c r="I682">
        <v>20052003</v>
      </c>
      <c r="J682" t="s">
        <v>667</v>
      </c>
      <c r="K682" t="s">
        <v>692</v>
      </c>
      <c r="L682" t="s">
        <v>761</v>
      </c>
      <c r="M682" s="1">
        <v>43449</v>
      </c>
      <c r="N682" t="s">
        <v>762</v>
      </c>
    </row>
    <row r="683" spans="1:14" x14ac:dyDescent="0.25">
      <c r="A683">
        <v>60</v>
      </c>
      <c r="B683">
        <v>7.46</v>
      </c>
      <c r="C683">
        <v>0</v>
      </c>
      <c r="F683" t="s">
        <v>276</v>
      </c>
      <c r="G683" t="s">
        <v>731</v>
      </c>
      <c r="H683" t="s">
        <v>203</v>
      </c>
      <c r="I683">
        <v>9072002</v>
      </c>
      <c r="J683" t="s">
        <v>732</v>
      </c>
      <c r="K683" t="s">
        <v>679</v>
      </c>
      <c r="L683" t="s">
        <v>761</v>
      </c>
      <c r="M683" s="1">
        <v>43449</v>
      </c>
      <c r="N683" t="s">
        <v>762</v>
      </c>
    </row>
    <row r="684" spans="1:14" x14ac:dyDescent="0.25">
      <c r="A684">
        <v>60</v>
      </c>
      <c r="B684">
        <v>7.59</v>
      </c>
      <c r="C684">
        <v>0</v>
      </c>
      <c r="F684" t="s">
        <v>276</v>
      </c>
      <c r="G684" t="s">
        <v>733</v>
      </c>
      <c r="H684" t="s">
        <v>203</v>
      </c>
      <c r="I684">
        <v>19022002</v>
      </c>
      <c r="J684" t="s">
        <v>664</v>
      </c>
      <c r="K684" t="s">
        <v>682</v>
      </c>
      <c r="L684" t="s">
        <v>761</v>
      </c>
      <c r="M684" s="1">
        <v>43449</v>
      </c>
      <c r="N684" t="s">
        <v>762</v>
      </c>
    </row>
    <row r="685" spans="1:14" x14ac:dyDescent="0.25">
      <c r="A685">
        <v>60</v>
      </c>
      <c r="B685">
        <v>7.82</v>
      </c>
      <c r="C685">
        <v>0</v>
      </c>
      <c r="F685" t="s">
        <v>276</v>
      </c>
      <c r="G685" t="s">
        <v>734</v>
      </c>
      <c r="H685" t="s">
        <v>203</v>
      </c>
      <c r="I685">
        <v>15022002</v>
      </c>
      <c r="J685" t="s">
        <v>732</v>
      </c>
      <c r="K685" t="s">
        <v>684</v>
      </c>
      <c r="L685" t="s">
        <v>761</v>
      </c>
      <c r="M685" s="1">
        <v>43449</v>
      </c>
      <c r="N685" t="s">
        <v>762</v>
      </c>
    </row>
    <row r="686" spans="1:14" x14ac:dyDescent="0.25">
      <c r="A686">
        <v>60</v>
      </c>
      <c r="B686">
        <v>8.0500000000000007</v>
      </c>
      <c r="C686">
        <v>0</v>
      </c>
      <c r="F686" t="s">
        <v>276</v>
      </c>
      <c r="G686" t="s">
        <v>735</v>
      </c>
      <c r="H686" t="s">
        <v>203</v>
      </c>
      <c r="I686">
        <v>2022003</v>
      </c>
      <c r="J686" t="s">
        <v>669</v>
      </c>
      <c r="K686" t="s">
        <v>686</v>
      </c>
      <c r="L686" t="s">
        <v>761</v>
      </c>
      <c r="M686" s="1">
        <v>43449</v>
      </c>
      <c r="N686" t="s">
        <v>762</v>
      </c>
    </row>
    <row r="687" spans="1:14" x14ac:dyDescent="0.25">
      <c r="A687">
        <v>60</v>
      </c>
      <c r="B687">
        <v>8.09</v>
      </c>
      <c r="C687">
        <v>0</v>
      </c>
      <c r="F687" t="s">
        <v>276</v>
      </c>
      <c r="G687" t="s">
        <v>736</v>
      </c>
      <c r="H687" t="s">
        <v>574</v>
      </c>
      <c r="I687">
        <v>10112003</v>
      </c>
      <c r="J687" t="s">
        <v>662</v>
      </c>
      <c r="K687" t="s">
        <v>688</v>
      </c>
      <c r="L687" t="s">
        <v>761</v>
      </c>
      <c r="M687" s="1">
        <v>43449</v>
      </c>
      <c r="N687" t="s">
        <v>762</v>
      </c>
    </row>
    <row r="688" spans="1:14" x14ac:dyDescent="0.25">
      <c r="A688">
        <v>60</v>
      </c>
      <c r="B688">
        <v>8.15</v>
      </c>
      <c r="C688">
        <v>0</v>
      </c>
      <c r="F688" t="s">
        <v>276</v>
      </c>
      <c r="G688" t="s">
        <v>663</v>
      </c>
      <c r="H688" t="s">
        <v>203</v>
      </c>
      <c r="I688">
        <v>16122002</v>
      </c>
      <c r="J688" t="s">
        <v>664</v>
      </c>
      <c r="K688" t="s">
        <v>690</v>
      </c>
      <c r="L688" t="s">
        <v>761</v>
      </c>
      <c r="M688" s="1">
        <v>43449</v>
      </c>
      <c r="N688" t="s">
        <v>762</v>
      </c>
    </row>
    <row r="689" spans="1:14" x14ac:dyDescent="0.25">
      <c r="A689">
        <v>60</v>
      </c>
      <c r="B689">
        <v>8.3699999999999992</v>
      </c>
      <c r="C689">
        <v>0</v>
      </c>
      <c r="F689" t="s">
        <v>276</v>
      </c>
      <c r="G689" t="s">
        <v>737</v>
      </c>
      <c r="H689" t="s">
        <v>203</v>
      </c>
      <c r="I689">
        <v>28032002</v>
      </c>
      <c r="J689" t="s">
        <v>669</v>
      </c>
      <c r="K689" t="s">
        <v>692</v>
      </c>
      <c r="L689" t="s">
        <v>761</v>
      </c>
      <c r="M689" s="1">
        <v>43449</v>
      </c>
      <c r="N689" t="s">
        <v>762</v>
      </c>
    </row>
    <row r="690" spans="1:14" x14ac:dyDescent="0.25">
      <c r="A690">
        <v>60</v>
      </c>
      <c r="B690">
        <v>7.32</v>
      </c>
      <c r="C690">
        <v>0</v>
      </c>
      <c r="F690" t="s">
        <v>4</v>
      </c>
      <c r="G690" t="s">
        <v>738</v>
      </c>
      <c r="H690" t="s">
        <v>203</v>
      </c>
      <c r="I690">
        <v>18081999</v>
      </c>
      <c r="J690" t="s">
        <v>662</v>
      </c>
      <c r="K690" t="s">
        <v>679</v>
      </c>
      <c r="L690" t="s">
        <v>761</v>
      </c>
      <c r="M690" s="1">
        <v>43449</v>
      </c>
      <c r="N690" t="s">
        <v>762</v>
      </c>
    </row>
    <row r="691" spans="1:14" x14ac:dyDescent="0.25">
      <c r="A691">
        <v>60</v>
      </c>
      <c r="B691">
        <v>7.62</v>
      </c>
      <c r="C691">
        <v>0</v>
      </c>
      <c r="F691" t="s">
        <v>282</v>
      </c>
      <c r="G691" t="s">
        <v>739</v>
      </c>
      <c r="H691" t="s">
        <v>203</v>
      </c>
      <c r="I691">
        <v>27092000</v>
      </c>
      <c r="J691" t="s">
        <v>681</v>
      </c>
      <c r="K691" t="s">
        <v>682</v>
      </c>
      <c r="L691" t="s">
        <v>761</v>
      </c>
      <c r="M691" s="1">
        <v>43449</v>
      </c>
      <c r="N691" t="s">
        <v>762</v>
      </c>
    </row>
    <row r="692" spans="1:14" x14ac:dyDescent="0.25">
      <c r="A692">
        <v>60</v>
      </c>
      <c r="B692">
        <v>7.77</v>
      </c>
      <c r="C692">
        <v>0</v>
      </c>
      <c r="F692" t="s">
        <v>282</v>
      </c>
      <c r="G692" t="s">
        <v>740</v>
      </c>
      <c r="H692" t="s">
        <v>203</v>
      </c>
      <c r="I692">
        <v>9032001</v>
      </c>
      <c r="J692" t="s">
        <v>681</v>
      </c>
      <c r="K692" t="s">
        <v>684</v>
      </c>
      <c r="L692" t="s">
        <v>761</v>
      </c>
      <c r="M692" s="1">
        <v>43449</v>
      </c>
      <c r="N692" t="s">
        <v>762</v>
      </c>
    </row>
    <row r="693" spans="1:14" x14ac:dyDescent="0.25">
      <c r="A693">
        <v>60</v>
      </c>
      <c r="B693">
        <v>8.09</v>
      </c>
      <c r="C693">
        <v>0</v>
      </c>
      <c r="F693" t="s">
        <v>282</v>
      </c>
      <c r="G693" t="s">
        <v>741</v>
      </c>
      <c r="H693" t="s">
        <v>203</v>
      </c>
      <c r="I693">
        <v>16072001</v>
      </c>
      <c r="J693" t="s">
        <v>681</v>
      </c>
      <c r="K693" t="s">
        <v>686</v>
      </c>
      <c r="L693" t="s">
        <v>761</v>
      </c>
      <c r="M693" s="1">
        <v>43449</v>
      </c>
      <c r="N693" t="s">
        <v>762</v>
      </c>
    </row>
    <row r="694" spans="1:14" x14ac:dyDescent="0.25">
      <c r="A694">
        <v>60</v>
      </c>
      <c r="B694">
        <v>8.17</v>
      </c>
      <c r="C694">
        <v>0</v>
      </c>
      <c r="F694" t="s">
        <v>282</v>
      </c>
      <c r="G694" t="s">
        <v>742</v>
      </c>
      <c r="H694" t="s">
        <v>203</v>
      </c>
      <c r="I694">
        <v>29012001</v>
      </c>
      <c r="J694" t="s">
        <v>181</v>
      </c>
      <c r="K694" t="s">
        <v>688</v>
      </c>
      <c r="L694" t="s">
        <v>761</v>
      </c>
      <c r="M694" s="1">
        <v>43449</v>
      </c>
      <c r="N694" t="s">
        <v>762</v>
      </c>
    </row>
    <row r="695" spans="1:14" x14ac:dyDescent="0.25">
      <c r="A695">
        <v>60</v>
      </c>
      <c r="B695">
        <v>8.2799999999999994</v>
      </c>
      <c r="C695">
        <v>0</v>
      </c>
      <c r="F695" t="s">
        <v>282</v>
      </c>
      <c r="G695" t="s">
        <v>743</v>
      </c>
      <c r="H695" t="s">
        <v>203</v>
      </c>
      <c r="I695">
        <v>23112001</v>
      </c>
      <c r="J695" t="s">
        <v>181</v>
      </c>
      <c r="K695" t="s">
        <v>690</v>
      </c>
      <c r="L695" t="s">
        <v>761</v>
      </c>
      <c r="M695" s="1">
        <v>43449</v>
      </c>
      <c r="N695" t="s">
        <v>762</v>
      </c>
    </row>
    <row r="696" spans="1:14" x14ac:dyDescent="0.25">
      <c r="A696">
        <v>60</v>
      </c>
      <c r="B696">
        <v>8.75</v>
      </c>
      <c r="C696">
        <v>0</v>
      </c>
      <c r="F696" t="s">
        <v>282</v>
      </c>
      <c r="G696" t="s">
        <v>639</v>
      </c>
      <c r="H696" t="s">
        <v>203</v>
      </c>
      <c r="I696">
        <v>3112001</v>
      </c>
      <c r="J696" t="s">
        <v>677</v>
      </c>
      <c r="K696" t="s">
        <v>692</v>
      </c>
      <c r="L696" t="s">
        <v>761</v>
      </c>
      <c r="M696" s="1">
        <v>43449</v>
      </c>
      <c r="N696" t="s">
        <v>762</v>
      </c>
    </row>
    <row r="697" spans="1:14" x14ac:dyDescent="0.25">
      <c r="A697">
        <v>60</v>
      </c>
      <c r="B697">
        <v>9.09</v>
      </c>
      <c r="C697">
        <v>0</v>
      </c>
      <c r="F697" t="s">
        <v>282</v>
      </c>
      <c r="G697" t="s">
        <v>744</v>
      </c>
      <c r="H697" t="s">
        <v>203</v>
      </c>
      <c r="I697">
        <v>3102001</v>
      </c>
      <c r="J697" t="s">
        <v>677</v>
      </c>
      <c r="K697" t="s">
        <v>695</v>
      </c>
      <c r="L697" t="s">
        <v>761</v>
      </c>
      <c r="M697" s="1">
        <v>43449</v>
      </c>
      <c r="N697" t="s">
        <v>762</v>
      </c>
    </row>
    <row r="698" spans="1:14" x14ac:dyDescent="0.25">
      <c r="A698">
        <v>60</v>
      </c>
      <c r="B698">
        <v>8.74</v>
      </c>
      <c r="C698">
        <v>0</v>
      </c>
      <c r="F698" t="s">
        <v>359</v>
      </c>
      <c r="G698" t="s">
        <v>705</v>
      </c>
      <c r="H698" t="s">
        <v>203</v>
      </c>
      <c r="I698">
        <v>20052005</v>
      </c>
      <c r="J698" t="s">
        <v>694</v>
      </c>
      <c r="K698">
        <v>7</v>
      </c>
      <c r="L698" t="s">
        <v>761</v>
      </c>
      <c r="M698" s="1">
        <v>43449</v>
      </c>
      <c r="N698" t="s">
        <v>762</v>
      </c>
    </row>
    <row r="699" spans="1:14" x14ac:dyDescent="0.25">
      <c r="A699">
        <v>60</v>
      </c>
      <c r="B699">
        <v>7.76</v>
      </c>
      <c r="C699">
        <v>0</v>
      </c>
      <c r="F699" t="s">
        <v>359</v>
      </c>
      <c r="G699" t="s">
        <v>704</v>
      </c>
      <c r="H699" t="s">
        <v>203</v>
      </c>
      <c r="I699">
        <v>17072005</v>
      </c>
      <c r="J699" t="s">
        <v>667</v>
      </c>
      <c r="K699">
        <v>8</v>
      </c>
      <c r="L699" t="s">
        <v>761</v>
      </c>
      <c r="M699" s="1">
        <v>43449</v>
      </c>
      <c r="N699" t="s">
        <v>762</v>
      </c>
    </row>
    <row r="700" spans="1:14" x14ac:dyDescent="0.25">
      <c r="A700">
        <v>60</v>
      </c>
      <c r="B700">
        <v>7.29</v>
      </c>
      <c r="C700">
        <v>0</v>
      </c>
      <c r="F700" t="s">
        <v>276</v>
      </c>
      <c r="G700" t="s">
        <v>717</v>
      </c>
      <c r="H700" t="s">
        <v>203</v>
      </c>
      <c r="I700">
        <v>9112003</v>
      </c>
      <c r="J700" t="s">
        <v>662</v>
      </c>
      <c r="K700">
        <v>1</v>
      </c>
      <c r="L700" t="s">
        <v>761</v>
      </c>
      <c r="M700" s="1">
        <v>43449</v>
      </c>
      <c r="N700" t="s">
        <v>762</v>
      </c>
    </row>
    <row r="701" spans="1:14" x14ac:dyDescent="0.25">
      <c r="A701">
        <v>60</v>
      </c>
      <c r="B701">
        <v>7.45</v>
      </c>
      <c r="C701">
        <v>0</v>
      </c>
      <c r="F701" t="s">
        <v>276</v>
      </c>
      <c r="G701" t="s">
        <v>731</v>
      </c>
      <c r="H701" t="s">
        <v>203</v>
      </c>
      <c r="I701">
        <v>9072002</v>
      </c>
      <c r="J701" t="s">
        <v>732</v>
      </c>
      <c r="K701">
        <v>2</v>
      </c>
      <c r="L701" t="s">
        <v>761</v>
      </c>
      <c r="M701" s="1">
        <v>43449</v>
      </c>
      <c r="N701" t="s">
        <v>762</v>
      </c>
    </row>
    <row r="702" spans="1:14" x14ac:dyDescent="0.25">
      <c r="A702">
        <v>60</v>
      </c>
      <c r="B702">
        <v>7.5</v>
      </c>
      <c r="C702">
        <v>0</v>
      </c>
      <c r="F702" t="s">
        <v>276</v>
      </c>
      <c r="G702" t="s">
        <v>348</v>
      </c>
      <c r="H702" t="s">
        <v>203</v>
      </c>
      <c r="I702">
        <v>24082002</v>
      </c>
      <c r="J702" t="s">
        <v>662</v>
      </c>
      <c r="K702">
        <v>3</v>
      </c>
      <c r="L702" t="s">
        <v>761</v>
      </c>
      <c r="M702" s="1">
        <v>43449</v>
      </c>
      <c r="N702" t="s">
        <v>762</v>
      </c>
    </row>
    <row r="703" spans="1:14" x14ac:dyDescent="0.25">
      <c r="A703">
        <v>60</v>
      </c>
      <c r="B703">
        <v>7.54</v>
      </c>
      <c r="C703">
        <v>0</v>
      </c>
      <c r="F703" t="s">
        <v>276</v>
      </c>
      <c r="G703" t="s">
        <v>733</v>
      </c>
      <c r="H703" t="s">
        <v>203</v>
      </c>
      <c r="I703">
        <v>19022002</v>
      </c>
      <c r="J703" t="s">
        <v>664</v>
      </c>
      <c r="K703">
        <v>4</v>
      </c>
      <c r="L703" t="s">
        <v>761</v>
      </c>
      <c r="M703" s="1">
        <v>43449</v>
      </c>
      <c r="N703" t="s">
        <v>762</v>
      </c>
    </row>
    <row r="704" spans="1:14" x14ac:dyDescent="0.25">
      <c r="A704">
        <v>60</v>
      </c>
      <c r="B704">
        <v>7.55</v>
      </c>
      <c r="C704">
        <v>0</v>
      </c>
      <c r="F704" t="s">
        <v>276</v>
      </c>
      <c r="G704" t="s">
        <v>726</v>
      </c>
      <c r="H704" t="s">
        <v>574</v>
      </c>
      <c r="I704">
        <v>8112002</v>
      </c>
      <c r="J704" t="s">
        <v>669</v>
      </c>
      <c r="K704">
        <v>5</v>
      </c>
      <c r="L704" t="s">
        <v>761</v>
      </c>
      <c r="M704" s="1">
        <v>43449</v>
      </c>
      <c r="N704" t="s">
        <v>762</v>
      </c>
    </row>
    <row r="705" spans="1:14" x14ac:dyDescent="0.25">
      <c r="A705">
        <v>60</v>
      </c>
      <c r="B705">
        <v>7.61</v>
      </c>
      <c r="C705">
        <v>0</v>
      </c>
      <c r="F705" t="s">
        <v>276</v>
      </c>
      <c r="G705" t="s">
        <v>727</v>
      </c>
      <c r="H705" t="s">
        <v>203</v>
      </c>
      <c r="I705">
        <v>26122002</v>
      </c>
      <c r="J705" t="s">
        <v>662</v>
      </c>
      <c r="K705">
        <v>6</v>
      </c>
      <c r="L705" t="s">
        <v>761</v>
      </c>
      <c r="M705" s="1">
        <v>43449</v>
      </c>
      <c r="N705" t="s">
        <v>762</v>
      </c>
    </row>
    <row r="706" spans="1:14" x14ac:dyDescent="0.25">
      <c r="A706">
        <v>60</v>
      </c>
      <c r="B706">
        <v>7.74</v>
      </c>
      <c r="C706">
        <v>0</v>
      </c>
      <c r="F706" t="s">
        <v>276</v>
      </c>
      <c r="G706" t="s">
        <v>719</v>
      </c>
      <c r="H706" t="s">
        <v>720</v>
      </c>
      <c r="I706">
        <v>12042002</v>
      </c>
      <c r="J706" t="s">
        <v>662</v>
      </c>
      <c r="K706">
        <v>7</v>
      </c>
      <c r="L706" t="s">
        <v>761</v>
      </c>
      <c r="M706" s="1">
        <v>43449</v>
      </c>
      <c r="N706" t="s">
        <v>762</v>
      </c>
    </row>
    <row r="707" spans="1:14" x14ac:dyDescent="0.25">
      <c r="A707">
        <v>60</v>
      </c>
      <c r="B707">
        <v>7.39</v>
      </c>
      <c r="C707">
        <v>0</v>
      </c>
      <c r="F707" t="s">
        <v>4</v>
      </c>
      <c r="G707" t="s">
        <v>738</v>
      </c>
      <c r="H707" t="s">
        <v>203</v>
      </c>
      <c r="I707">
        <v>18081999</v>
      </c>
      <c r="J707" t="s">
        <v>662</v>
      </c>
      <c r="K707">
        <v>1</v>
      </c>
      <c r="L707" t="s">
        <v>761</v>
      </c>
      <c r="M707" s="1">
        <v>43449</v>
      </c>
      <c r="N707" t="s">
        <v>762</v>
      </c>
    </row>
    <row r="708" spans="1:14" x14ac:dyDescent="0.25">
      <c r="A708">
        <v>60</v>
      </c>
      <c r="B708">
        <v>7.6</v>
      </c>
      <c r="C708">
        <v>0</v>
      </c>
      <c r="F708" t="s">
        <v>282</v>
      </c>
      <c r="G708" t="s">
        <v>739</v>
      </c>
      <c r="H708" t="s">
        <v>203</v>
      </c>
      <c r="I708">
        <v>27092000</v>
      </c>
      <c r="J708" t="s">
        <v>681</v>
      </c>
      <c r="K708">
        <v>2</v>
      </c>
      <c r="L708" t="s">
        <v>761</v>
      </c>
      <c r="M708" s="1">
        <v>43449</v>
      </c>
      <c r="N708" t="s">
        <v>762</v>
      </c>
    </row>
    <row r="709" spans="1:14" x14ac:dyDescent="0.25">
      <c r="A709">
        <v>60</v>
      </c>
      <c r="B709">
        <v>7.74</v>
      </c>
      <c r="C709">
        <v>0</v>
      </c>
      <c r="F709" t="s">
        <v>282</v>
      </c>
      <c r="G709" t="s">
        <v>740</v>
      </c>
      <c r="H709" t="s">
        <v>203</v>
      </c>
      <c r="I709">
        <v>9032001</v>
      </c>
      <c r="J709" t="s">
        <v>681</v>
      </c>
      <c r="K709">
        <v>3</v>
      </c>
      <c r="L709" t="s">
        <v>761</v>
      </c>
      <c r="M709" s="1">
        <v>43449</v>
      </c>
      <c r="N709" t="s">
        <v>762</v>
      </c>
    </row>
    <row r="710" spans="1:14" x14ac:dyDescent="0.25">
      <c r="A710">
        <v>60</v>
      </c>
      <c r="B710">
        <v>8.07</v>
      </c>
      <c r="C710">
        <v>0</v>
      </c>
      <c r="F710" t="s">
        <v>282</v>
      </c>
      <c r="G710" t="s">
        <v>742</v>
      </c>
      <c r="H710" t="s">
        <v>203</v>
      </c>
      <c r="I710">
        <v>29012001</v>
      </c>
      <c r="J710" t="s">
        <v>181</v>
      </c>
      <c r="K710">
        <v>4</v>
      </c>
      <c r="L710" t="s">
        <v>761</v>
      </c>
      <c r="M710" s="1">
        <v>43449</v>
      </c>
      <c r="N710" t="s">
        <v>762</v>
      </c>
    </row>
    <row r="711" spans="1:14" x14ac:dyDescent="0.25">
      <c r="A711">
        <v>60</v>
      </c>
      <c r="B711">
        <v>8.1300000000000008</v>
      </c>
      <c r="C711">
        <v>0</v>
      </c>
      <c r="F711" t="s">
        <v>282</v>
      </c>
      <c r="G711" t="s">
        <v>741</v>
      </c>
      <c r="H711" t="s">
        <v>203</v>
      </c>
      <c r="I711">
        <v>16072001</v>
      </c>
      <c r="J711" t="s">
        <v>681</v>
      </c>
      <c r="K711">
        <v>5</v>
      </c>
      <c r="L711" t="s">
        <v>761</v>
      </c>
      <c r="M711" s="1">
        <v>43449</v>
      </c>
      <c r="N711" t="s">
        <v>762</v>
      </c>
    </row>
    <row r="712" spans="1:14" x14ac:dyDescent="0.25">
      <c r="A712">
        <v>60</v>
      </c>
      <c r="B712">
        <v>8.31</v>
      </c>
      <c r="C712">
        <v>0</v>
      </c>
      <c r="F712" t="s">
        <v>282</v>
      </c>
      <c r="G712" t="s">
        <v>743</v>
      </c>
      <c r="H712" t="s">
        <v>203</v>
      </c>
      <c r="I712">
        <v>23112001</v>
      </c>
      <c r="J712" t="s">
        <v>181</v>
      </c>
      <c r="K712">
        <v>6</v>
      </c>
      <c r="L712" t="s">
        <v>761</v>
      </c>
      <c r="M712" s="1">
        <v>43449</v>
      </c>
      <c r="N712" t="s">
        <v>762</v>
      </c>
    </row>
    <row r="713" spans="1:14" x14ac:dyDescent="0.25">
      <c r="A713">
        <v>60</v>
      </c>
      <c r="B713">
        <v>8.76</v>
      </c>
      <c r="C713">
        <v>0</v>
      </c>
      <c r="F713" t="s">
        <v>282</v>
      </c>
      <c r="G713" t="s">
        <v>639</v>
      </c>
      <c r="H713" t="s">
        <v>203</v>
      </c>
      <c r="I713">
        <v>3112001</v>
      </c>
      <c r="J713" t="s">
        <v>677</v>
      </c>
      <c r="K713">
        <v>7</v>
      </c>
      <c r="L713" t="s">
        <v>761</v>
      </c>
      <c r="M713" s="1">
        <v>43449</v>
      </c>
      <c r="N713" t="s">
        <v>762</v>
      </c>
    </row>
    <row r="714" spans="1:14" x14ac:dyDescent="0.25">
      <c r="A714">
        <v>60</v>
      </c>
      <c r="B714">
        <v>9.0299999999999994</v>
      </c>
      <c r="C714">
        <v>0</v>
      </c>
      <c r="F714" t="s">
        <v>276</v>
      </c>
      <c r="G714" t="s">
        <v>744</v>
      </c>
      <c r="H714" t="s">
        <v>203</v>
      </c>
      <c r="I714">
        <v>3102001</v>
      </c>
      <c r="J714" t="s">
        <v>677</v>
      </c>
      <c r="K714">
        <v>8</v>
      </c>
      <c r="L714" t="s">
        <v>761</v>
      </c>
      <c r="M714" s="1">
        <v>43449</v>
      </c>
      <c r="N714" t="s">
        <v>762</v>
      </c>
    </row>
    <row r="715" spans="1:14" x14ac:dyDescent="0.25">
      <c r="A715" t="s">
        <v>195</v>
      </c>
      <c r="B715">
        <v>5.86</v>
      </c>
      <c r="C715">
        <v>0</v>
      </c>
      <c r="F715" t="s">
        <v>276</v>
      </c>
      <c r="G715" t="s">
        <v>348</v>
      </c>
      <c r="H715" t="s">
        <v>203</v>
      </c>
      <c r="I715">
        <v>24082002</v>
      </c>
      <c r="J715" t="s">
        <v>662</v>
      </c>
      <c r="K715">
        <v>3</v>
      </c>
      <c r="L715" t="s">
        <v>761</v>
      </c>
      <c r="M715" s="1">
        <v>43449</v>
      </c>
      <c r="N715" t="s">
        <v>762</v>
      </c>
    </row>
    <row r="716" spans="1:14" x14ac:dyDescent="0.25">
      <c r="A716" t="s">
        <v>195</v>
      </c>
      <c r="B716">
        <v>6.13</v>
      </c>
      <c r="C716">
        <v>0</v>
      </c>
      <c r="F716" t="s">
        <v>276</v>
      </c>
      <c r="G716" t="s">
        <v>717</v>
      </c>
      <c r="H716" t="s">
        <v>203</v>
      </c>
      <c r="I716">
        <v>9112003</v>
      </c>
      <c r="J716" t="s">
        <v>662</v>
      </c>
      <c r="K716">
        <v>1</v>
      </c>
      <c r="L716" t="s">
        <v>761</v>
      </c>
      <c r="M716" s="1">
        <v>43449</v>
      </c>
      <c r="N716" t="s">
        <v>762</v>
      </c>
    </row>
    <row r="717" spans="1:14" x14ac:dyDescent="0.25">
      <c r="A717" t="s">
        <v>195</v>
      </c>
      <c r="B717">
        <v>3.75</v>
      </c>
      <c r="C717">
        <v>0</v>
      </c>
      <c r="F717" t="s">
        <v>359</v>
      </c>
      <c r="G717" t="s">
        <v>715</v>
      </c>
      <c r="H717" t="s">
        <v>203</v>
      </c>
      <c r="I717">
        <v>23032005</v>
      </c>
      <c r="J717" t="s">
        <v>710</v>
      </c>
      <c r="K717">
        <v>23</v>
      </c>
      <c r="L717" t="s">
        <v>761</v>
      </c>
      <c r="M717" s="1">
        <v>43449</v>
      </c>
      <c r="N717" t="s">
        <v>762</v>
      </c>
    </row>
    <row r="718" spans="1:14" x14ac:dyDescent="0.25">
      <c r="A718" t="s">
        <v>195</v>
      </c>
      <c r="B718">
        <v>3.75</v>
      </c>
      <c r="C718">
        <v>0</v>
      </c>
      <c r="F718" t="s">
        <v>359</v>
      </c>
      <c r="G718" t="s">
        <v>701</v>
      </c>
      <c r="H718" t="s">
        <v>203</v>
      </c>
      <c r="I718">
        <v>9032005</v>
      </c>
      <c r="J718" t="s">
        <v>181</v>
      </c>
      <c r="K718">
        <v>22</v>
      </c>
      <c r="L718" t="s">
        <v>761</v>
      </c>
      <c r="M718" s="1">
        <v>43449</v>
      </c>
      <c r="N718" t="s">
        <v>762</v>
      </c>
    </row>
    <row r="719" spans="1:14" x14ac:dyDescent="0.25">
      <c r="A719" t="s">
        <v>195</v>
      </c>
      <c r="B719">
        <v>4.75</v>
      </c>
      <c r="C719">
        <v>0</v>
      </c>
      <c r="F719" t="s">
        <v>359</v>
      </c>
      <c r="G719" t="s">
        <v>705</v>
      </c>
      <c r="H719" t="s">
        <v>203</v>
      </c>
      <c r="I719">
        <v>20052005</v>
      </c>
      <c r="J719" t="s">
        <v>694</v>
      </c>
      <c r="K719">
        <v>10</v>
      </c>
      <c r="L719" t="s">
        <v>761</v>
      </c>
      <c r="M719" s="1">
        <v>43449</v>
      </c>
      <c r="N719" t="s">
        <v>762</v>
      </c>
    </row>
    <row r="720" spans="1:14" x14ac:dyDescent="0.25">
      <c r="A720" t="s">
        <v>195</v>
      </c>
      <c r="B720">
        <v>3.64</v>
      </c>
      <c r="C720">
        <v>0</v>
      </c>
      <c r="F720" t="s">
        <v>359</v>
      </c>
      <c r="G720" t="s">
        <v>703</v>
      </c>
      <c r="H720" t="s">
        <v>203</v>
      </c>
      <c r="I720">
        <v>27112005</v>
      </c>
      <c r="J720" t="s">
        <v>662</v>
      </c>
      <c r="K720">
        <v>25</v>
      </c>
      <c r="L720" t="s">
        <v>761</v>
      </c>
      <c r="M720" s="1">
        <v>43449</v>
      </c>
      <c r="N720" t="s">
        <v>762</v>
      </c>
    </row>
    <row r="721" spans="1:14" x14ac:dyDescent="0.25">
      <c r="A721" t="s">
        <v>195</v>
      </c>
      <c r="B721">
        <v>5.03</v>
      </c>
      <c r="C721">
        <v>0</v>
      </c>
      <c r="F721" t="s">
        <v>276</v>
      </c>
      <c r="G721" t="s">
        <v>737</v>
      </c>
      <c r="H721" t="s">
        <v>203</v>
      </c>
      <c r="I721">
        <v>28032002</v>
      </c>
      <c r="J721" t="s">
        <v>669</v>
      </c>
      <c r="K721">
        <v>8</v>
      </c>
      <c r="L721" t="s">
        <v>761</v>
      </c>
      <c r="M721" s="1">
        <v>43449</v>
      </c>
      <c r="N721" t="s">
        <v>762</v>
      </c>
    </row>
    <row r="722" spans="1:14" x14ac:dyDescent="0.25">
      <c r="A722" t="s">
        <v>195</v>
      </c>
      <c r="B722">
        <v>5.99</v>
      </c>
      <c r="C722">
        <v>0</v>
      </c>
      <c r="F722" t="s">
        <v>276</v>
      </c>
      <c r="G722" t="s">
        <v>733</v>
      </c>
      <c r="H722" t="s">
        <v>203</v>
      </c>
      <c r="I722">
        <v>19022002</v>
      </c>
      <c r="J722" t="s">
        <v>664</v>
      </c>
      <c r="K722">
        <v>2</v>
      </c>
      <c r="L722" t="s">
        <v>761</v>
      </c>
      <c r="M722" s="1">
        <v>43449</v>
      </c>
      <c r="N722" t="s">
        <v>762</v>
      </c>
    </row>
    <row r="723" spans="1:14" x14ac:dyDescent="0.25">
      <c r="A723" t="s">
        <v>195</v>
      </c>
      <c r="B723">
        <v>5.09</v>
      </c>
      <c r="C723">
        <v>0</v>
      </c>
      <c r="F723" t="s">
        <v>276</v>
      </c>
      <c r="G723" t="s">
        <v>721</v>
      </c>
      <c r="H723" t="s">
        <v>203</v>
      </c>
      <c r="I723">
        <v>7072002</v>
      </c>
      <c r="J723" t="s">
        <v>669</v>
      </c>
      <c r="K723">
        <v>7</v>
      </c>
      <c r="L723" t="s">
        <v>761</v>
      </c>
      <c r="M723" s="1">
        <v>43449</v>
      </c>
      <c r="N723" t="s">
        <v>762</v>
      </c>
    </row>
    <row r="724" spans="1:14" x14ac:dyDescent="0.25">
      <c r="A724" t="s">
        <v>195</v>
      </c>
      <c r="B724">
        <v>4.72</v>
      </c>
      <c r="C724">
        <v>0</v>
      </c>
      <c r="F724" t="s">
        <v>276</v>
      </c>
      <c r="G724" t="s">
        <v>724</v>
      </c>
      <c r="H724" t="s">
        <v>203</v>
      </c>
      <c r="I724">
        <v>4122003</v>
      </c>
      <c r="J724" t="s">
        <v>181</v>
      </c>
      <c r="K724">
        <v>11</v>
      </c>
      <c r="L724" t="s">
        <v>761</v>
      </c>
      <c r="M724" s="1">
        <v>43449</v>
      </c>
      <c r="N724" t="s">
        <v>762</v>
      </c>
    </row>
    <row r="725" spans="1:14" x14ac:dyDescent="0.25">
      <c r="A725" t="s">
        <v>195</v>
      </c>
      <c r="B725">
        <v>4.12</v>
      </c>
      <c r="C725">
        <v>0</v>
      </c>
      <c r="F725" t="s">
        <v>359</v>
      </c>
      <c r="G725" t="s">
        <v>673</v>
      </c>
      <c r="H725" t="s">
        <v>203</v>
      </c>
      <c r="I725">
        <v>18012005</v>
      </c>
      <c r="J725" t="s">
        <v>662</v>
      </c>
      <c r="K725">
        <v>18</v>
      </c>
      <c r="L725" t="s">
        <v>761</v>
      </c>
      <c r="M725" s="1">
        <v>43449</v>
      </c>
      <c r="N725" t="s">
        <v>762</v>
      </c>
    </row>
    <row r="726" spans="1:14" x14ac:dyDescent="0.25">
      <c r="A726" t="s">
        <v>195</v>
      </c>
      <c r="B726">
        <v>4.41</v>
      </c>
      <c r="C726">
        <v>0</v>
      </c>
      <c r="F726" t="s">
        <v>276</v>
      </c>
      <c r="G726" t="s">
        <v>745</v>
      </c>
      <c r="H726" t="s">
        <v>203</v>
      </c>
      <c r="I726">
        <v>7112003</v>
      </c>
      <c r="J726" t="s">
        <v>706</v>
      </c>
      <c r="K726">
        <v>15</v>
      </c>
      <c r="L726" t="s">
        <v>761</v>
      </c>
      <c r="M726" s="1">
        <v>43449</v>
      </c>
      <c r="N726" t="s">
        <v>762</v>
      </c>
    </row>
    <row r="727" spans="1:14" x14ac:dyDescent="0.25">
      <c r="A727" t="s">
        <v>195</v>
      </c>
      <c r="B727">
        <v>4.3600000000000003</v>
      </c>
      <c r="C727">
        <v>0</v>
      </c>
      <c r="F727" t="s">
        <v>276</v>
      </c>
      <c r="G727" t="s">
        <v>723</v>
      </c>
      <c r="H727" t="s">
        <v>203</v>
      </c>
      <c r="I727">
        <v>14012002</v>
      </c>
      <c r="J727" t="s">
        <v>662</v>
      </c>
      <c r="K727">
        <v>16</v>
      </c>
      <c r="L727" t="s">
        <v>761</v>
      </c>
      <c r="M727" s="1">
        <v>43449</v>
      </c>
      <c r="N727" t="s">
        <v>762</v>
      </c>
    </row>
    <row r="728" spans="1:14" x14ac:dyDescent="0.25">
      <c r="A728" t="s">
        <v>195</v>
      </c>
      <c r="B728">
        <v>3.97</v>
      </c>
      <c r="C728">
        <v>0</v>
      </c>
      <c r="F728" t="s">
        <v>359</v>
      </c>
      <c r="G728" t="s">
        <v>567</v>
      </c>
      <c r="H728" t="s">
        <v>203</v>
      </c>
      <c r="I728">
        <v>21052004</v>
      </c>
      <c r="J728" t="s">
        <v>710</v>
      </c>
      <c r="K728">
        <v>19</v>
      </c>
      <c r="L728" t="s">
        <v>761</v>
      </c>
      <c r="M728" s="1">
        <v>43449</v>
      </c>
      <c r="N728" t="s">
        <v>762</v>
      </c>
    </row>
    <row r="729" spans="1:14" x14ac:dyDescent="0.25">
      <c r="A729" t="s">
        <v>195</v>
      </c>
      <c r="B729">
        <v>3.79</v>
      </c>
      <c r="C729">
        <v>0</v>
      </c>
      <c r="F729" t="s">
        <v>359</v>
      </c>
      <c r="G729" t="s">
        <v>675</v>
      </c>
      <c r="H729" t="s">
        <v>203</v>
      </c>
      <c r="I729">
        <v>24082005</v>
      </c>
      <c r="J729" t="s">
        <v>662</v>
      </c>
      <c r="K729">
        <v>21</v>
      </c>
      <c r="L729" t="s">
        <v>761</v>
      </c>
      <c r="M729" s="1">
        <v>43449</v>
      </c>
      <c r="N729" t="s">
        <v>762</v>
      </c>
    </row>
    <row r="730" spans="1:14" x14ac:dyDescent="0.25">
      <c r="A730" t="s">
        <v>195</v>
      </c>
      <c r="B730">
        <v>4.4400000000000004</v>
      </c>
      <c r="C730">
        <v>0</v>
      </c>
      <c r="F730" t="s">
        <v>359</v>
      </c>
      <c r="G730" t="s">
        <v>369</v>
      </c>
      <c r="H730" t="s">
        <v>203</v>
      </c>
      <c r="I730">
        <v>15042005</v>
      </c>
      <c r="J730" t="s">
        <v>181</v>
      </c>
      <c r="K730">
        <v>14</v>
      </c>
      <c r="L730" t="s">
        <v>761</v>
      </c>
      <c r="M730" s="1">
        <v>43449</v>
      </c>
      <c r="N730" t="s">
        <v>762</v>
      </c>
    </row>
    <row r="731" spans="1:14" x14ac:dyDescent="0.25">
      <c r="A731" t="s">
        <v>195</v>
      </c>
      <c r="B731">
        <v>5.03</v>
      </c>
      <c r="C731">
        <v>0</v>
      </c>
      <c r="F731" t="s">
        <v>359</v>
      </c>
      <c r="G731" t="s">
        <v>670</v>
      </c>
      <c r="H731" t="s">
        <v>203</v>
      </c>
      <c r="I731">
        <v>4022004</v>
      </c>
      <c r="J731" t="s">
        <v>662</v>
      </c>
      <c r="K731">
        <v>9</v>
      </c>
      <c r="L731" t="s">
        <v>761</v>
      </c>
      <c r="M731" s="1">
        <v>43449</v>
      </c>
      <c r="N731" t="s">
        <v>762</v>
      </c>
    </row>
    <row r="732" spans="1:14" x14ac:dyDescent="0.25">
      <c r="A732" t="s">
        <v>195</v>
      </c>
      <c r="B732">
        <v>3.68</v>
      </c>
      <c r="C732">
        <v>0</v>
      </c>
      <c r="F732" t="s">
        <v>359</v>
      </c>
      <c r="G732" t="s">
        <v>708</v>
      </c>
      <c r="H732" t="s">
        <v>203</v>
      </c>
      <c r="I732">
        <v>16122004</v>
      </c>
      <c r="J732" t="s">
        <v>677</v>
      </c>
      <c r="K732">
        <v>24</v>
      </c>
      <c r="L732" t="s">
        <v>761</v>
      </c>
      <c r="M732" s="1">
        <v>43449</v>
      </c>
      <c r="N732" t="s">
        <v>762</v>
      </c>
    </row>
    <row r="733" spans="1:14" x14ac:dyDescent="0.25">
      <c r="A733" t="s">
        <v>195</v>
      </c>
      <c r="B733">
        <v>5.4</v>
      </c>
      <c r="C733">
        <v>0</v>
      </c>
      <c r="F733" t="s">
        <v>276</v>
      </c>
      <c r="G733" t="s">
        <v>736</v>
      </c>
      <c r="H733" t="s">
        <v>574</v>
      </c>
      <c r="I733">
        <v>10112003</v>
      </c>
      <c r="J733" t="s">
        <v>662</v>
      </c>
      <c r="K733">
        <v>5</v>
      </c>
      <c r="L733" t="s">
        <v>761</v>
      </c>
      <c r="M733" s="1">
        <v>43449</v>
      </c>
      <c r="N733" t="s">
        <v>762</v>
      </c>
    </row>
    <row r="734" spans="1:14" x14ac:dyDescent="0.25">
      <c r="A734" t="s">
        <v>195</v>
      </c>
      <c r="B734">
        <v>5.64</v>
      </c>
      <c r="C734">
        <v>0</v>
      </c>
      <c r="F734" t="s">
        <v>276</v>
      </c>
      <c r="G734" t="s">
        <v>735</v>
      </c>
      <c r="H734" t="s">
        <v>203</v>
      </c>
      <c r="I734">
        <v>2022003</v>
      </c>
      <c r="J734" t="s">
        <v>669</v>
      </c>
      <c r="K734">
        <v>4</v>
      </c>
      <c r="L734" t="s">
        <v>761</v>
      </c>
      <c r="M734" s="1">
        <v>43449</v>
      </c>
      <c r="N734" t="s">
        <v>762</v>
      </c>
    </row>
    <row r="735" spans="1:14" x14ac:dyDescent="0.25">
      <c r="A735" t="s">
        <v>195</v>
      </c>
      <c r="B735">
        <v>4.33</v>
      </c>
      <c r="C735">
        <v>0</v>
      </c>
      <c r="F735" t="s">
        <v>359</v>
      </c>
      <c r="G735" t="s">
        <v>674</v>
      </c>
      <c r="H735" t="s">
        <v>203</v>
      </c>
      <c r="I735">
        <v>11082005</v>
      </c>
      <c r="J735" t="s">
        <v>662</v>
      </c>
      <c r="K735">
        <v>17</v>
      </c>
      <c r="L735" t="s">
        <v>761</v>
      </c>
      <c r="M735" s="1">
        <v>43449</v>
      </c>
      <c r="N735" t="s">
        <v>762</v>
      </c>
    </row>
    <row r="736" spans="1:14" x14ac:dyDescent="0.25">
      <c r="A736" t="s">
        <v>195</v>
      </c>
      <c r="B736">
        <v>4.6399999999999997</v>
      </c>
      <c r="C736">
        <v>0</v>
      </c>
      <c r="F736" t="s">
        <v>276</v>
      </c>
      <c r="G736" t="s">
        <v>729</v>
      </c>
      <c r="H736" t="s">
        <v>203</v>
      </c>
      <c r="I736">
        <v>24092002</v>
      </c>
      <c r="J736" t="s">
        <v>181</v>
      </c>
      <c r="K736">
        <v>12</v>
      </c>
      <c r="L736" t="s">
        <v>761</v>
      </c>
      <c r="M736" s="1">
        <v>43449</v>
      </c>
      <c r="N736" t="s">
        <v>762</v>
      </c>
    </row>
    <row r="737" spans="1:14" x14ac:dyDescent="0.25">
      <c r="A737" t="s">
        <v>195</v>
      </c>
      <c r="B737">
        <v>3.94</v>
      </c>
      <c r="C737">
        <v>0</v>
      </c>
      <c r="F737" t="s">
        <v>359</v>
      </c>
      <c r="G737" t="s">
        <v>707</v>
      </c>
      <c r="H737" t="s">
        <v>203</v>
      </c>
      <c r="I737">
        <v>16122004</v>
      </c>
      <c r="J737" t="s">
        <v>677</v>
      </c>
      <c r="K737">
        <v>20</v>
      </c>
      <c r="L737" t="s">
        <v>761</v>
      </c>
      <c r="M737" s="1">
        <v>43449</v>
      </c>
      <c r="N737" t="s">
        <v>762</v>
      </c>
    </row>
    <row r="738" spans="1:14" x14ac:dyDescent="0.25">
      <c r="A738" t="s">
        <v>195</v>
      </c>
      <c r="B738">
        <v>5.17</v>
      </c>
      <c r="C738">
        <v>0</v>
      </c>
      <c r="F738" t="s">
        <v>276</v>
      </c>
      <c r="G738" t="s">
        <v>722</v>
      </c>
      <c r="H738" t="s">
        <v>203</v>
      </c>
      <c r="I738">
        <v>27062003</v>
      </c>
      <c r="J738" t="s">
        <v>667</v>
      </c>
      <c r="K738">
        <v>6</v>
      </c>
      <c r="L738" t="s">
        <v>761</v>
      </c>
      <c r="M738" s="1">
        <v>43449</v>
      </c>
      <c r="N738" t="s">
        <v>762</v>
      </c>
    </row>
    <row r="739" spans="1:14" x14ac:dyDescent="0.25">
      <c r="A739" t="s">
        <v>195</v>
      </c>
      <c r="B739">
        <v>4.47</v>
      </c>
      <c r="C739">
        <v>0</v>
      </c>
      <c r="F739" t="s">
        <v>359</v>
      </c>
      <c r="G739" t="s">
        <v>746</v>
      </c>
      <c r="H739" t="s">
        <v>203</v>
      </c>
      <c r="I739">
        <v>29052004</v>
      </c>
      <c r="J739" t="s">
        <v>732</v>
      </c>
      <c r="K739">
        <v>13</v>
      </c>
      <c r="L739" t="s">
        <v>761</v>
      </c>
      <c r="M739" s="1">
        <v>43449</v>
      </c>
      <c r="N739" t="s">
        <v>762</v>
      </c>
    </row>
    <row r="740" spans="1:14" x14ac:dyDescent="0.25">
      <c r="A740" t="s">
        <v>747</v>
      </c>
      <c r="B740">
        <v>5.38</v>
      </c>
      <c r="C740">
        <v>0</v>
      </c>
      <c r="F740" t="s">
        <v>282</v>
      </c>
      <c r="G740" t="s">
        <v>744</v>
      </c>
      <c r="H740" t="s">
        <v>203</v>
      </c>
      <c r="I740">
        <v>3102001</v>
      </c>
      <c r="J740" t="s">
        <v>677</v>
      </c>
      <c r="K740">
        <v>7</v>
      </c>
      <c r="L740" t="s">
        <v>761</v>
      </c>
      <c r="M740" s="1">
        <v>43449</v>
      </c>
      <c r="N740" t="s">
        <v>762</v>
      </c>
    </row>
    <row r="741" spans="1:14" x14ac:dyDescent="0.25">
      <c r="A741" t="s">
        <v>747</v>
      </c>
      <c r="B741">
        <v>6.08</v>
      </c>
      <c r="C741">
        <v>0</v>
      </c>
      <c r="F741" t="s">
        <v>282</v>
      </c>
      <c r="G741" t="s">
        <v>639</v>
      </c>
      <c r="H741" t="s">
        <v>203</v>
      </c>
      <c r="I741">
        <v>3112001</v>
      </c>
      <c r="J741" t="s">
        <v>677</v>
      </c>
      <c r="K741">
        <v>5</v>
      </c>
      <c r="L741" t="s">
        <v>761</v>
      </c>
      <c r="M741" s="1">
        <v>43449</v>
      </c>
      <c r="N741" t="s">
        <v>762</v>
      </c>
    </row>
    <row r="742" spans="1:14" x14ac:dyDescent="0.25">
      <c r="A742" t="s">
        <v>747</v>
      </c>
      <c r="B742">
        <v>11.28</v>
      </c>
      <c r="C742">
        <v>0</v>
      </c>
      <c r="F742" t="s">
        <v>282</v>
      </c>
      <c r="G742" t="s">
        <v>748</v>
      </c>
      <c r="H742" t="s">
        <v>203</v>
      </c>
      <c r="I742">
        <v>5042001</v>
      </c>
      <c r="J742" t="s">
        <v>662</v>
      </c>
      <c r="K742">
        <v>2</v>
      </c>
      <c r="L742" t="s">
        <v>761</v>
      </c>
      <c r="M742" s="1">
        <v>43449</v>
      </c>
      <c r="N742" t="s">
        <v>762</v>
      </c>
    </row>
    <row r="743" spans="1:14" x14ac:dyDescent="0.25">
      <c r="A743" t="s">
        <v>747</v>
      </c>
      <c r="B743">
        <v>11.58</v>
      </c>
      <c r="C743">
        <v>0</v>
      </c>
      <c r="F743" t="s">
        <v>282</v>
      </c>
      <c r="G743" t="s">
        <v>749</v>
      </c>
      <c r="H743" t="s">
        <v>203</v>
      </c>
      <c r="I743">
        <v>25032001</v>
      </c>
      <c r="J743" t="s">
        <v>677</v>
      </c>
      <c r="K743">
        <v>1</v>
      </c>
      <c r="L743" t="s">
        <v>761</v>
      </c>
      <c r="M743" s="1">
        <v>43449</v>
      </c>
      <c r="N743" t="s">
        <v>762</v>
      </c>
    </row>
    <row r="744" spans="1:14" x14ac:dyDescent="0.25">
      <c r="A744" t="s">
        <v>747</v>
      </c>
      <c r="B744">
        <v>6.04</v>
      </c>
      <c r="C744">
        <v>0</v>
      </c>
      <c r="F744" t="s">
        <v>282</v>
      </c>
      <c r="G744" t="s">
        <v>742</v>
      </c>
      <c r="H744" t="s">
        <v>203</v>
      </c>
      <c r="I744">
        <v>29012001</v>
      </c>
      <c r="J744" t="s">
        <v>181</v>
      </c>
      <c r="K744">
        <v>6</v>
      </c>
      <c r="L744" t="s">
        <v>761</v>
      </c>
      <c r="M744" s="1">
        <v>43449</v>
      </c>
      <c r="N744" t="s">
        <v>762</v>
      </c>
    </row>
    <row r="745" spans="1:14" x14ac:dyDescent="0.25">
      <c r="A745" t="s">
        <v>747</v>
      </c>
      <c r="B745">
        <v>10.56</v>
      </c>
      <c r="C745">
        <v>0</v>
      </c>
      <c r="F745" t="s">
        <v>282</v>
      </c>
      <c r="G745" t="s">
        <v>741</v>
      </c>
      <c r="H745" t="s">
        <v>203</v>
      </c>
      <c r="I745">
        <v>16072001</v>
      </c>
      <c r="J745" t="s">
        <v>681</v>
      </c>
      <c r="K745">
        <v>3</v>
      </c>
      <c r="L745" t="s">
        <v>761</v>
      </c>
      <c r="M745" s="1">
        <v>43449</v>
      </c>
      <c r="N745" t="s">
        <v>762</v>
      </c>
    </row>
    <row r="746" spans="1:14" x14ac:dyDescent="0.25">
      <c r="A746" t="s">
        <v>747</v>
      </c>
      <c r="B746">
        <v>7.6</v>
      </c>
      <c r="C746">
        <v>0</v>
      </c>
      <c r="F746" t="s">
        <v>282</v>
      </c>
      <c r="G746" t="s">
        <v>743</v>
      </c>
      <c r="H746" t="s">
        <v>203</v>
      </c>
      <c r="I746">
        <v>23112001</v>
      </c>
      <c r="J746" t="s">
        <v>181</v>
      </c>
      <c r="K746">
        <v>4</v>
      </c>
      <c r="L746" t="s">
        <v>761</v>
      </c>
      <c r="M746" s="1">
        <v>43449</v>
      </c>
      <c r="N746" t="s">
        <v>762</v>
      </c>
    </row>
    <row r="747" spans="1:14" x14ac:dyDescent="0.25">
      <c r="A747" t="s">
        <v>266</v>
      </c>
      <c r="B747">
        <v>11.2</v>
      </c>
      <c r="C747">
        <v>0</v>
      </c>
      <c r="F747" t="s">
        <v>203</v>
      </c>
      <c r="G747" t="s">
        <v>750</v>
      </c>
      <c r="H747" t="s">
        <v>203</v>
      </c>
      <c r="I747">
        <v>29051976</v>
      </c>
      <c r="J747" t="s">
        <v>681</v>
      </c>
      <c r="K747">
        <v>2</v>
      </c>
      <c r="L747" t="s">
        <v>761</v>
      </c>
      <c r="M747" s="1">
        <v>43449</v>
      </c>
      <c r="N747" t="s">
        <v>762</v>
      </c>
    </row>
    <row r="748" spans="1:14" x14ac:dyDescent="0.25">
      <c r="A748" t="s">
        <v>266</v>
      </c>
      <c r="B748">
        <v>11.33</v>
      </c>
      <c r="C748">
        <v>0</v>
      </c>
      <c r="F748" t="s">
        <v>203</v>
      </c>
      <c r="G748" t="s">
        <v>163</v>
      </c>
      <c r="H748" t="s">
        <v>203</v>
      </c>
      <c r="I748">
        <v>1011988</v>
      </c>
      <c r="J748" t="s">
        <v>710</v>
      </c>
      <c r="K748">
        <v>1</v>
      </c>
      <c r="L748" t="s">
        <v>761</v>
      </c>
      <c r="M748" s="1">
        <v>43449</v>
      </c>
      <c r="N748" t="s">
        <v>762</v>
      </c>
    </row>
    <row r="749" spans="1:14" x14ac:dyDescent="0.25">
      <c r="A749" t="s">
        <v>266</v>
      </c>
      <c r="B749">
        <v>7.39</v>
      </c>
      <c r="C749">
        <v>0</v>
      </c>
      <c r="F749" t="s">
        <v>203</v>
      </c>
      <c r="G749" t="s">
        <v>751</v>
      </c>
      <c r="H749" t="s">
        <v>203</v>
      </c>
      <c r="I749">
        <v>3021996</v>
      </c>
      <c r="J749" t="s">
        <v>667</v>
      </c>
      <c r="K749">
        <v>9</v>
      </c>
      <c r="L749" t="s">
        <v>761</v>
      </c>
      <c r="M749" s="1">
        <v>43449</v>
      </c>
      <c r="N749" t="s">
        <v>762</v>
      </c>
    </row>
    <row r="750" spans="1:14" x14ac:dyDescent="0.25">
      <c r="A750" t="s">
        <v>266</v>
      </c>
      <c r="B750">
        <v>9.4600000000000009</v>
      </c>
      <c r="C750">
        <v>0</v>
      </c>
      <c r="F750" t="s">
        <v>203</v>
      </c>
      <c r="G750" t="s">
        <v>752</v>
      </c>
      <c r="H750" t="s">
        <v>203</v>
      </c>
      <c r="I750">
        <v>2071982</v>
      </c>
      <c r="J750" t="s">
        <v>664</v>
      </c>
      <c r="K750">
        <v>4</v>
      </c>
      <c r="L750" t="s">
        <v>761</v>
      </c>
      <c r="M750" s="1">
        <v>43449</v>
      </c>
      <c r="N750" t="s">
        <v>762</v>
      </c>
    </row>
    <row r="751" spans="1:14" x14ac:dyDescent="0.25">
      <c r="A751" t="s">
        <v>266</v>
      </c>
      <c r="B751">
        <v>8.18</v>
      </c>
      <c r="C751">
        <v>0</v>
      </c>
      <c r="F751" t="s">
        <v>203</v>
      </c>
      <c r="G751" t="s">
        <v>753</v>
      </c>
      <c r="H751" t="s">
        <v>203</v>
      </c>
      <c r="I751">
        <v>3051993</v>
      </c>
      <c r="J751" t="s">
        <v>667</v>
      </c>
      <c r="K751">
        <v>7</v>
      </c>
      <c r="L751" t="s">
        <v>761</v>
      </c>
      <c r="M751" s="1">
        <v>43449</v>
      </c>
      <c r="N751" t="s">
        <v>762</v>
      </c>
    </row>
    <row r="752" spans="1:14" x14ac:dyDescent="0.25">
      <c r="A752" t="s">
        <v>266</v>
      </c>
      <c r="B752">
        <v>7.08</v>
      </c>
      <c r="C752">
        <v>0</v>
      </c>
      <c r="F752" t="s">
        <v>203</v>
      </c>
      <c r="G752" t="s">
        <v>754</v>
      </c>
      <c r="H752" t="s">
        <v>203</v>
      </c>
      <c r="I752">
        <v>18011978</v>
      </c>
      <c r="J752" t="s">
        <v>667</v>
      </c>
      <c r="K752">
        <v>10</v>
      </c>
      <c r="L752" t="s">
        <v>761</v>
      </c>
      <c r="M752" s="1">
        <v>43449</v>
      </c>
      <c r="N752" t="s">
        <v>762</v>
      </c>
    </row>
    <row r="753" spans="1:14" x14ac:dyDescent="0.25">
      <c r="A753" t="s">
        <v>266</v>
      </c>
      <c r="B753">
        <v>7.92</v>
      </c>
      <c r="C753">
        <v>0</v>
      </c>
      <c r="F753" t="s">
        <v>203</v>
      </c>
      <c r="G753" t="s">
        <v>755</v>
      </c>
      <c r="H753" t="s">
        <v>203</v>
      </c>
      <c r="I753">
        <v>10121995</v>
      </c>
      <c r="J753" t="s">
        <v>710</v>
      </c>
      <c r="K753">
        <v>8</v>
      </c>
      <c r="L753" t="s">
        <v>761</v>
      </c>
      <c r="M753" s="1">
        <v>43449</v>
      </c>
      <c r="N753" t="s">
        <v>762</v>
      </c>
    </row>
    <row r="754" spans="1:14" x14ac:dyDescent="0.25">
      <c r="A754" t="s">
        <v>193</v>
      </c>
      <c r="B754">
        <v>1.2</v>
      </c>
      <c r="C754">
        <v>0</v>
      </c>
      <c r="F754" t="s">
        <v>353</v>
      </c>
      <c r="G754" t="s">
        <v>683</v>
      </c>
      <c r="H754" t="s">
        <v>203</v>
      </c>
      <c r="I754">
        <v>4102006</v>
      </c>
      <c r="J754" t="s">
        <v>181</v>
      </c>
      <c r="K754">
        <v>2</v>
      </c>
      <c r="L754" t="s">
        <v>761</v>
      </c>
      <c r="M754" s="1">
        <v>43449</v>
      </c>
      <c r="N754" t="s">
        <v>762</v>
      </c>
    </row>
    <row r="755" spans="1:14" x14ac:dyDescent="0.25">
      <c r="A755" t="s">
        <v>193</v>
      </c>
      <c r="B755">
        <v>1</v>
      </c>
      <c r="C755">
        <v>0</v>
      </c>
      <c r="F755" t="s">
        <v>353</v>
      </c>
      <c r="G755" t="s">
        <v>693</v>
      </c>
      <c r="H755" t="s">
        <v>203</v>
      </c>
      <c r="I755">
        <v>2082007</v>
      </c>
      <c r="J755" t="s">
        <v>694</v>
      </c>
      <c r="K755">
        <v>9</v>
      </c>
      <c r="L755" t="s">
        <v>761</v>
      </c>
      <c r="M755" s="1">
        <v>43449</v>
      </c>
      <c r="N755" t="s">
        <v>762</v>
      </c>
    </row>
    <row r="756" spans="1:14" x14ac:dyDescent="0.25">
      <c r="A756" t="s">
        <v>193</v>
      </c>
      <c r="B756">
        <v>1.1000000000000001</v>
      </c>
      <c r="C756">
        <v>0</v>
      </c>
      <c r="F756" t="s">
        <v>353</v>
      </c>
      <c r="G756" t="s">
        <v>670</v>
      </c>
      <c r="H756" t="s">
        <v>203</v>
      </c>
      <c r="I756">
        <v>14072007</v>
      </c>
      <c r="J756" t="s">
        <v>667</v>
      </c>
      <c r="K756">
        <v>7</v>
      </c>
      <c r="L756" t="s">
        <v>761</v>
      </c>
      <c r="M756" s="1">
        <v>43449</v>
      </c>
      <c r="N756" t="s">
        <v>762</v>
      </c>
    </row>
    <row r="757" spans="1:14" x14ac:dyDescent="0.25">
      <c r="A757" t="s">
        <v>193</v>
      </c>
      <c r="B757">
        <v>1.1499999999999999</v>
      </c>
      <c r="C757">
        <v>0</v>
      </c>
      <c r="F757" t="s">
        <v>353</v>
      </c>
      <c r="G757" t="s">
        <v>69</v>
      </c>
      <c r="H757" t="s">
        <v>203</v>
      </c>
      <c r="I757">
        <v>6072006</v>
      </c>
      <c r="J757" t="s">
        <v>697</v>
      </c>
      <c r="K757">
        <v>6</v>
      </c>
      <c r="L757" t="s">
        <v>761</v>
      </c>
      <c r="M757" s="1">
        <v>43449</v>
      </c>
      <c r="N757" t="s">
        <v>762</v>
      </c>
    </row>
    <row r="758" spans="1:14" x14ac:dyDescent="0.25">
      <c r="A758" t="s">
        <v>193</v>
      </c>
      <c r="B758">
        <v>1.28</v>
      </c>
      <c r="C758">
        <v>0</v>
      </c>
      <c r="F758" t="s">
        <v>353</v>
      </c>
      <c r="G758" t="s">
        <v>696</v>
      </c>
      <c r="H758" t="s">
        <v>203</v>
      </c>
      <c r="I758">
        <v>26102006</v>
      </c>
      <c r="J758" t="s">
        <v>697</v>
      </c>
      <c r="K758">
        <v>1</v>
      </c>
      <c r="L758" t="s">
        <v>761</v>
      </c>
      <c r="M758" s="1">
        <v>43449</v>
      </c>
      <c r="N758" t="s">
        <v>762</v>
      </c>
    </row>
    <row r="759" spans="1:14" x14ac:dyDescent="0.25">
      <c r="A759" t="s">
        <v>193</v>
      </c>
      <c r="B759">
        <v>1.05</v>
      </c>
      <c r="C759">
        <v>0</v>
      </c>
      <c r="F759" t="s">
        <v>353</v>
      </c>
      <c r="G759" t="s">
        <v>687</v>
      </c>
      <c r="H759" t="s">
        <v>203</v>
      </c>
      <c r="I759">
        <v>9062006</v>
      </c>
      <c r="J759" t="s">
        <v>677</v>
      </c>
      <c r="K759">
        <v>8</v>
      </c>
      <c r="L759" t="s">
        <v>761</v>
      </c>
      <c r="M759" s="1">
        <v>43449</v>
      </c>
      <c r="N759" t="s">
        <v>762</v>
      </c>
    </row>
    <row r="760" spans="1:14" x14ac:dyDescent="0.25">
      <c r="A760" t="s">
        <v>193</v>
      </c>
      <c r="B760">
        <v>1.1499999999999999</v>
      </c>
      <c r="C760">
        <v>0</v>
      </c>
      <c r="F760" t="s">
        <v>353</v>
      </c>
      <c r="G760" t="s">
        <v>685</v>
      </c>
      <c r="H760" t="s">
        <v>203</v>
      </c>
      <c r="I760">
        <v>15022006</v>
      </c>
      <c r="J760" t="s">
        <v>181</v>
      </c>
      <c r="K760">
        <v>4</v>
      </c>
      <c r="L760" t="s">
        <v>761</v>
      </c>
      <c r="M760" s="1">
        <v>43449</v>
      </c>
      <c r="N760" t="s">
        <v>762</v>
      </c>
    </row>
    <row r="761" spans="1:14" x14ac:dyDescent="0.25">
      <c r="A761" t="s">
        <v>193</v>
      </c>
      <c r="B761">
        <v>1.1499999999999999</v>
      </c>
      <c r="C761">
        <v>0</v>
      </c>
      <c r="F761" t="s">
        <v>353</v>
      </c>
      <c r="G761" t="s">
        <v>678</v>
      </c>
      <c r="H761" t="s">
        <v>203</v>
      </c>
      <c r="I761">
        <v>10052006</v>
      </c>
      <c r="J761" t="s">
        <v>181</v>
      </c>
      <c r="K761">
        <v>4</v>
      </c>
      <c r="L761" t="s">
        <v>761</v>
      </c>
      <c r="M761" s="1">
        <v>43449</v>
      </c>
      <c r="N761" t="s">
        <v>762</v>
      </c>
    </row>
    <row r="762" spans="1:14" x14ac:dyDescent="0.25">
      <c r="A762" t="s">
        <v>266</v>
      </c>
      <c r="B762">
        <v>9.19</v>
      </c>
      <c r="C762">
        <v>0</v>
      </c>
      <c r="F762" t="s">
        <v>4</v>
      </c>
      <c r="G762" t="s">
        <v>756</v>
      </c>
      <c r="H762" t="s">
        <v>203</v>
      </c>
      <c r="I762">
        <v>28101997</v>
      </c>
      <c r="J762" t="s">
        <v>667</v>
      </c>
      <c r="K762">
        <v>5</v>
      </c>
      <c r="L762" t="s">
        <v>761</v>
      </c>
      <c r="M762" s="1">
        <v>43449</v>
      </c>
      <c r="N762" t="s">
        <v>762</v>
      </c>
    </row>
    <row r="763" spans="1:14" x14ac:dyDescent="0.25">
      <c r="A763" t="s">
        <v>266</v>
      </c>
      <c r="B763">
        <v>10.73</v>
      </c>
      <c r="C763">
        <v>0</v>
      </c>
      <c r="F763" t="s">
        <v>203</v>
      </c>
      <c r="G763" t="s">
        <v>757</v>
      </c>
      <c r="H763" t="s">
        <v>203</v>
      </c>
      <c r="I763">
        <v>7111988</v>
      </c>
      <c r="J763" t="s">
        <v>710</v>
      </c>
      <c r="K763">
        <v>3</v>
      </c>
      <c r="L763" t="s">
        <v>761</v>
      </c>
      <c r="M763" s="1">
        <v>43449</v>
      </c>
      <c r="N763" t="s">
        <v>762</v>
      </c>
    </row>
    <row r="764" spans="1:14" x14ac:dyDescent="0.25">
      <c r="A764" t="s">
        <v>266</v>
      </c>
      <c r="B764">
        <v>9.0299999999999994</v>
      </c>
      <c r="C764">
        <v>0</v>
      </c>
      <c r="F764" t="s">
        <v>203</v>
      </c>
      <c r="G764" t="s">
        <v>758</v>
      </c>
      <c r="H764" t="s">
        <v>203</v>
      </c>
      <c r="I764">
        <v>5031980</v>
      </c>
      <c r="J764" t="s">
        <v>667</v>
      </c>
      <c r="K764">
        <v>6</v>
      </c>
      <c r="L764" t="s">
        <v>761</v>
      </c>
      <c r="M764" s="1">
        <v>43449</v>
      </c>
      <c r="N764" t="s">
        <v>762</v>
      </c>
    </row>
    <row r="765" spans="1:14" x14ac:dyDescent="0.25">
      <c r="A765">
        <v>60</v>
      </c>
      <c r="B765">
        <v>8.99</v>
      </c>
      <c r="C765">
        <v>0</v>
      </c>
      <c r="F765" t="s">
        <v>353</v>
      </c>
      <c r="G765" t="s">
        <v>678</v>
      </c>
      <c r="H765" t="s">
        <v>203</v>
      </c>
      <c r="I765">
        <v>10052006</v>
      </c>
      <c r="J765" t="s">
        <v>181</v>
      </c>
      <c r="K765">
        <v>1</v>
      </c>
      <c r="L765" t="s">
        <v>761</v>
      </c>
      <c r="M765" s="1">
        <v>43449</v>
      </c>
      <c r="N765" t="s">
        <v>762</v>
      </c>
    </row>
    <row r="766" spans="1:14" x14ac:dyDescent="0.25">
      <c r="A766">
        <v>60</v>
      </c>
      <c r="B766">
        <v>9.0500000000000007</v>
      </c>
      <c r="C766">
        <v>0</v>
      </c>
      <c r="F766" t="s">
        <v>353</v>
      </c>
      <c r="G766" t="s">
        <v>680</v>
      </c>
      <c r="H766" t="s">
        <v>203</v>
      </c>
      <c r="I766">
        <v>31102007</v>
      </c>
      <c r="J766" t="s">
        <v>681</v>
      </c>
      <c r="K766">
        <v>2</v>
      </c>
      <c r="L766" t="s">
        <v>761</v>
      </c>
      <c r="M766" s="1">
        <v>43449</v>
      </c>
      <c r="N766" t="s">
        <v>762</v>
      </c>
    </row>
    <row r="767" spans="1:14" x14ac:dyDescent="0.25">
      <c r="A767">
        <v>60</v>
      </c>
      <c r="B767">
        <v>9.3699999999999992</v>
      </c>
      <c r="C767">
        <v>0</v>
      </c>
      <c r="F767" t="s">
        <v>353</v>
      </c>
      <c r="G767" t="s">
        <v>668</v>
      </c>
      <c r="H767" t="s">
        <v>203</v>
      </c>
      <c r="I767">
        <v>24062006</v>
      </c>
      <c r="J767" t="s">
        <v>669</v>
      </c>
      <c r="K767">
        <v>3</v>
      </c>
      <c r="L767" t="s">
        <v>761</v>
      </c>
      <c r="M767" s="1">
        <v>43449</v>
      </c>
      <c r="N767" t="s">
        <v>762</v>
      </c>
    </row>
    <row r="768" spans="1:14" x14ac:dyDescent="0.25">
      <c r="A768">
        <v>60</v>
      </c>
      <c r="B768">
        <v>9.4</v>
      </c>
      <c r="C768">
        <v>0</v>
      </c>
      <c r="F768" t="s">
        <v>353</v>
      </c>
      <c r="G768" t="s">
        <v>696</v>
      </c>
      <c r="H768" t="s">
        <v>203</v>
      </c>
      <c r="I768">
        <v>26102006</v>
      </c>
      <c r="J768" t="s">
        <v>697</v>
      </c>
      <c r="K768">
        <v>4</v>
      </c>
      <c r="L768" t="s">
        <v>761</v>
      </c>
      <c r="M768" s="1">
        <v>43449</v>
      </c>
      <c r="N768" t="s">
        <v>762</v>
      </c>
    </row>
    <row r="769" spans="1:14" x14ac:dyDescent="0.25">
      <c r="A769">
        <v>60</v>
      </c>
      <c r="B769">
        <v>9.49</v>
      </c>
      <c r="C769">
        <v>0</v>
      </c>
      <c r="F769" t="s">
        <v>353</v>
      </c>
      <c r="G769" t="s">
        <v>69</v>
      </c>
      <c r="H769" t="s">
        <v>203</v>
      </c>
      <c r="I769">
        <v>6072006</v>
      </c>
      <c r="J769" t="s">
        <v>697</v>
      </c>
      <c r="K769">
        <v>5</v>
      </c>
      <c r="L769" t="s">
        <v>761</v>
      </c>
      <c r="M769" s="1">
        <v>43449</v>
      </c>
      <c r="N769" t="s">
        <v>762</v>
      </c>
    </row>
    <row r="770" spans="1:14" x14ac:dyDescent="0.25">
      <c r="A770">
        <v>60</v>
      </c>
      <c r="B770">
        <v>9.58</v>
      </c>
      <c r="C770">
        <v>0</v>
      </c>
      <c r="F770" t="s">
        <v>353</v>
      </c>
      <c r="G770" t="s">
        <v>698</v>
      </c>
      <c r="H770" t="s">
        <v>203</v>
      </c>
      <c r="I770">
        <v>9042006</v>
      </c>
      <c r="J770" t="s">
        <v>662</v>
      </c>
      <c r="K770">
        <v>6</v>
      </c>
      <c r="L770" t="s">
        <v>761</v>
      </c>
      <c r="M770" s="1">
        <v>43449</v>
      </c>
      <c r="N770" t="s">
        <v>762</v>
      </c>
    </row>
    <row r="771" spans="1:14" x14ac:dyDescent="0.25">
      <c r="A771">
        <v>60</v>
      </c>
      <c r="B771">
        <v>9.74</v>
      </c>
      <c r="C771">
        <v>0</v>
      </c>
      <c r="F771" t="s">
        <v>353</v>
      </c>
      <c r="G771" t="s">
        <v>670</v>
      </c>
      <c r="H771" t="s">
        <v>203</v>
      </c>
      <c r="I771">
        <v>14072007</v>
      </c>
      <c r="J771" t="s">
        <v>667</v>
      </c>
      <c r="K771">
        <v>7</v>
      </c>
      <c r="L771" t="s">
        <v>761</v>
      </c>
      <c r="M771" s="1">
        <v>43449</v>
      </c>
      <c r="N771" t="s">
        <v>762</v>
      </c>
    </row>
    <row r="772" spans="1:14" x14ac:dyDescent="0.25">
      <c r="A772">
        <v>60</v>
      </c>
      <c r="B772">
        <v>9.7899999999999991</v>
      </c>
      <c r="C772">
        <v>0</v>
      </c>
      <c r="F772" t="s">
        <v>353</v>
      </c>
      <c r="G772" t="s">
        <v>683</v>
      </c>
      <c r="H772" t="s">
        <v>203</v>
      </c>
      <c r="I772">
        <v>4102006</v>
      </c>
      <c r="J772" t="s">
        <v>181</v>
      </c>
      <c r="K772">
        <v>8</v>
      </c>
      <c r="L772" t="s">
        <v>761</v>
      </c>
      <c r="M772" s="1">
        <v>43449</v>
      </c>
      <c r="N772" t="s">
        <v>762</v>
      </c>
    </row>
    <row r="773" spans="1:14" x14ac:dyDescent="0.25">
      <c r="A773" t="s">
        <v>198</v>
      </c>
      <c r="B773">
        <v>10.89</v>
      </c>
      <c r="C773">
        <v>0</v>
      </c>
      <c r="F773" t="s">
        <v>359</v>
      </c>
      <c r="G773" t="s">
        <v>676</v>
      </c>
      <c r="H773" t="s">
        <v>203</v>
      </c>
      <c r="I773">
        <v>20062004</v>
      </c>
      <c r="J773" t="s">
        <v>677</v>
      </c>
      <c r="K773">
        <v>1</v>
      </c>
      <c r="L773" t="s">
        <v>761</v>
      </c>
      <c r="M773" s="1">
        <v>43449</v>
      </c>
      <c r="N773" t="s">
        <v>762</v>
      </c>
    </row>
    <row r="774" spans="1:14" x14ac:dyDescent="0.25">
      <c r="A774" t="s">
        <v>198</v>
      </c>
      <c r="B774">
        <v>6.5</v>
      </c>
      <c r="C774">
        <v>0</v>
      </c>
      <c r="F774" t="s">
        <v>359</v>
      </c>
      <c r="G774" t="s">
        <v>704</v>
      </c>
      <c r="H774" t="s">
        <v>203</v>
      </c>
      <c r="I774">
        <v>17072005</v>
      </c>
      <c r="J774" t="s">
        <v>667</v>
      </c>
      <c r="K774">
        <v>7</v>
      </c>
      <c r="L774" t="s">
        <v>761</v>
      </c>
      <c r="M774" s="1">
        <v>43449</v>
      </c>
      <c r="N774" t="s">
        <v>762</v>
      </c>
    </row>
    <row r="775" spans="1:14" x14ac:dyDescent="0.25">
      <c r="A775" t="s">
        <v>198</v>
      </c>
      <c r="B775">
        <v>8.25</v>
      </c>
      <c r="C775">
        <v>0</v>
      </c>
      <c r="F775" t="s">
        <v>359</v>
      </c>
      <c r="G775" t="s">
        <v>671</v>
      </c>
      <c r="H775" t="s">
        <v>203</v>
      </c>
      <c r="I775">
        <v>22102004</v>
      </c>
      <c r="J775" t="s">
        <v>672</v>
      </c>
      <c r="K775">
        <v>4</v>
      </c>
      <c r="L775" t="s">
        <v>761</v>
      </c>
      <c r="M775" s="1">
        <v>43449</v>
      </c>
      <c r="N775" t="s">
        <v>762</v>
      </c>
    </row>
    <row r="776" spans="1:14" x14ac:dyDescent="0.25">
      <c r="A776" t="s">
        <v>198</v>
      </c>
      <c r="B776">
        <v>6.86</v>
      </c>
      <c r="C776">
        <v>0</v>
      </c>
      <c r="F776" t="s">
        <v>359</v>
      </c>
      <c r="G776" t="s">
        <v>713</v>
      </c>
      <c r="H776" t="s">
        <v>203</v>
      </c>
      <c r="I776">
        <v>12022005</v>
      </c>
      <c r="J776" t="s">
        <v>181</v>
      </c>
      <c r="K776">
        <v>6</v>
      </c>
      <c r="L776" t="s">
        <v>761</v>
      </c>
      <c r="M776" s="1">
        <v>43449</v>
      </c>
      <c r="N776" t="s">
        <v>762</v>
      </c>
    </row>
    <row r="777" spans="1:14" x14ac:dyDescent="0.25">
      <c r="A777" t="s">
        <v>198</v>
      </c>
      <c r="B777">
        <v>9.33</v>
      </c>
      <c r="C777">
        <v>0</v>
      </c>
      <c r="F777" t="s">
        <v>359</v>
      </c>
      <c r="G777" t="s">
        <v>702</v>
      </c>
      <c r="H777" t="s">
        <v>203</v>
      </c>
      <c r="I777">
        <v>2112004</v>
      </c>
      <c r="J777" t="s">
        <v>181</v>
      </c>
      <c r="K777">
        <v>3</v>
      </c>
      <c r="L777" t="s">
        <v>761</v>
      </c>
      <c r="M777" s="1">
        <v>43449</v>
      </c>
      <c r="N777" t="s">
        <v>762</v>
      </c>
    </row>
    <row r="778" spans="1:14" x14ac:dyDescent="0.25">
      <c r="A778" t="s">
        <v>198</v>
      </c>
      <c r="B778">
        <v>7.38</v>
      </c>
      <c r="C778">
        <v>0</v>
      </c>
      <c r="F778" t="s">
        <v>359</v>
      </c>
      <c r="G778" t="s">
        <v>759</v>
      </c>
      <c r="H778" t="s">
        <v>203</v>
      </c>
      <c r="I778">
        <v>17052005</v>
      </c>
      <c r="J778" t="s">
        <v>662</v>
      </c>
      <c r="K778">
        <v>5</v>
      </c>
      <c r="L778" t="s">
        <v>761</v>
      </c>
      <c r="M778" s="1">
        <v>43449</v>
      </c>
      <c r="N778" t="s">
        <v>762</v>
      </c>
    </row>
    <row r="779" spans="1:14" x14ac:dyDescent="0.25">
      <c r="A779" t="s">
        <v>198</v>
      </c>
      <c r="B779">
        <v>10.69</v>
      </c>
      <c r="C779">
        <v>0</v>
      </c>
      <c r="F779" t="s">
        <v>359</v>
      </c>
      <c r="G779" t="s">
        <v>760</v>
      </c>
      <c r="H779" t="s">
        <v>203</v>
      </c>
      <c r="I779">
        <v>14052005</v>
      </c>
      <c r="J779" t="s">
        <v>672</v>
      </c>
      <c r="K779">
        <v>2</v>
      </c>
      <c r="L779" t="s">
        <v>761</v>
      </c>
      <c r="M779" s="1">
        <v>43449</v>
      </c>
      <c r="N779" t="s">
        <v>762</v>
      </c>
    </row>
    <row r="780" spans="1:14" x14ac:dyDescent="0.25">
      <c r="A780" t="s">
        <v>661</v>
      </c>
      <c r="B780">
        <v>7.33</v>
      </c>
      <c r="C780">
        <v>0</v>
      </c>
      <c r="F780" t="s">
        <v>276</v>
      </c>
      <c r="G780" t="s">
        <v>730</v>
      </c>
      <c r="H780" t="s">
        <v>203</v>
      </c>
      <c r="I780">
        <v>8092003</v>
      </c>
      <c r="J780" t="s">
        <v>697</v>
      </c>
      <c r="K780">
        <v>4</v>
      </c>
      <c r="L780" t="s">
        <v>761</v>
      </c>
      <c r="M780" s="1">
        <v>43449</v>
      </c>
      <c r="N780" t="s">
        <v>762</v>
      </c>
    </row>
    <row r="781" spans="1:14" x14ac:dyDescent="0.25">
      <c r="A781" t="s">
        <v>763</v>
      </c>
      <c r="B781">
        <v>3309</v>
      </c>
      <c r="C781">
        <v>0</v>
      </c>
      <c r="F781" t="s">
        <v>276</v>
      </c>
      <c r="G781" t="s">
        <v>764</v>
      </c>
      <c r="H781" t="s">
        <v>203</v>
      </c>
      <c r="I781">
        <v>2002</v>
      </c>
      <c r="J781" t="s">
        <v>181</v>
      </c>
      <c r="K781" t="s">
        <v>206</v>
      </c>
      <c r="L781" t="s">
        <v>6</v>
      </c>
      <c r="M781" s="1">
        <v>43450</v>
      </c>
      <c r="N781" t="s">
        <v>786</v>
      </c>
    </row>
    <row r="782" spans="1:14" x14ac:dyDescent="0.25">
      <c r="A782" t="s">
        <v>763</v>
      </c>
      <c r="B782">
        <v>3233</v>
      </c>
      <c r="C782">
        <v>0</v>
      </c>
      <c r="F782" t="s">
        <v>276</v>
      </c>
      <c r="G782" t="s">
        <v>765</v>
      </c>
      <c r="H782" t="s">
        <v>203</v>
      </c>
      <c r="I782">
        <v>2003</v>
      </c>
      <c r="J782" t="s">
        <v>181</v>
      </c>
      <c r="K782" t="s">
        <v>210</v>
      </c>
      <c r="L782" t="s">
        <v>6</v>
      </c>
      <c r="M782" s="1">
        <v>43450</v>
      </c>
      <c r="N782" t="s">
        <v>786</v>
      </c>
    </row>
    <row r="783" spans="1:14" x14ac:dyDescent="0.25">
      <c r="A783" t="s">
        <v>763</v>
      </c>
      <c r="B783">
        <v>2954</v>
      </c>
      <c r="C783">
        <v>0</v>
      </c>
      <c r="F783" t="s">
        <v>276</v>
      </c>
      <c r="G783" t="s">
        <v>766</v>
      </c>
      <c r="H783" t="s">
        <v>203</v>
      </c>
      <c r="I783">
        <v>2004</v>
      </c>
      <c r="J783" t="s">
        <v>677</v>
      </c>
      <c r="K783" t="s">
        <v>299</v>
      </c>
      <c r="L783" t="s">
        <v>6</v>
      </c>
      <c r="M783" s="1">
        <v>43450</v>
      </c>
      <c r="N783" t="s">
        <v>786</v>
      </c>
    </row>
    <row r="784" spans="1:14" x14ac:dyDescent="0.25">
      <c r="A784" t="s">
        <v>763</v>
      </c>
      <c r="B784">
        <v>2605</v>
      </c>
      <c r="C784">
        <v>0</v>
      </c>
      <c r="F784" t="s">
        <v>276</v>
      </c>
      <c r="G784" t="s">
        <v>767</v>
      </c>
      <c r="H784" t="s">
        <v>203</v>
      </c>
      <c r="I784">
        <v>2003</v>
      </c>
      <c r="J784" t="s">
        <v>677</v>
      </c>
      <c r="K784" t="s">
        <v>304</v>
      </c>
      <c r="L784" t="s">
        <v>6</v>
      </c>
      <c r="M784" s="1">
        <v>43450</v>
      </c>
      <c r="N784" t="s">
        <v>786</v>
      </c>
    </row>
    <row r="785" spans="1:14" x14ac:dyDescent="0.25">
      <c r="A785" t="s">
        <v>763</v>
      </c>
      <c r="B785">
        <v>2296</v>
      </c>
      <c r="C785">
        <v>0</v>
      </c>
      <c r="F785" t="s">
        <v>276</v>
      </c>
      <c r="G785" t="s">
        <v>768</v>
      </c>
      <c r="H785" t="s">
        <v>203</v>
      </c>
      <c r="I785">
        <v>2003</v>
      </c>
      <c r="J785" t="s">
        <v>181</v>
      </c>
      <c r="K785" t="s">
        <v>323</v>
      </c>
      <c r="L785" t="s">
        <v>6</v>
      </c>
      <c r="M785" s="1">
        <v>43450</v>
      </c>
      <c r="N785" t="s">
        <v>786</v>
      </c>
    </row>
    <row r="786" spans="1:14" x14ac:dyDescent="0.25">
      <c r="A786" t="s">
        <v>763</v>
      </c>
      <c r="B786">
        <v>1773</v>
      </c>
      <c r="C786">
        <v>0</v>
      </c>
      <c r="F786" t="s">
        <v>276</v>
      </c>
      <c r="G786" t="s">
        <v>769</v>
      </c>
      <c r="H786" t="s">
        <v>203</v>
      </c>
      <c r="I786">
        <v>2004</v>
      </c>
      <c r="J786" t="s">
        <v>677</v>
      </c>
      <c r="K786" t="s">
        <v>324</v>
      </c>
      <c r="L786" t="s">
        <v>6</v>
      </c>
      <c r="M786" s="1">
        <v>43450</v>
      </c>
      <c r="N786" t="s">
        <v>786</v>
      </c>
    </row>
    <row r="787" spans="1:14" x14ac:dyDescent="0.25">
      <c r="A787" t="s">
        <v>770</v>
      </c>
      <c r="B787">
        <v>3769</v>
      </c>
      <c r="C787">
        <v>0</v>
      </c>
      <c r="F787" t="s">
        <v>282</v>
      </c>
      <c r="G787" t="s">
        <v>771</v>
      </c>
      <c r="H787" t="s">
        <v>203</v>
      </c>
      <c r="I787">
        <v>2001</v>
      </c>
      <c r="J787" t="s">
        <v>677</v>
      </c>
      <c r="K787" t="s">
        <v>251</v>
      </c>
      <c r="L787" t="s">
        <v>6</v>
      </c>
      <c r="M787" s="1">
        <v>43450</v>
      </c>
      <c r="N787" t="s">
        <v>786</v>
      </c>
    </row>
    <row r="788" spans="1:14" x14ac:dyDescent="0.25">
      <c r="A788" t="s">
        <v>772</v>
      </c>
      <c r="B788">
        <v>4282</v>
      </c>
      <c r="C788">
        <v>0</v>
      </c>
      <c r="F788" t="s">
        <v>203</v>
      </c>
      <c r="G788" t="s">
        <v>119</v>
      </c>
      <c r="H788" t="s">
        <v>203</v>
      </c>
      <c r="I788">
        <v>1992</v>
      </c>
      <c r="J788" t="s">
        <v>710</v>
      </c>
      <c r="K788" t="s">
        <v>251</v>
      </c>
      <c r="L788" t="s">
        <v>6</v>
      </c>
      <c r="M788" s="1">
        <v>43450</v>
      </c>
      <c r="N788" t="s">
        <v>786</v>
      </c>
    </row>
    <row r="789" spans="1:14" x14ac:dyDescent="0.25">
      <c r="A789" t="s">
        <v>772</v>
      </c>
      <c r="B789">
        <v>3703</v>
      </c>
      <c r="C789">
        <v>0</v>
      </c>
      <c r="F789" t="s">
        <v>203</v>
      </c>
      <c r="G789" t="s">
        <v>156</v>
      </c>
      <c r="H789" t="s">
        <v>203</v>
      </c>
      <c r="I789">
        <v>1986</v>
      </c>
      <c r="J789" t="s">
        <v>710</v>
      </c>
      <c r="K789" t="s">
        <v>248</v>
      </c>
      <c r="L789" t="s">
        <v>6</v>
      </c>
      <c r="M789" s="1">
        <v>43450</v>
      </c>
      <c r="N789" t="s">
        <v>786</v>
      </c>
    </row>
    <row r="790" spans="1:14" x14ac:dyDescent="0.25">
      <c r="A790" t="s">
        <v>772</v>
      </c>
      <c r="B790">
        <v>2851</v>
      </c>
      <c r="C790">
        <v>0</v>
      </c>
      <c r="F790" t="s">
        <v>4</v>
      </c>
      <c r="G790" t="s">
        <v>773</v>
      </c>
      <c r="H790" t="s">
        <v>203</v>
      </c>
      <c r="I790">
        <v>1997</v>
      </c>
      <c r="J790" t="s">
        <v>677</v>
      </c>
      <c r="K790" t="s">
        <v>206</v>
      </c>
      <c r="L790" t="s">
        <v>6</v>
      </c>
      <c r="M790" s="1">
        <v>43450</v>
      </c>
      <c r="N790" t="s">
        <v>786</v>
      </c>
    </row>
    <row r="791" spans="1:14" x14ac:dyDescent="0.25">
      <c r="A791" t="s">
        <v>772</v>
      </c>
      <c r="B791">
        <v>2790</v>
      </c>
      <c r="C791">
        <v>0</v>
      </c>
      <c r="F791" t="s">
        <v>4</v>
      </c>
      <c r="G791" t="s">
        <v>774</v>
      </c>
      <c r="H791" t="s">
        <v>203</v>
      </c>
      <c r="I791">
        <v>1998</v>
      </c>
      <c r="J791" t="s">
        <v>710</v>
      </c>
      <c r="K791" t="s">
        <v>210</v>
      </c>
      <c r="L791" t="s">
        <v>6</v>
      </c>
      <c r="M791" s="1">
        <v>43450</v>
      </c>
      <c r="N791" t="s">
        <v>786</v>
      </c>
    </row>
    <row r="792" spans="1:14" x14ac:dyDescent="0.25">
      <c r="A792" t="s">
        <v>772</v>
      </c>
      <c r="B792">
        <v>2645</v>
      </c>
      <c r="C792">
        <v>0</v>
      </c>
      <c r="F792" t="s">
        <v>203</v>
      </c>
      <c r="G792" t="s">
        <v>775</v>
      </c>
      <c r="H792" t="s">
        <v>203</v>
      </c>
      <c r="I792">
        <v>1994</v>
      </c>
      <c r="J792" t="s">
        <v>710</v>
      </c>
      <c r="K792" t="s">
        <v>299</v>
      </c>
      <c r="L792" t="s">
        <v>6</v>
      </c>
      <c r="M792" s="1">
        <v>43450</v>
      </c>
      <c r="N792" t="s">
        <v>786</v>
      </c>
    </row>
    <row r="793" spans="1:14" x14ac:dyDescent="0.25">
      <c r="A793" t="s">
        <v>772</v>
      </c>
      <c r="B793">
        <v>1549</v>
      </c>
      <c r="C793">
        <v>0</v>
      </c>
      <c r="F793" t="s">
        <v>203</v>
      </c>
      <c r="G793" t="s">
        <v>776</v>
      </c>
      <c r="H793" t="s">
        <v>203</v>
      </c>
      <c r="I793">
        <v>1964</v>
      </c>
      <c r="J793" t="s">
        <v>710</v>
      </c>
      <c r="K793" t="s">
        <v>304</v>
      </c>
      <c r="L793" t="s">
        <v>6</v>
      </c>
      <c r="M793" s="1">
        <v>43450</v>
      </c>
      <c r="N793" t="s">
        <v>786</v>
      </c>
    </row>
    <row r="794" spans="1:14" x14ac:dyDescent="0.25">
      <c r="A794">
        <v>60</v>
      </c>
      <c r="B794">
        <v>7.74</v>
      </c>
      <c r="C794">
        <v>0</v>
      </c>
      <c r="F794" t="s">
        <v>276</v>
      </c>
      <c r="G794" t="s">
        <v>777</v>
      </c>
      <c r="H794" t="s">
        <v>203</v>
      </c>
      <c r="I794">
        <v>9092003</v>
      </c>
      <c r="J794" t="s">
        <v>710</v>
      </c>
      <c r="K794">
        <v>2</v>
      </c>
      <c r="L794" t="s">
        <v>6</v>
      </c>
      <c r="M794" s="1">
        <v>43449</v>
      </c>
      <c r="N794" t="s">
        <v>786</v>
      </c>
    </row>
    <row r="795" spans="1:14" x14ac:dyDescent="0.25">
      <c r="A795">
        <v>60</v>
      </c>
      <c r="B795">
        <v>7.86</v>
      </c>
      <c r="C795">
        <v>0</v>
      </c>
      <c r="F795" t="s">
        <v>276</v>
      </c>
      <c r="G795" t="s">
        <v>778</v>
      </c>
      <c r="H795" t="s">
        <v>203</v>
      </c>
      <c r="I795">
        <v>20102003</v>
      </c>
      <c r="J795" t="s">
        <v>181</v>
      </c>
      <c r="K795">
        <v>3</v>
      </c>
      <c r="L795" t="s">
        <v>6</v>
      </c>
      <c r="M795" s="1">
        <v>43449</v>
      </c>
      <c r="N795" t="s">
        <v>786</v>
      </c>
    </row>
    <row r="796" spans="1:14" x14ac:dyDescent="0.25">
      <c r="A796">
        <v>60</v>
      </c>
      <c r="B796">
        <v>7.73</v>
      </c>
      <c r="C796">
        <v>0</v>
      </c>
      <c r="F796" t="s">
        <v>276</v>
      </c>
      <c r="G796" t="s">
        <v>764</v>
      </c>
      <c r="H796" t="s">
        <v>203</v>
      </c>
      <c r="I796">
        <v>18042002</v>
      </c>
      <c r="J796" t="s">
        <v>181</v>
      </c>
      <c r="K796">
        <v>1</v>
      </c>
      <c r="L796" t="s">
        <v>6</v>
      </c>
      <c r="M796" s="1">
        <v>43449</v>
      </c>
      <c r="N796" t="s">
        <v>786</v>
      </c>
    </row>
    <row r="797" spans="1:14" x14ac:dyDescent="0.25">
      <c r="A797">
        <v>60</v>
      </c>
      <c r="B797">
        <v>7.9</v>
      </c>
      <c r="C797">
        <v>0</v>
      </c>
      <c r="F797" t="s">
        <v>276</v>
      </c>
      <c r="G797" t="s">
        <v>765</v>
      </c>
      <c r="H797" t="s">
        <v>203</v>
      </c>
      <c r="I797">
        <v>20102003</v>
      </c>
      <c r="J797" t="s">
        <v>181</v>
      </c>
      <c r="K797">
        <v>5</v>
      </c>
      <c r="L797" t="s">
        <v>6</v>
      </c>
      <c r="M797" s="1">
        <v>43449</v>
      </c>
      <c r="N797" t="s">
        <v>786</v>
      </c>
    </row>
    <row r="798" spans="1:14" x14ac:dyDescent="0.25">
      <c r="A798">
        <v>60</v>
      </c>
      <c r="B798">
        <v>7.87</v>
      </c>
      <c r="C798">
        <v>0</v>
      </c>
      <c r="F798" t="s">
        <v>276</v>
      </c>
      <c r="G798" t="s">
        <v>766</v>
      </c>
      <c r="H798" t="s">
        <v>203</v>
      </c>
      <c r="I798">
        <v>23062004</v>
      </c>
      <c r="J798" t="s">
        <v>677</v>
      </c>
      <c r="K798">
        <v>4</v>
      </c>
      <c r="L798" t="s">
        <v>6</v>
      </c>
      <c r="M798" s="1">
        <v>43449</v>
      </c>
      <c r="N798" t="s">
        <v>786</v>
      </c>
    </row>
    <row r="799" spans="1:14" x14ac:dyDescent="0.25">
      <c r="A799">
        <v>60</v>
      </c>
      <c r="B799">
        <v>8.0500000000000007</v>
      </c>
      <c r="C799">
        <v>0</v>
      </c>
      <c r="F799" t="s">
        <v>276</v>
      </c>
      <c r="G799" t="s">
        <v>767</v>
      </c>
      <c r="H799" t="s">
        <v>203</v>
      </c>
      <c r="I799">
        <v>23112003</v>
      </c>
      <c r="J799" t="s">
        <v>677</v>
      </c>
      <c r="K799">
        <v>6</v>
      </c>
      <c r="L799" t="s">
        <v>6</v>
      </c>
      <c r="M799" s="1">
        <v>43449</v>
      </c>
      <c r="N799" t="s">
        <v>786</v>
      </c>
    </row>
    <row r="800" spans="1:14" x14ac:dyDescent="0.25">
      <c r="A800">
        <v>60</v>
      </c>
      <c r="B800">
        <v>8.73</v>
      </c>
      <c r="C800">
        <v>0</v>
      </c>
      <c r="F800" t="s">
        <v>276</v>
      </c>
      <c r="G800" t="s">
        <v>768</v>
      </c>
      <c r="H800" t="s">
        <v>203</v>
      </c>
      <c r="I800">
        <v>6062003</v>
      </c>
      <c r="J800" t="s">
        <v>181</v>
      </c>
      <c r="K800">
        <v>7</v>
      </c>
      <c r="L800" t="s">
        <v>6</v>
      </c>
      <c r="M800" s="1">
        <v>43449</v>
      </c>
      <c r="N800" t="s">
        <v>786</v>
      </c>
    </row>
    <row r="801" spans="1:14" x14ac:dyDescent="0.25">
      <c r="A801">
        <v>60</v>
      </c>
      <c r="B801">
        <v>8.8800000000000008</v>
      </c>
      <c r="C801">
        <v>0</v>
      </c>
      <c r="F801" t="s">
        <v>276</v>
      </c>
      <c r="G801" t="s">
        <v>769</v>
      </c>
      <c r="H801" t="s">
        <v>203</v>
      </c>
      <c r="I801">
        <v>8072004</v>
      </c>
      <c r="J801" t="s">
        <v>677</v>
      </c>
      <c r="K801">
        <v>8</v>
      </c>
      <c r="L801" t="s">
        <v>6</v>
      </c>
      <c r="M801" s="1">
        <v>43449</v>
      </c>
      <c r="N801" t="s">
        <v>786</v>
      </c>
    </row>
    <row r="802" spans="1:14" x14ac:dyDescent="0.25">
      <c r="A802">
        <v>60</v>
      </c>
      <c r="B802">
        <v>7.74</v>
      </c>
      <c r="C802">
        <v>0</v>
      </c>
      <c r="F802" t="s">
        <v>276</v>
      </c>
      <c r="G802" t="s">
        <v>771</v>
      </c>
      <c r="H802" t="s">
        <v>203</v>
      </c>
      <c r="I802">
        <v>11092001</v>
      </c>
      <c r="J802" t="s">
        <v>677</v>
      </c>
      <c r="K802">
        <v>1</v>
      </c>
      <c r="L802" t="s">
        <v>6</v>
      </c>
      <c r="M802" s="1">
        <v>43449</v>
      </c>
      <c r="N802" t="s">
        <v>786</v>
      </c>
    </row>
    <row r="803" spans="1:14" x14ac:dyDescent="0.25">
      <c r="A803">
        <v>60</v>
      </c>
      <c r="B803">
        <v>7.39</v>
      </c>
      <c r="C803">
        <v>0</v>
      </c>
      <c r="F803" t="s">
        <v>203</v>
      </c>
      <c r="G803" t="s">
        <v>119</v>
      </c>
      <c r="H803" t="s">
        <v>203</v>
      </c>
      <c r="I803">
        <v>4051992</v>
      </c>
      <c r="J803" t="s">
        <v>710</v>
      </c>
      <c r="K803">
        <v>1</v>
      </c>
      <c r="L803" t="s">
        <v>6</v>
      </c>
      <c r="M803" s="1">
        <v>43449</v>
      </c>
      <c r="N803" t="s">
        <v>786</v>
      </c>
    </row>
    <row r="804" spans="1:14" x14ac:dyDescent="0.25">
      <c r="A804">
        <v>60</v>
      </c>
      <c r="B804">
        <v>8.02</v>
      </c>
      <c r="C804">
        <v>0</v>
      </c>
      <c r="F804" t="s">
        <v>203</v>
      </c>
      <c r="G804" t="s">
        <v>156</v>
      </c>
      <c r="H804" t="s">
        <v>203</v>
      </c>
      <c r="I804">
        <v>10051986</v>
      </c>
      <c r="J804" t="s">
        <v>710</v>
      </c>
      <c r="K804">
        <v>5</v>
      </c>
      <c r="L804" t="s">
        <v>6</v>
      </c>
      <c r="M804" s="1">
        <v>43449</v>
      </c>
      <c r="N804" t="s">
        <v>786</v>
      </c>
    </row>
    <row r="805" spans="1:14" x14ac:dyDescent="0.25">
      <c r="A805">
        <v>60</v>
      </c>
      <c r="B805">
        <v>7.95</v>
      </c>
      <c r="C805">
        <v>0</v>
      </c>
      <c r="F805" t="s">
        <v>4</v>
      </c>
      <c r="G805" t="s">
        <v>773</v>
      </c>
      <c r="H805" t="s">
        <v>203</v>
      </c>
      <c r="I805">
        <v>1121997</v>
      </c>
      <c r="J805" t="s">
        <v>677</v>
      </c>
      <c r="K805">
        <v>4</v>
      </c>
      <c r="L805" t="s">
        <v>6</v>
      </c>
      <c r="M805" s="1">
        <v>43449</v>
      </c>
      <c r="N805" t="s">
        <v>786</v>
      </c>
    </row>
    <row r="806" spans="1:14" x14ac:dyDescent="0.25">
      <c r="A806" t="s">
        <v>763</v>
      </c>
      <c r="B806">
        <v>3769</v>
      </c>
      <c r="C806">
        <v>0</v>
      </c>
      <c r="F806" t="s">
        <v>276</v>
      </c>
      <c r="G806" t="s">
        <v>777</v>
      </c>
      <c r="H806" t="s">
        <v>203</v>
      </c>
      <c r="I806">
        <v>2003</v>
      </c>
      <c r="J806" t="s">
        <v>710</v>
      </c>
      <c r="K806" t="s">
        <v>251</v>
      </c>
      <c r="L806" t="s">
        <v>6</v>
      </c>
      <c r="M806" s="1">
        <v>43450</v>
      </c>
      <c r="N806" t="s">
        <v>786</v>
      </c>
    </row>
    <row r="807" spans="1:14" x14ac:dyDescent="0.25">
      <c r="A807" t="s">
        <v>763</v>
      </c>
      <c r="B807">
        <v>3391</v>
      </c>
      <c r="C807">
        <v>0</v>
      </c>
      <c r="F807" t="s">
        <v>276</v>
      </c>
      <c r="G807" t="s">
        <v>778</v>
      </c>
      <c r="H807" t="s">
        <v>203</v>
      </c>
      <c r="I807">
        <v>2003</v>
      </c>
      <c r="J807" t="s">
        <v>181</v>
      </c>
      <c r="K807" t="s">
        <v>248</v>
      </c>
      <c r="L807" t="s">
        <v>6</v>
      </c>
      <c r="M807" s="1">
        <v>43450</v>
      </c>
      <c r="N807" t="s">
        <v>786</v>
      </c>
    </row>
    <row r="808" spans="1:14" x14ac:dyDescent="0.25">
      <c r="A808">
        <v>60</v>
      </c>
      <c r="B808">
        <v>7.78</v>
      </c>
      <c r="C808">
        <v>0</v>
      </c>
      <c r="F808" t="s">
        <v>4</v>
      </c>
      <c r="G808" t="s">
        <v>774</v>
      </c>
      <c r="H808" t="s">
        <v>203</v>
      </c>
      <c r="I808">
        <v>30091998</v>
      </c>
      <c r="J808" t="s">
        <v>710</v>
      </c>
      <c r="K808">
        <v>3</v>
      </c>
      <c r="L808" t="s">
        <v>6</v>
      </c>
      <c r="M808" s="1">
        <v>43449</v>
      </c>
      <c r="N808" t="s">
        <v>786</v>
      </c>
    </row>
    <row r="809" spans="1:14" x14ac:dyDescent="0.25">
      <c r="A809">
        <v>60</v>
      </c>
      <c r="B809">
        <v>7.77</v>
      </c>
      <c r="C809">
        <v>0</v>
      </c>
      <c r="F809" t="s">
        <v>203</v>
      </c>
      <c r="G809" t="s">
        <v>775</v>
      </c>
      <c r="H809" t="s">
        <v>203</v>
      </c>
      <c r="I809">
        <v>3011994</v>
      </c>
      <c r="J809" t="s">
        <v>710</v>
      </c>
      <c r="K809">
        <v>2</v>
      </c>
      <c r="L809" t="s">
        <v>6</v>
      </c>
      <c r="M809" s="1">
        <v>43449</v>
      </c>
      <c r="N809" t="s">
        <v>786</v>
      </c>
    </row>
    <row r="810" spans="1:14" x14ac:dyDescent="0.25">
      <c r="A810">
        <v>60</v>
      </c>
      <c r="B810">
        <v>9.32</v>
      </c>
      <c r="C810">
        <v>0</v>
      </c>
      <c r="F810" t="s">
        <v>203</v>
      </c>
      <c r="G810" t="s">
        <v>776</v>
      </c>
      <c r="H810" t="s">
        <v>203</v>
      </c>
      <c r="I810">
        <v>16101964</v>
      </c>
      <c r="J810" t="s">
        <v>710</v>
      </c>
      <c r="K810">
        <v>6</v>
      </c>
      <c r="L810" t="s">
        <v>6</v>
      </c>
      <c r="M810" s="1">
        <v>43449</v>
      </c>
      <c r="N810" t="s">
        <v>786</v>
      </c>
    </row>
    <row r="811" spans="1:14" x14ac:dyDescent="0.25">
      <c r="A811" t="s">
        <v>195</v>
      </c>
      <c r="B811">
        <v>5.65</v>
      </c>
      <c r="C811">
        <v>0</v>
      </c>
      <c r="F811" t="s">
        <v>359</v>
      </c>
      <c r="G811" t="s">
        <v>777</v>
      </c>
      <c r="H811" t="s">
        <v>203</v>
      </c>
      <c r="I811">
        <v>9092003</v>
      </c>
      <c r="J811" t="s">
        <v>710</v>
      </c>
      <c r="K811">
        <v>1</v>
      </c>
      <c r="L811" t="s">
        <v>6</v>
      </c>
      <c r="M811" s="1">
        <v>43449</v>
      </c>
      <c r="N811" t="s">
        <v>786</v>
      </c>
    </row>
    <row r="812" spans="1:14" x14ac:dyDescent="0.25">
      <c r="A812" t="s">
        <v>195</v>
      </c>
      <c r="B812">
        <v>5.2</v>
      </c>
      <c r="C812">
        <v>0</v>
      </c>
      <c r="F812" t="s">
        <v>359</v>
      </c>
      <c r="G812" t="s">
        <v>778</v>
      </c>
      <c r="H812" t="s">
        <v>203</v>
      </c>
      <c r="I812">
        <v>20102003</v>
      </c>
      <c r="J812" t="s">
        <v>181</v>
      </c>
      <c r="K812">
        <v>3</v>
      </c>
      <c r="L812" t="s">
        <v>6</v>
      </c>
      <c r="M812" s="1">
        <v>43449</v>
      </c>
      <c r="N812" t="s">
        <v>786</v>
      </c>
    </row>
    <row r="813" spans="1:14" x14ac:dyDescent="0.25">
      <c r="A813" t="s">
        <v>195</v>
      </c>
      <c r="B813">
        <v>5.25</v>
      </c>
      <c r="C813">
        <v>0</v>
      </c>
      <c r="F813" t="s">
        <v>276</v>
      </c>
      <c r="G813" t="s">
        <v>764</v>
      </c>
      <c r="H813" t="s">
        <v>203</v>
      </c>
      <c r="I813">
        <v>18042002</v>
      </c>
      <c r="J813" t="s">
        <v>181</v>
      </c>
      <c r="K813">
        <v>2</v>
      </c>
      <c r="L813" t="s">
        <v>6</v>
      </c>
      <c r="M813" s="1">
        <v>43449</v>
      </c>
      <c r="N813" t="s">
        <v>786</v>
      </c>
    </row>
    <row r="814" spans="1:14" x14ac:dyDescent="0.25">
      <c r="A814" t="s">
        <v>195</v>
      </c>
      <c r="B814">
        <v>5.16</v>
      </c>
      <c r="C814">
        <v>0</v>
      </c>
      <c r="F814" t="s">
        <v>359</v>
      </c>
      <c r="G814" t="s">
        <v>765</v>
      </c>
      <c r="H814" t="s">
        <v>203</v>
      </c>
      <c r="I814">
        <v>20102003</v>
      </c>
      <c r="J814" t="s">
        <v>181</v>
      </c>
      <c r="K814">
        <v>4</v>
      </c>
      <c r="L814" t="s">
        <v>6</v>
      </c>
      <c r="M814" s="1">
        <v>43449</v>
      </c>
      <c r="N814" t="s">
        <v>786</v>
      </c>
    </row>
    <row r="815" spans="1:14" x14ac:dyDescent="0.25">
      <c r="A815" t="s">
        <v>195</v>
      </c>
      <c r="B815">
        <v>5.0599999999999996</v>
      </c>
      <c r="C815">
        <v>0</v>
      </c>
      <c r="F815" t="s">
        <v>359</v>
      </c>
      <c r="G815" t="s">
        <v>766</v>
      </c>
      <c r="H815" t="s">
        <v>203</v>
      </c>
      <c r="I815">
        <v>23062004</v>
      </c>
      <c r="J815" t="s">
        <v>677</v>
      </c>
      <c r="K815">
        <v>5</v>
      </c>
      <c r="L815" t="s">
        <v>6</v>
      </c>
      <c r="M815" s="1">
        <v>43449</v>
      </c>
      <c r="N815" t="s">
        <v>786</v>
      </c>
    </row>
    <row r="816" spans="1:14" x14ac:dyDescent="0.25">
      <c r="A816" t="s">
        <v>195</v>
      </c>
      <c r="B816">
        <v>4.8499999999999996</v>
      </c>
      <c r="C816">
        <v>0</v>
      </c>
      <c r="F816" t="s">
        <v>359</v>
      </c>
      <c r="G816" t="s">
        <v>767</v>
      </c>
      <c r="H816" t="s">
        <v>203</v>
      </c>
      <c r="I816">
        <v>23112003</v>
      </c>
      <c r="J816" t="s">
        <v>677</v>
      </c>
      <c r="K816">
        <v>6</v>
      </c>
      <c r="L816" t="s">
        <v>6</v>
      </c>
      <c r="M816" s="1">
        <v>43449</v>
      </c>
      <c r="N816" t="s">
        <v>786</v>
      </c>
    </row>
    <row r="817" spans="1:14" x14ac:dyDescent="0.25">
      <c r="A817" t="s">
        <v>195</v>
      </c>
      <c r="B817">
        <v>4.76</v>
      </c>
      <c r="C817">
        <v>0</v>
      </c>
      <c r="F817" t="s">
        <v>359</v>
      </c>
      <c r="G817" t="s">
        <v>768</v>
      </c>
      <c r="H817" t="s">
        <v>203</v>
      </c>
      <c r="I817">
        <v>6062003</v>
      </c>
      <c r="J817" t="s">
        <v>181</v>
      </c>
      <c r="K817">
        <v>7</v>
      </c>
      <c r="L817" t="s">
        <v>6</v>
      </c>
      <c r="M817" s="1">
        <v>43449</v>
      </c>
      <c r="N817" t="s">
        <v>786</v>
      </c>
    </row>
    <row r="818" spans="1:14" x14ac:dyDescent="0.25">
      <c r="A818" t="s">
        <v>195</v>
      </c>
      <c r="B818">
        <v>4</v>
      </c>
      <c r="C818">
        <v>0</v>
      </c>
      <c r="F818" t="s">
        <v>359</v>
      </c>
      <c r="G818" t="s">
        <v>769</v>
      </c>
      <c r="H818" t="s">
        <v>203</v>
      </c>
      <c r="I818">
        <v>8072004</v>
      </c>
      <c r="J818" t="s">
        <v>677</v>
      </c>
      <c r="K818">
        <v>8</v>
      </c>
      <c r="L818" t="s">
        <v>6</v>
      </c>
      <c r="M818" s="1">
        <v>43449</v>
      </c>
      <c r="N818" t="s">
        <v>786</v>
      </c>
    </row>
    <row r="819" spans="1:14" x14ac:dyDescent="0.25">
      <c r="A819" t="s">
        <v>661</v>
      </c>
      <c r="B819">
        <v>9.24</v>
      </c>
      <c r="C819">
        <v>0</v>
      </c>
      <c r="F819" t="s">
        <v>276</v>
      </c>
      <c r="G819" t="s">
        <v>777</v>
      </c>
      <c r="H819" t="s">
        <v>203</v>
      </c>
      <c r="I819">
        <v>9092003</v>
      </c>
      <c r="J819" t="s">
        <v>710</v>
      </c>
      <c r="K819">
        <v>1</v>
      </c>
      <c r="L819" t="s">
        <v>6</v>
      </c>
      <c r="M819" s="1">
        <v>43449</v>
      </c>
      <c r="N819" t="s">
        <v>786</v>
      </c>
    </row>
    <row r="820" spans="1:14" x14ac:dyDescent="0.25">
      <c r="A820" t="s">
        <v>661</v>
      </c>
      <c r="B820">
        <v>8.2899999999999991</v>
      </c>
      <c r="C820">
        <v>0</v>
      </c>
      <c r="F820" t="s">
        <v>276</v>
      </c>
      <c r="G820" t="s">
        <v>778</v>
      </c>
      <c r="H820" t="s">
        <v>203</v>
      </c>
      <c r="I820">
        <v>20102003</v>
      </c>
      <c r="J820" t="s">
        <v>181</v>
      </c>
      <c r="K820">
        <v>4</v>
      </c>
      <c r="L820" t="s">
        <v>6</v>
      </c>
      <c r="M820" s="1">
        <v>43449</v>
      </c>
      <c r="N820" t="s">
        <v>786</v>
      </c>
    </row>
    <row r="821" spans="1:14" x14ac:dyDescent="0.25">
      <c r="A821" t="s">
        <v>661</v>
      </c>
      <c r="B821">
        <v>8.2899999999999991</v>
      </c>
      <c r="C821">
        <v>0</v>
      </c>
      <c r="F821" t="s">
        <v>276</v>
      </c>
      <c r="G821" t="s">
        <v>764</v>
      </c>
      <c r="H821" t="s">
        <v>203</v>
      </c>
      <c r="I821">
        <v>18042002</v>
      </c>
      <c r="J821" t="s">
        <v>181</v>
      </c>
      <c r="K821">
        <v>4</v>
      </c>
      <c r="L821" t="s">
        <v>6</v>
      </c>
      <c r="M821" s="1">
        <v>43449</v>
      </c>
      <c r="N821" t="s">
        <v>786</v>
      </c>
    </row>
    <row r="822" spans="1:14" x14ac:dyDescent="0.25">
      <c r="A822" t="s">
        <v>661</v>
      </c>
      <c r="B822">
        <v>8.93</v>
      </c>
      <c r="C822">
        <v>0</v>
      </c>
      <c r="F822" t="s">
        <v>276</v>
      </c>
      <c r="G822" t="s">
        <v>765</v>
      </c>
      <c r="H822" t="s">
        <v>203</v>
      </c>
      <c r="I822">
        <v>20102003</v>
      </c>
      <c r="J822" t="s">
        <v>181</v>
      </c>
      <c r="K822">
        <v>2</v>
      </c>
      <c r="L822" t="s">
        <v>6</v>
      </c>
      <c r="M822" s="1">
        <v>43449</v>
      </c>
      <c r="N822" t="s">
        <v>786</v>
      </c>
    </row>
    <row r="823" spans="1:14" x14ac:dyDescent="0.25">
      <c r="A823" t="s">
        <v>661</v>
      </c>
      <c r="B823">
        <v>7.25</v>
      </c>
      <c r="C823">
        <v>0</v>
      </c>
      <c r="F823" t="s">
        <v>276</v>
      </c>
      <c r="G823" t="s">
        <v>766</v>
      </c>
      <c r="H823" t="s">
        <v>203</v>
      </c>
      <c r="I823">
        <v>23062004</v>
      </c>
      <c r="J823" t="s">
        <v>677</v>
      </c>
      <c r="K823">
        <v>6</v>
      </c>
      <c r="L823" t="s">
        <v>6</v>
      </c>
      <c r="M823" s="1">
        <v>43449</v>
      </c>
      <c r="N823" t="s">
        <v>786</v>
      </c>
    </row>
    <row r="824" spans="1:14" x14ac:dyDescent="0.25">
      <c r="A824" t="s">
        <v>661</v>
      </c>
      <c r="B824">
        <v>6.59</v>
      </c>
      <c r="C824">
        <v>0</v>
      </c>
      <c r="F824" t="s">
        <v>276</v>
      </c>
      <c r="G824" t="s">
        <v>767</v>
      </c>
      <c r="H824" t="s">
        <v>203</v>
      </c>
      <c r="I824">
        <v>23112003</v>
      </c>
      <c r="J824" t="s">
        <v>677</v>
      </c>
      <c r="K824">
        <v>7</v>
      </c>
      <c r="L824" t="s">
        <v>6</v>
      </c>
      <c r="M824" s="1">
        <v>43449</v>
      </c>
      <c r="N824" t="s">
        <v>786</v>
      </c>
    </row>
    <row r="825" spans="1:14" x14ac:dyDescent="0.25">
      <c r="A825" t="s">
        <v>661</v>
      </c>
      <c r="B825">
        <v>8.6</v>
      </c>
      <c r="C825">
        <v>0</v>
      </c>
      <c r="F825" t="s">
        <v>276</v>
      </c>
      <c r="G825" t="s">
        <v>768</v>
      </c>
      <c r="H825" t="s">
        <v>203</v>
      </c>
      <c r="I825">
        <v>6062003</v>
      </c>
      <c r="J825" t="s">
        <v>181</v>
      </c>
      <c r="K825">
        <v>3</v>
      </c>
      <c r="L825" t="s">
        <v>6</v>
      </c>
      <c r="M825" s="1">
        <v>43449</v>
      </c>
      <c r="N825" t="s">
        <v>786</v>
      </c>
    </row>
    <row r="826" spans="1:14" x14ac:dyDescent="0.25">
      <c r="A826" t="s">
        <v>661</v>
      </c>
      <c r="B826">
        <v>6.34</v>
      </c>
      <c r="C826">
        <v>0</v>
      </c>
      <c r="F826" t="s">
        <v>276</v>
      </c>
      <c r="G826" t="s">
        <v>769</v>
      </c>
      <c r="H826" t="s">
        <v>203</v>
      </c>
      <c r="I826">
        <v>8072004</v>
      </c>
      <c r="J826" t="s">
        <v>677</v>
      </c>
      <c r="K826">
        <v>8</v>
      </c>
      <c r="L826" t="s">
        <v>6</v>
      </c>
      <c r="M826" s="1">
        <v>43449</v>
      </c>
      <c r="N826" t="s">
        <v>786</v>
      </c>
    </row>
    <row r="827" spans="1:14" x14ac:dyDescent="0.25">
      <c r="A827" t="s">
        <v>193</v>
      </c>
      <c r="B827">
        <v>1.59</v>
      </c>
      <c r="C827">
        <v>0</v>
      </c>
      <c r="F827" t="s">
        <v>359</v>
      </c>
      <c r="G827" t="s">
        <v>777</v>
      </c>
      <c r="H827" t="s">
        <v>203</v>
      </c>
      <c r="I827">
        <v>9092003</v>
      </c>
      <c r="J827" t="s">
        <v>710</v>
      </c>
      <c r="K827">
        <v>2</v>
      </c>
      <c r="L827" t="s">
        <v>6</v>
      </c>
      <c r="M827" s="1">
        <v>43449</v>
      </c>
      <c r="N827" t="s">
        <v>786</v>
      </c>
    </row>
    <row r="828" spans="1:14" x14ac:dyDescent="0.25">
      <c r="A828" t="s">
        <v>193</v>
      </c>
      <c r="B828">
        <v>1.62</v>
      </c>
      <c r="C828">
        <v>0</v>
      </c>
      <c r="F828" t="s">
        <v>359</v>
      </c>
      <c r="G828" t="s">
        <v>778</v>
      </c>
      <c r="H828" t="s">
        <v>203</v>
      </c>
      <c r="I828">
        <v>20102003</v>
      </c>
      <c r="J828" t="s">
        <v>181</v>
      </c>
      <c r="K828">
        <v>1</v>
      </c>
      <c r="L828" t="s">
        <v>6</v>
      </c>
      <c r="M828" s="1">
        <v>43449</v>
      </c>
      <c r="N828" t="s">
        <v>786</v>
      </c>
    </row>
    <row r="829" spans="1:14" x14ac:dyDescent="0.25">
      <c r="A829" t="s">
        <v>193</v>
      </c>
      <c r="B829">
        <v>1.5</v>
      </c>
      <c r="C829">
        <v>0</v>
      </c>
      <c r="F829" t="s">
        <v>276</v>
      </c>
      <c r="G829" t="s">
        <v>764</v>
      </c>
      <c r="H829" t="s">
        <v>203</v>
      </c>
      <c r="I829">
        <v>18042002</v>
      </c>
      <c r="J829" t="s">
        <v>181</v>
      </c>
      <c r="K829">
        <v>4</v>
      </c>
      <c r="L829" t="s">
        <v>6</v>
      </c>
      <c r="M829" s="1">
        <v>43449</v>
      </c>
      <c r="N829" t="s">
        <v>786</v>
      </c>
    </row>
    <row r="830" spans="1:14" x14ac:dyDescent="0.25">
      <c r="A830" t="s">
        <v>193</v>
      </c>
      <c r="B830">
        <v>1.53</v>
      </c>
      <c r="C830">
        <v>0</v>
      </c>
      <c r="F830" t="s">
        <v>359</v>
      </c>
      <c r="G830" t="s">
        <v>765</v>
      </c>
      <c r="H830" t="s">
        <v>203</v>
      </c>
      <c r="I830">
        <v>20102003</v>
      </c>
      <c r="J830" t="s">
        <v>181</v>
      </c>
      <c r="K830">
        <v>3</v>
      </c>
      <c r="L830" t="s">
        <v>6</v>
      </c>
      <c r="M830" s="1">
        <v>43449</v>
      </c>
      <c r="N830" t="s">
        <v>786</v>
      </c>
    </row>
    <row r="831" spans="1:14" x14ac:dyDescent="0.25">
      <c r="A831" t="s">
        <v>193</v>
      </c>
      <c r="B831">
        <v>1.5</v>
      </c>
      <c r="C831">
        <v>0</v>
      </c>
      <c r="F831" t="s">
        <v>359</v>
      </c>
      <c r="G831" t="s">
        <v>766</v>
      </c>
      <c r="H831" t="s">
        <v>203</v>
      </c>
      <c r="I831">
        <v>23062004</v>
      </c>
      <c r="J831" t="s">
        <v>677</v>
      </c>
      <c r="K831">
        <v>4</v>
      </c>
      <c r="L831" t="s">
        <v>6</v>
      </c>
      <c r="M831" s="1">
        <v>43449</v>
      </c>
      <c r="N831" t="s">
        <v>786</v>
      </c>
    </row>
    <row r="832" spans="1:14" x14ac:dyDescent="0.25">
      <c r="A832" t="s">
        <v>193</v>
      </c>
      <c r="B832">
        <v>1.41</v>
      </c>
      <c r="C832">
        <v>0</v>
      </c>
      <c r="F832" t="s">
        <v>359</v>
      </c>
      <c r="G832" t="s">
        <v>767</v>
      </c>
      <c r="H832" t="s">
        <v>203</v>
      </c>
      <c r="I832">
        <v>23112003</v>
      </c>
      <c r="J832" t="s">
        <v>677</v>
      </c>
      <c r="K832">
        <v>7</v>
      </c>
      <c r="L832" t="s">
        <v>6</v>
      </c>
      <c r="M832" s="1">
        <v>43449</v>
      </c>
      <c r="N832" t="s">
        <v>786</v>
      </c>
    </row>
    <row r="833" spans="1:14" x14ac:dyDescent="0.25">
      <c r="A833" t="s">
        <v>193</v>
      </c>
      <c r="B833">
        <v>1.5</v>
      </c>
      <c r="C833">
        <v>0</v>
      </c>
      <c r="F833" t="s">
        <v>359</v>
      </c>
      <c r="G833" t="s">
        <v>768</v>
      </c>
      <c r="H833" t="s">
        <v>203</v>
      </c>
      <c r="I833">
        <v>6062003</v>
      </c>
      <c r="J833" t="s">
        <v>181</v>
      </c>
      <c r="K833">
        <v>4</v>
      </c>
      <c r="L833" t="s">
        <v>6</v>
      </c>
      <c r="M833" s="1">
        <v>43449</v>
      </c>
      <c r="N833" t="s">
        <v>786</v>
      </c>
    </row>
    <row r="834" spans="1:14" x14ac:dyDescent="0.25">
      <c r="A834" t="s">
        <v>614</v>
      </c>
      <c r="B834">
        <v>9.56</v>
      </c>
      <c r="C834">
        <v>0</v>
      </c>
      <c r="F834" t="s">
        <v>276</v>
      </c>
      <c r="G834" t="s">
        <v>777</v>
      </c>
      <c r="H834" t="s">
        <v>203</v>
      </c>
      <c r="I834">
        <v>9092003</v>
      </c>
      <c r="J834" t="s">
        <v>710</v>
      </c>
      <c r="K834">
        <v>2</v>
      </c>
      <c r="L834" t="s">
        <v>6</v>
      </c>
      <c r="M834" s="1">
        <v>43450</v>
      </c>
      <c r="N834" t="s">
        <v>786</v>
      </c>
    </row>
    <row r="835" spans="1:14" x14ac:dyDescent="0.25">
      <c r="A835" t="s">
        <v>614</v>
      </c>
      <c r="B835">
        <v>10.51</v>
      </c>
      <c r="C835">
        <v>0</v>
      </c>
      <c r="F835" t="s">
        <v>276</v>
      </c>
      <c r="G835" t="s">
        <v>778</v>
      </c>
      <c r="H835" t="s">
        <v>203</v>
      </c>
      <c r="I835">
        <v>20102003</v>
      </c>
      <c r="J835" t="s">
        <v>181</v>
      </c>
      <c r="K835">
        <v>5</v>
      </c>
      <c r="L835" t="s">
        <v>6</v>
      </c>
      <c r="M835" s="1">
        <v>43450</v>
      </c>
      <c r="N835" t="s">
        <v>786</v>
      </c>
    </row>
    <row r="836" spans="1:14" x14ac:dyDescent="0.25">
      <c r="A836" t="s">
        <v>614</v>
      </c>
      <c r="B836">
        <v>9.14</v>
      </c>
      <c r="C836">
        <v>0</v>
      </c>
      <c r="F836" t="s">
        <v>276</v>
      </c>
      <c r="G836" t="s">
        <v>764</v>
      </c>
      <c r="H836" t="s">
        <v>203</v>
      </c>
      <c r="I836">
        <v>18042002</v>
      </c>
      <c r="J836" t="s">
        <v>181</v>
      </c>
      <c r="K836">
        <v>1</v>
      </c>
      <c r="L836" t="s">
        <v>6</v>
      </c>
      <c r="M836" s="1">
        <v>43450</v>
      </c>
      <c r="N836" t="s">
        <v>786</v>
      </c>
    </row>
    <row r="837" spans="1:14" x14ac:dyDescent="0.25">
      <c r="A837" t="s">
        <v>614</v>
      </c>
      <c r="B837">
        <v>10.28</v>
      </c>
      <c r="C837">
        <v>0</v>
      </c>
      <c r="F837" t="s">
        <v>276</v>
      </c>
      <c r="G837" t="s">
        <v>765</v>
      </c>
      <c r="H837" t="s">
        <v>203</v>
      </c>
      <c r="I837">
        <v>20102003</v>
      </c>
      <c r="J837" t="s">
        <v>181</v>
      </c>
      <c r="K837">
        <v>4</v>
      </c>
      <c r="L837" t="s">
        <v>6</v>
      </c>
      <c r="M837" s="1">
        <v>43450</v>
      </c>
      <c r="N837" t="s">
        <v>786</v>
      </c>
    </row>
    <row r="838" spans="1:14" x14ac:dyDescent="0.25">
      <c r="A838" t="s">
        <v>614</v>
      </c>
      <c r="B838">
        <v>9.7200000000000006</v>
      </c>
      <c r="C838">
        <v>0</v>
      </c>
      <c r="F838" t="s">
        <v>276</v>
      </c>
      <c r="G838" t="s">
        <v>766</v>
      </c>
      <c r="H838" t="s">
        <v>203</v>
      </c>
      <c r="I838">
        <v>23062004</v>
      </c>
      <c r="J838" t="s">
        <v>677</v>
      </c>
      <c r="K838">
        <v>3</v>
      </c>
      <c r="L838" t="s">
        <v>6</v>
      </c>
      <c r="M838" s="1">
        <v>43450</v>
      </c>
      <c r="N838" t="s">
        <v>786</v>
      </c>
    </row>
    <row r="839" spans="1:14" x14ac:dyDescent="0.25">
      <c r="A839" t="s">
        <v>614</v>
      </c>
      <c r="B839">
        <v>11.18</v>
      </c>
      <c r="C839">
        <v>0</v>
      </c>
      <c r="F839" t="s">
        <v>276</v>
      </c>
      <c r="G839" t="s">
        <v>767</v>
      </c>
      <c r="H839" t="s">
        <v>203</v>
      </c>
      <c r="I839">
        <v>23112003</v>
      </c>
      <c r="J839" t="s">
        <v>677</v>
      </c>
      <c r="K839">
        <v>6</v>
      </c>
      <c r="L839" t="s">
        <v>6</v>
      </c>
      <c r="M839" s="1">
        <v>43450</v>
      </c>
      <c r="N839" t="s">
        <v>786</v>
      </c>
    </row>
    <row r="840" spans="1:14" x14ac:dyDescent="0.25">
      <c r="A840" t="s">
        <v>614</v>
      </c>
      <c r="B840">
        <v>11.37</v>
      </c>
      <c r="C840">
        <v>0</v>
      </c>
      <c r="F840" t="s">
        <v>276</v>
      </c>
      <c r="G840" t="s">
        <v>768</v>
      </c>
      <c r="H840" t="s">
        <v>203</v>
      </c>
      <c r="I840">
        <v>6062003</v>
      </c>
      <c r="J840" t="s">
        <v>181</v>
      </c>
      <c r="K840">
        <v>7</v>
      </c>
      <c r="L840" t="s">
        <v>6</v>
      </c>
      <c r="M840" s="1">
        <v>43450</v>
      </c>
      <c r="N840" t="s">
        <v>786</v>
      </c>
    </row>
    <row r="841" spans="1:14" x14ac:dyDescent="0.25">
      <c r="A841" t="s">
        <v>614</v>
      </c>
      <c r="B841">
        <v>11.47</v>
      </c>
      <c r="C841">
        <v>0</v>
      </c>
      <c r="F841" t="s">
        <v>276</v>
      </c>
      <c r="G841" t="s">
        <v>769</v>
      </c>
      <c r="H841" t="s">
        <v>203</v>
      </c>
      <c r="I841">
        <v>8072004</v>
      </c>
      <c r="J841" t="s">
        <v>677</v>
      </c>
      <c r="K841">
        <v>8</v>
      </c>
      <c r="L841" t="s">
        <v>6</v>
      </c>
      <c r="M841" s="1">
        <v>43450</v>
      </c>
      <c r="N841" t="s">
        <v>786</v>
      </c>
    </row>
    <row r="842" spans="1:14" x14ac:dyDescent="0.25">
      <c r="A842" t="s">
        <v>194</v>
      </c>
      <c r="B842">
        <v>3.2</v>
      </c>
      <c r="C842">
        <v>0</v>
      </c>
      <c r="F842" t="s">
        <v>276</v>
      </c>
      <c r="G842" t="s">
        <v>777</v>
      </c>
      <c r="H842" t="s">
        <v>203</v>
      </c>
      <c r="I842">
        <v>9092003</v>
      </c>
      <c r="J842" t="s">
        <v>710</v>
      </c>
      <c r="K842">
        <v>1</v>
      </c>
      <c r="L842" t="s">
        <v>6</v>
      </c>
      <c r="M842" s="1">
        <v>43450</v>
      </c>
      <c r="N842" t="s">
        <v>786</v>
      </c>
    </row>
    <row r="843" spans="1:14" x14ac:dyDescent="0.25">
      <c r="A843" t="s">
        <v>194</v>
      </c>
      <c r="B843">
        <v>3.2</v>
      </c>
      <c r="C843">
        <v>0</v>
      </c>
      <c r="F843" t="s">
        <v>276</v>
      </c>
      <c r="G843" t="s">
        <v>778</v>
      </c>
      <c r="H843" t="s">
        <v>203</v>
      </c>
      <c r="I843">
        <v>20102003</v>
      </c>
      <c r="J843" t="s">
        <v>181</v>
      </c>
      <c r="K843">
        <v>2</v>
      </c>
      <c r="L843" t="s">
        <v>6</v>
      </c>
      <c r="M843" s="1">
        <v>43450</v>
      </c>
      <c r="N843" t="s">
        <v>786</v>
      </c>
    </row>
    <row r="844" spans="1:14" x14ac:dyDescent="0.25">
      <c r="A844" t="s">
        <v>194</v>
      </c>
      <c r="B844">
        <v>2.5</v>
      </c>
      <c r="C844">
        <v>0</v>
      </c>
      <c r="F844" t="s">
        <v>276</v>
      </c>
      <c r="G844" t="s">
        <v>764</v>
      </c>
      <c r="H844" t="s">
        <v>203</v>
      </c>
      <c r="I844">
        <v>18042002</v>
      </c>
      <c r="J844" t="s">
        <v>181</v>
      </c>
      <c r="K844">
        <v>4</v>
      </c>
      <c r="L844" t="s">
        <v>6</v>
      </c>
      <c r="M844" s="1">
        <v>43450</v>
      </c>
      <c r="N844" t="s">
        <v>786</v>
      </c>
    </row>
    <row r="845" spans="1:14" x14ac:dyDescent="0.25">
      <c r="A845" t="s">
        <v>194</v>
      </c>
      <c r="B845">
        <v>2.7</v>
      </c>
      <c r="C845">
        <v>0</v>
      </c>
      <c r="F845" t="s">
        <v>276</v>
      </c>
      <c r="G845" t="s">
        <v>765</v>
      </c>
      <c r="H845" t="s">
        <v>203</v>
      </c>
      <c r="I845">
        <v>20102003</v>
      </c>
      <c r="J845" t="s">
        <v>181</v>
      </c>
      <c r="K845">
        <v>3</v>
      </c>
      <c r="L845" t="s">
        <v>6</v>
      </c>
      <c r="M845" s="1">
        <v>43450</v>
      </c>
      <c r="N845" t="s">
        <v>786</v>
      </c>
    </row>
    <row r="846" spans="1:14" x14ac:dyDescent="0.25">
      <c r="A846" t="s">
        <v>194</v>
      </c>
      <c r="B846">
        <v>2.1</v>
      </c>
      <c r="C846">
        <v>0</v>
      </c>
      <c r="F846" t="s">
        <v>276</v>
      </c>
      <c r="G846" t="s">
        <v>766</v>
      </c>
      <c r="H846" t="s">
        <v>203</v>
      </c>
      <c r="I846">
        <v>23062004</v>
      </c>
      <c r="J846" t="s">
        <v>677</v>
      </c>
      <c r="K846">
        <v>5</v>
      </c>
      <c r="L846" t="s">
        <v>6</v>
      </c>
      <c r="M846" s="1">
        <v>43450</v>
      </c>
      <c r="N846" t="s">
        <v>786</v>
      </c>
    </row>
    <row r="847" spans="1:14" x14ac:dyDescent="0.25">
      <c r="A847">
        <v>1000</v>
      </c>
      <c r="B847">
        <v>257.37</v>
      </c>
      <c r="C847">
        <v>0</v>
      </c>
      <c r="F847" t="s">
        <v>276</v>
      </c>
      <c r="G847" t="s">
        <v>777</v>
      </c>
      <c r="H847" t="s">
        <v>203</v>
      </c>
      <c r="I847">
        <v>9092003</v>
      </c>
      <c r="J847" t="s">
        <v>710</v>
      </c>
      <c r="K847">
        <v>2</v>
      </c>
      <c r="L847" t="s">
        <v>6</v>
      </c>
      <c r="M847" s="1">
        <v>43450</v>
      </c>
      <c r="N847" t="s">
        <v>786</v>
      </c>
    </row>
    <row r="848" spans="1:14" x14ac:dyDescent="0.25">
      <c r="A848">
        <v>1000</v>
      </c>
      <c r="B848">
        <v>301.42</v>
      </c>
      <c r="C848">
        <v>0</v>
      </c>
      <c r="F848" t="s">
        <v>276</v>
      </c>
      <c r="G848" t="s">
        <v>778</v>
      </c>
      <c r="H848" t="s">
        <v>203</v>
      </c>
      <c r="I848">
        <v>20102003</v>
      </c>
      <c r="J848" t="s">
        <v>181</v>
      </c>
      <c r="K848">
        <v>4</v>
      </c>
      <c r="L848" t="s">
        <v>6</v>
      </c>
      <c r="M848" s="1">
        <v>43450</v>
      </c>
      <c r="N848" t="s">
        <v>786</v>
      </c>
    </row>
    <row r="849" spans="1:14" x14ac:dyDescent="0.25">
      <c r="A849">
        <v>1000</v>
      </c>
      <c r="B849">
        <v>316.92</v>
      </c>
      <c r="C849">
        <v>0</v>
      </c>
      <c r="F849" t="s">
        <v>276</v>
      </c>
      <c r="G849" t="s">
        <v>764</v>
      </c>
      <c r="H849" t="s">
        <v>203</v>
      </c>
      <c r="I849">
        <v>18042002</v>
      </c>
      <c r="J849" t="s">
        <v>181</v>
      </c>
      <c r="K849">
        <v>6</v>
      </c>
      <c r="L849" t="s">
        <v>6</v>
      </c>
      <c r="M849" s="1">
        <v>43450</v>
      </c>
      <c r="N849" t="s">
        <v>786</v>
      </c>
    </row>
    <row r="850" spans="1:14" x14ac:dyDescent="0.25">
      <c r="A850">
        <v>1000</v>
      </c>
      <c r="B850">
        <v>304.25</v>
      </c>
      <c r="C850">
        <v>0</v>
      </c>
      <c r="F850" t="s">
        <v>276</v>
      </c>
      <c r="G850" t="s">
        <v>765</v>
      </c>
      <c r="H850" t="s">
        <v>203</v>
      </c>
      <c r="I850">
        <v>20102003</v>
      </c>
      <c r="J850" t="s">
        <v>181</v>
      </c>
      <c r="K850">
        <v>5</v>
      </c>
      <c r="L850" t="s">
        <v>6</v>
      </c>
      <c r="M850" s="1">
        <v>43450</v>
      </c>
      <c r="N850" t="s">
        <v>786</v>
      </c>
    </row>
    <row r="851" spans="1:14" x14ac:dyDescent="0.25">
      <c r="A851">
        <v>1000</v>
      </c>
      <c r="B851">
        <v>318.23</v>
      </c>
      <c r="C851">
        <v>0</v>
      </c>
      <c r="F851" t="s">
        <v>276</v>
      </c>
      <c r="G851" t="s">
        <v>766</v>
      </c>
      <c r="H851" t="s">
        <v>203</v>
      </c>
      <c r="I851">
        <v>23062004</v>
      </c>
      <c r="J851" t="s">
        <v>677</v>
      </c>
      <c r="K851">
        <v>7</v>
      </c>
      <c r="L851" t="s">
        <v>6</v>
      </c>
      <c r="M851" s="1">
        <v>43450</v>
      </c>
      <c r="N851" t="s">
        <v>786</v>
      </c>
    </row>
    <row r="852" spans="1:14" x14ac:dyDescent="0.25">
      <c r="A852">
        <v>1000</v>
      </c>
      <c r="B852">
        <v>250.66</v>
      </c>
      <c r="C852">
        <v>0</v>
      </c>
      <c r="F852" t="s">
        <v>276</v>
      </c>
      <c r="G852" t="s">
        <v>767</v>
      </c>
      <c r="H852" t="s">
        <v>203</v>
      </c>
      <c r="I852">
        <v>23112003</v>
      </c>
      <c r="J852" t="s">
        <v>677</v>
      </c>
      <c r="K852">
        <v>1</v>
      </c>
      <c r="L852" t="s">
        <v>6</v>
      </c>
      <c r="M852" s="1">
        <v>43450</v>
      </c>
      <c r="N852" t="s">
        <v>786</v>
      </c>
    </row>
    <row r="853" spans="1:14" x14ac:dyDescent="0.25">
      <c r="A853">
        <v>1000</v>
      </c>
      <c r="B853">
        <v>319.07</v>
      </c>
      <c r="C853">
        <v>0</v>
      </c>
      <c r="F853" t="s">
        <v>276</v>
      </c>
      <c r="G853" t="s">
        <v>768</v>
      </c>
      <c r="H853" t="s">
        <v>203</v>
      </c>
      <c r="I853">
        <v>6062003</v>
      </c>
      <c r="J853" t="s">
        <v>181</v>
      </c>
      <c r="K853">
        <v>8</v>
      </c>
      <c r="L853" t="s">
        <v>6</v>
      </c>
      <c r="M853" s="1">
        <v>43450</v>
      </c>
      <c r="N853" t="s">
        <v>786</v>
      </c>
    </row>
    <row r="854" spans="1:14" x14ac:dyDescent="0.25">
      <c r="A854">
        <v>1000</v>
      </c>
      <c r="B854">
        <v>259.55</v>
      </c>
      <c r="C854">
        <v>0</v>
      </c>
      <c r="F854" t="s">
        <v>276</v>
      </c>
      <c r="G854" t="s">
        <v>769</v>
      </c>
      <c r="H854" t="s">
        <v>203</v>
      </c>
      <c r="I854">
        <v>8072004</v>
      </c>
      <c r="J854" t="s">
        <v>677</v>
      </c>
      <c r="K854">
        <v>3</v>
      </c>
      <c r="L854" t="s">
        <v>6</v>
      </c>
      <c r="M854" s="1">
        <v>43450</v>
      </c>
      <c r="N854" t="s">
        <v>786</v>
      </c>
    </row>
    <row r="855" spans="1:14" x14ac:dyDescent="0.25">
      <c r="A855" t="s">
        <v>195</v>
      </c>
      <c r="B855">
        <v>5.88</v>
      </c>
      <c r="C855">
        <v>0</v>
      </c>
      <c r="F855" t="s">
        <v>282</v>
      </c>
      <c r="G855" t="s">
        <v>771</v>
      </c>
      <c r="H855" t="s">
        <v>203</v>
      </c>
      <c r="I855">
        <v>11092001</v>
      </c>
      <c r="J855" t="s">
        <v>677</v>
      </c>
      <c r="K855">
        <v>1</v>
      </c>
      <c r="L855" t="s">
        <v>6</v>
      </c>
      <c r="M855" s="1">
        <v>43449</v>
      </c>
      <c r="N855" t="s">
        <v>786</v>
      </c>
    </row>
    <row r="856" spans="1:14" x14ac:dyDescent="0.25">
      <c r="A856" t="s">
        <v>747</v>
      </c>
      <c r="B856">
        <v>9.9600000000000009</v>
      </c>
      <c r="C856">
        <v>0</v>
      </c>
      <c r="F856" t="s">
        <v>282</v>
      </c>
      <c r="G856" t="s">
        <v>771</v>
      </c>
      <c r="H856" t="s">
        <v>203</v>
      </c>
      <c r="I856">
        <v>11092001</v>
      </c>
      <c r="J856" t="s">
        <v>677</v>
      </c>
      <c r="K856">
        <v>1</v>
      </c>
      <c r="L856" t="s">
        <v>6</v>
      </c>
      <c r="M856" s="1">
        <v>43449</v>
      </c>
      <c r="N856" t="s">
        <v>786</v>
      </c>
    </row>
    <row r="857" spans="1:14" x14ac:dyDescent="0.25">
      <c r="A857" t="s">
        <v>193</v>
      </c>
      <c r="B857">
        <v>1.53</v>
      </c>
      <c r="C857">
        <v>0</v>
      </c>
      <c r="F857" t="s">
        <v>282</v>
      </c>
      <c r="G857" t="s">
        <v>771</v>
      </c>
      <c r="H857" t="s">
        <v>203</v>
      </c>
      <c r="I857">
        <v>11092001</v>
      </c>
      <c r="J857" t="s">
        <v>677</v>
      </c>
      <c r="K857">
        <v>1</v>
      </c>
      <c r="L857" t="s">
        <v>6</v>
      </c>
      <c r="M857" s="1">
        <v>43449</v>
      </c>
      <c r="N857" t="s">
        <v>786</v>
      </c>
    </row>
    <row r="858" spans="1:14" x14ac:dyDescent="0.25">
      <c r="A858" t="s">
        <v>784</v>
      </c>
      <c r="B858">
        <v>10.19</v>
      </c>
      <c r="C858">
        <v>0</v>
      </c>
      <c r="F858" t="s">
        <v>282</v>
      </c>
      <c r="G858" t="s">
        <v>771</v>
      </c>
      <c r="H858" t="s">
        <v>203</v>
      </c>
      <c r="I858">
        <v>11092001</v>
      </c>
      <c r="J858" t="s">
        <v>677</v>
      </c>
      <c r="K858">
        <v>1</v>
      </c>
      <c r="L858" t="s">
        <v>6</v>
      </c>
      <c r="M858" s="1">
        <v>43450</v>
      </c>
      <c r="N858" t="s">
        <v>786</v>
      </c>
    </row>
    <row r="859" spans="1:14" x14ac:dyDescent="0.25">
      <c r="A859" t="s">
        <v>194</v>
      </c>
      <c r="B859">
        <v>3.5</v>
      </c>
      <c r="C859">
        <v>0</v>
      </c>
      <c r="F859" t="s">
        <v>276</v>
      </c>
      <c r="G859" t="s">
        <v>771</v>
      </c>
      <c r="H859" t="s">
        <v>203</v>
      </c>
      <c r="I859">
        <v>11092001</v>
      </c>
      <c r="J859" t="s">
        <v>677</v>
      </c>
      <c r="K859">
        <v>1</v>
      </c>
      <c r="L859" t="s">
        <v>6</v>
      </c>
      <c r="M859" s="1">
        <v>43450</v>
      </c>
      <c r="N859" t="s">
        <v>786</v>
      </c>
    </row>
    <row r="860" spans="1:14" x14ac:dyDescent="0.25">
      <c r="A860">
        <v>1000</v>
      </c>
      <c r="B860">
        <v>257.54000000000002</v>
      </c>
      <c r="C860">
        <v>0</v>
      </c>
      <c r="F860" t="s">
        <v>282</v>
      </c>
      <c r="G860" t="s">
        <v>771</v>
      </c>
      <c r="H860" t="s">
        <v>203</v>
      </c>
      <c r="I860">
        <v>11092001</v>
      </c>
      <c r="J860" t="s">
        <v>677</v>
      </c>
      <c r="K860">
        <v>1</v>
      </c>
      <c r="L860" t="s">
        <v>6</v>
      </c>
      <c r="M860" s="1">
        <v>43450</v>
      </c>
      <c r="N860" t="s">
        <v>786</v>
      </c>
    </row>
    <row r="861" spans="1:14" x14ac:dyDescent="0.25">
      <c r="A861" t="s">
        <v>195</v>
      </c>
      <c r="B861">
        <v>5.78</v>
      </c>
      <c r="C861">
        <v>0</v>
      </c>
      <c r="F861" t="s">
        <v>203</v>
      </c>
      <c r="G861" t="s">
        <v>119</v>
      </c>
      <c r="H861" t="s">
        <v>203</v>
      </c>
      <c r="I861">
        <v>4051992</v>
      </c>
      <c r="J861" t="s">
        <v>710</v>
      </c>
      <c r="K861">
        <v>2</v>
      </c>
      <c r="L861" t="s">
        <v>6</v>
      </c>
      <c r="M861" s="1">
        <v>43449</v>
      </c>
      <c r="N861" t="s">
        <v>786</v>
      </c>
    </row>
    <row r="862" spans="1:14" x14ac:dyDescent="0.25">
      <c r="A862" t="s">
        <v>195</v>
      </c>
      <c r="B862">
        <v>5.83</v>
      </c>
      <c r="C862">
        <v>0</v>
      </c>
      <c r="F862" t="s">
        <v>203</v>
      </c>
      <c r="G862" t="s">
        <v>156</v>
      </c>
      <c r="H862" t="s">
        <v>203</v>
      </c>
      <c r="I862">
        <v>10051986</v>
      </c>
      <c r="J862" t="s">
        <v>710</v>
      </c>
      <c r="K862">
        <v>1</v>
      </c>
      <c r="L862" t="s">
        <v>6</v>
      </c>
      <c r="M862" s="1">
        <v>43449</v>
      </c>
      <c r="N862" t="s">
        <v>786</v>
      </c>
    </row>
    <row r="863" spans="1:14" x14ac:dyDescent="0.25">
      <c r="A863" t="s">
        <v>195</v>
      </c>
      <c r="B863">
        <v>5.6</v>
      </c>
      <c r="C863">
        <v>0</v>
      </c>
      <c r="F863" t="s">
        <v>4</v>
      </c>
      <c r="G863" t="s">
        <v>773</v>
      </c>
      <c r="H863" t="s">
        <v>203</v>
      </c>
      <c r="I863">
        <v>1121997</v>
      </c>
      <c r="J863" t="s">
        <v>677</v>
      </c>
      <c r="K863">
        <v>3</v>
      </c>
      <c r="L863" t="s">
        <v>6</v>
      </c>
      <c r="M863" s="1">
        <v>43449</v>
      </c>
      <c r="N863" t="s">
        <v>786</v>
      </c>
    </row>
    <row r="864" spans="1:14" x14ac:dyDescent="0.25">
      <c r="A864" t="s">
        <v>195</v>
      </c>
      <c r="B864">
        <v>5.56</v>
      </c>
      <c r="C864">
        <v>0</v>
      </c>
      <c r="F864" t="s">
        <v>4</v>
      </c>
      <c r="G864" t="s">
        <v>774</v>
      </c>
      <c r="H864" t="s">
        <v>203</v>
      </c>
      <c r="I864">
        <v>30091998</v>
      </c>
      <c r="J864" t="s">
        <v>710</v>
      </c>
      <c r="K864">
        <v>4</v>
      </c>
      <c r="L864" t="s">
        <v>6</v>
      </c>
      <c r="M864" s="1">
        <v>43449</v>
      </c>
      <c r="N864" t="s">
        <v>786</v>
      </c>
    </row>
    <row r="865" spans="1:14" x14ac:dyDescent="0.25">
      <c r="A865" t="s">
        <v>195</v>
      </c>
      <c r="B865">
        <v>5.13</v>
      </c>
      <c r="C865">
        <v>0</v>
      </c>
      <c r="F865" t="s">
        <v>203</v>
      </c>
      <c r="G865" t="s">
        <v>775</v>
      </c>
      <c r="H865" t="s">
        <v>203</v>
      </c>
      <c r="I865">
        <v>3011994</v>
      </c>
      <c r="J865" t="s">
        <v>710</v>
      </c>
      <c r="K865">
        <v>5</v>
      </c>
      <c r="L865" t="s">
        <v>6</v>
      </c>
      <c r="M865" s="1">
        <v>43449</v>
      </c>
      <c r="N865" t="s">
        <v>786</v>
      </c>
    </row>
    <row r="866" spans="1:14" x14ac:dyDescent="0.25">
      <c r="A866" t="s">
        <v>195</v>
      </c>
      <c r="B866">
        <v>3.98</v>
      </c>
      <c r="C866">
        <v>0</v>
      </c>
      <c r="F866" t="s">
        <v>203</v>
      </c>
      <c r="G866" t="s">
        <v>776</v>
      </c>
      <c r="H866" t="s">
        <v>203</v>
      </c>
      <c r="I866">
        <v>16101964</v>
      </c>
      <c r="J866" t="s">
        <v>710</v>
      </c>
      <c r="K866">
        <v>6</v>
      </c>
      <c r="L866" t="s">
        <v>6</v>
      </c>
      <c r="M866" s="1">
        <v>43449</v>
      </c>
      <c r="N866" t="s">
        <v>786</v>
      </c>
    </row>
    <row r="867" spans="1:14" x14ac:dyDescent="0.25">
      <c r="A867" t="s">
        <v>266</v>
      </c>
      <c r="B867">
        <v>11.45</v>
      </c>
      <c r="C867">
        <v>0</v>
      </c>
      <c r="F867" t="s">
        <v>203</v>
      </c>
      <c r="G867" t="s">
        <v>119</v>
      </c>
      <c r="H867" t="s">
        <v>203</v>
      </c>
      <c r="I867">
        <v>4051992</v>
      </c>
      <c r="J867" t="s">
        <v>710</v>
      </c>
      <c r="K867">
        <v>1</v>
      </c>
      <c r="L867" t="s">
        <v>6</v>
      </c>
      <c r="M867" s="1">
        <v>43449</v>
      </c>
      <c r="N867" t="s">
        <v>786</v>
      </c>
    </row>
    <row r="868" spans="1:14" x14ac:dyDescent="0.25">
      <c r="A868" t="s">
        <v>266</v>
      </c>
      <c r="B868">
        <v>10.6</v>
      </c>
      <c r="C868">
        <v>0</v>
      </c>
      <c r="F868" t="s">
        <v>203</v>
      </c>
      <c r="G868" t="s">
        <v>156</v>
      </c>
      <c r="H868" t="s">
        <v>203</v>
      </c>
      <c r="I868">
        <v>10051986</v>
      </c>
      <c r="J868" t="s">
        <v>710</v>
      </c>
      <c r="K868">
        <v>2</v>
      </c>
      <c r="L868" t="s">
        <v>6</v>
      </c>
      <c r="M868" s="1">
        <v>43449</v>
      </c>
      <c r="N868" t="s">
        <v>786</v>
      </c>
    </row>
    <row r="869" spans="1:14" x14ac:dyDescent="0.25">
      <c r="A869" t="s">
        <v>266</v>
      </c>
      <c r="B869">
        <v>6.31</v>
      </c>
      <c r="C869">
        <v>0</v>
      </c>
      <c r="F869" t="s">
        <v>4</v>
      </c>
      <c r="G869" t="s">
        <v>773</v>
      </c>
      <c r="H869" t="s">
        <v>203</v>
      </c>
      <c r="I869">
        <v>1121997</v>
      </c>
      <c r="J869" t="s">
        <v>677</v>
      </c>
      <c r="K869">
        <v>6</v>
      </c>
      <c r="L869" t="s">
        <v>6</v>
      </c>
      <c r="M869" s="1">
        <v>43449</v>
      </c>
      <c r="N869" t="s">
        <v>786</v>
      </c>
    </row>
    <row r="870" spans="1:14" x14ac:dyDescent="0.25">
      <c r="A870" t="s">
        <v>266</v>
      </c>
      <c r="B870">
        <v>8.0500000000000007</v>
      </c>
      <c r="C870">
        <v>0</v>
      </c>
      <c r="F870" t="s">
        <v>4</v>
      </c>
      <c r="G870" t="s">
        <v>774</v>
      </c>
      <c r="H870" t="s">
        <v>203</v>
      </c>
      <c r="I870">
        <v>30091998</v>
      </c>
      <c r="J870" t="s">
        <v>710</v>
      </c>
      <c r="K870">
        <v>3</v>
      </c>
      <c r="L870" t="s">
        <v>6</v>
      </c>
      <c r="M870" s="1">
        <v>43449</v>
      </c>
      <c r="N870" t="s">
        <v>786</v>
      </c>
    </row>
    <row r="871" spans="1:14" x14ac:dyDescent="0.25">
      <c r="A871" t="s">
        <v>266</v>
      </c>
      <c r="B871">
        <v>7.5</v>
      </c>
      <c r="C871">
        <v>0</v>
      </c>
      <c r="F871" t="s">
        <v>203</v>
      </c>
      <c r="G871" t="s">
        <v>775</v>
      </c>
      <c r="H871" t="s">
        <v>203</v>
      </c>
      <c r="I871">
        <v>3011994</v>
      </c>
      <c r="J871" t="s">
        <v>710</v>
      </c>
      <c r="K871">
        <v>4</v>
      </c>
      <c r="L871" t="s">
        <v>6</v>
      </c>
      <c r="M871" s="1">
        <v>43449</v>
      </c>
      <c r="N871" t="s">
        <v>786</v>
      </c>
    </row>
    <row r="872" spans="1:14" x14ac:dyDescent="0.25">
      <c r="A872" t="s">
        <v>266</v>
      </c>
      <c r="B872">
        <v>7.22</v>
      </c>
      <c r="C872">
        <v>0</v>
      </c>
      <c r="F872" t="s">
        <v>203</v>
      </c>
      <c r="G872" t="s">
        <v>776</v>
      </c>
      <c r="H872" t="s">
        <v>203</v>
      </c>
      <c r="I872">
        <v>16101964</v>
      </c>
      <c r="J872" t="s">
        <v>710</v>
      </c>
      <c r="K872">
        <v>5</v>
      </c>
      <c r="L872" t="s">
        <v>6</v>
      </c>
      <c r="M872" s="1">
        <v>43449</v>
      </c>
      <c r="N872" t="s">
        <v>786</v>
      </c>
    </row>
    <row r="873" spans="1:14" x14ac:dyDescent="0.25">
      <c r="A873" t="s">
        <v>193</v>
      </c>
      <c r="B873">
        <v>1.71</v>
      </c>
      <c r="C873">
        <v>0</v>
      </c>
      <c r="F873" t="s">
        <v>203</v>
      </c>
      <c r="G873" t="s">
        <v>119</v>
      </c>
      <c r="H873" t="s">
        <v>203</v>
      </c>
      <c r="I873">
        <v>4051992</v>
      </c>
      <c r="J873" t="s">
        <v>710</v>
      </c>
      <c r="K873">
        <v>1</v>
      </c>
      <c r="L873" t="s">
        <v>6</v>
      </c>
      <c r="M873" s="1">
        <v>43449</v>
      </c>
      <c r="N873" t="s">
        <v>786</v>
      </c>
    </row>
    <row r="874" spans="1:14" x14ac:dyDescent="0.25">
      <c r="A874" t="s">
        <v>193</v>
      </c>
      <c r="B874">
        <v>1.68</v>
      </c>
      <c r="C874">
        <v>0</v>
      </c>
      <c r="F874" t="s">
        <v>203</v>
      </c>
      <c r="G874" t="s">
        <v>156</v>
      </c>
      <c r="H874" t="s">
        <v>203</v>
      </c>
      <c r="I874">
        <v>10051986</v>
      </c>
      <c r="J874" t="s">
        <v>710</v>
      </c>
      <c r="K874">
        <v>2</v>
      </c>
      <c r="L874" t="s">
        <v>6</v>
      </c>
      <c r="M874" s="1">
        <v>43449</v>
      </c>
      <c r="N874" t="s">
        <v>786</v>
      </c>
    </row>
    <row r="875" spans="1:14" x14ac:dyDescent="0.25">
      <c r="A875" t="s">
        <v>193</v>
      </c>
      <c r="B875">
        <v>1.56</v>
      </c>
      <c r="C875">
        <v>0</v>
      </c>
      <c r="F875" t="s">
        <v>4</v>
      </c>
      <c r="G875" t="s">
        <v>773</v>
      </c>
      <c r="H875" t="s">
        <v>203</v>
      </c>
      <c r="I875">
        <v>1121997</v>
      </c>
      <c r="J875" t="s">
        <v>677</v>
      </c>
      <c r="K875">
        <v>4</v>
      </c>
      <c r="L875" t="s">
        <v>6</v>
      </c>
      <c r="M875" s="1">
        <v>43449</v>
      </c>
      <c r="N875" t="s">
        <v>786</v>
      </c>
    </row>
    <row r="876" spans="1:14" x14ac:dyDescent="0.25">
      <c r="A876" t="s">
        <v>193</v>
      </c>
      <c r="B876">
        <v>1.62</v>
      </c>
      <c r="C876">
        <v>0</v>
      </c>
      <c r="F876" t="s">
        <v>4</v>
      </c>
      <c r="G876" t="s">
        <v>774</v>
      </c>
      <c r="H876" t="s">
        <v>203</v>
      </c>
      <c r="I876">
        <v>30091998</v>
      </c>
      <c r="J876" t="s">
        <v>710</v>
      </c>
      <c r="K876">
        <v>3</v>
      </c>
      <c r="L876" t="s">
        <v>6</v>
      </c>
      <c r="M876" s="1">
        <v>43449</v>
      </c>
      <c r="N876" t="s">
        <v>786</v>
      </c>
    </row>
    <row r="877" spans="1:14" x14ac:dyDescent="0.25">
      <c r="A877" t="s">
        <v>193</v>
      </c>
      <c r="B877">
        <v>1.5</v>
      </c>
      <c r="C877">
        <v>0</v>
      </c>
      <c r="F877" t="s">
        <v>203</v>
      </c>
      <c r="G877" t="s">
        <v>775</v>
      </c>
      <c r="H877" t="s">
        <v>203</v>
      </c>
      <c r="I877">
        <v>3011994</v>
      </c>
      <c r="J877" t="s">
        <v>710</v>
      </c>
      <c r="K877">
        <v>5</v>
      </c>
      <c r="L877" t="s">
        <v>6</v>
      </c>
      <c r="M877" s="1">
        <v>43449</v>
      </c>
      <c r="N877" t="s">
        <v>786</v>
      </c>
    </row>
    <row r="878" spans="1:14" x14ac:dyDescent="0.25">
      <c r="A878" t="s">
        <v>462</v>
      </c>
      <c r="B878">
        <v>9.4600000000000009</v>
      </c>
      <c r="C878">
        <v>0</v>
      </c>
      <c r="F878" t="s">
        <v>203</v>
      </c>
      <c r="G878" t="s">
        <v>119</v>
      </c>
      <c r="H878" t="s">
        <v>203</v>
      </c>
      <c r="I878">
        <v>4051992</v>
      </c>
      <c r="J878" t="s">
        <v>710</v>
      </c>
      <c r="K878">
        <v>1</v>
      </c>
      <c r="L878" t="s">
        <v>6</v>
      </c>
      <c r="M878" s="1">
        <v>43450</v>
      </c>
      <c r="N878" t="s">
        <v>786</v>
      </c>
    </row>
    <row r="879" spans="1:14" x14ac:dyDescent="0.25">
      <c r="A879" t="s">
        <v>462</v>
      </c>
      <c r="B879">
        <v>9.58</v>
      </c>
      <c r="C879">
        <v>0</v>
      </c>
      <c r="F879" t="s">
        <v>203</v>
      </c>
      <c r="G879" t="s">
        <v>156</v>
      </c>
      <c r="H879" t="s">
        <v>203</v>
      </c>
      <c r="I879">
        <v>10051986</v>
      </c>
      <c r="J879" t="s">
        <v>710</v>
      </c>
      <c r="K879">
        <v>2</v>
      </c>
      <c r="L879" t="s">
        <v>6</v>
      </c>
      <c r="M879" s="1">
        <v>43450</v>
      </c>
      <c r="N879" t="s">
        <v>786</v>
      </c>
    </row>
    <row r="880" spans="1:14" x14ac:dyDescent="0.25">
      <c r="A880" t="s">
        <v>462</v>
      </c>
      <c r="B880">
        <v>12.27</v>
      </c>
      <c r="C880">
        <v>0</v>
      </c>
      <c r="F880" t="s">
        <v>4</v>
      </c>
      <c r="G880" t="s">
        <v>773</v>
      </c>
      <c r="H880" t="s">
        <v>203</v>
      </c>
      <c r="I880">
        <v>1121997</v>
      </c>
      <c r="J880" t="s">
        <v>677</v>
      </c>
      <c r="K880">
        <v>5</v>
      </c>
      <c r="L880" t="s">
        <v>6</v>
      </c>
      <c r="M880" s="1">
        <v>43450</v>
      </c>
      <c r="N880" t="s">
        <v>786</v>
      </c>
    </row>
    <row r="881" spans="1:14" x14ac:dyDescent="0.25">
      <c r="A881" t="s">
        <v>462</v>
      </c>
      <c r="B881">
        <v>11.84</v>
      </c>
      <c r="C881">
        <v>0</v>
      </c>
      <c r="F881" t="s">
        <v>4</v>
      </c>
      <c r="G881" t="s">
        <v>774</v>
      </c>
      <c r="H881" t="s">
        <v>203</v>
      </c>
      <c r="I881">
        <v>30091998</v>
      </c>
      <c r="J881" t="s">
        <v>710</v>
      </c>
      <c r="K881">
        <v>3</v>
      </c>
      <c r="L881" t="s">
        <v>6</v>
      </c>
      <c r="M881" s="1">
        <v>43450</v>
      </c>
      <c r="N881" t="s">
        <v>786</v>
      </c>
    </row>
    <row r="882" spans="1:14" x14ac:dyDescent="0.25">
      <c r="A882" t="s">
        <v>462</v>
      </c>
      <c r="B882">
        <v>12.25</v>
      </c>
      <c r="C882">
        <v>0</v>
      </c>
      <c r="F882" t="s">
        <v>203</v>
      </c>
      <c r="G882" t="s">
        <v>776</v>
      </c>
      <c r="H882" t="s">
        <v>203</v>
      </c>
      <c r="I882">
        <v>16101964</v>
      </c>
      <c r="J882" t="s">
        <v>710</v>
      </c>
      <c r="K882">
        <v>4</v>
      </c>
      <c r="L882" t="s">
        <v>6</v>
      </c>
      <c r="M882" s="1">
        <v>43450</v>
      </c>
      <c r="N882" t="s">
        <v>786</v>
      </c>
    </row>
    <row r="883" spans="1:14" x14ac:dyDescent="0.25">
      <c r="A883" t="s">
        <v>194</v>
      </c>
      <c r="B883">
        <v>3.8</v>
      </c>
      <c r="C883">
        <v>0</v>
      </c>
      <c r="F883" t="s">
        <v>203</v>
      </c>
      <c r="G883" t="s">
        <v>119</v>
      </c>
      <c r="H883" t="s">
        <v>203</v>
      </c>
      <c r="I883">
        <v>4051992</v>
      </c>
      <c r="J883" t="s">
        <v>710</v>
      </c>
      <c r="K883">
        <v>1</v>
      </c>
      <c r="L883" t="s">
        <v>6</v>
      </c>
      <c r="M883" s="1">
        <v>43450</v>
      </c>
      <c r="N883" t="s">
        <v>786</v>
      </c>
    </row>
    <row r="884" spans="1:14" x14ac:dyDescent="0.25">
      <c r="A884" t="s">
        <v>194</v>
      </c>
      <c r="B884">
        <v>2.8</v>
      </c>
      <c r="C884">
        <v>0</v>
      </c>
      <c r="F884" t="s">
        <v>203</v>
      </c>
      <c r="G884" t="s">
        <v>156</v>
      </c>
      <c r="H884" t="s">
        <v>203</v>
      </c>
      <c r="I884">
        <v>10051986</v>
      </c>
      <c r="J884" t="s">
        <v>710</v>
      </c>
      <c r="K884">
        <v>2</v>
      </c>
      <c r="L884" t="s">
        <v>6</v>
      </c>
      <c r="M884" s="1">
        <v>43450</v>
      </c>
      <c r="N884" t="s">
        <v>786</v>
      </c>
    </row>
    <row r="885" spans="1:14" x14ac:dyDescent="0.25">
      <c r="A885" t="s">
        <v>194</v>
      </c>
      <c r="B885">
        <v>2.8</v>
      </c>
      <c r="C885">
        <v>0</v>
      </c>
      <c r="F885" t="s">
        <v>4</v>
      </c>
      <c r="G885" t="s">
        <v>773</v>
      </c>
      <c r="H885" t="s">
        <v>203</v>
      </c>
      <c r="I885">
        <v>1121997</v>
      </c>
      <c r="J885" t="s">
        <v>677</v>
      </c>
      <c r="K885">
        <v>2</v>
      </c>
      <c r="L885" t="s">
        <v>6</v>
      </c>
      <c r="M885" s="1">
        <v>43450</v>
      </c>
      <c r="N885" t="s">
        <v>786</v>
      </c>
    </row>
    <row r="886" spans="1:14" x14ac:dyDescent="0.25">
      <c r="A886" t="s">
        <v>194</v>
      </c>
      <c r="B886">
        <v>2.5</v>
      </c>
      <c r="C886">
        <v>0</v>
      </c>
      <c r="F886" t="s">
        <v>203</v>
      </c>
      <c r="G886" t="s">
        <v>775</v>
      </c>
      <c r="H886" t="s">
        <v>203</v>
      </c>
      <c r="I886">
        <v>3011994</v>
      </c>
      <c r="J886" t="s">
        <v>710</v>
      </c>
      <c r="K886">
        <v>4</v>
      </c>
      <c r="L886" t="s">
        <v>6</v>
      </c>
      <c r="M886" s="1">
        <v>43450</v>
      </c>
      <c r="N886" t="s">
        <v>786</v>
      </c>
    </row>
    <row r="887" spans="1:14" x14ac:dyDescent="0.25">
      <c r="A887" t="s">
        <v>194</v>
      </c>
      <c r="B887">
        <v>2.4</v>
      </c>
      <c r="C887">
        <v>0</v>
      </c>
      <c r="F887" t="s">
        <v>203</v>
      </c>
      <c r="G887" t="s">
        <v>776</v>
      </c>
      <c r="H887" t="s">
        <v>203</v>
      </c>
      <c r="I887">
        <v>16101964</v>
      </c>
      <c r="J887" t="s">
        <v>710</v>
      </c>
      <c r="K887">
        <v>5</v>
      </c>
      <c r="L887" t="s">
        <v>6</v>
      </c>
      <c r="M887" s="1">
        <v>43450</v>
      </c>
      <c r="N887" t="s">
        <v>786</v>
      </c>
    </row>
    <row r="888" spans="1:14" x14ac:dyDescent="0.25">
      <c r="A888">
        <v>1000</v>
      </c>
      <c r="B888">
        <v>300.64999999999998</v>
      </c>
      <c r="C888">
        <v>0</v>
      </c>
      <c r="F888" t="s">
        <v>203</v>
      </c>
      <c r="G888" t="s">
        <v>119</v>
      </c>
      <c r="H888" t="s">
        <v>203</v>
      </c>
      <c r="I888">
        <v>4051992</v>
      </c>
      <c r="J888" t="s">
        <v>710</v>
      </c>
      <c r="K888">
        <v>1</v>
      </c>
      <c r="L888" t="s">
        <v>6</v>
      </c>
      <c r="M888" s="1">
        <v>43450</v>
      </c>
      <c r="N888" t="s">
        <v>786</v>
      </c>
    </row>
    <row r="889" spans="1:14" x14ac:dyDescent="0.25">
      <c r="A889">
        <v>1000</v>
      </c>
      <c r="B889">
        <v>304.89999999999998</v>
      </c>
      <c r="C889">
        <v>0</v>
      </c>
      <c r="F889" t="s">
        <v>203</v>
      </c>
      <c r="G889" t="s">
        <v>156</v>
      </c>
      <c r="H889" t="s">
        <v>203</v>
      </c>
      <c r="I889">
        <v>10051986</v>
      </c>
      <c r="J889" t="s">
        <v>710</v>
      </c>
      <c r="K889">
        <v>3</v>
      </c>
      <c r="L889" t="s">
        <v>6</v>
      </c>
      <c r="M889" s="1">
        <v>43450</v>
      </c>
      <c r="N889" t="s">
        <v>786</v>
      </c>
    </row>
    <row r="890" spans="1:14" x14ac:dyDescent="0.25">
      <c r="A890">
        <v>1000</v>
      </c>
      <c r="B890">
        <v>309.89</v>
      </c>
      <c r="C890">
        <v>0</v>
      </c>
      <c r="F890" t="s">
        <v>4</v>
      </c>
      <c r="G890" t="s">
        <v>773</v>
      </c>
      <c r="H890" t="s">
        <v>203</v>
      </c>
      <c r="I890">
        <v>1121997</v>
      </c>
      <c r="J890" t="s">
        <v>677</v>
      </c>
      <c r="K890">
        <v>5</v>
      </c>
      <c r="L890" t="s">
        <v>6</v>
      </c>
      <c r="M890" s="1">
        <v>43450</v>
      </c>
      <c r="N890" t="s">
        <v>786</v>
      </c>
    </row>
    <row r="891" spans="1:14" x14ac:dyDescent="0.25">
      <c r="A891">
        <v>1000</v>
      </c>
      <c r="B891">
        <v>309.42</v>
      </c>
      <c r="C891">
        <v>0</v>
      </c>
      <c r="F891" t="s">
        <v>4</v>
      </c>
      <c r="G891" t="s">
        <v>774</v>
      </c>
      <c r="H891" t="s">
        <v>203</v>
      </c>
      <c r="I891">
        <v>30091998</v>
      </c>
      <c r="J891" t="s">
        <v>710</v>
      </c>
      <c r="K891">
        <v>4</v>
      </c>
      <c r="L891" t="s">
        <v>6</v>
      </c>
      <c r="M891" s="1">
        <v>43450</v>
      </c>
      <c r="N891" t="s">
        <v>786</v>
      </c>
    </row>
    <row r="892" spans="1:14" x14ac:dyDescent="0.25">
      <c r="A892">
        <v>1000</v>
      </c>
      <c r="B892">
        <v>302.31</v>
      </c>
      <c r="C892">
        <v>0</v>
      </c>
      <c r="F892" t="s">
        <v>203</v>
      </c>
      <c r="G892" t="s">
        <v>775</v>
      </c>
      <c r="H892" t="s">
        <v>203</v>
      </c>
      <c r="I892">
        <v>3011994</v>
      </c>
      <c r="J892" t="s">
        <v>710</v>
      </c>
      <c r="K892">
        <v>2</v>
      </c>
      <c r="L892" t="s">
        <v>6</v>
      </c>
      <c r="M892" s="1">
        <v>43450</v>
      </c>
      <c r="N892" t="s">
        <v>786</v>
      </c>
    </row>
    <row r="893" spans="1:14" x14ac:dyDescent="0.25">
      <c r="A893">
        <v>1000</v>
      </c>
      <c r="B893">
        <v>333.72</v>
      </c>
      <c r="C893">
        <v>0</v>
      </c>
      <c r="F893" t="s">
        <v>203</v>
      </c>
      <c r="G893" t="s">
        <v>776</v>
      </c>
      <c r="H893" t="s">
        <v>203</v>
      </c>
      <c r="I893">
        <v>16101964</v>
      </c>
      <c r="J893" t="s">
        <v>710</v>
      </c>
      <c r="K893">
        <v>6</v>
      </c>
      <c r="L893" t="s">
        <v>6</v>
      </c>
      <c r="M893" s="1">
        <v>43450</v>
      </c>
      <c r="N893" t="s">
        <v>786</v>
      </c>
    </row>
    <row r="894" spans="1:14" x14ac:dyDescent="0.25">
      <c r="A894" t="s">
        <v>462</v>
      </c>
      <c r="B894">
        <v>9.1</v>
      </c>
      <c r="C894">
        <v>0</v>
      </c>
      <c r="F894" t="s">
        <v>4</v>
      </c>
      <c r="G894" t="s">
        <v>155</v>
      </c>
      <c r="H894" t="s">
        <v>203</v>
      </c>
      <c r="I894">
        <v>21101999</v>
      </c>
      <c r="J894" t="s">
        <v>167</v>
      </c>
      <c r="K894">
        <v>1</v>
      </c>
      <c r="L894" t="s">
        <v>761</v>
      </c>
      <c r="M894" s="1">
        <v>43456</v>
      </c>
      <c r="N894" t="s">
        <v>793</v>
      </c>
    </row>
    <row r="895" spans="1:14" x14ac:dyDescent="0.25">
      <c r="A895" t="s">
        <v>656</v>
      </c>
      <c r="B895">
        <v>5.52</v>
      </c>
      <c r="C895">
        <v>0</v>
      </c>
      <c r="F895" t="s">
        <v>353</v>
      </c>
      <c r="G895" t="s">
        <v>683</v>
      </c>
      <c r="H895" t="s">
        <v>203</v>
      </c>
      <c r="I895">
        <v>4102006</v>
      </c>
      <c r="J895" t="s">
        <v>181</v>
      </c>
      <c r="K895">
        <v>4</v>
      </c>
      <c r="L895" t="s">
        <v>761</v>
      </c>
      <c r="M895" s="1">
        <v>43456</v>
      </c>
      <c r="N895" t="s">
        <v>793</v>
      </c>
    </row>
    <row r="896" spans="1:14" x14ac:dyDescent="0.25">
      <c r="A896" t="s">
        <v>656</v>
      </c>
      <c r="B896">
        <v>5.89</v>
      </c>
      <c r="C896">
        <v>0</v>
      </c>
      <c r="F896" t="s">
        <v>353</v>
      </c>
      <c r="G896" t="s">
        <v>668</v>
      </c>
      <c r="H896" t="s">
        <v>203</v>
      </c>
      <c r="I896">
        <v>24062006</v>
      </c>
      <c r="J896" t="s">
        <v>669</v>
      </c>
      <c r="K896">
        <v>3</v>
      </c>
      <c r="L896" t="s">
        <v>761</v>
      </c>
      <c r="M896" s="1">
        <v>43456</v>
      </c>
      <c r="N896" t="s">
        <v>793</v>
      </c>
    </row>
    <row r="897" spans="1:14" x14ac:dyDescent="0.25">
      <c r="A897" t="s">
        <v>656</v>
      </c>
      <c r="B897">
        <v>6.41</v>
      </c>
      <c r="C897">
        <v>0</v>
      </c>
      <c r="F897" t="s">
        <v>353</v>
      </c>
      <c r="G897" t="s">
        <v>685</v>
      </c>
      <c r="H897" t="s">
        <v>203</v>
      </c>
      <c r="I897">
        <v>15022006</v>
      </c>
      <c r="J897" t="s">
        <v>181</v>
      </c>
      <c r="K897">
        <v>1</v>
      </c>
      <c r="L897" t="s">
        <v>761</v>
      </c>
      <c r="M897" s="1">
        <v>43456</v>
      </c>
      <c r="N897" t="s">
        <v>793</v>
      </c>
    </row>
    <row r="898" spans="1:14" x14ac:dyDescent="0.25">
      <c r="A898" t="s">
        <v>656</v>
      </c>
      <c r="B898">
        <v>4.5199999999999996</v>
      </c>
      <c r="C898">
        <v>0</v>
      </c>
      <c r="F898" t="s">
        <v>353</v>
      </c>
      <c r="G898" t="s">
        <v>700</v>
      </c>
      <c r="H898" t="s">
        <v>203</v>
      </c>
      <c r="I898">
        <v>4032007</v>
      </c>
      <c r="J898" t="s">
        <v>677</v>
      </c>
      <c r="K898">
        <v>5</v>
      </c>
      <c r="L898" t="s">
        <v>761</v>
      </c>
      <c r="M898" s="1">
        <v>43456</v>
      </c>
      <c r="N898" t="s">
        <v>793</v>
      </c>
    </row>
    <row r="899" spans="1:14" x14ac:dyDescent="0.25">
      <c r="A899" t="s">
        <v>656</v>
      </c>
      <c r="B899">
        <v>6.16</v>
      </c>
      <c r="C899">
        <v>0</v>
      </c>
      <c r="F899" t="s">
        <v>353</v>
      </c>
      <c r="G899" t="s">
        <v>788</v>
      </c>
      <c r="H899" t="s">
        <v>203</v>
      </c>
      <c r="I899">
        <v>14042006</v>
      </c>
      <c r="J899" t="s">
        <v>710</v>
      </c>
      <c r="K899">
        <v>2</v>
      </c>
      <c r="L899" t="s">
        <v>761</v>
      </c>
      <c r="M899" s="1">
        <v>43456</v>
      </c>
      <c r="N899" t="s">
        <v>793</v>
      </c>
    </row>
    <row r="900" spans="1:14" x14ac:dyDescent="0.25">
      <c r="A900" t="s">
        <v>656</v>
      </c>
      <c r="B900">
        <v>3.68</v>
      </c>
      <c r="C900">
        <v>0</v>
      </c>
      <c r="F900" t="s">
        <v>353</v>
      </c>
      <c r="G900" t="s">
        <v>691</v>
      </c>
      <c r="H900" t="s">
        <v>203</v>
      </c>
      <c r="I900">
        <v>19102006</v>
      </c>
      <c r="J900" t="s">
        <v>181</v>
      </c>
      <c r="K900">
        <v>6</v>
      </c>
      <c r="L900" t="s">
        <v>761</v>
      </c>
      <c r="M900" s="1">
        <v>43456</v>
      </c>
      <c r="N900" t="s">
        <v>793</v>
      </c>
    </row>
    <row r="901" spans="1:14" x14ac:dyDescent="0.25">
      <c r="A901" t="s">
        <v>616</v>
      </c>
      <c r="B901">
        <v>11.69</v>
      </c>
      <c r="C901">
        <v>0</v>
      </c>
      <c r="F901" t="s">
        <v>353</v>
      </c>
      <c r="G901" t="s">
        <v>696</v>
      </c>
      <c r="H901" t="s">
        <v>203</v>
      </c>
      <c r="I901">
        <v>26102006</v>
      </c>
      <c r="J901" t="s">
        <v>697</v>
      </c>
      <c r="K901">
        <v>1</v>
      </c>
      <c r="L901" t="s">
        <v>761</v>
      </c>
      <c r="M901" s="1">
        <v>43456</v>
      </c>
      <c r="N901" t="s">
        <v>793</v>
      </c>
    </row>
    <row r="902" spans="1:14" x14ac:dyDescent="0.25">
      <c r="A902" t="s">
        <v>616</v>
      </c>
      <c r="B902">
        <v>11.77</v>
      </c>
      <c r="C902">
        <v>0</v>
      </c>
      <c r="F902" t="s">
        <v>353</v>
      </c>
      <c r="G902" t="s">
        <v>789</v>
      </c>
      <c r="H902" t="s">
        <v>203</v>
      </c>
      <c r="I902">
        <v>6032006</v>
      </c>
      <c r="J902" t="s">
        <v>672</v>
      </c>
      <c r="K902">
        <v>2</v>
      </c>
      <c r="L902" t="s">
        <v>761</v>
      </c>
      <c r="M902" s="1">
        <v>43456</v>
      </c>
      <c r="N902" t="s">
        <v>793</v>
      </c>
    </row>
    <row r="903" spans="1:14" x14ac:dyDescent="0.25">
      <c r="A903" t="s">
        <v>462</v>
      </c>
      <c r="B903">
        <v>11.34</v>
      </c>
      <c r="C903">
        <v>0</v>
      </c>
      <c r="F903" t="s">
        <v>4</v>
      </c>
      <c r="G903" t="s">
        <v>773</v>
      </c>
      <c r="H903" t="s">
        <v>203</v>
      </c>
      <c r="I903">
        <v>1121997</v>
      </c>
      <c r="J903" t="s">
        <v>677</v>
      </c>
      <c r="K903">
        <v>2</v>
      </c>
      <c r="L903" t="s">
        <v>761</v>
      </c>
      <c r="M903" s="1">
        <v>43456</v>
      </c>
      <c r="N903" t="s">
        <v>793</v>
      </c>
    </row>
    <row r="904" spans="1:14" x14ac:dyDescent="0.25">
      <c r="A904" t="s">
        <v>462</v>
      </c>
      <c r="B904">
        <v>12.5</v>
      </c>
      <c r="C904">
        <v>0</v>
      </c>
      <c r="F904" t="s">
        <v>203</v>
      </c>
      <c r="G904" t="s">
        <v>776</v>
      </c>
      <c r="H904" t="s">
        <v>203</v>
      </c>
      <c r="I904">
        <v>16101964</v>
      </c>
      <c r="J904" t="s">
        <v>710</v>
      </c>
      <c r="K904">
        <v>3</v>
      </c>
      <c r="L904" t="s">
        <v>761</v>
      </c>
      <c r="M904" s="1">
        <v>43456</v>
      </c>
      <c r="N904" t="s">
        <v>793</v>
      </c>
    </row>
    <row r="905" spans="1:14" x14ac:dyDescent="0.25">
      <c r="A905" t="s">
        <v>784</v>
      </c>
      <c r="B905">
        <v>9.83</v>
      </c>
      <c r="C905">
        <v>0</v>
      </c>
      <c r="F905" t="s">
        <v>282</v>
      </c>
      <c r="G905" t="s">
        <v>771</v>
      </c>
      <c r="H905" t="s">
        <v>203</v>
      </c>
      <c r="I905">
        <v>11092001</v>
      </c>
      <c r="J905" t="s">
        <v>677</v>
      </c>
      <c r="K905">
        <v>1</v>
      </c>
      <c r="L905" t="s">
        <v>761</v>
      </c>
      <c r="M905" s="1">
        <v>43456</v>
      </c>
      <c r="N905" t="s">
        <v>793</v>
      </c>
    </row>
    <row r="906" spans="1:14" x14ac:dyDescent="0.25">
      <c r="A906" t="s">
        <v>784</v>
      </c>
      <c r="B906">
        <v>12.66</v>
      </c>
      <c r="C906">
        <v>0</v>
      </c>
      <c r="F906" t="s">
        <v>282</v>
      </c>
      <c r="G906" t="s">
        <v>639</v>
      </c>
      <c r="H906" t="s">
        <v>203</v>
      </c>
      <c r="I906">
        <v>3112001</v>
      </c>
      <c r="J906" t="s">
        <v>677</v>
      </c>
      <c r="K906">
        <v>2</v>
      </c>
      <c r="L906" t="s">
        <v>761</v>
      </c>
      <c r="M906" s="1">
        <v>43456</v>
      </c>
      <c r="N906" t="s">
        <v>793</v>
      </c>
    </row>
    <row r="907" spans="1:14" x14ac:dyDescent="0.25">
      <c r="A907" t="s">
        <v>784</v>
      </c>
      <c r="B907">
        <v>14.43</v>
      </c>
      <c r="C907">
        <v>0</v>
      </c>
      <c r="F907" t="s">
        <v>282</v>
      </c>
      <c r="G907" t="s">
        <v>744</v>
      </c>
      <c r="H907" t="s">
        <v>203</v>
      </c>
      <c r="I907">
        <v>3102001</v>
      </c>
      <c r="J907" t="s">
        <v>677</v>
      </c>
      <c r="K907">
        <v>3</v>
      </c>
      <c r="L907" t="s">
        <v>761</v>
      </c>
      <c r="M907" s="1">
        <v>43456</v>
      </c>
      <c r="N907" t="s">
        <v>793</v>
      </c>
    </row>
    <row r="908" spans="1:14" x14ac:dyDescent="0.25">
      <c r="A908" t="s">
        <v>614</v>
      </c>
      <c r="B908">
        <v>8.9</v>
      </c>
      <c r="C908">
        <v>0</v>
      </c>
      <c r="F908" t="s">
        <v>276</v>
      </c>
      <c r="G908" t="s">
        <v>733</v>
      </c>
      <c r="H908" t="s">
        <v>203</v>
      </c>
      <c r="I908">
        <v>19022002</v>
      </c>
      <c r="J908" t="s">
        <v>664</v>
      </c>
      <c r="K908" t="s">
        <v>679</v>
      </c>
      <c r="L908" t="s">
        <v>761</v>
      </c>
      <c r="M908" s="1">
        <v>43456</v>
      </c>
      <c r="N908" t="s">
        <v>793</v>
      </c>
    </row>
    <row r="909" spans="1:14" x14ac:dyDescent="0.25">
      <c r="A909" t="s">
        <v>614</v>
      </c>
      <c r="B909">
        <v>9.07</v>
      </c>
      <c r="C909">
        <v>0</v>
      </c>
      <c r="F909" t="s">
        <v>276</v>
      </c>
      <c r="G909" t="s">
        <v>764</v>
      </c>
      <c r="H909" t="s">
        <v>203</v>
      </c>
      <c r="I909">
        <v>18042002</v>
      </c>
      <c r="J909" t="s">
        <v>181</v>
      </c>
      <c r="K909" t="s">
        <v>682</v>
      </c>
      <c r="L909" t="s">
        <v>761</v>
      </c>
      <c r="M909" s="1">
        <v>43456</v>
      </c>
      <c r="N909" t="s">
        <v>793</v>
      </c>
    </row>
    <row r="910" spans="1:14" x14ac:dyDescent="0.25">
      <c r="A910" t="s">
        <v>614</v>
      </c>
      <c r="B910">
        <v>9.67</v>
      </c>
      <c r="C910">
        <v>0</v>
      </c>
      <c r="F910" t="s">
        <v>276</v>
      </c>
      <c r="G910" t="s">
        <v>777</v>
      </c>
      <c r="H910" t="s">
        <v>203</v>
      </c>
      <c r="I910">
        <v>9092003</v>
      </c>
      <c r="J910" t="s">
        <v>710</v>
      </c>
      <c r="K910" t="s">
        <v>684</v>
      </c>
      <c r="L910" t="s">
        <v>761</v>
      </c>
      <c r="M910" s="1">
        <v>43456</v>
      </c>
      <c r="N910" t="s">
        <v>793</v>
      </c>
    </row>
    <row r="911" spans="1:14" x14ac:dyDescent="0.25">
      <c r="A911" t="s">
        <v>614</v>
      </c>
      <c r="B911">
        <v>10.86</v>
      </c>
      <c r="C911">
        <v>0</v>
      </c>
      <c r="F911" t="s">
        <v>276</v>
      </c>
      <c r="G911" t="s">
        <v>768</v>
      </c>
      <c r="H911" t="s">
        <v>203</v>
      </c>
      <c r="I911">
        <v>6062003</v>
      </c>
      <c r="J911" t="s">
        <v>181</v>
      </c>
      <c r="K911" t="s">
        <v>686</v>
      </c>
      <c r="L911" t="s">
        <v>761</v>
      </c>
      <c r="M911" s="1">
        <v>43456</v>
      </c>
      <c r="N911" t="s">
        <v>793</v>
      </c>
    </row>
    <row r="912" spans="1:14" x14ac:dyDescent="0.25">
      <c r="A912" t="s">
        <v>614</v>
      </c>
      <c r="B912">
        <v>9</v>
      </c>
      <c r="C912">
        <v>0</v>
      </c>
      <c r="F912" t="s">
        <v>276</v>
      </c>
      <c r="G912" t="s">
        <v>401</v>
      </c>
      <c r="H912" t="s">
        <v>203</v>
      </c>
      <c r="I912">
        <v>17022002</v>
      </c>
      <c r="J912" t="s">
        <v>662</v>
      </c>
      <c r="K912" t="s">
        <v>679</v>
      </c>
      <c r="L912" t="s">
        <v>761</v>
      </c>
      <c r="M912" s="1">
        <v>43456</v>
      </c>
      <c r="N912" t="s">
        <v>793</v>
      </c>
    </row>
    <row r="913" spans="1:14" x14ac:dyDescent="0.25">
      <c r="A913" t="s">
        <v>614</v>
      </c>
      <c r="B913">
        <v>9.8699999999999992</v>
      </c>
      <c r="C913">
        <v>0</v>
      </c>
      <c r="F913" t="s">
        <v>276</v>
      </c>
      <c r="G913" t="s">
        <v>737</v>
      </c>
      <c r="H913" t="s">
        <v>203</v>
      </c>
      <c r="I913">
        <v>28032002</v>
      </c>
      <c r="J913" t="s">
        <v>669</v>
      </c>
      <c r="K913" t="s">
        <v>682</v>
      </c>
      <c r="L913" t="s">
        <v>761</v>
      </c>
      <c r="M913" s="1">
        <v>43456</v>
      </c>
      <c r="N913" t="s">
        <v>793</v>
      </c>
    </row>
    <row r="914" spans="1:14" x14ac:dyDescent="0.25">
      <c r="A914" t="s">
        <v>614</v>
      </c>
      <c r="B914">
        <v>10.59</v>
      </c>
      <c r="C914">
        <v>0</v>
      </c>
      <c r="F914" t="s">
        <v>276</v>
      </c>
      <c r="G914" t="s">
        <v>778</v>
      </c>
      <c r="H914" t="s">
        <v>203</v>
      </c>
      <c r="I914">
        <v>20102003</v>
      </c>
      <c r="J914" t="s">
        <v>181</v>
      </c>
      <c r="K914" t="s">
        <v>684</v>
      </c>
      <c r="L914" t="s">
        <v>761</v>
      </c>
      <c r="M914" s="1">
        <v>43456</v>
      </c>
      <c r="N914" t="s">
        <v>793</v>
      </c>
    </row>
    <row r="915" spans="1:14" x14ac:dyDescent="0.25">
      <c r="A915" t="s">
        <v>614</v>
      </c>
      <c r="B915">
        <v>10.74</v>
      </c>
      <c r="C915">
        <v>0</v>
      </c>
      <c r="F915" t="s">
        <v>276</v>
      </c>
      <c r="G915" t="s">
        <v>663</v>
      </c>
      <c r="H915" t="s">
        <v>203</v>
      </c>
      <c r="I915">
        <v>16122002</v>
      </c>
      <c r="J915" t="s">
        <v>664</v>
      </c>
      <c r="K915" t="s">
        <v>686</v>
      </c>
      <c r="L915" t="s">
        <v>761</v>
      </c>
      <c r="M915" s="1">
        <v>43456</v>
      </c>
      <c r="N915" t="s">
        <v>793</v>
      </c>
    </row>
    <row r="916" spans="1:14" x14ac:dyDescent="0.25">
      <c r="A916" t="s">
        <v>614</v>
      </c>
      <c r="B916">
        <v>12.46</v>
      </c>
      <c r="C916">
        <v>0</v>
      </c>
      <c r="F916" t="s">
        <v>276</v>
      </c>
      <c r="G916" t="s">
        <v>790</v>
      </c>
      <c r="H916" t="s">
        <v>203</v>
      </c>
      <c r="I916">
        <v>1092003</v>
      </c>
      <c r="J916" t="s">
        <v>677</v>
      </c>
      <c r="K916" t="s">
        <v>688</v>
      </c>
      <c r="L916" t="s">
        <v>761</v>
      </c>
      <c r="M916" s="1">
        <v>43456</v>
      </c>
      <c r="N916" t="s">
        <v>793</v>
      </c>
    </row>
    <row r="917" spans="1:14" x14ac:dyDescent="0.25">
      <c r="A917" t="s">
        <v>618</v>
      </c>
      <c r="B917">
        <v>10.29</v>
      </c>
      <c r="C917">
        <v>0</v>
      </c>
      <c r="F917" t="s">
        <v>359</v>
      </c>
      <c r="G917" t="s">
        <v>671</v>
      </c>
      <c r="H917" t="s">
        <v>203</v>
      </c>
      <c r="I917">
        <v>22102004</v>
      </c>
      <c r="J917" t="s">
        <v>672</v>
      </c>
      <c r="K917" t="s">
        <v>679</v>
      </c>
      <c r="L917" t="s">
        <v>761</v>
      </c>
      <c r="M917" s="1">
        <v>43456</v>
      </c>
      <c r="N917" t="s">
        <v>793</v>
      </c>
    </row>
    <row r="918" spans="1:14" x14ac:dyDescent="0.25">
      <c r="A918" t="s">
        <v>618</v>
      </c>
      <c r="B918">
        <v>11.6</v>
      </c>
      <c r="C918">
        <v>0</v>
      </c>
      <c r="F918" t="s">
        <v>359</v>
      </c>
      <c r="G918" t="s">
        <v>769</v>
      </c>
      <c r="H918" t="s">
        <v>203</v>
      </c>
      <c r="I918">
        <v>8072004</v>
      </c>
      <c r="J918" t="s">
        <v>677</v>
      </c>
      <c r="K918" t="s">
        <v>682</v>
      </c>
      <c r="L918" t="s">
        <v>761</v>
      </c>
      <c r="M918" s="1">
        <v>43456</v>
      </c>
      <c r="N918" t="s">
        <v>793</v>
      </c>
    </row>
    <row r="919" spans="1:14" x14ac:dyDescent="0.25">
      <c r="A919" t="s">
        <v>618</v>
      </c>
      <c r="B919">
        <v>12.07</v>
      </c>
      <c r="C919">
        <v>0</v>
      </c>
      <c r="F919" t="s">
        <v>359</v>
      </c>
      <c r="G919" t="s">
        <v>704</v>
      </c>
      <c r="H919" t="s">
        <v>203</v>
      </c>
      <c r="I919">
        <v>17072005</v>
      </c>
      <c r="J919" t="s">
        <v>667</v>
      </c>
      <c r="K919" t="s">
        <v>684</v>
      </c>
      <c r="L919" t="s">
        <v>761</v>
      </c>
      <c r="M919" s="1">
        <v>43456</v>
      </c>
      <c r="N919" t="s">
        <v>793</v>
      </c>
    </row>
    <row r="920" spans="1:14" x14ac:dyDescent="0.25">
      <c r="A920" t="s">
        <v>618</v>
      </c>
      <c r="B920">
        <v>13.1</v>
      </c>
      <c r="C920">
        <v>0</v>
      </c>
      <c r="F920" t="s">
        <v>359</v>
      </c>
      <c r="G920" t="s">
        <v>708</v>
      </c>
      <c r="H920" t="s">
        <v>203</v>
      </c>
      <c r="I920">
        <v>16122004</v>
      </c>
      <c r="J920" t="s">
        <v>677</v>
      </c>
      <c r="K920" t="s">
        <v>686</v>
      </c>
      <c r="L920" t="s">
        <v>761</v>
      </c>
      <c r="M920" s="1">
        <v>43456</v>
      </c>
      <c r="N920" t="s">
        <v>793</v>
      </c>
    </row>
    <row r="921" spans="1:14" x14ac:dyDescent="0.25">
      <c r="A921" t="s">
        <v>618</v>
      </c>
      <c r="B921">
        <v>9.59</v>
      </c>
      <c r="C921">
        <v>0</v>
      </c>
      <c r="F921" t="s">
        <v>359</v>
      </c>
      <c r="G921" t="s">
        <v>766</v>
      </c>
      <c r="H921" t="s">
        <v>203</v>
      </c>
      <c r="I921">
        <v>23062004</v>
      </c>
      <c r="J921" t="s">
        <v>677</v>
      </c>
      <c r="K921" t="s">
        <v>679</v>
      </c>
      <c r="L921" t="s">
        <v>761</v>
      </c>
      <c r="M921" s="1">
        <v>43456</v>
      </c>
      <c r="N921" t="s">
        <v>793</v>
      </c>
    </row>
    <row r="922" spans="1:14" x14ac:dyDescent="0.25">
      <c r="A922" t="s">
        <v>618</v>
      </c>
      <c r="B922">
        <v>10.76</v>
      </c>
      <c r="C922">
        <v>0</v>
      </c>
      <c r="F922" t="s">
        <v>359</v>
      </c>
      <c r="G922" t="s">
        <v>792</v>
      </c>
      <c r="H922" t="s">
        <v>203</v>
      </c>
      <c r="I922">
        <v>8102005</v>
      </c>
      <c r="J922" t="s">
        <v>710</v>
      </c>
      <c r="K922" t="s">
        <v>682</v>
      </c>
      <c r="L922" t="s">
        <v>761</v>
      </c>
      <c r="M922" s="1">
        <v>43456</v>
      </c>
      <c r="N922" t="s">
        <v>793</v>
      </c>
    </row>
    <row r="923" spans="1:14" x14ac:dyDescent="0.25">
      <c r="A923" t="s">
        <v>618</v>
      </c>
      <c r="B923">
        <v>11.62</v>
      </c>
      <c r="C923">
        <v>0</v>
      </c>
      <c r="F923" t="s">
        <v>359</v>
      </c>
      <c r="G923" t="s">
        <v>369</v>
      </c>
      <c r="H923" t="s">
        <v>203</v>
      </c>
      <c r="I923">
        <v>15042005</v>
      </c>
      <c r="J923" t="s">
        <v>181</v>
      </c>
      <c r="K923" t="s">
        <v>684</v>
      </c>
      <c r="L923" t="s">
        <v>761</v>
      </c>
      <c r="M923" s="1">
        <v>43456</v>
      </c>
      <c r="N923" t="s">
        <v>793</v>
      </c>
    </row>
    <row r="924" spans="1:14" x14ac:dyDescent="0.25">
      <c r="A924" t="s">
        <v>618</v>
      </c>
      <c r="B924">
        <v>11.91</v>
      </c>
      <c r="C924">
        <v>0</v>
      </c>
      <c r="F924" t="s">
        <v>359</v>
      </c>
      <c r="G924" t="s">
        <v>31</v>
      </c>
      <c r="H924" t="s">
        <v>203</v>
      </c>
      <c r="I924">
        <v>23112004</v>
      </c>
      <c r="J924" t="s">
        <v>706</v>
      </c>
      <c r="K924" t="s">
        <v>686</v>
      </c>
      <c r="L924" t="s">
        <v>761</v>
      </c>
      <c r="M924" s="1">
        <v>43456</v>
      </c>
      <c r="N924" t="s">
        <v>793</v>
      </c>
    </row>
    <row r="925" spans="1:14" x14ac:dyDescent="0.25">
      <c r="A925" t="s">
        <v>616</v>
      </c>
      <c r="B925">
        <v>12.71</v>
      </c>
      <c r="C925">
        <v>0</v>
      </c>
      <c r="F925" t="s">
        <v>353</v>
      </c>
      <c r="G925" t="s">
        <v>788</v>
      </c>
      <c r="H925" t="s">
        <v>203</v>
      </c>
      <c r="I925">
        <v>14042006</v>
      </c>
      <c r="J925" t="s">
        <v>710</v>
      </c>
      <c r="K925">
        <v>3</v>
      </c>
      <c r="L925" t="s">
        <v>761</v>
      </c>
      <c r="M925" s="1">
        <v>43456</v>
      </c>
      <c r="N925" t="s">
        <v>793</v>
      </c>
    </row>
    <row r="926" spans="1:14" x14ac:dyDescent="0.25">
      <c r="A926" t="s">
        <v>616</v>
      </c>
      <c r="B926">
        <v>12.86</v>
      </c>
      <c r="C926">
        <v>0</v>
      </c>
      <c r="F926" t="s">
        <v>353</v>
      </c>
      <c r="G926" t="s">
        <v>687</v>
      </c>
      <c r="H926" t="s">
        <v>203</v>
      </c>
      <c r="I926">
        <v>9062006</v>
      </c>
      <c r="J926" t="s">
        <v>677</v>
      </c>
      <c r="K926">
        <v>4</v>
      </c>
      <c r="L926" t="s">
        <v>761</v>
      </c>
      <c r="M926" s="1">
        <v>43456</v>
      </c>
      <c r="N926" t="s">
        <v>793</v>
      </c>
    </row>
    <row r="927" spans="1:14" x14ac:dyDescent="0.25">
      <c r="A927" t="s">
        <v>193</v>
      </c>
      <c r="B927">
        <v>1.5</v>
      </c>
      <c r="C927">
        <v>0</v>
      </c>
      <c r="F927" t="s">
        <v>4</v>
      </c>
      <c r="G927" t="s">
        <v>773</v>
      </c>
      <c r="H927" t="s">
        <v>203</v>
      </c>
      <c r="I927">
        <v>1121997</v>
      </c>
      <c r="J927" t="s">
        <v>677</v>
      </c>
      <c r="K927">
        <v>9</v>
      </c>
      <c r="L927" t="s">
        <v>761</v>
      </c>
      <c r="M927" s="1">
        <v>43456</v>
      </c>
      <c r="N927" t="s">
        <v>793</v>
      </c>
    </row>
    <row r="928" spans="1:14" x14ac:dyDescent="0.25">
      <c r="A928" t="s">
        <v>193</v>
      </c>
      <c r="B928">
        <v>1.5</v>
      </c>
      <c r="C928">
        <v>0</v>
      </c>
      <c r="F928" t="s">
        <v>276</v>
      </c>
      <c r="G928" t="s">
        <v>777</v>
      </c>
      <c r="H928" t="s">
        <v>203</v>
      </c>
      <c r="I928">
        <v>9092003</v>
      </c>
      <c r="J928" t="s">
        <v>710</v>
      </c>
      <c r="K928">
        <v>6</v>
      </c>
      <c r="L928" t="s">
        <v>761</v>
      </c>
      <c r="M928" s="1">
        <v>43456</v>
      </c>
      <c r="N928" t="s">
        <v>793</v>
      </c>
    </row>
    <row r="929" spans="1:14" x14ac:dyDescent="0.25">
      <c r="A929" t="s">
        <v>193</v>
      </c>
      <c r="B929">
        <v>1.65</v>
      </c>
      <c r="C929">
        <v>0</v>
      </c>
      <c r="F929" t="s">
        <v>276</v>
      </c>
      <c r="G929" t="s">
        <v>721</v>
      </c>
      <c r="H929" t="s">
        <v>203</v>
      </c>
      <c r="I929">
        <v>7072002</v>
      </c>
      <c r="J929" t="s">
        <v>669</v>
      </c>
      <c r="K929">
        <v>3</v>
      </c>
      <c r="L929" t="s">
        <v>761</v>
      </c>
      <c r="M929" s="1">
        <v>43456</v>
      </c>
      <c r="N929" t="s">
        <v>793</v>
      </c>
    </row>
    <row r="930" spans="1:14" x14ac:dyDescent="0.25">
      <c r="A930" t="s">
        <v>193</v>
      </c>
      <c r="B930">
        <v>1.45</v>
      </c>
      <c r="C930">
        <v>0</v>
      </c>
      <c r="F930" t="s">
        <v>276</v>
      </c>
      <c r="G930" t="s">
        <v>736</v>
      </c>
      <c r="H930" t="s">
        <v>574</v>
      </c>
      <c r="I930">
        <v>10112003</v>
      </c>
      <c r="J930" t="s">
        <v>662</v>
      </c>
      <c r="K930">
        <v>13</v>
      </c>
      <c r="L930" t="s">
        <v>761</v>
      </c>
      <c r="M930" s="1">
        <v>43456</v>
      </c>
      <c r="N930" t="s">
        <v>793</v>
      </c>
    </row>
    <row r="931" spans="1:14" x14ac:dyDescent="0.25">
      <c r="A931" t="s">
        <v>193</v>
      </c>
      <c r="B931">
        <v>1.45</v>
      </c>
      <c r="C931">
        <v>0</v>
      </c>
      <c r="F931" t="s">
        <v>276</v>
      </c>
      <c r="G931" t="s">
        <v>764</v>
      </c>
      <c r="H931" t="s">
        <v>203</v>
      </c>
      <c r="I931">
        <v>18042002</v>
      </c>
      <c r="J931" t="s">
        <v>181</v>
      </c>
      <c r="K931">
        <v>11</v>
      </c>
      <c r="L931" t="s">
        <v>761</v>
      </c>
      <c r="M931" s="1">
        <v>43456</v>
      </c>
      <c r="N931" t="s">
        <v>793</v>
      </c>
    </row>
    <row r="932" spans="1:14" x14ac:dyDescent="0.25">
      <c r="A932" t="s">
        <v>193</v>
      </c>
      <c r="B932">
        <v>1.5</v>
      </c>
      <c r="C932">
        <v>0</v>
      </c>
      <c r="F932" t="s">
        <v>276</v>
      </c>
      <c r="G932" t="s">
        <v>778</v>
      </c>
      <c r="H932" t="s">
        <v>203</v>
      </c>
      <c r="I932">
        <v>20102003</v>
      </c>
      <c r="J932" t="s">
        <v>181</v>
      </c>
      <c r="K932">
        <v>6</v>
      </c>
      <c r="L932" t="s">
        <v>761</v>
      </c>
      <c r="M932" s="1">
        <v>43456</v>
      </c>
      <c r="N932" t="s">
        <v>793</v>
      </c>
    </row>
    <row r="933" spans="1:14" x14ac:dyDescent="0.25">
      <c r="A933" t="s">
        <v>193</v>
      </c>
      <c r="B933">
        <v>1.45</v>
      </c>
      <c r="C933">
        <v>0</v>
      </c>
      <c r="F933" t="s">
        <v>276</v>
      </c>
      <c r="G933" t="s">
        <v>768</v>
      </c>
      <c r="H933" t="s">
        <v>203</v>
      </c>
      <c r="I933">
        <v>6062003</v>
      </c>
      <c r="J933" t="s">
        <v>181</v>
      </c>
      <c r="K933">
        <v>11</v>
      </c>
      <c r="L933" t="s">
        <v>761</v>
      </c>
      <c r="M933" s="1">
        <v>43456</v>
      </c>
      <c r="N933" t="s">
        <v>793</v>
      </c>
    </row>
    <row r="934" spans="1:14" x14ac:dyDescent="0.25">
      <c r="A934" t="s">
        <v>193</v>
      </c>
      <c r="B934">
        <v>1.5</v>
      </c>
      <c r="C934">
        <v>0</v>
      </c>
      <c r="F934" t="s">
        <v>359</v>
      </c>
      <c r="G934" t="s">
        <v>766</v>
      </c>
      <c r="H934" t="s">
        <v>203</v>
      </c>
      <c r="I934">
        <v>23062004</v>
      </c>
      <c r="J934" t="s">
        <v>677</v>
      </c>
      <c r="K934">
        <v>10</v>
      </c>
      <c r="L934" t="s">
        <v>761</v>
      </c>
      <c r="M934" s="1">
        <v>43456</v>
      </c>
      <c r="N934" t="s">
        <v>793</v>
      </c>
    </row>
    <row r="935" spans="1:14" x14ac:dyDescent="0.25">
      <c r="A935" t="s">
        <v>193</v>
      </c>
      <c r="B935">
        <v>1.65</v>
      </c>
      <c r="C935">
        <v>0</v>
      </c>
      <c r="F935" t="s">
        <v>276</v>
      </c>
      <c r="G935" t="s">
        <v>717</v>
      </c>
      <c r="H935" t="s">
        <v>203</v>
      </c>
      <c r="I935">
        <v>9112003</v>
      </c>
      <c r="J935" t="s">
        <v>662</v>
      </c>
      <c r="K935">
        <v>2</v>
      </c>
      <c r="L935" t="s">
        <v>761</v>
      </c>
      <c r="M935" s="1">
        <v>43456</v>
      </c>
      <c r="N935" t="s">
        <v>793</v>
      </c>
    </row>
    <row r="936" spans="1:14" x14ac:dyDescent="0.25">
      <c r="A936" t="s">
        <v>193</v>
      </c>
      <c r="B936">
        <v>1.6</v>
      </c>
      <c r="C936">
        <v>0</v>
      </c>
      <c r="F936" t="s">
        <v>276</v>
      </c>
      <c r="G936" t="s">
        <v>722</v>
      </c>
      <c r="H936" t="s">
        <v>203</v>
      </c>
      <c r="I936">
        <v>27062003</v>
      </c>
      <c r="J936" t="s">
        <v>667</v>
      </c>
      <c r="K936">
        <v>4</v>
      </c>
      <c r="L936" t="s">
        <v>761</v>
      </c>
      <c r="M936" s="1">
        <v>43456</v>
      </c>
      <c r="N936" t="s">
        <v>793</v>
      </c>
    </row>
    <row r="937" spans="1:14" x14ac:dyDescent="0.25">
      <c r="A937" t="s">
        <v>193</v>
      </c>
      <c r="B937">
        <v>1.5</v>
      </c>
      <c r="C937">
        <v>0</v>
      </c>
      <c r="F937" t="s">
        <v>282</v>
      </c>
      <c r="G937" t="s">
        <v>771</v>
      </c>
      <c r="H937" t="s">
        <v>203</v>
      </c>
      <c r="I937">
        <v>11092001</v>
      </c>
      <c r="J937" t="s">
        <v>677</v>
      </c>
      <c r="K937">
        <v>8</v>
      </c>
      <c r="L937" t="s">
        <v>761</v>
      </c>
      <c r="M937" s="1">
        <v>43456</v>
      </c>
      <c r="N937" t="s">
        <v>793</v>
      </c>
    </row>
    <row r="938" spans="1:14" x14ac:dyDescent="0.25">
      <c r="A938" t="s">
        <v>193</v>
      </c>
      <c r="B938">
        <v>1.8</v>
      </c>
      <c r="C938">
        <v>0</v>
      </c>
      <c r="F938" t="s">
        <v>4</v>
      </c>
      <c r="G938" t="s">
        <v>155</v>
      </c>
      <c r="H938" t="s">
        <v>203</v>
      </c>
      <c r="I938">
        <v>21101999</v>
      </c>
      <c r="J938" t="s">
        <v>167</v>
      </c>
      <c r="K938">
        <v>1</v>
      </c>
      <c r="L938" t="s">
        <v>761</v>
      </c>
      <c r="M938" s="1">
        <v>43456</v>
      </c>
      <c r="N938" t="s">
        <v>793</v>
      </c>
    </row>
    <row r="939" spans="1:14" x14ac:dyDescent="0.25">
      <c r="A939" t="s">
        <v>193</v>
      </c>
      <c r="B939">
        <v>1.55</v>
      </c>
      <c r="C939">
        <v>0</v>
      </c>
      <c r="F939" t="s">
        <v>359</v>
      </c>
      <c r="G939" t="s">
        <v>671</v>
      </c>
      <c r="H939" t="s">
        <v>203</v>
      </c>
      <c r="I939">
        <v>22102004</v>
      </c>
      <c r="J939" t="s">
        <v>672</v>
      </c>
      <c r="K939">
        <v>5</v>
      </c>
      <c r="L939" t="s">
        <v>761</v>
      </c>
      <c r="M939" s="1">
        <v>43456</v>
      </c>
      <c r="N939" t="s">
        <v>793</v>
      </c>
    </row>
    <row r="940" spans="1:14" x14ac:dyDescent="0.25">
      <c r="A940" t="s">
        <v>614</v>
      </c>
      <c r="B940">
        <v>8.76</v>
      </c>
      <c r="C940">
        <v>0</v>
      </c>
      <c r="F940" t="s">
        <v>276</v>
      </c>
      <c r="G940" t="s">
        <v>733</v>
      </c>
      <c r="H940" t="s">
        <v>203</v>
      </c>
      <c r="I940">
        <v>19022002</v>
      </c>
      <c r="J940" t="s">
        <v>664</v>
      </c>
      <c r="K940">
        <v>1</v>
      </c>
      <c r="L940" t="s">
        <v>761</v>
      </c>
      <c r="M940" s="1">
        <v>43456</v>
      </c>
      <c r="N940" t="s">
        <v>793</v>
      </c>
    </row>
    <row r="941" spans="1:14" x14ac:dyDescent="0.25">
      <c r="A941" t="s">
        <v>614</v>
      </c>
      <c r="B941">
        <v>8.81</v>
      </c>
      <c r="C941">
        <v>0</v>
      </c>
      <c r="F941" t="s">
        <v>276</v>
      </c>
      <c r="G941" t="s">
        <v>401</v>
      </c>
      <c r="H941" t="s">
        <v>203</v>
      </c>
      <c r="I941">
        <v>17022002</v>
      </c>
      <c r="J941" t="s">
        <v>662</v>
      </c>
      <c r="K941">
        <v>2</v>
      </c>
      <c r="L941" t="s">
        <v>761</v>
      </c>
      <c r="M941" s="1">
        <v>43456</v>
      </c>
      <c r="N941" t="s">
        <v>793</v>
      </c>
    </row>
    <row r="942" spans="1:14" x14ac:dyDescent="0.25">
      <c r="A942" t="s">
        <v>614</v>
      </c>
      <c r="B942">
        <v>9.08</v>
      </c>
      <c r="C942">
        <v>0</v>
      </c>
      <c r="F942" t="s">
        <v>276</v>
      </c>
      <c r="G942" t="s">
        <v>764</v>
      </c>
      <c r="H942" t="s">
        <v>203</v>
      </c>
      <c r="I942">
        <v>18042002</v>
      </c>
      <c r="J942" t="s">
        <v>181</v>
      </c>
      <c r="K942">
        <v>3</v>
      </c>
      <c r="L942" t="s">
        <v>761</v>
      </c>
      <c r="M942" s="1">
        <v>43456</v>
      </c>
      <c r="N942" t="s">
        <v>793</v>
      </c>
    </row>
    <row r="943" spans="1:14" x14ac:dyDescent="0.25">
      <c r="A943" t="s">
        <v>614</v>
      </c>
      <c r="B943">
        <v>9.75</v>
      </c>
      <c r="C943">
        <v>0</v>
      </c>
      <c r="F943" t="s">
        <v>276</v>
      </c>
      <c r="G943" t="s">
        <v>777</v>
      </c>
      <c r="H943" t="s">
        <v>203</v>
      </c>
      <c r="I943">
        <v>9092003</v>
      </c>
      <c r="J943" t="s">
        <v>710</v>
      </c>
      <c r="K943">
        <v>4</v>
      </c>
      <c r="L943" t="s">
        <v>761</v>
      </c>
      <c r="M943" s="1">
        <v>43456</v>
      </c>
      <c r="N943" t="s">
        <v>793</v>
      </c>
    </row>
    <row r="944" spans="1:14" x14ac:dyDescent="0.25">
      <c r="A944" t="s">
        <v>614</v>
      </c>
      <c r="B944">
        <v>9.93</v>
      </c>
      <c r="C944">
        <v>0</v>
      </c>
      <c r="F944" t="s">
        <v>276</v>
      </c>
      <c r="G944" t="s">
        <v>737</v>
      </c>
      <c r="H944" t="s">
        <v>203</v>
      </c>
      <c r="I944">
        <v>28032002</v>
      </c>
      <c r="J944" t="s">
        <v>669</v>
      </c>
      <c r="K944">
        <v>5</v>
      </c>
      <c r="L944" t="s">
        <v>761</v>
      </c>
      <c r="M944" s="1">
        <v>43456</v>
      </c>
      <c r="N944" t="s">
        <v>793</v>
      </c>
    </row>
    <row r="945" spans="1:14" x14ac:dyDescent="0.25">
      <c r="A945" t="s">
        <v>614</v>
      </c>
      <c r="B945">
        <v>10.35</v>
      </c>
      <c r="C945">
        <v>0</v>
      </c>
      <c r="F945" t="s">
        <v>276</v>
      </c>
      <c r="G945" t="s">
        <v>778</v>
      </c>
      <c r="H945" t="s">
        <v>203</v>
      </c>
      <c r="I945">
        <v>20102003</v>
      </c>
      <c r="J945" t="s">
        <v>181</v>
      </c>
      <c r="K945">
        <v>6</v>
      </c>
      <c r="L945" t="s">
        <v>761</v>
      </c>
      <c r="M945" s="1">
        <v>43456</v>
      </c>
      <c r="N945" t="s">
        <v>793</v>
      </c>
    </row>
    <row r="946" spans="1:14" x14ac:dyDescent="0.25">
      <c r="A946" t="s">
        <v>614</v>
      </c>
      <c r="B946">
        <v>10.6</v>
      </c>
      <c r="C946">
        <v>0</v>
      </c>
      <c r="F946" t="s">
        <v>276</v>
      </c>
      <c r="G946" t="s">
        <v>663</v>
      </c>
      <c r="H946" t="s">
        <v>203</v>
      </c>
      <c r="I946">
        <v>16122002</v>
      </c>
      <c r="J946" t="s">
        <v>664</v>
      </c>
      <c r="K946">
        <v>7</v>
      </c>
      <c r="L946" t="s">
        <v>761</v>
      </c>
      <c r="M946" s="1">
        <v>43456</v>
      </c>
      <c r="N946" t="s">
        <v>793</v>
      </c>
    </row>
    <row r="947" spans="1:14" x14ac:dyDescent="0.25">
      <c r="A947" t="s">
        <v>614</v>
      </c>
      <c r="B947">
        <v>11.24</v>
      </c>
      <c r="C947">
        <v>0</v>
      </c>
      <c r="F947" t="s">
        <v>276</v>
      </c>
      <c r="G947" t="s">
        <v>768</v>
      </c>
      <c r="H947" t="s">
        <v>203</v>
      </c>
      <c r="I947">
        <v>6062003</v>
      </c>
      <c r="J947" t="s">
        <v>181</v>
      </c>
      <c r="K947">
        <v>8</v>
      </c>
      <c r="L947" t="s">
        <v>761</v>
      </c>
      <c r="M947" s="1">
        <v>43456</v>
      </c>
      <c r="N947" t="s">
        <v>793</v>
      </c>
    </row>
    <row r="948" spans="1:14" x14ac:dyDescent="0.25">
      <c r="A948" t="s">
        <v>195</v>
      </c>
      <c r="B948">
        <v>3.76</v>
      </c>
      <c r="C948">
        <v>0</v>
      </c>
      <c r="F948" t="s">
        <v>353</v>
      </c>
      <c r="G948" t="s">
        <v>668</v>
      </c>
      <c r="H948" t="s">
        <v>203</v>
      </c>
      <c r="I948">
        <v>24062006</v>
      </c>
      <c r="J948" t="s">
        <v>669</v>
      </c>
      <c r="K948">
        <v>3</v>
      </c>
      <c r="L948" t="s">
        <v>761</v>
      </c>
      <c r="M948" s="1">
        <v>43456</v>
      </c>
      <c r="N948" t="s">
        <v>793</v>
      </c>
    </row>
    <row r="949" spans="1:14" x14ac:dyDescent="0.25">
      <c r="A949" t="s">
        <v>195</v>
      </c>
      <c r="B949">
        <v>3.86</v>
      </c>
      <c r="C949">
        <v>0</v>
      </c>
      <c r="F949" t="s">
        <v>353</v>
      </c>
      <c r="G949" t="s">
        <v>789</v>
      </c>
      <c r="H949" t="s">
        <v>203</v>
      </c>
      <c r="I949">
        <v>6032006</v>
      </c>
      <c r="J949" t="s">
        <v>672</v>
      </c>
      <c r="K949">
        <v>2</v>
      </c>
      <c r="L949" t="s">
        <v>761</v>
      </c>
      <c r="M949" s="1">
        <v>43456</v>
      </c>
      <c r="N949" t="s">
        <v>793</v>
      </c>
    </row>
    <row r="950" spans="1:14" x14ac:dyDescent="0.25">
      <c r="A950" t="s">
        <v>195</v>
      </c>
      <c r="B950">
        <v>4.0199999999999996</v>
      </c>
      <c r="C950">
        <v>0</v>
      </c>
      <c r="F950" t="s">
        <v>353</v>
      </c>
      <c r="G950" t="s">
        <v>683</v>
      </c>
      <c r="H950" t="s">
        <v>203</v>
      </c>
      <c r="I950">
        <v>4102006</v>
      </c>
      <c r="J950" t="s">
        <v>181</v>
      </c>
      <c r="K950">
        <v>1</v>
      </c>
      <c r="L950" t="s">
        <v>761</v>
      </c>
      <c r="M950" s="1">
        <v>43456</v>
      </c>
      <c r="N950" t="s">
        <v>793</v>
      </c>
    </row>
    <row r="951" spans="1:14" x14ac:dyDescent="0.25">
      <c r="A951" t="s">
        <v>195</v>
      </c>
      <c r="B951">
        <v>3.17</v>
      </c>
      <c r="C951">
        <v>0</v>
      </c>
      <c r="F951" t="s">
        <v>353</v>
      </c>
      <c r="G951" t="s">
        <v>691</v>
      </c>
      <c r="H951" t="s">
        <v>203</v>
      </c>
      <c r="I951">
        <v>19102006</v>
      </c>
      <c r="J951" t="s">
        <v>181</v>
      </c>
      <c r="K951">
        <v>7</v>
      </c>
      <c r="L951" t="s">
        <v>761</v>
      </c>
      <c r="M951" s="1">
        <v>43456</v>
      </c>
      <c r="N951" t="s">
        <v>793</v>
      </c>
    </row>
    <row r="952" spans="1:14" x14ac:dyDescent="0.25">
      <c r="A952" t="s">
        <v>195</v>
      </c>
      <c r="B952">
        <v>3.71</v>
      </c>
      <c r="C952">
        <v>0</v>
      </c>
      <c r="F952" t="s">
        <v>353</v>
      </c>
      <c r="G952" t="s">
        <v>685</v>
      </c>
      <c r="H952" t="s">
        <v>203</v>
      </c>
      <c r="I952">
        <v>15022006</v>
      </c>
      <c r="J952" t="s">
        <v>181</v>
      </c>
      <c r="K952">
        <v>4</v>
      </c>
      <c r="L952" t="s">
        <v>761</v>
      </c>
      <c r="M952" s="1">
        <v>43456</v>
      </c>
      <c r="N952" t="s">
        <v>793</v>
      </c>
    </row>
    <row r="953" spans="1:14" x14ac:dyDescent="0.25">
      <c r="A953" t="s">
        <v>195</v>
      </c>
      <c r="B953">
        <v>3.15</v>
      </c>
      <c r="C953">
        <v>0</v>
      </c>
      <c r="F953" t="s">
        <v>353</v>
      </c>
      <c r="G953" t="s">
        <v>700</v>
      </c>
      <c r="H953" t="s">
        <v>203</v>
      </c>
      <c r="I953">
        <v>4032007</v>
      </c>
      <c r="J953" t="s">
        <v>677</v>
      </c>
      <c r="K953">
        <v>8</v>
      </c>
      <c r="L953" t="s">
        <v>761</v>
      </c>
      <c r="M953" s="1">
        <v>43456</v>
      </c>
      <c r="N953" t="s">
        <v>793</v>
      </c>
    </row>
    <row r="954" spans="1:14" x14ac:dyDescent="0.25">
      <c r="A954" t="s">
        <v>195</v>
      </c>
      <c r="B954">
        <v>3.48</v>
      </c>
      <c r="C954">
        <v>0</v>
      </c>
      <c r="F954" t="s">
        <v>353</v>
      </c>
      <c r="G954" t="s">
        <v>687</v>
      </c>
      <c r="H954" t="s">
        <v>203</v>
      </c>
      <c r="I954">
        <v>9062006</v>
      </c>
      <c r="J954" t="s">
        <v>677</v>
      </c>
      <c r="K954">
        <v>6</v>
      </c>
      <c r="L954" t="s">
        <v>761</v>
      </c>
      <c r="M954" s="1">
        <v>43456</v>
      </c>
      <c r="N954" t="s">
        <v>793</v>
      </c>
    </row>
    <row r="955" spans="1:14" x14ac:dyDescent="0.25">
      <c r="A955" t="s">
        <v>618</v>
      </c>
      <c r="B955">
        <v>9.34</v>
      </c>
      <c r="C955">
        <v>0</v>
      </c>
      <c r="F955" t="s">
        <v>359</v>
      </c>
      <c r="G955" t="s">
        <v>766</v>
      </c>
      <c r="H955" t="s">
        <v>203</v>
      </c>
      <c r="I955">
        <v>23062004</v>
      </c>
      <c r="J955" t="s">
        <v>677</v>
      </c>
      <c r="K955">
        <v>1</v>
      </c>
      <c r="L955" t="s">
        <v>761</v>
      </c>
      <c r="M955" s="1">
        <v>43456</v>
      </c>
      <c r="N955" t="s">
        <v>793</v>
      </c>
    </row>
    <row r="956" spans="1:14" x14ac:dyDescent="0.25">
      <c r="A956" t="s">
        <v>618</v>
      </c>
      <c r="B956">
        <v>10.08</v>
      </c>
      <c r="C956">
        <v>0</v>
      </c>
      <c r="F956" t="s">
        <v>359</v>
      </c>
      <c r="G956" t="s">
        <v>792</v>
      </c>
      <c r="H956" t="s">
        <v>203</v>
      </c>
      <c r="I956">
        <v>8102005</v>
      </c>
      <c r="J956" t="s">
        <v>710</v>
      </c>
      <c r="K956">
        <v>2</v>
      </c>
      <c r="L956" t="s">
        <v>761</v>
      </c>
      <c r="M956" s="1">
        <v>43456</v>
      </c>
      <c r="N956" t="s">
        <v>793</v>
      </c>
    </row>
    <row r="957" spans="1:14" x14ac:dyDescent="0.25">
      <c r="A957" t="s">
        <v>618</v>
      </c>
      <c r="B957">
        <v>10.34</v>
      </c>
      <c r="C957">
        <v>0</v>
      </c>
      <c r="F957" t="s">
        <v>359</v>
      </c>
      <c r="G957" t="s">
        <v>671</v>
      </c>
      <c r="H957" t="s">
        <v>203</v>
      </c>
      <c r="I957">
        <v>22102004</v>
      </c>
      <c r="J957" t="s">
        <v>672</v>
      </c>
      <c r="K957">
        <v>3</v>
      </c>
      <c r="L957" t="s">
        <v>761</v>
      </c>
      <c r="M957" s="1">
        <v>43456</v>
      </c>
      <c r="N957" t="s">
        <v>793</v>
      </c>
    </row>
    <row r="958" spans="1:14" x14ac:dyDescent="0.25">
      <c r="A958" t="s">
        <v>618</v>
      </c>
      <c r="B958">
        <v>11.52</v>
      </c>
      <c r="C958">
        <v>0</v>
      </c>
      <c r="F958" t="s">
        <v>359</v>
      </c>
      <c r="G958" t="s">
        <v>769</v>
      </c>
      <c r="H958" t="s">
        <v>203</v>
      </c>
      <c r="I958">
        <v>8072004</v>
      </c>
      <c r="J958" t="s">
        <v>677</v>
      </c>
      <c r="K958">
        <v>4</v>
      </c>
      <c r="L958" t="s">
        <v>761</v>
      </c>
      <c r="M958" s="1">
        <v>43456</v>
      </c>
      <c r="N958" t="s">
        <v>793</v>
      </c>
    </row>
    <row r="959" spans="1:14" x14ac:dyDescent="0.25">
      <c r="A959" t="s">
        <v>618</v>
      </c>
      <c r="B959">
        <v>11.56</v>
      </c>
      <c r="C959">
        <v>0</v>
      </c>
      <c r="F959" t="s">
        <v>359</v>
      </c>
      <c r="G959" t="s">
        <v>369</v>
      </c>
      <c r="H959" t="s">
        <v>203</v>
      </c>
      <c r="I959">
        <v>15042005</v>
      </c>
      <c r="J959" t="s">
        <v>181</v>
      </c>
      <c r="K959">
        <v>5</v>
      </c>
      <c r="L959" t="s">
        <v>761</v>
      </c>
      <c r="M959" s="1">
        <v>43456</v>
      </c>
      <c r="N959" t="s">
        <v>793</v>
      </c>
    </row>
    <row r="960" spans="1:14" x14ac:dyDescent="0.25">
      <c r="A960" t="s">
        <v>618</v>
      </c>
      <c r="B960">
        <v>11.91</v>
      </c>
      <c r="C960">
        <v>0</v>
      </c>
      <c r="F960" t="s">
        <v>359</v>
      </c>
      <c r="G960" t="s">
        <v>704</v>
      </c>
      <c r="H960" t="s">
        <v>203</v>
      </c>
      <c r="I960">
        <v>17072005</v>
      </c>
      <c r="J960" t="s">
        <v>667</v>
      </c>
      <c r="K960">
        <v>6</v>
      </c>
      <c r="L960" t="s">
        <v>761</v>
      </c>
      <c r="M960" s="1">
        <v>43456</v>
      </c>
      <c r="N960" t="s">
        <v>793</v>
      </c>
    </row>
    <row r="961" spans="1:14" x14ac:dyDescent="0.25">
      <c r="A961" t="s">
        <v>618</v>
      </c>
      <c r="B961">
        <v>12.12</v>
      </c>
      <c r="C961">
        <v>0</v>
      </c>
      <c r="F961" t="s">
        <v>359</v>
      </c>
      <c r="G961" t="s">
        <v>31</v>
      </c>
      <c r="H961" t="s">
        <v>203</v>
      </c>
      <c r="I961">
        <v>23112004</v>
      </c>
      <c r="J961" t="s">
        <v>706</v>
      </c>
      <c r="K961">
        <v>7</v>
      </c>
      <c r="L961" t="s">
        <v>761</v>
      </c>
      <c r="M961" s="1">
        <v>43456</v>
      </c>
      <c r="N961" t="s">
        <v>793</v>
      </c>
    </row>
    <row r="962" spans="1:14" x14ac:dyDescent="0.25">
      <c r="A962" t="s">
        <v>618</v>
      </c>
      <c r="B962">
        <v>13.57</v>
      </c>
      <c r="C962">
        <v>0</v>
      </c>
      <c r="F962" t="s">
        <v>359</v>
      </c>
      <c r="G962" t="s">
        <v>708</v>
      </c>
      <c r="H962" t="s">
        <v>203</v>
      </c>
      <c r="I962">
        <v>16122004</v>
      </c>
      <c r="J962" t="s">
        <v>677</v>
      </c>
      <c r="K962">
        <v>8</v>
      </c>
      <c r="L962" t="s">
        <v>761</v>
      </c>
      <c r="M962" s="1">
        <v>43456</v>
      </c>
      <c r="N962" t="s">
        <v>793</v>
      </c>
    </row>
    <row r="963" spans="1:14" x14ac:dyDescent="0.25">
      <c r="A963">
        <v>60</v>
      </c>
      <c r="B963">
        <v>8.15</v>
      </c>
      <c r="C963">
        <v>0</v>
      </c>
      <c r="F963" t="s">
        <v>276</v>
      </c>
      <c r="G963" t="s">
        <v>663</v>
      </c>
      <c r="H963" t="s">
        <v>203</v>
      </c>
      <c r="I963">
        <v>16122002</v>
      </c>
      <c r="J963" t="s">
        <v>664</v>
      </c>
      <c r="K963" t="s">
        <v>679</v>
      </c>
      <c r="L963" t="s">
        <v>6</v>
      </c>
      <c r="M963" s="1">
        <v>43470</v>
      </c>
      <c r="N963" t="s">
        <v>833</v>
      </c>
    </row>
    <row r="964" spans="1:14" x14ac:dyDescent="0.25">
      <c r="A964">
        <v>60</v>
      </c>
      <c r="B964">
        <v>9.08</v>
      </c>
      <c r="C964">
        <v>0</v>
      </c>
      <c r="F964" t="s">
        <v>276</v>
      </c>
      <c r="G964" t="s">
        <v>794</v>
      </c>
      <c r="H964" t="s">
        <v>203</v>
      </c>
      <c r="I964">
        <v>26082002</v>
      </c>
      <c r="J964" t="s">
        <v>669</v>
      </c>
      <c r="K964" t="s">
        <v>682</v>
      </c>
      <c r="L964" t="s">
        <v>6</v>
      </c>
      <c r="M964" s="1">
        <v>43470</v>
      </c>
      <c r="N964" t="s">
        <v>833</v>
      </c>
    </row>
    <row r="965" spans="1:14" x14ac:dyDescent="0.25">
      <c r="A965">
        <v>60</v>
      </c>
      <c r="B965">
        <v>7.6</v>
      </c>
      <c r="C965">
        <v>0</v>
      </c>
      <c r="F965" t="s">
        <v>276</v>
      </c>
      <c r="G965" t="s">
        <v>795</v>
      </c>
      <c r="H965" t="s">
        <v>203</v>
      </c>
      <c r="I965">
        <v>13012003</v>
      </c>
      <c r="J965" t="s">
        <v>697</v>
      </c>
      <c r="K965" t="s">
        <v>679</v>
      </c>
      <c r="L965" t="s">
        <v>6</v>
      </c>
      <c r="M965" s="1">
        <v>43470</v>
      </c>
      <c r="N965" t="s">
        <v>833</v>
      </c>
    </row>
    <row r="966" spans="1:14" x14ac:dyDescent="0.25">
      <c r="A966">
        <v>60</v>
      </c>
      <c r="B966">
        <v>7.7</v>
      </c>
      <c r="C966">
        <v>0</v>
      </c>
      <c r="F966" t="s">
        <v>276</v>
      </c>
      <c r="G966" t="s">
        <v>726</v>
      </c>
      <c r="H966" t="s">
        <v>574</v>
      </c>
      <c r="I966">
        <v>8112002</v>
      </c>
      <c r="J966" t="s">
        <v>669</v>
      </c>
      <c r="K966" t="s">
        <v>682</v>
      </c>
      <c r="L966" t="s">
        <v>6</v>
      </c>
      <c r="M966" s="1">
        <v>43470</v>
      </c>
      <c r="N966" t="s">
        <v>833</v>
      </c>
    </row>
    <row r="967" spans="1:14" x14ac:dyDescent="0.25">
      <c r="A967">
        <v>60</v>
      </c>
      <c r="B967">
        <v>8.11</v>
      </c>
      <c r="C967">
        <v>0</v>
      </c>
      <c r="F967" t="s">
        <v>276</v>
      </c>
      <c r="G967" t="s">
        <v>735</v>
      </c>
      <c r="H967" t="s">
        <v>203</v>
      </c>
      <c r="I967">
        <v>2022003</v>
      </c>
      <c r="J967" t="s">
        <v>669</v>
      </c>
      <c r="K967" t="s">
        <v>684</v>
      </c>
      <c r="L967" t="s">
        <v>6</v>
      </c>
      <c r="M967" s="1">
        <v>43470</v>
      </c>
      <c r="N967" t="s">
        <v>833</v>
      </c>
    </row>
    <row r="968" spans="1:14" x14ac:dyDescent="0.25">
      <c r="A968">
        <v>60</v>
      </c>
      <c r="B968">
        <v>8.24</v>
      </c>
      <c r="C968">
        <v>0</v>
      </c>
      <c r="F968" t="s">
        <v>276</v>
      </c>
      <c r="G968" t="s">
        <v>722</v>
      </c>
      <c r="H968" t="s">
        <v>203</v>
      </c>
      <c r="I968">
        <v>27062003</v>
      </c>
      <c r="J968" t="s">
        <v>667</v>
      </c>
      <c r="K968" t="s">
        <v>686</v>
      </c>
      <c r="L968" t="s">
        <v>6</v>
      </c>
      <c r="M968" s="1">
        <v>43470</v>
      </c>
      <c r="N968" t="s">
        <v>833</v>
      </c>
    </row>
    <row r="969" spans="1:14" x14ac:dyDescent="0.25">
      <c r="A969">
        <v>60</v>
      </c>
      <c r="B969">
        <v>9.26</v>
      </c>
      <c r="C969">
        <v>0</v>
      </c>
      <c r="F969" t="s">
        <v>359</v>
      </c>
      <c r="G969" t="s">
        <v>701</v>
      </c>
      <c r="H969" t="s">
        <v>203</v>
      </c>
      <c r="I969">
        <v>9032005</v>
      </c>
      <c r="J969" t="s">
        <v>181</v>
      </c>
      <c r="K969" t="s">
        <v>688</v>
      </c>
      <c r="L969" t="s">
        <v>6</v>
      </c>
      <c r="M969" s="1">
        <v>43470</v>
      </c>
      <c r="N969" t="s">
        <v>833</v>
      </c>
    </row>
    <row r="970" spans="1:14" x14ac:dyDescent="0.25">
      <c r="A970">
        <v>60</v>
      </c>
      <c r="B970">
        <v>7.62</v>
      </c>
      <c r="C970">
        <v>0</v>
      </c>
      <c r="F970" t="s">
        <v>276</v>
      </c>
      <c r="G970" t="s">
        <v>719</v>
      </c>
      <c r="H970" t="s">
        <v>720</v>
      </c>
      <c r="I970">
        <v>12042002</v>
      </c>
      <c r="J970" t="s">
        <v>662</v>
      </c>
      <c r="K970" t="s">
        <v>679</v>
      </c>
      <c r="L970" t="s">
        <v>6</v>
      </c>
      <c r="M970" s="1">
        <v>43470</v>
      </c>
      <c r="N970" t="s">
        <v>833</v>
      </c>
    </row>
    <row r="971" spans="1:14" x14ac:dyDescent="0.25">
      <c r="A971">
        <v>60</v>
      </c>
      <c r="B971">
        <v>7.74</v>
      </c>
      <c r="C971">
        <v>0</v>
      </c>
      <c r="F971" t="s">
        <v>276</v>
      </c>
      <c r="G971" t="s">
        <v>727</v>
      </c>
      <c r="H971" t="s">
        <v>203</v>
      </c>
      <c r="I971">
        <v>26122002</v>
      </c>
      <c r="J971" t="s">
        <v>662</v>
      </c>
      <c r="K971" t="s">
        <v>682</v>
      </c>
      <c r="L971" t="s">
        <v>6</v>
      </c>
      <c r="M971" s="1">
        <v>43470</v>
      </c>
      <c r="N971" t="s">
        <v>833</v>
      </c>
    </row>
    <row r="972" spans="1:14" x14ac:dyDescent="0.25">
      <c r="A972">
        <v>60</v>
      </c>
      <c r="B972">
        <v>7.96</v>
      </c>
      <c r="C972">
        <v>0</v>
      </c>
      <c r="F972" t="s">
        <v>276</v>
      </c>
      <c r="G972" t="s">
        <v>796</v>
      </c>
      <c r="H972" t="s">
        <v>203</v>
      </c>
      <c r="I972">
        <v>2042003</v>
      </c>
      <c r="J972" t="s">
        <v>672</v>
      </c>
      <c r="K972" t="s">
        <v>684</v>
      </c>
      <c r="L972" t="s">
        <v>6</v>
      </c>
      <c r="M972" s="1">
        <v>43470</v>
      </c>
      <c r="N972" t="s">
        <v>833</v>
      </c>
    </row>
    <row r="973" spans="1:14" x14ac:dyDescent="0.25">
      <c r="A973">
        <v>60</v>
      </c>
      <c r="B973">
        <v>8.57</v>
      </c>
      <c r="C973">
        <v>0</v>
      </c>
      <c r="F973" t="s">
        <v>359</v>
      </c>
      <c r="G973" t="s">
        <v>675</v>
      </c>
      <c r="H973" t="s">
        <v>203</v>
      </c>
      <c r="I973">
        <v>24082005</v>
      </c>
      <c r="J973" t="s">
        <v>662</v>
      </c>
      <c r="K973" t="s">
        <v>686</v>
      </c>
      <c r="L973" t="s">
        <v>6</v>
      </c>
      <c r="M973" s="1">
        <v>43470</v>
      </c>
      <c r="N973" t="s">
        <v>833</v>
      </c>
    </row>
    <row r="974" spans="1:14" x14ac:dyDescent="0.25">
      <c r="A974">
        <v>60</v>
      </c>
      <c r="B974">
        <v>8.76</v>
      </c>
      <c r="C974">
        <v>0</v>
      </c>
      <c r="F974" t="s">
        <v>359</v>
      </c>
      <c r="G974" t="s">
        <v>713</v>
      </c>
      <c r="H974" t="s">
        <v>203</v>
      </c>
      <c r="I974">
        <v>12022005</v>
      </c>
      <c r="J974" t="s">
        <v>181</v>
      </c>
      <c r="K974" t="s">
        <v>688</v>
      </c>
      <c r="L974" t="s">
        <v>6</v>
      </c>
      <c r="M974" s="1">
        <v>43470</v>
      </c>
      <c r="N974" t="s">
        <v>833</v>
      </c>
    </row>
    <row r="975" spans="1:14" x14ac:dyDescent="0.25">
      <c r="A975">
        <v>60</v>
      </c>
      <c r="B975">
        <v>9.06</v>
      </c>
      <c r="C975">
        <v>0</v>
      </c>
      <c r="F975" t="s">
        <v>276</v>
      </c>
      <c r="G975" t="s">
        <v>798</v>
      </c>
      <c r="H975" t="s">
        <v>203</v>
      </c>
      <c r="I975">
        <v>28082003</v>
      </c>
      <c r="J975" t="s">
        <v>669</v>
      </c>
      <c r="K975" t="s">
        <v>690</v>
      </c>
      <c r="L975" t="s">
        <v>6</v>
      </c>
      <c r="M975" s="1">
        <v>43470</v>
      </c>
      <c r="N975" t="s">
        <v>833</v>
      </c>
    </row>
    <row r="976" spans="1:14" x14ac:dyDescent="0.25">
      <c r="A976">
        <v>60</v>
      </c>
      <c r="B976">
        <v>8.7200000000000006</v>
      </c>
      <c r="C976">
        <v>0</v>
      </c>
      <c r="F976" t="s">
        <v>359</v>
      </c>
      <c r="G976" t="s">
        <v>792</v>
      </c>
      <c r="H976" t="s">
        <v>203</v>
      </c>
      <c r="I976">
        <v>8102005</v>
      </c>
      <c r="J976" t="s">
        <v>710</v>
      </c>
      <c r="K976" t="s">
        <v>679</v>
      </c>
      <c r="L976" t="s">
        <v>6</v>
      </c>
      <c r="M976" s="1">
        <v>43470</v>
      </c>
      <c r="N976" t="s">
        <v>833</v>
      </c>
    </row>
    <row r="977" spans="1:14" x14ac:dyDescent="0.25">
      <c r="A977">
        <v>60</v>
      </c>
      <c r="B977">
        <v>7.57</v>
      </c>
      <c r="C977">
        <v>0</v>
      </c>
      <c r="F977" t="s">
        <v>276</v>
      </c>
      <c r="G977" t="s">
        <v>348</v>
      </c>
      <c r="H977" t="s">
        <v>203</v>
      </c>
      <c r="I977">
        <v>24082002</v>
      </c>
      <c r="J977" t="s">
        <v>662</v>
      </c>
      <c r="K977" t="s">
        <v>679</v>
      </c>
      <c r="L977" t="s">
        <v>6</v>
      </c>
      <c r="M977" s="1">
        <v>43470</v>
      </c>
      <c r="N977" t="s">
        <v>833</v>
      </c>
    </row>
    <row r="978" spans="1:14" x14ac:dyDescent="0.25">
      <c r="A978">
        <v>60</v>
      </c>
      <c r="B978">
        <v>8.33</v>
      </c>
      <c r="C978">
        <v>0</v>
      </c>
      <c r="F978" t="s">
        <v>276</v>
      </c>
      <c r="G978" t="s">
        <v>799</v>
      </c>
      <c r="H978" t="s">
        <v>203</v>
      </c>
      <c r="I978">
        <v>15102002</v>
      </c>
      <c r="J978" t="s">
        <v>681</v>
      </c>
      <c r="K978" t="s">
        <v>682</v>
      </c>
      <c r="L978" t="s">
        <v>6</v>
      </c>
      <c r="M978" s="1">
        <v>43470</v>
      </c>
      <c r="N978" t="s">
        <v>833</v>
      </c>
    </row>
    <row r="979" spans="1:14" x14ac:dyDescent="0.25">
      <c r="A979">
        <v>60</v>
      </c>
      <c r="B979">
        <v>8.8699999999999992</v>
      </c>
      <c r="C979">
        <v>0</v>
      </c>
      <c r="F979" t="s">
        <v>359</v>
      </c>
      <c r="G979" t="s">
        <v>704</v>
      </c>
      <c r="H979" t="s">
        <v>203</v>
      </c>
      <c r="I979">
        <v>17072005</v>
      </c>
      <c r="J979" t="s">
        <v>667</v>
      </c>
      <c r="K979" t="s">
        <v>684</v>
      </c>
      <c r="L979" t="s">
        <v>6</v>
      </c>
      <c r="M979" s="1">
        <v>43470</v>
      </c>
      <c r="N979" t="s">
        <v>833</v>
      </c>
    </row>
    <row r="980" spans="1:14" x14ac:dyDescent="0.25">
      <c r="A980">
        <v>60</v>
      </c>
      <c r="B980">
        <v>9.8800000000000008</v>
      </c>
      <c r="C980">
        <v>0</v>
      </c>
      <c r="F980" t="s">
        <v>276</v>
      </c>
      <c r="G980" t="s">
        <v>730</v>
      </c>
      <c r="H980" t="s">
        <v>203</v>
      </c>
      <c r="I980">
        <v>8092003</v>
      </c>
      <c r="J980" t="s">
        <v>697</v>
      </c>
      <c r="K980" t="s">
        <v>686</v>
      </c>
      <c r="L980" t="s">
        <v>6</v>
      </c>
      <c r="M980" s="1">
        <v>43470</v>
      </c>
      <c r="N980" t="s">
        <v>833</v>
      </c>
    </row>
    <row r="981" spans="1:14" x14ac:dyDescent="0.25">
      <c r="A981">
        <v>60</v>
      </c>
      <c r="B981">
        <v>7.52</v>
      </c>
      <c r="C981">
        <v>0</v>
      </c>
      <c r="F981" t="s">
        <v>276</v>
      </c>
      <c r="G981" t="s">
        <v>731</v>
      </c>
      <c r="H981" t="s">
        <v>203</v>
      </c>
      <c r="I981">
        <v>9072002</v>
      </c>
      <c r="J981" t="s">
        <v>732</v>
      </c>
      <c r="K981" t="s">
        <v>679</v>
      </c>
      <c r="L981" t="s">
        <v>6</v>
      </c>
      <c r="M981" s="1">
        <v>43470</v>
      </c>
      <c r="N981" t="s">
        <v>833</v>
      </c>
    </row>
    <row r="982" spans="1:14" x14ac:dyDescent="0.25">
      <c r="A982">
        <v>60</v>
      </c>
      <c r="B982">
        <v>7.96</v>
      </c>
      <c r="C982">
        <v>0</v>
      </c>
      <c r="F982" t="s">
        <v>276</v>
      </c>
      <c r="G982" t="s">
        <v>734</v>
      </c>
      <c r="H982" t="s">
        <v>203</v>
      </c>
      <c r="I982">
        <v>15022002</v>
      </c>
      <c r="J982" t="s">
        <v>732</v>
      </c>
      <c r="K982" t="s">
        <v>682</v>
      </c>
      <c r="L982" t="s">
        <v>6</v>
      </c>
      <c r="M982" s="1">
        <v>43470</v>
      </c>
      <c r="N982" t="s">
        <v>833</v>
      </c>
    </row>
    <row r="983" spans="1:14" x14ac:dyDescent="0.25">
      <c r="A983">
        <v>60</v>
      </c>
      <c r="B983">
        <v>8.3800000000000008</v>
      </c>
      <c r="C983">
        <v>0</v>
      </c>
      <c r="F983" t="s">
        <v>276</v>
      </c>
      <c r="G983" t="s">
        <v>724</v>
      </c>
      <c r="H983" t="s">
        <v>203</v>
      </c>
      <c r="I983">
        <v>4122003</v>
      </c>
      <c r="J983" t="s">
        <v>181</v>
      </c>
      <c r="K983" t="s">
        <v>684</v>
      </c>
      <c r="L983" t="s">
        <v>6</v>
      </c>
      <c r="M983" s="1">
        <v>43470</v>
      </c>
      <c r="N983" t="s">
        <v>833</v>
      </c>
    </row>
    <row r="984" spans="1:14" x14ac:dyDescent="0.25">
      <c r="A984">
        <v>60</v>
      </c>
      <c r="B984">
        <v>7.81</v>
      </c>
      <c r="C984">
        <v>0</v>
      </c>
      <c r="F984" t="s">
        <v>359</v>
      </c>
      <c r="G984" t="s">
        <v>766</v>
      </c>
      <c r="H984" t="s">
        <v>203</v>
      </c>
      <c r="I984">
        <v>23062004</v>
      </c>
      <c r="J984" t="s">
        <v>677</v>
      </c>
      <c r="K984" t="s">
        <v>679</v>
      </c>
      <c r="L984" t="s">
        <v>6</v>
      </c>
      <c r="M984" s="1">
        <v>43470</v>
      </c>
      <c r="N984" t="s">
        <v>833</v>
      </c>
    </row>
    <row r="985" spans="1:14" x14ac:dyDescent="0.25">
      <c r="A985">
        <v>60</v>
      </c>
      <c r="B985">
        <v>8.32</v>
      </c>
      <c r="C985">
        <v>0</v>
      </c>
      <c r="F985" t="s">
        <v>359</v>
      </c>
      <c r="G985" t="s">
        <v>673</v>
      </c>
      <c r="H985" t="s">
        <v>203</v>
      </c>
      <c r="I985">
        <v>18012005</v>
      </c>
      <c r="J985" t="s">
        <v>662</v>
      </c>
      <c r="K985" t="s">
        <v>682</v>
      </c>
      <c r="L985" t="s">
        <v>6</v>
      </c>
      <c r="M985" s="1">
        <v>43470</v>
      </c>
      <c r="N985" t="s">
        <v>833</v>
      </c>
    </row>
    <row r="986" spans="1:14" x14ac:dyDescent="0.25">
      <c r="A986">
        <v>60</v>
      </c>
      <c r="B986">
        <v>8.0500000000000007</v>
      </c>
      <c r="C986">
        <v>0</v>
      </c>
      <c r="F986" t="s">
        <v>276</v>
      </c>
      <c r="G986" t="s">
        <v>800</v>
      </c>
      <c r="H986" t="s">
        <v>203</v>
      </c>
      <c r="I986">
        <v>30062003</v>
      </c>
      <c r="J986" t="s">
        <v>710</v>
      </c>
      <c r="K986" t="s">
        <v>679</v>
      </c>
      <c r="L986" t="s">
        <v>6</v>
      </c>
      <c r="M986" s="1">
        <v>43470</v>
      </c>
      <c r="N986" t="s">
        <v>833</v>
      </c>
    </row>
    <row r="987" spans="1:14" x14ac:dyDescent="0.25">
      <c r="A987">
        <v>60</v>
      </c>
      <c r="B987">
        <v>8.4</v>
      </c>
      <c r="C987">
        <v>0</v>
      </c>
      <c r="F987" t="s">
        <v>359</v>
      </c>
      <c r="G987" t="s">
        <v>674</v>
      </c>
      <c r="H987" t="s">
        <v>203</v>
      </c>
      <c r="I987">
        <v>11082005</v>
      </c>
      <c r="J987" t="s">
        <v>662</v>
      </c>
      <c r="K987" t="s">
        <v>682</v>
      </c>
      <c r="L987" t="s">
        <v>6</v>
      </c>
      <c r="M987" s="1">
        <v>43470</v>
      </c>
      <c r="N987" t="s">
        <v>833</v>
      </c>
    </row>
    <row r="988" spans="1:14" x14ac:dyDescent="0.25">
      <c r="A988">
        <v>200</v>
      </c>
      <c r="B988" s="6">
        <v>24.97</v>
      </c>
      <c r="C988">
        <v>0</v>
      </c>
      <c r="F988" t="s">
        <v>276</v>
      </c>
      <c r="G988" t="s">
        <v>727</v>
      </c>
      <c r="H988" t="s">
        <v>203</v>
      </c>
      <c r="I988">
        <v>26122002</v>
      </c>
      <c r="J988" t="s">
        <v>662</v>
      </c>
      <c r="K988" t="s">
        <v>251</v>
      </c>
      <c r="L988" t="s">
        <v>6</v>
      </c>
      <c r="M988" s="1">
        <v>43471</v>
      </c>
      <c r="N988" t="s">
        <v>833</v>
      </c>
    </row>
    <row r="989" spans="1:14" x14ac:dyDescent="0.25">
      <c r="A989">
        <v>200</v>
      </c>
      <c r="B989" s="6">
        <v>25.65</v>
      </c>
      <c r="C989">
        <v>0</v>
      </c>
      <c r="F989" t="s">
        <v>276</v>
      </c>
      <c r="G989" t="s">
        <v>719</v>
      </c>
      <c r="H989" t="s">
        <v>720</v>
      </c>
      <c r="I989">
        <v>12042002</v>
      </c>
      <c r="J989" t="s">
        <v>662</v>
      </c>
      <c r="K989" t="s">
        <v>248</v>
      </c>
      <c r="L989" t="s">
        <v>6</v>
      </c>
      <c r="M989" s="1">
        <v>43471</v>
      </c>
      <c r="N989" t="s">
        <v>833</v>
      </c>
    </row>
    <row r="990" spans="1:14" x14ac:dyDescent="0.25">
      <c r="A990">
        <v>200</v>
      </c>
      <c r="B990" s="6">
        <v>28.26</v>
      </c>
      <c r="C990">
        <v>0</v>
      </c>
      <c r="F990" t="s">
        <v>359</v>
      </c>
      <c r="G990" t="s">
        <v>674</v>
      </c>
      <c r="H990" t="s">
        <v>203</v>
      </c>
      <c r="I990">
        <v>11082005</v>
      </c>
      <c r="J990" t="s">
        <v>662</v>
      </c>
      <c r="K990" t="s">
        <v>206</v>
      </c>
      <c r="L990" t="s">
        <v>6</v>
      </c>
      <c r="M990" s="1">
        <v>43471</v>
      </c>
      <c r="N990" t="s">
        <v>833</v>
      </c>
    </row>
    <row r="991" spans="1:14" x14ac:dyDescent="0.25">
      <c r="A991">
        <v>200</v>
      </c>
      <c r="B991" s="6">
        <v>25.78</v>
      </c>
      <c r="C991">
        <v>0</v>
      </c>
      <c r="F991" t="s">
        <v>276</v>
      </c>
      <c r="G991" t="s">
        <v>728</v>
      </c>
      <c r="H991" t="s">
        <v>203</v>
      </c>
      <c r="I991">
        <v>26012003</v>
      </c>
      <c r="J991" t="s">
        <v>667</v>
      </c>
      <c r="K991" t="s">
        <v>251</v>
      </c>
      <c r="L991" t="s">
        <v>6</v>
      </c>
      <c r="M991" s="1">
        <v>43471</v>
      </c>
      <c r="N991" t="s">
        <v>833</v>
      </c>
    </row>
    <row r="992" spans="1:14" x14ac:dyDescent="0.25">
      <c r="A992">
        <v>200</v>
      </c>
      <c r="B992" s="6">
        <v>26.69</v>
      </c>
      <c r="C992">
        <v>0</v>
      </c>
      <c r="F992" t="s">
        <v>276</v>
      </c>
      <c r="G992" t="s">
        <v>729</v>
      </c>
      <c r="H992" t="s">
        <v>203</v>
      </c>
      <c r="I992">
        <v>24092002</v>
      </c>
      <c r="J992" t="s">
        <v>181</v>
      </c>
      <c r="K992" t="s">
        <v>248</v>
      </c>
      <c r="L992" t="s">
        <v>6</v>
      </c>
      <c r="M992" s="1">
        <v>43471</v>
      </c>
      <c r="N992" t="s">
        <v>833</v>
      </c>
    </row>
    <row r="993" spans="1:14" x14ac:dyDescent="0.25">
      <c r="A993">
        <v>200</v>
      </c>
      <c r="B993" s="6">
        <v>27.36</v>
      </c>
      <c r="C993">
        <v>0</v>
      </c>
      <c r="F993" t="s">
        <v>276</v>
      </c>
      <c r="G993" t="s">
        <v>724</v>
      </c>
      <c r="H993" t="s">
        <v>203</v>
      </c>
      <c r="I993">
        <v>4122003</v>
      </c>
      <c r="J993" t="s">
        <v>181</v>
      </c>
      <c r="K993" t="s">
        <v>206</v>
      </c>
      <c r="L993" t="s">
        <v>6</v>
      </c>
      <c r="M993" s="1">
        <v>43471</v>
      </c>
      <c r="N993" t="s">
        <v>833</v>
      </c>
    </row>
    <row r="994" spans="1:14" x14ac:dyDescent="0.25">
      <c r="A994">
        <v>200</v>
      </c>
      <c r="B994" s="6">
        <v>27.77</v>
      </c>
      <c r="C994">
        <v>0</v>
      </c>
      <c r="F994" t="s">
        <v>359</v>
      </c>
      <c r="G994" t="s">
        <v>792</v>
      </c>
      <c r="H994" t="s">
        <v>203</v>
      </c>
      <c r="I994">
        <v>8102005</v>
      </c>
      <c r="J994" t="s">
        <v>710</v>
      </c>
      <c r="K994" t="s">
        <v>210</v>
      </c>
      <c r="L994" t="s">
        <v>6</v>
      </c>
      <c r="M994" s="1">
        <v>43471</v>
      </c>
      <c r="N994" t="s">
        <v>833</v>
      </c>
    </row>
    <row r="995" spans="1:14" x14ac:dyDescent="0.25">
      <c r="A995">
        <v>200</v>
      </c>
      <c r="B995" s="6">
        <v>26.09</v>
      </c>
      <c r="C995">
        <v>0</v>
      </c>
      <c r="F995" t="s">
        <v>276</v>
      </c>
      <c r="G995" t="s">
        <v>802</v>
      </c>
      <c r="H995" t="s">
        <v>203</v>
      </c>
      <c r="I995">
        <v>15022003</v>
      </c>
      <c r="J995" t="s">
        <v>706</v>
      </c>
      <c r="K995" t="s">
        <v>251</v>
      </c>
      <c r="L995" t="s">
        <v>6</v>
      </c>
      <c r="M995" s="1">
        <v>43471</v>
      </c>
      <c r="N995" t="s">
        <v>833</v>
      </c>
    </row>
    <row r="996" spans="1:14" x14ac:dyDescent="0.25">
      <c r="A996">
        <v>200</v>
      </c>
      <c r="B996" s="6">
        <v>30.53</v>
      </c>
      <c r="C996">
        <v>0</v>
      </c>
      <c r="F996" t="s">
        <v>276</v>
      </c>
      <c r="G996" t="s">
        <v>794</v>
      </c>
      <c r="H996" t="s">
        <v>203</v>
      </c>
      <c r="I996">
        <v>26082002</v>
      </c>
      <c r="J996" t="s">
        <v>669</v>
      </c>
      <c r="K996" t="s">
        <v>248</v>
      </c>
      <c r="L996" t="s">
        <v>6</v>
      </c>
      <c r="M996" s="1">
        <v>43471</v>
      </c>
      <c r="N996" t="s">
        <v>833</v>
      </c>
    </row>
    <row r="997" spans="1:14" x14ac:dyDescent="0.25">
      <c r="A997">
        <v>200</v>
      </c>
      <c r="B997" s="6">
        <v>31.15</v>
      </c>
      <c r="C997">
        <v>0</v>
      </c>
      <c r="F997" t="s">
        <v>276</v>
      </c>
      <c r="G997" t="s">
        <v>798</v>
      </c>
      <c r="H997" t="s">
        <v>203</v>
      </c>
      <c r="I997">
        <v>28082003</v>
      </c>
      <c r="J997" t="s">
        <v>669</v>
      </c>
      <c r="K997" t="s">
        <v>206</v>
      </c>
      <c r="L997" t="s">
        <v>6</v>
      </c>
      <c r="M997" s="1">
        <v>43471</v>
      </c>
      <c r="N997" t="s">
        <v>833</v>
      </c>
    </row>
    <row r="998" spans="1:14" x14ac:dyDescent="0.25">
      <c r="A998">
        <v>200</v>
      </c>
      <c r="B998" s="6">
        <v>26.29</v>
      </c>
      <c r="C998">
        <v>0</v>
      </c>
      <c r="F998" t="s">
        <v>276</v>
      </c>
      <c r="G998" t="s">
        <v>796</v>
      </c>
      <c r="H998" t="s">
        <v>203</v>
      </c>
      <c r="I998">
        <v>2042003</v>
      </c>
      <c r="J998" t="s">
        <v>672</v>
      </c>
      <c r="K998" t="s">
        <v>251</v>
      </c>
      <c r="L998" t="s">
        <v>6</v>
      </c>
      <c r="M998" s="1">
        <v>43471</v>
      </c>
      <c r="N998" t="s">
        <v>833</v>
      </c>
    </row>
    <row r="999" spans="1:14" x14ac:dyDescent="0.25">
      <c r="A999">
        <v>200</v>
      </c>
      <c r="B999" s="6">
        <v>24.61</v>
      </c>
      <c r="C999">
        <v>0</v>
      </c>
      <c r="F999" t="s">
        <v>276</v>
      </c>
      <c r="G999" t="s">
        <v>726</v>
      </c>
      <c r="H999" t="s">
        <v>574</v>
      </c>
      <c r="I999">
        <v>8112002</v>
      </c>
      <c r="J999" t="s">
        <v>669</v>
      </c>
      <c r="K999" t="s">
        <v>251</v>
      </c>
      <c r="L999" t="s">
        <v>6</v>
      </c>
      <c r="M999" s="1">
        <v>43471</v>
      </c>
      <c r="N999" t="s">
        <v>833</v>
      </c>
    </row>
    <row r="1000" spans="1:14" x14ac:dyDescent="0.25">
      <c r="A1000">
        <v>200</v>
      </c>
      <c r="B1000" s="6">
        <v>24.76</v>
      </c>
      <c r="C1000">
        <v>0</v>
      </c>
      <c r="F1000" t="s">
        <v>276</v>
      </c>
      <c r="G1000" t="s">
        <v>401</v>
      </c>
      <c r="H1000" t="s">
        <v>203</v>
      </c>
      <c r="I1000">
        <v>17022002</v>
      </c>
      <c r="J1000" t="s">
        <v>662</v>
      </c>
      <c r="K1000" t="s">
        <v>248</v>
      </c>
      <c r="L1000" t="s">
        <v>6</v>
      </c>
      <c r="M1000" s="1">
        <v>43471</v>
      </c>
      <c r="N1000" t="s">
        <v>833</v>
      </c>
    </row>
    <row r="1001" spans="1:14" x14ac:dyDescent="0.25">
      <c r="A1001">
        <v>200</v>
      </c>
      <c r="B1001" s="6">
        <v>24.64</v>
      </c>
      <c r="C1001">
        <v>0</v>
      </c>
      <c r="F1001" t="s">
        <v>276</v>
      </c>
      <c r="G1001" t="s">
        <v>731</v>
      </c>
      <c r="H1001" t="s">
        <v>203</v>
      </c>
      <c r="I1001">
        <v>9072002</v>
      </c>
      <c r="J1001" t="s">
        <v>732</v>
      </c>
      <c r="K1001" t="s">
        <v>251</v>
      </c>
      <c r="L1001" t="s">
        <v>6</v>
      </c>
      <c r="M1001" s="1">
        <v>43471</v>
      </c>
      <c r="N1001" t="s">
        <v>833</v>
      </c>
    </row>
    <row r="1002" spans="1:14" x14ac:dyDescent="0.25">
      <c r="A1002">
        <v>3000</v>
      </c>
      <c r="B1002">
        <v>919.5</v>
      </c>
      <c r="C1002">
        <v>0</v>
      </c>
      <c r="F1002" t="s">
        <v>276</v>
      </c>
      <c r="G1002" t="s">
        <v>113</v>
      </c>
      <c r="H1002" t="s">
        <v>203</v>
      </c>
      <c r="I1002">
        <v>1112002</v>
      </c>
      <c r="J1002" t="s">
        <v>672</v>
      </c>
      <c r="K1002">
        <v>1</v>
      </c>
      <c r="L1002" t="s">
        <v>6</v>
      </c>
      <c r="M1002" s="1">
        <v>43471</v>
      </c>
      <c r="N1002" t="s">
        <v>833</v>
      </c>
    </row>
    <row r="1003" spans="1:14" x14ac:dyDescent="0.25">
      <c r="A1003">
        <v>3000</v>
      </c>
      <c r="B1003">
        <v>923.5</v>
      </c>
      <c r="C1003">
        <v>0</v>
      </c>
      <c r="F1003" t="s">
        <v>276</v>
      </c>
      <c r="G1003" t="s">
        <v>803</v>
      </c>
      <c r="H1003" t="s">
        <v>203</v>
      </c>
      <c r="I1003">
        <v>26102002</v>
      </c>
      <c r="J1003" t="s">
        <v>672</v>
      </c>
      <c r="K1003">
        <v>2</v>
      </c>
      <c r="L1003" t="s">
        <v>6</v>
      </c>
      <c r="M1003" s="1">
        <v>43471</v>
      </c>
      <c r="N1003" t="s">
        <v>833</v>
      </c>
    </row>
    <row r="1004" spans="1:14" x14ac:dyDescent="0.25">
      <c r="A1004">
        <v>3000</v>
      </c>
      <c r="B1004">
        <v>1000.15</v>
      </c>
      <c r="C1004">
        <v>0</v>
      </c>
      <c r="F1004" t="s">
        <v>276</v>
      </c>
      <c r="G1004" t="s">
        <v>804</v>
      </c>
      <c r="H1004" t="s">
        <v>203</v>
      </c>
      <c r="I1004">
        <v>20072002</v>
      </c>
      <c r="J1004" t="s">
        <v>805</v>
      </c>
      <c r="K1004">
        <v>3</v>
      </c>
      <c r="L1004" t="s">
        <v>6</v>
      </c>
      <c r="M1004" s="1">
        <v>43471</v>
      </c>
      <c r="N1004" t="s">
        <v>833</v>
      </c>
    </row>
    <row r="1005" spans="1:14" x14ac:dyDescent="0.25">
      <c r="A1005">
        <v>3000</v>
      </c>
      <c r="B1005">
        <v>1010.7</v>
      </c>
      <c r="C1005">
        <v>0</v>
      </c>
      <c r="F1005" t="s">
        <v>276</v>
      </c>
      <c r="G1005" t="s">
        <v>806</v>
      </c>
      <c r="H1005" t="s">
        <v>203</v>
      </c>
      <c r="I1005">
        <v>27022003</v>
      </c>
      <c r="J1005" t="s">
        <v>681</v>
      </c>
      <c r="K1005">
        <v>4</v>
      </c>
      <c r="L1005" t="s">
        <v>6</v>
      </c>
      <c r="M1005" s="1">
        <v>43471</v>
      </c>
      <c r="N1005" t="s">
        <v>833</v>
      </c>
    </row>
    <row r="1006" spans="1:14" x14ac:dyDescent="0.25">
      <c r="A1006">
        <v>3000</v>
      </c>
      <c r="B1006">
        <v>1030.97</v>
      </c>
      <c r="C1006">
        <v>0</v>
      </c>
      <c r="F1006" t="s">
        <v>276</v>
      </c>
      <c r="G1006" t="s">
        <v>807</v>
      </c>
      <c r="H1006" t="s">
        <v>203</v>
      </c>
      <c r="I1006">
        <v>12082003</v>
      </c>
      <c r="J1006" t="s">
        <v>805</v>
      </c>
      <c r="K1006">
        <v>5</v>
      </c>
      <c r="L1006" t="s">
        <v>6</v>
      </c>
      <c r="M1006" s="1">
        <v>43471</v>
      </c>
      <c r="N1006" t="s">
        <v>833</v>
      </c>
    </row>
    <row r="1007" spans="1:14" x14ac:dyDescent="0.25">
      <c r="A1007">
        <v>1500</v>
      </c>
      <c r="B1007">
        <v>442.06</v>
      </c>
      <c r="C1007">
        <v>0</v>
      </c>
      <c r="F1007" t="s">
        <v>276</v>
      </c>
      <c r="G1007" t="s">
        <v>808</v>
      </c>
      <c r="H1007" t="s">
        <v>203</v>
      </c>
      <c r="I1007">
        <v>11062003</v>
      </c>
      <c r="J1007" t="s">
        <v>669</v>
      </c>
      <c r="K1007" t="s">
        <v>251</v>
      </c>
      <c r="L1007" t="s">
        <v>6</v>
      </c>
      <c r="M1007" s="1">
        <v>43470</v>
      </c>
      <c r="N1007" t="s">
        <v>833</v>
      </c>
    </row>
    <row r="1008" spans="1:14" x14ac:dyDescent="0.25">
      <c r="A1008">
        <v>1500</v>
      </c>
      <c r="B1008">
        <v>445.75</v>
      </c>
      <c r="C1008">
        <v>0</v>
      </c>
      <c r="F1008" t="s">
        <v>359</v>
      </c>
      <c r="G1008" t="s">
        <v>809</v>
      </c>
      <c r="H1008" t="s">
        <v>203</v>
      </c>
      <c r="I1008">
        <v>12042005</v>
      </c>
      <c r="J1008" t="s">
        <v>805</v>
      </c>
      <c r="K1008" t="s">
        <v>248</v>
      </c>
      <c r="L1008" t="s">
        <v>6</v>
      </c>
      <c r="M1008" s="1">
        <v>43470</v>
      </c>
      <c r="N1008" t="s">
        <v>833</v>
      </c>
    </row>
    <row r="1009" spans="1:14" x14ac:dyDescent="0.25">
      <c r="A1009">
        <v>1500</v>
      </c>
      <c r="B1009">
        <v>457.24</v>
      </c>
      <c r="C1009">
        <v>0</v>
      </c>
      <c r="F1009" t="s">
        <v>359</v>
      </c>
      <c r="G1009" t="s">
        <v>703</v>
      </c>
      <c r="H1009" t="s">
        <v>203</v>
      </c>
      <c r="I1009">
        <v>27112005</v>
      </c>
      <c r="J1009" t="s">
        <v>662</v>
      </c>
      <c r="K1009" t="s">
        <v>206</v>
      </c>
      <c r="L1009" t="s">
        <v>6</v>
      </c>
      <c r="M1009" s="1">
        <v>43470</v>
      </c>
      <c r="N1009" t="s">
        <v>833</v>
      </c>
    </row>
    <row r="1010" spans="1:14" x14ac:dyDescent="0.25">
      <c r="A1010">
        <v>1500</v>
      </c>
      <c r="B1010">
        <v>544.97</v>
      </c>
      <c r="C1010">
        <v>0</v>
      </c>
      <c r="F1010" t="s">
        <v>359</v>
      </c>
      <c r="G1010" t="s">
        <v>810</v>
      </c>
      <c r="H1010" t="s">
        <v>203</v>
      </c>
      <c r="I1010">
        <v>29032005</v>
      </c>
      <c r="J1010" t="s">
        <v>672</v>
      </c>
      <c r="K1010" t="s">
        <v>210</v>
      </c>
      <c r="L1010" t="s">
        <v>6</v>
      </c>
      <c r="M1010" s="1">
        <v>43470</v>
      </c>
      <c r="N1010" t="s">
        <v>833</v>
      </c>
    </row>
    <row r="1011" spans="1:14" x14ac:dyDescent="0.25">
      <c r="A1011">
        <v>1500</v>
      </c>
      <c r="B1011">
        <v>443.23</v>
      </c>
      <c r="C1011">
        <v>0</v>
      </c>
      <c r="F1011" t="s">
        <v>276</v>
      </c>
      <c r="G1011" t="s">
        <v>806</v>
      </c>
      <c r="H1011" t="s">
        <v>203</v>
      </c>
      <c r="I1011">
        <v>27022003</v>
      </c>
      <c r="J1011" t="s">
        <v>681</v>
      </c>
      <c r="K1011" t="s">
        <v>251</v>
      </c>
      <c r="L1011" t="s">
        <v>6</v>
      </c>
      <c r="M1011" s="1">
        <v>43470</v>
      </c>
      <c r="N1011" t="s">
        <v>833</v>
      </c>
    </row>
    <row r="1012" spans="1:14" x14ac:dyDescent="0.25">
      <c r="A1012">
        <v>1500</v>
      </c>
      <c r="B1012">
        <v>454.75</v>
      </c>
      <c r="C1012">
        <v>0</v>
      </c>
      <c r="F1012" t="s">
        <v>276</v>
      </c>
      <c r="G1012" t="s">
        <v>811</v>
      </c>
      <c r="H1012" t="s">
        <v>203</v>
      </c>
      <c r="I1012">
        <v>16072002</v>
      </c>
      <c r="J1012" t="s">
        <v>672</v>
      </c>
      <c r="K1012" t="s">
        <v>248</v>
      </c>
      <c r="L1012" t="s">
        <v>6</v>
      </c>
      <c r="M1012" s="1">
        <v>43470</v>
      </c>
      <c r="N1012" t="s">
        <v>833</v>
      </c>
    </row>
    <row r="1013" spans="1:14" x14ac:dyDescent="0.25">
      <c r="A1013">
        <v>1500</v>
      </c>
      <c r="B1013">
        <v>456.76</v>
      </c>
      <c r="C1013">
        <v>0</v>
      </c>
      <c r="F1013" t="s">
        <v>359</v>
      </c>
      <c r="G1013" t="s">
        <v>812</v>
      </c>
      <c r="H1013" t="s">
        <v>203</v>
      </c>
      <c r="I1013">
        <v>19032004</v>
      </c>
      <c r="J1013" t="s">
        <v>805</v>
      </c>
      <c r="K1013" t="s">
        <v>206</v>
      </c>
      <c r="L1013" t="s">
        <v>6</v>
      </c>
      <c r="M1013" s="1">
        <v>43470</v>
      </c>
      <c r="N1013" t="s">
        <v>833</v>
      </c>
    </row>
    <row r="1014" spans="1:14" x14ac:dyDescent="0.25">
      <c r="A1014">
        <v>1500</v>
      </c>
      <c r="B1014">
        <v>507.36</v>
      </c>
      <c r="C1014">
        <v>0</v>
      </c>
      <c r="F1014" t="s">
        <v>359</v>
      </c>
      <c r="G1014" t="s">
        <v>769</v>
      </c>
      <c r="H1014" t="s">
        <v>203</v>
      </c>
      <c r="I1014">
        <v>8072004</v>
      </c>
      <c r="J1014" t="s">
        <v>677</v>
      </c>
      <c r="K1014" t="s">
        <v>210</v>
      </c>
      <c r="L1014" t="s">
        <v>6</v>
      </c>
      <c r="M1014" s="1">
        <v>43470</v>
      </c>
      <c r="N1014" t="s">
        <v>833</v>
      </c>
    </row>
    <row r="1015" spans="1:14" x14ac:dyDescent="0.25">
      <c r="A1015">
        <v>1500</v>
      </c>
      <c r="B1015">
        <v>424.37</v>
      </c>
      <c r="C1015">
        <v>0</v>
      </c>
      <c r="F1015" t="s">
        <v>276</v>
      </c>
      <c r="G1015" t="s">
        <v>113</v>
      </c>
      <c r="H1015" t="s">
        <v>203</v>
      </c>
      <c r="I1015">
        <v>1112002</v>
      </c>
      <c r="J1015" t="s">
        <v>672</v>
      </c>
      <c r="K1015" t="s">
        <v>251</v>
      </c>
      <c r="L1015" t="s">
        <v>6</v>
      </c>
      <c r="M1015" s="1">
        <v>43470</v>
      </c>
      <c r="N1015" t="s">
        <v>833</v>
      </c>
    </row>
    <row r="1016" spans="1:14" x14ac:dyDescent="0.25">
      <c r="A1016">
        <v>1500</v>
      </c>
      <c r="B1016">
        <v>424.49</v>
      </c>
      <c r="C1016">
        <v>0</v>
      </c>
      <c r="F1016" t="s">
        <v>276</v>
      </c>
      <c r="G1016" t="s">
        <v>803</v>
      </c>
      <c r="H1016" t="s">
        <v>203</v>
      </c>
      <c r="I1016">
        <v>26102002</v>
      </c>
      <c r="J1016" t="s">
        <v>672</v>
      </c>
      <c r="K1016" t="s">
        <v>248</v>
      </c>
      <c r="L1016" t="s">
        <v>6</v>
      </c>
      <c r="M1016" s="1">
        <v>43470</v>
      </c>
      <c r="N1016" t="s">
        <v>833</v>
      </c>
    </row>
    <row r="1017" spans="1:14" x14ac:dyDescent="0.25">
      <c r="A1017">
        <v>1500</v>
      </c>
      <c r="B1017">
        <v>426.88</v>
      </c>
      <c r="C1017">
        <v>0</v>
      </c>
      <c r="F1017" t="s">
        <v>276</v>
      </c>
      <c r="G1017" t="s">
        <v>813</v>
      </c>
      <c r="H1017" t="s">
        <v>203</v>
      </c>
      <c r="I1017">
        <v>4112003</v>
      </c>
      <c r="J1017" t="s">
        <v>805</v>
      </c>
      <c r="K1017" t="s">
        <v>206</v>
      </c>
      <c r="L1017" t="s">
        <v>6</v>
      </c>
      <c r="M1017" s="1">
        <v>43470</v>
      </c>
      <c r="N1017" t="s">
        <v>833</v>
      </c>
    </row>
    <row r="1018" spans="1:14" x14ac:dyDescent="0.25">
      <c r="A1018">
        <v>1500</v>
      </c>
      <c r="B1018">
        <v>434.64</v>
      </c>
      <c r="C1018">
        <v>0</v>
      </c>
      <c r="F1018" t="s">
        <v>276</v>
      </c>
      <c r="G1018" t="s">
        <v>814</v>
      </c>
      <c r="H1018" t="s">
        <v>203</v>
      </c>
      <c r="I1018">
        <v>12082003</v>
      </c>
      <c r="J1018" t="s">
        <v>805</v>
      </c>
      <c r="K1018" t="s">
        <v>210</v>
      </c>
      <c r="L1018" t="s">
        <v>6</v>
      </c>
      <c r="M1018" s="1">
        <v>43470</v>
      </c>
      <c r="N1018" t="s">
        <v>833</v>
      </c>
    </row>
    <row r="1019" spans="1:14" x14ac:dyDescent="0.25">
      <c r="A1019">
        <v>1500</v>
      </c>
      <c r="B1019">
        <v>437.34</v>
      </c>
      <c r="C1019">
        <v>0</v>
      </c>
      <c r="F1019" t="s">
        <v>359</v>
      </c>
      <c r="G1019" t="s">
        <v>815</v>
      </c>
      <c r="H1019" t="s">
        <v>203</v>
      </c>
      <c r="I1019">
        <v>13122004</v>
      </c>
      <c r="J1019" t="s">
        <v>681</v>
      </c>
      <c r="K1019" t="s">
        <v>299</v>
      </c>
      <c r="L1019" t="s">
        <v>6</v>
      </c>
      <c r="M1019" s="1">
        <v>43470</v>
      </c>
      <c r="N1019" t="s">
        <v>833</v>
      </c>
    </row>
    <row r="1020" spans="1:14" x14ac:dyDescent="0.25">
      <c r="A1020">
        <v>1500</v>
      </c>
      <c r="B1020">
        <v>442.04</v>
      </c>
      <c r="C1020">
        <v>0</v>
      </c>
      <c r="F1020" t="s">
        <v>276</v>
      </c>
      <c r="G1020" t="s">
        <v>807</v>
      </c>
      <c r="H1020" t="s">
        <v>203</v>
      </c>
      <c r="I1020">
        <v>12082003</v>
      </c>
      <c r="J1020" t="s">
        <v>805</v>
      </c>
      <c r="K1020" t="s">
        <v>304</v>
      </c>
      <c r="L1020" t="s">
        <v>6</v>
      </c>
      <c r="M1020" s="1">
        <v>43470</v>
      </c>
      <c r="N1020" t="s">
        <v>833</v>
      </c>
    </row>
    <row r="1021" spans="1:14" x14ac:dyDescent="0.25">
      <c r="A1021">
        <v>1500</v>
      </c>
      <c r="B1021">
        <v>447.18</v>
      </c>
      <c r="C1021">
        <v>0</v>
      </c>
      <c r="F1021" t="s">
        <v>276</v>
      </c>
      <c r="G1021" t="s">
        <v>816</v>
      </c>
      <c r="H1021" t="s">
        <v>203</v>
      </c>
      <c r="I1021">
        <v>3032002</v>
      </c>
      <c r="J1021" t="s">
        <v>672</v>
      </c>
      <c r="K1021" t="s">
        <v>323</v>
      </c>
      <c r="L1021" t="s">
        <v>6</v>
      </c>
      <c r="M1021" s="1">
        <v>43470</v>
      </c>
      <c r="N1021" t="s">
        <v>833</v>
      </c>
    </row>
    <row r="1022" spans="1:14" x14ac:dyDescent="0.25">
      <c r="A1022" t="s">
        <v>194</v>
      </c>
      <c r="B1022">
        <v>3.3</v>
      </c>
      <c r="C1022">
        <v>0</v>
      </c>
      <c r="F1022" t="s">
        <v>276</v>
      </c>
      <c r="G1022" t="s">
        <v>778</v>
      </c>
      <c r="H1022" t="s">
        <v>203</v>
      </c>
      <c r="I1022">
        <v>20102003</v>
      </c>
      <c r="J1022" t="s">
        <v>181</v>
      </c>
      <c r="K1022">
        <v>1</v>
      </c>
      <c r="L1022" t="s">
        <v>6</v>
      </c>
      <c r="M1022" s="1">
        <v>43470</v>
      </c>
      <c r="N1022" t="s">
        <v>833</v>
      </c>
    </row>
    <row r="1023" spans="1:14" x14ac:dyDescent="0.25">
      <c r="A1023" t="s">
        <v>194</v>
      </c>
      <c r="B1023">
        <v>3.15</v>
      </c>
      <c r="C1023">
        <v>0</v>
      </c>
      <c r="F1023" t="s">
        <v>276</v>
      </c>
      <c r="G1023" t="s">
        <v>777</v>
      </c>
      <c r="H1023" t="s">
        <v>203</v>
      </c>
      <c r="I1023">
        <v>9092003</v>
      </c>
      <c r="J1023" t="s">
        <v>710</v>
      </c>
      <c r="K1023">
        <v>2</v>
      </c>
      <c r="L1023" t="s">
        <v>6</v>
      </c>
      <c r="M1023" s="1">
        <v>43470</v>
      </c>
      <c r="N1023" t="s">
        <v>833</v>
      </c>
    </row>
    <row r="1024" spans="1:14" x14ac:dyDescent="0.25">
      <c r="A1024" t="s">
        <v>194</v>
      </c>
      <c r="B1024">
        <v>2.5499999999999998</v>
      </c>
      <c r="C1024">
        <v>0</v>
      </c>
      <c r="F1024" t="s">
        <v>276</v>
      </c>
      <c r="G1024" t="s">
        <v>764</v>
      </c>
      <c r="H1024" t="s">
        <v>203</v>
      </c>
      <c r="I1024">
        <v>18042002</v>
      </c>
      <c r="J1024" t="s">
        <v>181</v>
      </c>
      <c r="K1024">
        <v>3</v>
      </c>
      <c r="L1024" t="s">
        <v>6</v>
      </c>
      <c r="M1024" s="1">
        <v>43470</v>
      </c>
      <c r="N1024" t="s">
        <v>833</v>
      </c>
    </row>
    <row r="1025" spans="1:14" x14ac:dyDescent="0.25">
      <c r="A1025" t="s">
        <v>194</v>
      </c>
      <c r="B1025">
        <v>2.1</v>
      </c>
      <c r="C1025">
        <v>0</v>
      </c>
      <c r="F1025" t="s">
        <v>359</v>
      </c>
      <c r="G1025" t="s">
        <v>769</v>
      </c>
      <c r="H1025" t="s">
        <v>203</v>
      </c>
      <c r="I1025">
        <v>8072004</v>
      </c>
      <c r="J1025" t="s">
        <v>677</v>
      </c>
      <c r="K1025">
        <v>4</v>
      </c>
      <c r="L1025" t="s">
        <v>6</v>
      </c>
      <c r="M1025" s="1">
        <v>43470</v>
      </c>
      <c r="N1025" t="s">
        <v>833</v>
      </c>
    </row>
    <row r="1026" spans="1:14" x14ac:dyDescent="0.25">
      <c r="A1026">
        <v>1500</v>
      </c>
      <c r="B1026">
        <v>414.63</v>
      </c>
      <c r="C1026">
        <v>0</v>
      </c>
      <c r="F1026" t="s">
        <v>203</v>
      </c>
      <c r="G1026" t="s">
        <v>818</v>
      </c>
      <c r="H1026" t="s">
        <v>203</v>
      </c>
      <c r="I1026">
        <v>21091996</v>
      </c>
      <c r="J1026" t="s">
        <v>710</v>
      </c>
      <c r="K1026" t="s">
        <v>285</v>
      </c>
      <c r="L1026" t="s">
        <v>6</v>
      </c>
      <c r="M1026" s="1">
        <v>43470</v>
      </c>
      <c r="N1026" t="s">
        <v>833</v>
      </c>
    </row>
    <row r="1027" spans="1:14" x14ac:dyDescent="0.25">
      <c r="A1027">
        <v>1500</v>
      </c>
      <c r="B1027">
        <v>430.46</v>
      </c>
      <c r="C1027">
        <v>0</v>
      </c>
      <c r="F1027" t="s">
        <v>203</v>
      </c>
      <c r="G1027" t="s">
        <v>819</v>
      </c>
      <c r="H1027" t="s">
        <v>203</v>
      </c>
      <c r="I1027">
        <v>28121990</v>
      </c>
      <c r="J1027" t="s">
        <v>694</v>
      </c>
      <c r="K1027" t="s">
        <v>286</v>
      </c>
      <c r="L1027" t="s">
        <v>6</v>
      </c>
      <c r="M1027" s="1">
        <v>43470</v>
      </c>
      <c r="N1027" t="s">
        <v>833</v>
      </c>
    </row>
    <row r="1028" spans="1:14" x14ac:dyDescent="0.25">
      <c r="A1028">
        <v>1500</v>
      </c>
      <c r="B1028">
        <v>353.46</v>
      </c>
      <c r="C1028">
        <v>0</v>
      </c>
      <c r="F1028" t="s">
        <v>4</v>
      </c>
      <c r="G1028" t="s">
        <v>58</v>
      </c>
      <c r="H1028" t="s">
        <v>203</v>
      </c>
      <c r="I1028">
        <v>8031998</v>
      </c>
      <c r="J1028" t="s">
        <v>677</v>
      </c>
      <c r="K1028" t="s">
        <v>285</v>
      </c>
      <c r="L1028" t="s">
        <v>6</v>
      </c>
      <c r="M1028" s="1">
        <v>43470</v>
      </c>
      <c r="N1028" t="s">
        <v>833</v>
      </c>
    </row>
    <row r="1029" spans="1:14" x14ac:dyDescent="0.25">
      <c r="A1029">
        <v>1500</v>
      </c>
      <c r="B1029">
        <v>408.93</v>
      </c>
      <c r="C1029">
        <v>0</v>
      </c>
      <c r="F1029" t="s">
        <v>203</v>
      </c>
      <c r="G1029" t="s">
        <v>820</v>
      </c>
      <c r="H1029" t="s">
        <v>203</v>
      </c>
      <c r="I1029">
        <v>29121993</v>
      </c>
      <c r="J1029" t="s">
        <v>181</v>
      </c>
      <c r="K1029" t="s">
        <v>286</v>
      </c>
      <c r="L1029" t="s">
        <v>6</v>
      </c>
      <c r="M1029" s="1">
        <v>43470</v>
      </c>
      <c r="N1029" t="s">
        <v>833</v>
      </c>
    </row>
    <row r="1030" spans="1:14" x14ac:dyDescent="0.25">
      <c r="A1030">
        <v>60</v>
      </c>
      <c r="B1030">
        <v>7.62</v>
      </c>
      <c r="C1030">
        <v>0</v>
      </c>
      <c r="F1030" t="s">
        <v>276</v>
      </c>
      <c r="G1030" t="s">
        <v>726</v>
      </c>
      <c r="H1030" t="s">
        <v>574</v>
      </c>
      <c r="I1030">
        <v>8112002</v>
      </c>
      <c r="J1030" t="s">
        <v>669</v>
      </c>
      <c r="K1030">
        <v>1</v>
      </c>
      <c r="L1030" t="s">
        <v>6</v>
      </c>
      <c r="M1030" s="1">
        <v>43470</v>
      </c>
      <c r="N1030" t="s">
        <v>833</v>
      </c>
    </row>
    <row r="1031" spans="1:14" x14ac:dyDescent="0.25">
      <c r="A1031">
        <v>60</v>
      </c>
      <c r="B1031">
        <v>7.81</v>
      </c>
      <c r="C1031">
        <v>0</v>
      </c>
      <c r="F1031" t="s">
        <v>276</v>
      </c>
      <c r="G1031" t="s">
        <v>727</v>
      </c>
      <c r="H1031" t="s">
        <v>203</v>
      </c>
      <c r="I1031">
        <v>26122002</v>
      </c>
      <c r="J1031" t="s">
        <v>662</v>
      </c>
      <c r="K1031">
        <v>2</v>
      </c>
      <c r="L1031" t="s">
        <v>6</v>
      </c>
      <c r="M1031" s="1">
        <v>43470</v>
      </c>
      <c r="N1031" t="s">
        <v>833</v>
      </c>
    </row>
    <row r="1032" spans="1:14" x14ac:dyDescent="0.25">
      <c r="A1032">
        <v>60</v>
      </c>
      <c r="B1032">
        <v>7.35</v>
      </c>
      <c r="C1032">
        <v>0</v>
      </c>
      <c r="F1032" t="s">
        <v>276</v>
      </c>
      <c r="G1032" t="s">
        <v>731</v>
      </c>
      <c r="H1032" t="s">
        <v>203</v>
      </c>
      <c r="I1032">
        <v>9072002</v>
      </c>
      <c r="J1032" t="s">
        <v>732</v>
      </c>
      <c r="K1032">
        <v>1</v>
      </c>
      <c r="L1032" t="s">
        <v>6</v>
      </c>
      <c r="M1032" s="1">
        <v>43470</v>
      </c>
      <c r="N1032" t="s">
        <v>833</v>
      </c>
    </row>
    <row r="1033" spans="1:14" x14ac:dyDescent="0.25">
      <c r="A1033">
        <v>60</v>
      </c>
      <c r="B1033">
        <v>7.58</v>
      </c>
      <c r="C1033">
        <v>0</v>
      </c>
      <c r="F1033" t="s">
        <v>276</v>
      </c>
      <c r="G1033" t="s">
        <v>348</v>
      </c>
      <c r="H1033" t="s">
        <v>203</v>
      </c>
      <c r="I1033">
        <v>24082002</v>
      </c>
      <c r="J1033" t="s">
        <v>662</v>
      </c>
      <c r="K1033">
        <v>2</v>
      </c>
      <c r="L1033" t="s">
        <v>6</v>
      </c>
      <c r="M1033" s="1">
        <v>43470</v>
      </c>
      <c r="N1033" t="s">
        <v>833</v>
      </c>
    </row>
    <row r="1034" spans="1:14" x14ac:dyDescent="0.25">
      <c r="A1034">
        <v>60</v>
      </c>
      <c r="B1034">
        <v>7.58</v>
      </c>
      <c r="C1034">
        <v>0</v>
      </c>
      <c r="F1034" t="s">
        <v>276</v>
      </c>
      <c r="G1034" t="s">
        <v>719</v>
      </c>
      <c r="H1034" t="s">
        <v>720</v>
      </c>
      <c r="I1034">
        <v>12042002</v>
      </c>
      <c r="J1034" t="s">
        <v>662</v>
      </c>
      <c r="K1034">
        <v>3</v>
      </c>
      <c r="L1034" t="s">
        <v>6</v>
      </c>
      <c r="M1034" s="1">
        <v>43470</v>
      </c>
      <c r="N1034" t="s">
        <v>833</v>
      </c>
    </row>
    <row r="1035" spans="1:14" x14ac:dyDescent="0.25">
      <c r="A1035">
        <v>60</v>
      </c>
      <c r="B1035">
        <v>7.61</v>
      </c>
      <c r="C1035">
        <v>0</v>
      </c>
      <c r="F1035" t="s">
        <v>276</v>
      </c>
      <c r="G1035" t="s">
        <v>795</v>
      </c>
      <c r="H1035" t="s">
        <v>203</v>
      </c>
      <c r="I1035">
        <v>13012003</v>
      </c>
      <c r="J1035" t="s">
        <v>697</v>
      </c>
      <c r="K1035">
        <v>4</v>
      </c>
      <c r="L1035" t="s">
        <v>6</v>
      </c>
      <c r="M1035" s="1">
        <v>43470</v>
      </c>
      <c r="N1035" t="s">
        <v>833</v>
      </c>
    </row>
    <row r="1036" spans="1:14" x14ac:dyDescent="0.25">
      <c r="A1036" t="s">
        <v>661</v>
      </c>
      <c r="B1036">
        <v>13.39</v>
      </c>
      <c r="C1036">
        <v>0</v>
      </c>
      <c r="F1036" t="s">
        <v>276</v>
      </c>
      <c r="G1036" t="s">
        <v>663</v>
      </c>
      <c r="H1036" t="s">
        <v>203</v>
      </c>
      <c r="I1036">
        <v>16122002</v>
      </c>
      <c r="J1036" t="s">
        <v>664</v>
      </c>
      <c r="K1036">
        <v>1</v>
      </c>
      <c r="L1036" t="s">
        <v>6</v>
      </c>
      <c r="M1036" s="1">
        <v>43470</v>
      </c>
      <c r="N1036" t="s">
        <v>833</v>
      </c>
    </row>
    <row r="1037" spans="1:14" x14ac:dyDescent="0.25">
      <c r="A1037" t="s">
        <v>661</v>
      </c>
      <c r="B1037">
        <v>12.96</v>
      </c>
      <c r="C1037">
        <v>0</v>
      </c>
      <c r="F1037" t="s">
        <v>276</v>
      </c>
      <c r="G1037" t="s">
        <v>799</v>
      </c>
      <c r="H1037" t="s">
        <v>203</v>
      </c>
      <c r="I1037">
        <v>15102002</v>
      </c>
      <c r="J1037" t="s">
        <v>681</v>
      </c>
      <c r="K1037">
        <v>2</v>
      </c>
      <c r="L1037" t="s">
        <v>6</v>
      </c>
      <c r="M1037" s="1">
        <v>43470</v>
      </c>
      <c r="N1037" t="s">
        <v>833</v>
      </c>
    </row>
    <row r="1038" spans="1:14" x14ac:dyDescent="0.25">
      <c r="A1038" t="s">
        <v>661</v>
      </c>
      <c r="B1038">
        <v>11.57</v>
      </c>
      <c r="C1038">
        <v>0</v>
      </c>
      <c r="F1038" t="s">
        <v>276</v>
      </c>
      <c r="G1038" t="s">
        <v>401</v>
      </c>
      <c r="H1038" t="s">
        <v>203</v>
      </c>
      <c r="I1038">
        <v>17022002</v>
      </c>
      <c r="J1038" t="s">
        <v>662</v>
      </c>
      <c r="K1038">
        <v>3</v>
      </c>
      <c r="L1038" t="s">
        <v>6</v>
      </c>
      <c r="M1038" s="1">
        <v>43470</v>
      </c>
      <c r="N1038" t="s">
        <v>833</v>
      </c>
    </row>
    <row r="1039" spans="1:14" x14ac:dyDescent="0.25">
      <c r="A1039" t="s">
        <v>661</v>
      </c>
      <c r="B1039">
        <v>9.26</v>
      </c>
      <c r="C1039">
        <v>0</v>
      </c>
      <c r="F1039" t="s">
        <v>276</v>
      </c>
      <c r="G1039" t="s">
        <v>777</v>
      </c>
      <c r="H1039" t="s">
        <v>203</v>
      </c>
      <c r="I1039">
        <v>9092003</v>
      </c>
      <c r="J1039" t="s">
        <v>710</v>
      </c>
      <c r="K1039">
        <v>4</v>
      </c>
      <c r="L1039" t="s">
        <v>6</v>
      </c>
      <c r="M1039" s="1">
        <v>43470</v>
      </c>
      <c r="N1039" t="s">
        <v>833</v>
      </c>
    </row>
    <row r="1040" spans="1:14" x14ac:dyDescent="0.25">
      <c r="A1040" t="s">
        <v>661</v>
      </c>
      <c r="B1040">
        <v>9.2100000000000009</v>
      </c>
      <c r="C1040">
        <v>0</v>
      </c>
      <c r="F1040" t="s">
        <v>359</v>
      </c>
      <c r="G1040" t="s">
        <v>760</v>
      </c>
      <c r="H1040" t="s">
        <v>203</v>
      </c>
      <c r="I1040">
        <v>14052005</v>
      </c>
      <c r="J1040" t="s">
        <v>672</v>
      </c>
      <c r="K1040">
        <v>5</v>
      </c>
      <c r="L1040" t="s">
        <v>6</v>
      </c>
      <c r="M1040" s="1">
        <v>43470</v>
      </c>
      <c r="N1040" t="s">
        <v>833</v>
      </c>
    </row>
    <row r="1041" spans="1:14" x14ac:dyDescent="0.25">
      <c r="A1041" t="s">
        <v>661</v>
      </c>
      <c r="B1041">
        <v>9.1199999999999992</v>
      </c>
      <c r="C1041">
        <v>0</v>
      </c>
      <c r="F1041" t="s">
        <v>276</v>
      </c>
      <c r="G1041" t="s">
        <v>768</v>
      </c>
      <c r="H1041" t="s">
        <v>203</v>
      </c>
      <c r="I1041">
        <v>6062003</v>
      </c>
      <c r="J1041" t="s">
        <v>181</v>
      </c>
      <c r="K1041">
        <v>6</v>
      </c>
      <c r="L1041" t="s">
        <v>6</v>
      </c>
      <c r="M1041" s="1">
        <v>43470</v>
      </c>
      <c r="N1041" t="s">
        <v>833</v>
      </c>
    </row>
    <row r="1042" spans="1:14" x14ac:dyDescent="0.25">
      <c r="A1042" t="s">
        <v>661</v>
      </c>
      <c r="B1042">
        <v>8.65</v>
      </c>
      <c r="C1042">
        <v>0</v>
      </c>
      <c r="F1042" t="s">
        <v>276</v>
      </c>
      <c r="G1042" t="s">
        <v>737</v>
      </c>
      <c r="H1042" t="s">
        <v>203</v>
      </c>
      <c r="I1042">
        <v>28032002</v>
      </c>
      <c r="J1042" t="s">
        <v>669</v>
      </c>
      <c r="K1042">
        <v>7</v>
      </c>
      <c r="L1042" t="s">
        <v>6</v>
      </c>
      <c r="M1042" s="1">
        <v>43470</v>
      </c>
      <c r="N1042" t="s">
        <v>833</v>
      </c>
    </row>
    <row r="1043" spans="1:14" x14ac:dyDescent="0.25">
      <c r="A1043" t="s">
        <v>661</v>
      </c>
      <c r="B1043">
        <v>8.1</v>
      </c>
      <c r="C1043">
        <v>0</v>
      </c>
      <c r="F1043" t="s">
        <v>276</v>
      </c>
      <c r="G1043" t="s">
        <v>666</v>
      </c>
      <c r="H1043" t="s">
        <v>203</v>
      </c>
      <c r="I1043">
        <v>20052003</v>
      </c>
      <c r="J1043" t="s">
        <v>667</v>
      </c>
      <c r="K1043">
        <v>8</v>
      </c>
      <c r="L1043" t="s">
        <v>6</v>
      </c>
      <c r="M1043" s="1">
        <v>43470</v>
      </c>
      <c r="N1043" t="s">
        <v>833</v>
      </c>
    </row>
    <row r="1044" spans="1:14" x14ac:dyDescent="0.25">
      <c r="A1044" t="s">
        <v>661</v>
      </c>
      <c r="B1044">
        <v>7.54</v>
      </c>
      <c r="C1044">
        <v>0</v>
      </c>
      <c r="F1044" t="s">
        <v>359</v>
      </c>
      <c r="G1044" t="s">
        <v>702</v>
      </c>
      <c r="H1044" t="s">
        <v>203</v>
      </c>
      <c r="I1044">
        <v>2112004</v>
      </c>
      <c r="J1044" t="s">
        <v>181</v>
      </c>
      <c r="K1044">
        <v>9</v>
      </c>
      <c r="L1044" t="s">
        <v>6</v>
      </c>
      <c r="M1044" s="1">
        <v>43470</v>
      </c>
      <c r="N1044" t="s">
        <v>833</v>
      </c>
    </row>
    <row r="1045" spans="1:14" x14ac:dyDescent="0.25">
      <c r="A1045" t="s">
        <v>661</v>
      </c>
      <c r="B1045">
        <v>6.07</v>
      </c>
      <c r="C1045">
        <v>0</v>
      </c>
      <c r="F1045" t="s">
        <v>276</v>
      </c>
      <c r="G1045" t="s">
        <v>730</v>
      </c>
      <c r="H1045" t="s">
        <v>203</v>
      </c>
      <c r="I1045">
        <v>8092003</v>
      </c>
      <c r="J1045" t="s">
        <v>697</v>
      </c>
      <c r="K1045">
        <v>10</v>
      </c>
      <c r="L1045" t="s">
        <v>6</v>
      </c>
      <c r="M1045" s="1">
        <v>43470</v>
      </c>
      <c r="N1045" t="s">
        <v>833</v>
      </c>
    </row>
    <row r="1046" spans="1:14" x14ac:dyDescent="0.25">
      <c r="A1046">
        <v>300</v>
      </c>
      <c r="B1046">
        <v>40.630000000000003</v>
      </c>
      <c r="C1046">
        <v>0</v>
      </c>
      <c r="F1046" t="s">
        <v>276</v>
      </c>
      <c r="G1046" t="s">
        <v>767</v>
      </c>
      <c r="H1046" t="s">
        <v>203</v>
      </c>
      <c r="I1046">
        <v>23112003</v>
      </c>
      <c r="J1046" t="s">
        <v>677</v>
      </c>
      <c r="K1046" t="s">
        <v>251</v>
      </c>
      <c r="L1046" t="s">
        <v>6</v>
      </c>
      <c r="M1046" s="1">
        <v>43470</v>
      </c>
      <c r="N1046" t="s">
        <v>833</v>
      </c>
    </row>
    <row r="1047" spans="1:14" x14ac:dyDescent="0.25">
      <c r="A1047">
        <v>300</v>
      </c>
      <c r="B1047">
        <v>41.08</v>
      </c>
      <c r="C1047">
        <v>0</v>
      </c>
      <c r="F1047" t="s">
        <v>276</v>
      </c>
      <c r="G1047" t="s">
        <v>802</v>
      </c>
      <c r="H1047" t="s">
        <v>203</v>
      </c>
      <c r="I1047">
        <v>15022003</v>
      </c>
      <c r="J1047" t="s">
        <v>706</v>
      </c>
      <c r="K1047" t="s">
        <v>248</v>
      </c>
      <c r="L1047" t="s">
        <v>6</v>
      </c>
      <c r="M1047" s="1">
        <v>43470</v>
      </c>
      <c r="N1047" t="s">
        <v>833</v>
      </c>
    </row>
    <row r="1048" spans="1:14" x14ac:dyDescent="0.25">
      <c r="A1048">
        <v>300</v>
      </c>
      <c r="B1048">
        <v>41.65</v>
      </c>
      <c r="C1048">
        <v>0</v>
      </c>
      <c r="F1048" t="s">
        <v>276</v>
      </c>
      <c r="G1048" t="s">
        <v>736</v>
      </c>
      <c r="H1048" t="s">
        <v>574</v>
      </c>
      <c r="I1048">
        <v>10112003</v>
      </c>
      <c r="J1048" t="s">
        <v>662</v>
      </c>
      <c r="K1048" t="s">
        <v>206</v>
      </c>
      <c r="L1048" t="s">
        <v>6</v>
      </c>
      <c r="M1048" s="1">
        <v>43470</v>
      </c>
      <c r="N1048" t="s">
        <v>833</v>
      </c>
    </row>
    <row r="1049" spans="1:14" x14ac:dyDescent="0.25">
      <c r="A1049">
        <v>300</v>
      </c>
      <c r="B1049">
        <v>42.35</v>
      </c>
      <c r="C1049">
        <v>0</v>
      </c>
      <c r="F1049" t="s">
        <v>276</v>
      </c>
      <c r="G1049" t="s">
        <v>728</v>
      </c>
      <c r="H1049" t="s">
        <v>203</v>
      </c>
      <c r="I1049">
        <v>26012003</v>
      </c>
      <c r="J1049" t="s">
        <v>667</v>
      </c>
      <c r="K1049" t="s">
        <v>210</v>
      </c>
      <c r="L1049" t="s">
        <v>6</v>
      </c>
      <c r="M1049" s="1">
        <v>43470</v>
      </c>
      <c r="N1049" t="s">
        <v>833</v>
      </c>
    </row>
    <row r="1050" spans="1:14" x14ac:dyDescent="0.25">
      <c r="A1050">
        <v>300</v>
      </c>
      <c r="B1050">
        <v>40.43</v>
      </c>
      <c r="C1050">
        <v>0</v>
      </c>
      <c r="F1050" t="s">
        <v>276</v>
      </c>
      <c r="G1050" t="s">
        <v>765</v>
      </c>
      <c r="H1050" t="s">
        <v>203</v>
      </c>
      <c r="I1050">
        <v>20102003</v>
      </c>
      <c r="J1050" t="s">
        <v>181</v>
      </c>
      <c r="K1050" t="s">
        <v>251</v>
      </c>
      <c r="L1050" t="s">
        <v>6</v>
      </c>
      <c r="M1050" s="1">
        <v>43470</v>
      </c>
      <c r="N1050" t="s">
        <v>833</v>
      </c>
    </row>
    <row r="1051" spans="1:14" x14ac:dyDescent="0.25">
      <c r="A1051">
        <v>300</v>
      </c>
      <c r="B1051">
        <v>40.81</v>
      </c>
      <c r="C1051">
        <v>0</v>
      </c>
      <c r="F1051" t="s">
        <v>276</v>
      </c>
      <c r="G1051" t="s">
        <v>723</v>
      </c>
      <c r="H1051" t="s">
        <v>203</v>
      </c>
      <c r="I1051">
        <v>14012002</v>
      </c>
      <c r="J1051" t="s">
        <v>662</v>
      </c>
      <c r="K1051" t="s">
        <v>248</v>
      </c>
      <c r="L1051" t="s">
        <v>6</v>
      </c>
      <c r="M1051" s="1">
        <v>43470</v>
      </c>
      <c r="N1051" t="s">
        <v>833</v>
      </c>
    </row>
    <row r="1052" spans="1:14" x14ac:dyDescent="0.25">
      <c r="A1052" t="s">
        <v>195</v>
      </c>
      <c r="B1052">
        <v>5.47</v>
      </c>
      <c r="C1052">
        <v>0</v>
      </c>
      <c r="F1052" t="s">
        <v>276</v>
      </c>
      <c r="G1052" t="s">
        <v>796</v>
      </c>
      <c r="H1052" t="s">
        <v>203</v>
      </c>
      <c r="I1052">
        <v>2042003</v>
      </c>
      <c r="J1052" t="s">
        <v>672</v>
      </c>
      <c r="K1052">
        <v>5</v>
      </c>
      <c r="L1052" t="s">
        <v>6</v>
      </c>
      <c r="M1052" s="1">
        <v>43470</v>
      </c>
      <c r="N1052" t="s">
        <v>833</v>
      </c>
    </row>
    <row r="1053" spans="1:14" x14ac:dyDescent="0.25">
      <c r="A1053" t="s">
        <v>195</v>
      </c>
      <c r="B1053">
        <v>4.8</v>
      </c>
      <c r="C1053">
        <v>0</v>
      </c>
      <c r="F1053" t="s">
        <v>276</v>
      </c>
      <c r="G1053" t="s">
        <v>728</v>
      </c>
      <c r="H1053" t="s">
        <v>203</v>
      </c>
      <c r="I1053">
        <v>26012003</v>
      </c>
      <c r="J1053" t="s">
        <v>667</v>
      </c>
      <c r="K1053">
        <v>8</v>
      </c>
      <c r="L1053" t="s">
        <v>6</v>
      </c>
      <c r="M1053" s="1">
        <v>43470</v>
      </c>
      <c r="N1053" t="s">
        <v>833</v>
      </c>
    </row>
    <row r="1054" spans="1:14" x14ac:dyDescent="0.25">
      <c r="A1054" t="s">
        <v>195</v>
      </c>
      <c r="B1054">
        <v>3.87</v>
      </c>
      <c r="C1054">
        <v>0</v>
      </c>
      <c r="F1054" t="s">
        <v>359</v>
      </c>
      <c r="G1054" t="s">
        <v>704</v>
      </c>
      <c r="H1054" t="s">
        <v>203</v>
      </c>
      <c r="I1054">
        <v>17072005</v>
      </c>
      <c r="J1054" t="s">
        <v>667</v>
      </c>
      <c r="K1054">
        <v>16</v>
      </c>
      <c r="L1054" t="s">
        <v>6</v>
      </c>
      <c r="M1054" s="1">
        <v>43470</v>
      </c>
      <c r="N1054" t="s">
        <v>833</v>
      </c>
    </row>
    <row r="1055" spans="1:14" x14ac:dyDescent="0.25">
      <c r="A1055" t="s">
        <v>195</v>
      </c>
      <c r="B1055">
        <v>4.12</v>
      </c>
      <c r="C1055">
        <v>0</v>
      </c>
      <c r="F1055" t="s">
        <v>359</v>
      </c>
      <c r="G1055" t="s">
        <v>701</v>
      </c>
      <c r="H1055" t="s">
        <v>203</v>
      </c>
      <c r="I1055">
        <v>9032005</v>
      </c>
      <c r="J1055" t="s">
        <v>181</v>
      </c>
      <c r="K1055">
        <v>15</v>
      </c>
      <c r="L1055" t="s">
        <v>6</v>
      </c>
      <c r="M1055" s="1">
        <v>43470</v>
      </c>
      <c r="N1055" t="s">
        <v>833</v>
      </c>
    </row>
    <row r="1056" spans="1:14" x14ac:dyDescent="0.25">
      <c r="A1056" t="s">
        <v>195</v>
      </c>
      <c r="B1056">
        <v>4.22</v>
      </c>
      <c r="C1056">
        <v>0</v>
      </c>
      <c r="F1056" t="s">
        <v>359</v>
      </c>
      <c r="G1056" t="s">
        <v>671</v>
      </c>
      <c r="H1056" t="s">
        <v>203</v>
      </c>
      <c r="I1056">
        <v>22102004</v>
      </c>
      <c r="J1056" t="s">
        <v>672</v>
      </c>
      <c r="K1056">
        <v>13</v>
      </c>
      <c r="L1056" t="s">
        <v>6</v>
      </c>
      <c r="M1056" s="1">
        <v>43470</v>
      </c>
      <c r="N1056" t="s">
        <v>833</v>
      </c>
    </row>
    <row r="1057" spans="1:14" x14ac:dyDescent="0.25">
      <c r="A1057" t="s">
        <v>195</v>
      </c>
      <c r="B1057">
        <v>5.07</v>
      </c>
      <c r="C1057">
        <v>0</v>
      </c>
      <c r="F1057" t="s">
        <v>276</v>
      </c>
      <c r="G1057" t="s">
        <v>722</v>
      </c>
      <c r="H1057" t="s">
        <v>203</v>
      </c>
      <c r="I1057">
        <v>27062003</v>
      </c>
      <c r="J1057" t="s">
        <v>667</v>
      </c>
      <c r="K1057">
        <v>7</v>
      </c>
      <c r="L1057" t="s">
        <v>6</v>
      </c>
      <c r="M1057" s="1">
        <v>43470</v>
      </c>
      <c r="N1057" t="s">
        <v>833</v>
      </c>
    </row>
    <row r="1058" spans="1:14" x14ac:dyDescent="0.25">
      <c r="A1058" t="s">
        <v>195</v>
      </c>
      <c r="B1058">
        <v>4.47</v>
      </c>
      <c r="C1058">
        <v>0</v>
      </c>
      <c r="F1058" t="s">
        <v>359</v>
      </c>
      <c r="G1058" t="s">
        <v>792</v>
      </c>
      <c r="H1058" t="s">
        <v>203</v>
      </c>
      <c r="I1058">
        <v>8102005</v>
      </c>
      <c r="J1058" t="s">
        <v>710</v>
      </c>
      <c r="K1058">
        <v>10</v>
      </c>
      <c r="L1058" t="s">
        <v>6</v>
      </c>
      <c r="M1058" s="1">
        <v>43470</v>
      </c>
      <c r="N1058" t="s">
        <v>833</v>
      </c>
    </row>
    <row r="1059" spans="1:14" x14ac:dyDescent="0.25">
      <c r="A1059" t="s">
        <v>195</v>
      </c>
      <c r="B1059">
        <v>5.68</v>
      </c>
      <c r="C1059">
        <v>0</v>
      </c>
      <c r="F1059" t="s">
        <v>276</v>
      </c>
      <c r="G1059" t="s">
        <v>348</v>
      </c>
      <c r="H1059" t="s">
        <v>203</v>
      </c>
      <c r="I1059">
        <v>24082002</v>
      </c>
      <c r="J1059" t="s">
        <v>662</v>
      </c>
      <c r="K1059">
        <v>3</v>
      </c>
      <c r="L1059" t="s">
        <v>6</v>
      </c>
      <c r="M1059" s="1">
        <v>43470</v>
      </c>
      <c r="N1059" t="s">
        <v>833</v>
      </c>
    </row>
    <row r="1060" spans="1:14" x14ac:dyDescent="0.25">
      <c r="A1060" t="s">
        <v>195</v>
      </c>
      <c r="B1060">
        <v>4.57</v>
      </c>
      <c r="C1060">
        <v>0</v>
      </c>
      <c r="F1060" t="s">
        <v>359</v>
      </c>
      <c r="G1060" t="s">
        <v>674</v>
      </c>
      <c r="H1060" t="s">
        <v>203</v>
      </c>
      <c r="I1060">
        <v>11082005</v>
      </c>
      <c r="J1060" t="s">
        <v>662</v>
      </c>
      <c r="K1060">
        <v>9</v>
      </c>
      <c r="L1060" t="s">
        <v>6</v>
      </c>
      <c r="M1060" s="1">
        <v>43470</v>
      </c>
      <c r="N1060" t="s">
        <v>833</v>
      </c>
    </row>
    <row r="1061" spans="1:14" x14ac:dyDescent="0.25">
      <c r="A1061" t="s">
        <v>195</v>
      </c>
      <c r="B1061">
        <v>6.02</v>
      </c>
      <c r="C1061">
        <v>0</v>
      </c>
      <c r="F1061" t="s">
        <v>276</v>
      </c>
      <c r="G1061" t="s">
        <v>717</v>
      </c>
      <c r="H1061" t="s">
        <v>203</v>
      </c>
      <c r="I1061">
        <v>9112003</v>
      </c>
      <c r="J1061" t="s">
        <v>662</v>
      </c>
      <c r="K1061">
        <v>1</v>
      </c>
      <c r="L1061" t="s">
        <v>6</v>
      </c>
      <c r="M1061" s="1">
        <v>43470</v>
      </c>
      <c r="N1061" t="s">
        <v>833</v>
      </c>
    </row>
    <row r="1062" spans="1:14" x14ac:dyDescent="0.25">
      <c r="A1062" t="s">
        <v>195</v>
      </c>
      <c r="B1062">
        <v>5.12</v>
      </c>
      <c r="C1062">
        <v>0</v>
      </c>
      <c r="F1062" t="s">
        <v>276</v>
      </c>
      <c r="G1062" t="s">
        <v>800</v>
      </c>
      <c r="H1062" t="s">
        <v>203</v>
      </c>
      <c r="I1062">
        <v>30062003</v>
      </c>
      <c r="J1062" t="s">
        <v>710</v>
      </c>
      <c r="K1062">
        <v>6</v>
      </c>
      <c r="L1062" t="s">
        <v>6</v>
      </c>
      <c r="M1062" s="1">
        <v>43470</v>
      </c>
      <c r="N1062" t="s">
        <v>833</v>
      </c>
    </row>
    <row r="1063" spans="1:14" x14ac:dyDescent="0.25">
      <c r="A1063" t="s">
        <v>195</v>
      </c>
      <c r="B1063">
        <v>5.61</v>
      </c>
      <c r="C1063">
        <v>0</v>
      </c>
      <c r="F1063" t="s">
        <v>276</v>
      </c>
      <c r="G1063" t="s">
        <v>735</v>
      </c>
      <c r="H1063" t="s">
        <v>203</v>
      </c>
      <c r="I1063">
        <v>2022003</v>
      </c>
      <c r="J1063" t="s">
        <v>669</v>
      </c>
      <c r="K1063">
        <v>4</v>
      </c>
      <c r="L1063" t="s">
        <v>6</v>
      </c>
      <c r="M1063" s="1">
        <v>43470</v>
      </c>
      <c r="N1063" t="s">
        <v>833</v>
      </c>
    </row>
    <row r="1064" spans="1:14" x14ac:dyDescent="0.25">
      <c r="A1064" t="s">
        <v>195</v>
      </c>
      <c r="B1064">
        <v>4.26</v>
      </c>
      <c r="C1064">
        <v>0</v>
      </c>
      <c r="F1064" t="s">
        <v>359</v>
      </c>
      <c r="G1064" t="s">
        <v>369</v>
      </c>
      <c r="H1064" t="s">
        <v>203</v>
      </c>
      <c r="I1064">
        <v>15042005</v>
      </c>
      <c r="J1064" t="s">
        <v>181</v>
      </c>
      <c r="K1064">
        <v>12</v>
      </c>
      <c r="L1064" t="s">
        <v>6</v>
      </c>
      <c r="M1064" s="1">
        <v>43470</v>
      </c>
      <c r="N1064" t="s">
        <v>833</v>
      </c>
    </row>
    <row r="1065" spans="1:14" x14ac:dyDescent="0.25">
      <c r="A1065" t="s">
        <v>195</v>
      </c>
      <c r="B1065">
        <v>5.82</v>
      </c>
      <c r="C1065">
        <v>0</v>
      </c>
      <c r="F1065" t="s">
        <v>276</v>
      </c>
      <c r="G1065" t="s">
        <v>733</v>
      </c>
      <c r="H1065" t="s">
        <v>203</v>
      </c>
      <c r="I1065">
        <v>19022002</v>
      </c>
      <c r="J1065" t="s">
        <v>664</v>
      </c>
      <c r="K1065">
        <v>2</v>
      </c>
      <c r="L1065" t="s">
        <v>6</v>
      </c>
      <c r="M1065" s="1">
        <v>43470</v>
      </c>
      <c r="N1065" t="s">
        <v>833</v>
      </c>
    </row>
    <row r="1066" spans="1:14" x14ac:dyDescent="0.25">
      <c r="A1066" t="s">
        <v>195</v>
      </c>
      <c r="B1066">
        <v>4.2699999999999996</v>
      </c>
      <c r="C1066">
        <v>0</v>
      </c>
      <c r="F1066" t="s">
        <v>276</v>
      </c>
      <c r="G1066" t="s">
        <v>745</v>
      </c>
      <c r="H1066" t="s">
        <v>203</v>
      </c>
      <c r="I1066">
        <v>7112003</v>
      </c>
      <c r="J1066" t="s">
        <v>706</v>
      </c>
      <c r="K1066">
        <v>11</v>
      </c>
      <c r="L1066" t="s">
        <v>6</v>
      </c>
      <c r="M1066" s="1">
        <v>43470</v>
      </c>
      <c r="N1066" t="s">
        <v>833</v>
      </c>
    </row>
    <row r="1067" spans="1:14" x14ac:dyDescent="0.25">
      <c r="A1067" t="s">
        <v>195</v>
      </c>
      <c r="B1067">
        <v>4.1900000000000004</v>
      </c>
      <c r="C1067">
        <v>0</v>
      </c>
      <c r="F1067" t="s">
        <v>359</v>
      </c>
      <c r="G1067" t="s">
        <v>673</v>
      </c>
      <c r="H1067" t="s">
        <v>203</v>
      </c>
      <c r="I1067">
        <v>18012005</v>
      </c>
      <c r="J1067" t="s">
        <v>662</v>
      </c>
      <c r="K1067">
        <v>14</v>
      </c>
      <c r="L1067" t="s">
        <v>6</v>
      </c>
      <c r="M1067" s="1">
        <v>43470</v>
      </c>
      <c r="N1067" t="s">
        <v>833</v>
      </c>
    </row>
    <row r="1068" spans="1:14" x14ac:dyDescent="0.25">
      <c r="A1068">
        <v>300</v>
      </c>
      <c r="B1068">
        <v>45.04</v>
      </c>
      <c r="C1068">
        <v>0</v>
      </c>
      <c r="F1068" t="s">
        <v>359</v>
      </c>
      <c r="G1068" t="s">
        <v>822</v>
      </c>
      <c r="H1068" t="s">
        <v>203</v>
      </c>
      <c r="I1068">
        <v>16122005</v>
      </c>
      <c r="J1068" t="s">
        <v>662</v>
      </c>
      <c r="K1068" t="s">
        <v>251</v>
      </c>
      <c r="L1068" t="s">
        <v>6</v>
      </c>
      <c r="M1068" s="1">
        <v>43470</v>
      </c>
      <c r="N1068" t="s">
        <v>833</v>
      </c>
    </row>
    <row r="1069" spans="1:14" x14ac:dyDescent="0.25">
      <c r="A1069">
        <v>300</v>
      </c>
      <c r="B1069">
        <v>46.72</v>
      </c>
      <c r="C1069">
        <v>0</v>
      </c>
      <c r="F1069" t="s">
        <v>359</v>
      </c>
      <c r="G1069" t="s">
        <v>369</v>
      </c>
      <c r="H1069" t="s">
        <v>203</v>
      </c>
      <c r="I1069">
        <v>15042005</v>
      </c>
      <c r="J1069" t="s">
        <v>181</v>
      </c>
      <c r="K1069" t="s">
        <v>248</v>
      </c>
      <c r="L1069" t="s">
        <v>6</v>
      </c>
      <c r="M1069" s="1">
        <v>43470</v>
      </c>
      <c r="N1069" t="s">
        <v>833</v>
      </c>
    </row>
    <row r="1070" spans="1:14" x14ac:dyDescent="0.25">
      <c r="A1070">
        <v>300</v>
      </c>
      <c r="B1070">
        <v>47.72</v>
      </c>
      <c r="C1070">
        <v>0</v>
      </c>
      <c r="F1070" t="s">
        <v>359</v>
      </c>
      <c r="G1070" t="s">
        <v>675</v>
      </c>
      <c r="H1070" t="s">
        <v>203</v>
      </c>
      <c r="I1070">
        <v>24082005</v>
      </c>
      <c r="J1070" t="s">
        <v>662</v>
      </c>
      <c r="K1070" t="s">
        <v>206</v>
      </c>
      <c r="L1070" t="s">
        <v>6</v>
      </c>
      <c r="M1070" s="1">
        <v>43470</v>
      </c>
      <c r="N1070" t="s">
        <v>833</v>
      </c>
    </row>
    <row r="1071" spans="1:14" x14ac:dyDescent="0.25">
      <c r="A1071">
        <v>300</v>
      </c>
      <c r="B1071">
        <v>48.87</v>
      </c>
      <c r="C1071">
        <v>0</v>
      </c>
      <c r="F1071" t="s">
        <v>359</v>
      </c>
      <c r="G1071" t="s">
        <v>715</v>
      </c>
      <c r="H1071" t="s">
        <v>203</v>
      </c>
      <c r="I1071">
        <v>23032005</v>
      </c>
      <c r="J1071" t="s">
        <v>710</v>
      </c>
      <c r="K1071" t="s">
        <v>210</v>
      </c>
      <c r="L1071" t="s">
        <v>6</v>
      </c>
      <c r="M1071" s="1">
        <v>43470</v>
      </c>
      <c r="N1071" t="s">
        <v>833</v>
      </c>
    </row>
    <row r="1072" spans="1:14" x14ac:dyDescent="0.25">
      <c r="A1072">
        <v>300</v>
      </c>
      <c r="B1072">
        <v>43.06</v>
      </c>
      <c r="C1072">
        <v>0</v>
      </c>
      <c r="F1072" t="s">
        <v>276</v>
      </c>
      <c r="G1072" t="s">
        <v>724</v>
      </c>
      <c r="H1072" t="s">
        <v>203</v>
      </c>
      <c r="I1072">
        <v>4122003</v>
      </c>
      <c r="J1072" t="s">
        <v>181</v>
      </c>
      <c r="K1072" t="s">
        <v>251</v>
      </c>
      <c r="L1072" t="s">
        <v>6</v>
      </c>
      <c r="M1072" s="1">
        <v>43470</v>
      </c>
      <c r="N1072" t="s">
        <v>833</v>
      </c>
    </row>
    <row r="1073" spans="1:14" x14ac:dyDescent="0.25">
      <c r="A1073">
        <v>300</v>
      </c>
      <c r="B1073">
        <v>40.36</v>
      </c>
      <c r="C1073">
        <v>0</v>
      </c>
      <c r="F1073" t="s">
        <v>276</v>
      </c>
      <c r="G1073" t="s">
        <v>726</v>
      </c>
      <c r="H1073" t="s">
        <v>574</v>
      </c>
      <c r="I1073">
        <v>8112002</v>
      </c>
      <c r="J1073" t="s">
        <v>669</v>
      </c>
      <c r="K1073" t="s">
        <v>251</v>
      </c>
      <c r="L1073" t="s">
        <v>6</v>
      </c>
      <c r="M1073" s="1">
        <v>43470</v>
      </c>
      <c r="N1073" t="s">
        <v>833</v>
      </c>
    </row>
    <row r="1074" spans="1:14" x14ac:dyDescent="0.25">
      <c r="A1074">
        <v>300</v>
      </c>
      <c r="B1074">
        <v>42.89</v>
      </c>
      <c r="C1074">
        <v>0</v>
      </c>
      <c r="F1074" t="s">
        <v>276</v>
      </c>
      <c r="G1074" t="s">
        <v>823</v>
      </c>
      <c r="H1074" t="s">
        <v>203</v>
      </c>
      <c r="I1074">
        <v>8102002</v>
      </c>
      <c r="J1074" t="s">
        <v>805</v>
      </c>
      <c r="K1074" t="s">
        <v>248</v>
      </c>
      <c r="L1074" t="s">
        <v>6</v>
      </c>
      <c r="M1074" s="1">
        <v>43470</v>
      </c>
      <c r="N1074" t="s">
        <v>833</v>
      </c>
    </row>
    <row r="1075" spans="1:14" x14ac:dyDescent="0.25">
      <c r="A1075">
        <v>300</v>
      </c>
      <c r="B1075">
        <v>43.84</v>
      </c>
      <c r="C1075">
        <v>0</v>
      </c>
      <c r="F1075" t="s">
        <v>359</v>
      </c>
      <c r="G1075" t="s">
        <v>824</v>
      </c>
      <c r="H1075" t="s">
        <v>203</v>
      </c>
      <c r="I1075">
        <v>27052004</v>
      </c>
      <c r="J1075" t="s">
        <v>672</v>
      </c>
      <c r="K1075" t="s">
        <v>206</v>
      </c>
      <c r="L1075" t="s">
        <v>6</v>
      </c>
      <c r="M1075" s="1">
        <v>43470</v>
      </c>
      <c r="N1075" t="s">
        <v>833</v>
      </c>
    </row>
    <row r="1076" spans="1:14" x14ac:dyDescent="0.25">
      <c r="A1076">
        <v>300</v>
      </c>
      <c r="B1076">
        <v>37.36</v>
      </c>
      <c r="C1076">
        <v>0</v>
      </c>
      <c r="F1076" t="s">
        <v>276</v>
      </c>
      <c r="G1076" t="s">
        <v>731</v>
      </c>
      <c r="H1076" t="s">
        <v>203</v>
      </c>
      <c r="I1076">
        <v>9072002</v>
      </c>
      <c r="J1076" t="s">
        <v>732</v>
      </c>
      <c r="K1076" t="s">
        <v>251</v>
      </c>
      <c r="L1076" t="s">
        <v>6</v>
      </c>
      <c r="M1076" s="1">
        <v>43470</v>
      </c>
      <c r="N1076" t="s">
        <v>833</v>
      </c>
    </row>
    <row r="1077" spans="1:14" x14ac:dyDescent="0.25">
      <c r="A1077">
        <v>300</v>
      </c>
      <c r="B1077">
        <v>37.39</v>
      </c>
      <c r="C1077">
        <v>0</v>
      </c>
      <c r="F1077" t="s">
        <v>276</v>
      </c>
      <c r="G1077" t="s">
        <v>733</v>
      </c>
      <c r="H1077" t="s">
        <v>203</v>
      </c>
      <c r="I1077">
        <v>19022002</v>
      </c>
      <c r="J1077" t="s">
        <v>664</v>
      </c>
      <c r="K1077" t="s">
        <v>248</v>
      </c>
      <c r="L1077" t="s">
        <v>6</v>
      </c>
      <c r="M1077" s="1">
        <v>43470</v>
      </c>
      <c r="N1077" t="s">
        <v>833</v>
      </c>
    </row>
    <row r="1078" spans="1:14" x14ac:dyDescent="0.25">
      <c r="A1078">
        <v>300</v>
      </c>
      <c r="B1078">
        <v>39.65</v>
      </c>
      <c r="C1078">
        <v>0</v>
      </c>
      <c r="F1078" t="s">
        <v>276</v>
      </c>
      <c r="G1078" t="s">
        <v>764</v>
      </c>
      <c r="H1078" t="s">
        <v>203</v>
      </c>
      <c r="I1078">
        <v>18042002</v>
      </c>
      <c r="J1078" t="s">
        <v>181</v>
      </c>
      <c r="K1078" t="s">
        <v>206</v>
      </c>
      <c r="L1078" t="s">
        <v>6</v>
      </c>
      <c r="M1078" s="1">
        <v>43470</v>
      </c>
      <c r="N1078" t="s">
        <v>833</v>
      </c>
    </row>
    <row r="1079" spans="1:14" x14ac:dyDescent="0.25">
      <c r="A1079" t="s">
        <v>614</v>
      </c>
      <c r="B1079">
        <v>9.1300000000000008</v>
      </c>
      <c r="C1079">
        <v>0</v>
      </c>
      <c r="F1079" t="s">
        <v>276</v>
      </c>
      <c r="G1079" t="s">
        <v>764</v>
      </c>
      <c r="H1079" t="s">
        <v>203</v>
      </c>
      <c r="I1079">
        <v>18042002</v>
      </c>
      <c r="J1079" t="s">
        <v>181</v>
      </c>
      <c r="K1079" t="s">
        <v>679</v>
      </c>
      <c r="L1079" t="s">
        <v>6</v>
      </c>
      <c r="M1079" s="1">
        <v>43471</v>
      </c>
      <c r="N1079" t="s">
        <v>833</v>
      </c>
    </row>
    <row r="1080" spans="1:14" x14ac:dyDescent="0.25">
      <c r="A1080" t="s">
        <v>614</v>
      </c>
      <c r="B1080">
        <v>9.7899999999999991</v>
      </c>
      <c r="C1080">
        <v>0</v>
      </c>
      <c r="F1080" t="s">
        <v>276</v>
      </c>
      <c r="G1080" t="s">
        <v>734</v>
      </c>
      <c r="H1080" t="s">
        <v>203</v>
      </c>
      <c r="I1080">
        <v>15022002</v>
      </c>
      <c r="J1080" t="s">
        <v>732</v>
      </c>
      <c r="K1080" t="s">
        <v>682</v>
      </c>
      <c r="L1080" t="s">
        <v>6</v>
      </c>
      <c r="M1080" s="1">
        <v>43471</v>
      </c>
      <c r="N1080" t="s">
        <v>833</v>
      </c>
    </row>
    <row r="1081" spans="1:14" x14ac:dyDescent="0.25">
      <c r="A1081" t="s">
        <v>614</v>
      </c>
      <c r="B1081">
        <v>12.57</v>
      </c>
      <c r="C1081">
        <v>0</v>
      </c>
      <c r="F1081" t="s">
        <v>276</v>
      </c>
      <c r="G1081" t="s">
        <v>790</v>
      </c>
      <c r="H1081" t="s">
        <v>203</v>
      </c>
      <c r="I1081">
        <v>1092003</v>
      </c>
      <c r="J1081" t="s">
        <v>677</v>
      </c>
      <c r="K1081" t="s">
        <v>684</v>
      </c>
      <c r="L1081" t="s">
        <v>6</v>
      </c>
      <c r="M1081" s="1">
        <v>43471</v>
      </c>
      <c r="N1081" t="s">
        <v>833</v>
      </c>
    </row>
    <row r="1082" spans="1:14" x14ac:dyDescent="0.25">
      <c r="A1082" t="s">
        <v>614</v>
      </c>
      <c r="B1082">
        <v>8.89</v>
      </c>
      <c r="C1082">
        <v>0</v>
      </c>
      <c r="F1082" t="s">
        <v>276</v>
      </c>
      <c r="G1082" t="s">
        <v>401</v>
      </c>
      <c r="H1082" t="s">
        <v>203</v>
      </c>
      <c r="I1082">
        <v>17022002</v>
      </c>
      <c r="J1082" t="s">
        <v>662</v>
      </c>
      <c r="K1082" t="s">
        <v>679</v>
      </c>
      <c r="L1082" t="s">
        <v>6</v>
      </c>
      <c r="M1082" s="1">
        <v>43471</v>
      </c>
      <c r="N1082" t="s">
        <v>833</v>
      </c>
    </row>
    <row r="1083" spans="1:14" x14ac:dyDescent="0.25">
      <c r="A1083" t="s">
        <v>614</v>
      </c>
      <c r="B1083">
        <v>10.25</v>
      </c>
      <c r="C1083">
        <v>0</v>
      </c>
      <c r="F1083" t="s">
        <v>359</v>
      </c>
      <c r="G1083" t="s">
        <v>766</v>
      </c>
      <c r="H1083" t="s">
        <v>203</v>
      </c>
      <c r="I1083">
        <v>23062004</v>
      </c>
      <c r="J1083" t="s">
        <v>677</v>
      </c>
      <c r="K1083" t="s">
        <v>682</v>
      </c>
      <c r="L1083" t="s">
        <v>6</v>
      </c>
      <c r="M1083" s="1">
        <v>43471</v>
      </c>
      <c r="N1083" t="s">
        <v>833</v>
      </c>
    </row>
    <row r="1084" spans="1:14" x14ac:dyDescent="0.25">
      <c r="A1084" t="s">
        <v>614</v>
      </c>
      <c r="B1084">
        <v>10.53</v>
      </c>
      <c r="C1084">
        <v>0</v>
      </c>
      <c r="F1084" t="s">
        <v>276</v>
      </c>
      <c r="G1084" t="s">
        <v>778</v>
      </c>
      <c r="H1084" t="s">
        <v>203</v>
      </c>
      <c r="I1084">
        <v>20102003</v>
      </c>
      <c r="J1084" t="s">
        <v>181</v>
      </c>
      <c r="K1084" t="s">
        <v>684</v>
      </c>
      <c r="L1084" t="s">
        <v>6</v>
      </c>
      <c r="M1084" s="1">
        <v>43471</v>
      </c>
      <c r="N1084" t="s">
        <v>833</v>
      </c>
    </row>
    <row r="1085" spans="1:14" x14ac:dyDescent="0.25">
      <c r="A1085" t="s">
        <v>614</v>
      </c>
      <c r="B1085">
        <v>9.0500000000000007</v>
      </c>
      <c r="C1085">
        <v>0</v>
      </c>
      <c r="F1085" t="s">
        <v>276</v>
      </c>
      <c r="G1085" t="s">
        <v>733</v>
      </c>
      <c r="H1085" t="s">
        <v>203</v>
      </c>
      <c r="I1085">
        <v>19022002</v>
      </c>
      <c r="J1085" t="s">
        <v>664</v>
      </c>
      <c r="K1085" t="s">
        <v>679</v>
      </c>
      <c r="L1085" t="s">
        <v>6</v>
      </c>
      <c r="M1085" s="1">
        <v>43471</v>
      </c>
      <c r="N1085" t="s">
        <v>833</v>
      </c>
    </row>
    <row r="1086" spans="1:14" x14ac:dyDescent="0.25">
      <c r="A1086" t="s">
        <v>614</v>
      </c>
      <c r="B1086">
        <v>9.69</v>
      </c>
      <c r="C1086">
        <v>0</v>
      </c>
      <c r="F1086" t="s">
        <v>276</v>
      </c>
      <c r="G1086" t="s">
        <v>737</v>
      </c>
      <c r="H1086" t="s">
        <v>203</v>
      </c>
      <c r="I1086">
        <v>28032002</v>
      </c>
      <c r="J1086" t="s">
        <v>669</v>
      </c>
      <c r="K1086" t="s">
        <v>682</v>
      </c>
      <c r="L1086" t="s">
        <v>6</v>
      </c>
      <c r="M1086" s="1">
        <v>43471</v>
      </c>
      <c r="N1086" t="s">
        <v>833</v>
      </c>
    </row>
    <row r="1087" spans="1:14" x14ac:dyDescent="0.25">
      <c r="A1087" t="s">
        <v>614</v>
      </c>
      <c r="B1087">
        <v>11.63</v>
      </c>
      <c r="C1087">
        <v>0</v>
      </c>
      <c r="F1087" t="s">
        <v>359</v>
      </c>
      <c r="G1087" t="s">
        <v>676</v>
      </c>
      <c r="H1087" t="s">
        <v>203</v>
      </c>
      <c r="I1087">
        <v>20062004</v>
      </c>
      <c r="J1087" t="s">
        <v>677</v>
      </c>
      <c r="K1087" t="s">
        <v>684</v>
      </c>
      <c r="L1087" t="s">
        <v>6</v>
      </c>
      <c r="M1087" s="1">
        <v>43471</v>
      </c>
      <c r="N1087" t="s">
        <v>833</v>
      </c>
    </row>
    <row r="1088" spans="1:14" x14ac:dyDescent="0.25">
      <c r="A1088">
        <v>800</v>
      </c>
      <c r="B1088">
        <v>217.1</v>
      </c>
      <c r="C1088">
        <v>0</v>
      </c>
      <c r="F1088" t="s">
        <v>276</v>
      </c>
      <c r="G1088" t="s">
        <v>729</v>
      </c>
      <c r="H1088" t="s">
        <v>203</v>
      </c>
      <c r="I1088">
        <v>24092002</v>
      </c>
      <c r="J1088" t="s">
        <v>181</v>
      </c>
      <c r="K1088" t="s">
        <v>251</v>
      </c>
      <c r="L1088" t="s">
        <v>6</v>
      </c>
      <c r="M1088" s="1">
        <v>43471</v>
      </c>
      <c r="N1088" t="s">
        <v>833</v>
      </c>
    </row>
    <row r="1089" spans="1:14" x14ac:dyDescent="0.25">
      <c r="A1089">
        <v>800</v>
      </c>
      <c r="B1089">
        <v>220.34</v>
      </c>
      <c r="C1089">
        <v>0</v>
      </c>
      <c r="F1089" t="s">
        <v>276</v>
      </c>
      <c r="G1089" t="s">
        <v>723</v>
      </c>
      <c r="H1089" t="s">
        <v>203</v>
      </c>
      <c r="I1089">
        <v>14012002</v>
      </c>
      <c r="J1089" t="s">
        <v>662</v>
      </c>
      <c r="K1089" t="s">
        <v>248</v>
      </c>
      <c r="L1089" t="s">
        <v>6</v>
      </c>
      <c r="M1089" s="1">
        <v>43471</v>
      </c>
      <c r="N1089" t="s">
        <v>833</v>
      </c>
    </row>
    <row r="1090" spans="1:14" x14ac:dyDescent="0.25">
      <c r="A1090">
        <v>800</v>
      </c>
      <c r="B1090">
        <v>227.76</v>
      </c>
      <c r="C1090">
        <v>0</v>
      </c>
      <c r="F1090" t="s">
        <v>359</v>
      </c>
      <c r="G1090" t="s">
        <v>809</v>
      </c>
      <c r="H1090" t="s">
        <v>203</v>
      </c>
      <c r="I1090">
        <v>12042005</v>
      </c>
      <c r="J1090" t="s">
        <v>805</v>
      </c>
      <c r="K1090" t="s">
        <v>251</v>
      </c>
      <c r="L1090" t="s">
        <v>6</v>
      </c>
      <c r="M1090" s="1">
        <v>43471</v>
      </c>
      <c r="N1090" t="s">
        <v>833</v>
      </c>
    </row>
    <row r="1091" spans="1:14" x14ac:dyDescent="0.25">
      <c r="A1091">
        <v>800</v>
      </c>
      <c r="B1091">
        <v>244.73</v>
      </c>
      <c r="C1091">
        <v>0</v>
      </c>
      <c r="F1091" t="s">
        <v>359</v>
      </c>
      <c r="G1091" t="s">
        <v>715</v>
      </c>
      <c r="H1091" t="s">
        <v>203</v>
      </c>
      <c r="I1091">
        <v>23032005</v>
      </c>
      <c r="J1091" t="s">
        <v>710</v>
      </c>
      <c r="K1091" t="s">
        <v>248</v>
      </c>
      <c r="L1091" t="s">
        <v>6</v>
      </c>
      <c r="M1091" s="1">
        <v>43471</v>
      </c>
      <c r="N1091" t="s">
        <v>833</v>
      </c>
    </row>
    <row r="1092" spans="1:14" x14ac:dyDescent="0.25">
      <c r="A1092">
        <v>800</v>
      </c>
      <c r="B1092">
        <v>224.72</v>
      </c>
      <c r="C1092">
        <v>0</v>
      </c>
      <c r="F1092" t="s">
        <v>359</v>
      </c>
      <c r="G1092" t="s">
        <v>825</v>
      </c>
      <c r="H1092" t="s">
        <v>203</v>
      </c>
      <c r="I1092">
        <v>2032004</v>
      </c>
      <c r="J1092" t="s">
        <v>181</v>
      </c>
      <c r="K1092" t="s">
        <v>251</v>
      </c>
      <c r="L1092" t="s">
        <v>6</v>
      </c>
      <c r="M1092" s="1">
        <v>43471</v>
      </c>
      <c r="N1092" t="s">
        <v>833</v>
      </c>
    </row>
    <row r="1093" spans="1:14" x14ac:dyDescent="0.25">
      <c r="A1093">
        <v>800</v>
      </c>
      <c r="B1093">
        <v>229.49</v>
      </c>
      <c r="C1093">
        <v>0</v>
      </c>
      <c r="F1093" t="s">
        <v>359</v>
      </c>
      <c r="G1093" t="s">
        <v>824</v>
      </c>
      <c r="H1093" t="s">
        <v>203</v>
      </c>
      <c r="I1093">
        <v>27052004</v>
      </c>
      <c r="J1093" t="s">
        <v>672</v>
      </c>
      <c r="K1093" t="s">
        <v>248</v>
      </c>
      <c r="L1093" t="s">
        <v>6</v>
      </c>
      <c r="M1093" s="1">
        <v>43471</v>
      </c>
      <c r="N1093" t="s">
        <v>833</v>
      </c>
    </row>
    <row r="1094" spans="1:14" x14ac:dyDescent="0.25">
      <c r="A1094">
        <v>800</v>
      </c>
      <c r="B1094">
        <v>231.19</v>
      </c>
      <c r="C1094">
        <v>0</v>
      </c>
      <c r="F1094" t="s">
        <v>359</v>
      </c>
      <c r="G1094" t="s">
        <v>822</v>
      </c>
      <c r="H1094" t="s">
        <v>203</v>
      </c>
      <c r="I1094">
        <v>16122005</v>
      </c>
      <c r="J1094" t="s">
        <v>662</v>
      </c>
      <c r="K1094" t="s">
        <v>206</v>
      </c>
      <c r="L1094" t="s">
        <v>6</v>
      </c>
      <c r="M1094" s="1">
        <v>43471</v>
      </c>
      <c r="N1094" t="s">
        <v>833</v>
      </c>
    </row>
    <row r="1095" spans="1:14" x14ac:dyDescent="0.25">
      <c r="A1095">
        <v>800</v>
      </c>
      <c r="B1095">
        <v>246.18</v>
      </c>
      <c r="C1095">
        <v>0</v>
      </c>
      <c r="F1095" t="s">
        <v>359</v>
      </c>
      <c r="G1095" t="s">
        <v>810</v>
      </c>
      <c r="H1095" t="s">
        <v>203</v>
      </c>
      <c r="I1095">
        <v>29032005</v>
      </c>
      <c r="J1095" t="s">
        <v>672</v>
      </c>
      <c r="K1095" t="s">
        <v>210</v>
      </c>
      <c r="L1095" t="s">
        <v>6</v>
      </c>
      <c r="M1095" s="1">
        <v>43471</v>
      </c>
      <c r="N1095" t="s">
        <v>833</v>
      </c>
    </row>
    <row r="1096" spans="1:14" x14ac:dyDescent="0.25">
      <c r="A1096">
        <v>800</v>
      </c>
      <c r="B1096">
        <v>217.38</v>
      </c>
      <c r="C1096">
        <v>0</v>
      </c>
      <c r="F1096" t="s">
        <v>276</v>
      </c>
      <c r="G1096" t="s">
        <v>823</v>
      </c>
      <c r="H1096" t="s">
        <v>203</v>
      </c>
      <c r="I1096">
        <v>8102002</v>
      </c>
      <c r="J1096" t="s">
        <v>805</v>
      </c>
      <c r="K1096" t="s">
        <v>251</v>
      </c>
      <c r="L1096" t="s">
        <v>6</v>
      </c>
      <c r="M1096" s="1">
        <v>43471</v>
      </c>
      <c r="N1096" t="s">
        <v>833</v>
      </c>
    </row>
    <row r="1097" spans="1:14" x14ac:dyDescent="0.25">
      <c r="A1097">
        <v>800</v>
      </c>
      <c r="B1097">
        <v>219.84</v>
      </c>
      <c r="C1097">
        <v>0</v>
      </c>
      <c r="F1097" t="s">
        <v>276</v>
      </c>
      <c r="G1097" t="s">
        <v>665</v>
      </c>
      <c r="H1097" t="s">
        <v>203</v>
      </c>
      <c r="I1097">
        <v>10092002</v>
      </c>
      <c r="J1097" t="s">
        <v>669</v>
      </c>
      <c r="K1097" t="s">
        <v>248</v>
      </c>
      <c r="L1097" t="s">
        <v>6</v>
      </c>
      <c r="M1097" s="1">
        <v>43471</v>
      </c>
      <c r="N1097" t="s">
        <v>833</v>
      </c>
    </row>
    <row r="1098" spans="1:14" x14ac:dyDescent="0.25">
      <c r="A1098">
        <v>800</v>
      </c>
      <c r="B1098">
        <v>220.34</v>
      </c>
      <c r="C1098">
        <v>0</v>
      </c>
      <c r="F1098" t="s">
        <v>276</v>
      </c>
      <c r="G1098" t="s">
        <v>811</v>
      </c>
      <c r="H1098" t="s">
        <v>203</v>
      </c>
      <c r="I1098">
        <v>16072002</v>
      </c>
      <c r="J1098" t="s">
        <v>672</v>
      </c>
      <c r="K1098" t="s">
        <v>206</v>
      </c>
      <c r="L1098" t="s">
        <v>6</v>
      </c>
      <c r="M1098" s="1">
        <v>43471</v>
      </c>
      <c r="N1098" t="s">
        <v>833</v>
      </c>
    </row>
    <row r="1099" spans="1:14" x14ac:dyDescent="0.25">
      <c r="A1099">
        <v>800</v>
      </c>
      <c r="B1099">
        <v>220.91</v>
      </c>
      <c r="C1099">
        <v>0</v>
      </c>
      <c r="F1099" t="s">
        <v>276</v>
      </c>
      <c r="G1099" t="s">
        <v>816</v>
      </c>
      <c r="H1099" t="s">
        <v>203</v>
      </c>
      <c r="I1099">
        <v>3032002</v>
      </c>
      <c r="J1099" t="s">
        <v>672</v>
      </c>
      <c r="K1099" t="s">
        <v>210</v>
      </c>
      <c r="L1099" t="s">
        <v>6</v>
      </c>
      <c r="M1099" s="1">
        <v>43471</v>
      </c>
      <c r="N1099" t="s">
        <v>833</v>
      </c>
    </row>
    <row r="1100" spans="1:14" x14ac:dyDescent="0.25">
      <c r="A1100">
        <v>800</v>
      </c>
      <c r="B1100">
        <v>221.97</v>
      </c>
      <c r="C1100">
        <v>0</v>
      </c>
      <c r="F1100" t="s">
        <v>359</v>
      </c>
      <c r="G1100" t="s">
        <v>769</v>
      </c>
      <c r="H1100" t="s">
        <v>203</v>
      </c>
      <c r="I1100">
        <v>8072004</v>
      </c>
      <c r="J1100" t="s">
        <v>677</v>
      </c>
      <c r="K1100" t="s">
        <v>299</v>
      </c>
      <c r="L1100" t="s">
        <v>6</v>
      </c>
      <c r="M1100" s="1">
        <v>43471</v>
      </c>
      <c r="N1100" t="s">
        <v>833</v>
      </c>
    </row>
    <row r="1101" spans="1:14" x14ac:dyDescent="0.25">
      <c r="A1101">
        <v>800</v>
      </c>
      <c r="B1101">
        <v>228.27</v>
      </c>
      <c r="C1101">
        <v>0</v>
      </c>
      <c r="F1101" t="s">
        <v>359</v>
      </c>
      <c r="G1101" t="s">
        <v>812</v>
      </c>
      <c r="H1101" t="s">
        <v>203</v>
      </c>
      <c r="I1101">
        <v>19032004</v>
      </c>
      <c r="J1101" t="s">
        <v>805</v>
      </c>
      <c r="K1101" t="s">
        <v>304</v>
      </c>
      <c r="L1101" t="s">
        <v>6</v>
      </c>
      <c r="M1101" s="1">
        <v>43471</v>
      </c>
      <c r="N1101" t="s">
        <v>833</v>
      </c>
    </row>
    <row r="1102" spans="1:14" x14ac:dyDescent="0.25">
      <c r="A1102">
        <v>800</v>
      </c>
      <c r="B1102">
        <v>209.98</v>
      </c>
      <c r="C1102">
        <v>0</v>
      </c>
      <c r="F1102" t="s">
        <v>276</v>
      </c>
      <c r="G1102" t="s">
        <v>814</v>
      </c>
      <c r="H1102" t="s">
        <v>203</v>
      </c>
      <c r="I1102">
        <v>12082003</v>
      </c>
      <c r="J1102" t="s">
        <v>805</v>
      </c>
      <c r="K1102" t="s">
        <v>251</v>
      </c>
      <c r="L1102" t="s">
        <v>6</v>
      </c>
      <c r="M1102" s="1">
        <v>43471</v>
      </c>
      <c r="N1102" t="s">
        <v>833</v>
      </c>
    </row>
    <row r="1103" spans="1:14" x14ac:dyDescent="0.25">
      <c r="A1103">
        <v>800</v>
      </c>
      <c r="B1103">
        <v>212.12</v>
      </c>
      <c r="C1103">
        <v>0</v>
      </c>
      <c r="F1103" t="s">
        <v>276</v>
      </c>
      <c r="G1103" t="s">
        <v>813</v>
      </c>
      <c r="H1103" t="s">
        <v>203</v>
      </c>
      <c r="I1103">
        <v>4112003</v>
      </c>
      <c r="J1103" t="s">
        <v>805</v>
      </c>
      <c r="K1103" t="s">
        <v>248</v>
      </c>
      <c r="L1103" t="s">
        <v>6</v>
      </c>
      <c r="M1103" s="1">
        <v>43471</v>
      </c>
      <c r="N1103" t="s">
        <v>833</v>
      </c>
    </row>
    <row r="1104" spans="1:14" x14ac:dyDescent="0.25">
      <c r="A1104" t="s">
        <v>614</v>
      </c>
      <c r="B1104">
        <v>8.7799999999999994</v>
      </c>
      <c r="C1104">
        <v>0</v>
      </c>
      <c r="F1104" t="s">
        <v>276</v>
      </c>
      <c r="G1104" t="s">
        <v>733</v>
      </c>
      <c r="H1104" t="s">
        <v>203</v>
      </c>
      <c r="I1104">
        <v>19022002</v>
      </c>
      <c r="J1104" t="s">
        <v>664</v>
      </c>
      <c r="K1104">
        <v>1</v>
      </c>
      <c r="L1104" t="s">
        <v>6</v>
      </c>
      <c r="M1104" s="1">
        <v>43471</v>
      </c>
      <c r="N1104" t="s">
        <v>833</v>
      </c>
    </row>
    <row r="1105" spans="1:14" x14ac:dyDescent="0.25">
      <c r="A1105" t="s">
        <v>614</v>
      </c>
      <c r="B1105">
        <v>9.02</v>
      </c>
      <c r="C1105">
        <v>0</v>
      </c>
      <c r="F1105" t="s">
        <v>276</v>
      </c>
      <c r="G1105" t="s">
        <v>764</v>
      </c>
      <c r="H1105" t="s">
        <v>203</v>
      </c>
      <c r="I1105">
        <v>18042002</v>
      </c>
      <c r="J1105" t="s">
        <v>181</v>
      </c>
      <c r="K1105">
        <v>2</v>
      </c>
      <c r="L1105" t="s">
        <v>6</v>
      </c>
      <c r="M1105" s="1">
        <v>43471</v>
      </c>
      <c r="N1105" t="s">
        <v>833</v>
      </c>
    </row>
    <row r="1106" spans="1:14" x14ac:dyDescent="0.25">
      <c r="A1106" t="s">
        <v>614</v>
      </c>
      <c r="B1106">
        <v>9.51</v>
      </c>
      <c r="C1106">
        <v>0</v>
      </c>
      <c r="F1106" t="s">
        <v>276</v>
      </c>
      <c r="G1106" t="s">
        <v>734</v>
      </c>
      <c r="H1106" t="s">
        <v>203</v>
      </c>
      <c r="I1106">
        <v>15022002</v>
      </c>
      <c r="J1106" t="s">
        <v>732</v>
      </c>
      <c r="K1106">
        <v>3</v>
      </c>
      <c r="L1106" t="s">
        <v>6</v>
      </c>
      <c r="M1106" s="1">
        <v>43471</v>
      </c>
      <c r="N1106" t="s">
        <v>833</v>
      </c>
    </row>
    <row r="1107" spans="1:14" x14ac:dyDescent="0.25">
      <c r="A1107" t="s">
        <v>614</v>
      </c>
      <c r="B1107">
        <v>9.6300000000000008</v>
      </c>
      <c r="C1107">
        <v>0</v>
      </c>
      <c r="F1107" t="s">
        <v>276</v>
      </c>
      <c r="G1107" t="s">
        <v>737</v>
      </c>
      <c r="H1107" t="s">
        <v>203</v>
      </c>
      <c r="I1107">
        <v>28032002</v>
      </c>
      <c r="J1107" t="s">
        <v>669</v>
      </c>
      <c r="K1107">
        <v>4</v>
      </c>
      <c r="L1107" t="s">
        <v>6</v>
      </c>
      <c r="M1107" s="1">
        <v>43471</v>
      </c>
      <c r="N1107" t="s">
        <v>833</v>
      </c>
    </row>
    <row r="1108" spans="1:14" x14ac:dyDescent="0.25">
      <c r="A1108" t="s">
        <v>193</v>
      </c>
      <c r="B1108">
        <v>1.41</v>
      </c>
      <c r="C1108">
        <v>0</v>
      </c>
      <c r="F1108" t="s">
        <v>276</v>
      </c>
      <c r="G1108" t="s">
        <v>826</v>
      </c>
      <c r="H1108" t="s">
        <v>203</v>
      </c>
      <c r="I1108">
        <v>18112003</v>
      </c>
      <c r="J1108" t="s">
        <v>805</v>
      </c>
      <c r="K1108">
        <v>9</v>
      </c>
      <c r="L1108" t="s">
        <v>6</v>
      </c>
      <c r="M1108" s="1">
        <v>43471</v>
      </c>
      <c r="N1108" t="s">
        <v>833</v>
      </c>
    </row>
    <row r="1109" spans="1:14" x14ac:dyDescent="0.25">
      <c r="A1109" t="s">
        <v>193</v>
      </c>
      <c r="B1109">
        <v>1.63</v>
      </c>
      <c r="C1109">
        <v>0</v>
      </c>
      <c r="F1109" t="s">
        <v>276</v>
      </c>
      <c r="G1109" t="s">
        <v>721</v>
      </c>
      <c r="H1109" t="s">
        <v>203</v>
      </c>
      <c r="I1109">
        <v>7072002</v>
      </c>
      <c r="J1109" t="s">
        <v>669</v>
      </c>
      <c r="K1109">
        <v>2</v>
      </c>
      <c r="L1109" t="s">
        <v>6</v>
      </c>
      <c r="M1109" s="1">
        <v>43471</v>
      </c>
      <c r="N1109" t="s">
        <v>833</v>
      </c>
    </row>
    <row r="1110" spans="1:14" x14ac:dyDescent="0.25">
      <c r="A1110" t="s">
        <v>193</v>
      </c>
      <c r="B1110">
        <v>1.55</v>
      </c>
      <c r="C1110">
        <v>0</v>
      </c>
      <c r="F1110" t="s">
        <v>276</v>
      </c>
      <c r="G1110" t="s">
        <v>722</v>
      </c>
      <c r="H1110" t="s">
        <v>203</v>
      </c>
      <c r="I1110">
        <v>27062003</v>
      </c>
      <c r="J1110" t="s">
        <v>667</v>
      </c>
      <c r="K1110">
        <v>6</v>
      </c>
      <c r="L1110" t="s">
        <v>6</v>
      </c>
      <c r="M1110" s="1">
        <v>43471</v>
      </c>
      <c r="N1110" t="s">
        <v>833</v>
      </c>
    </row>
    <row r="1111" spans="1:14" x14ac:dyDescent="0.25">
      <c r="A1111" t="s">
        <v>193</v>
      </c>
      <c r="B1111">
        <v>1.45</v>
      </c>
      <c r="C1111">
        <v>0</v>
      </c>
      <c r="F1111" t="s">
        <v>276</v>
      </c>
      <c r="G1111" t="s">
        <v>778</v>
      </c>
      <c r="H1111" t="s">
        <v>203</v>
      </c>
      <c r="I1111">
        <v>20102003</v>
      </c>
      <c r="J1111" t="s">
        <v>181</v>
      </c>
      <c r="K1111">
        <v>8</v>
      </c>
      <c r="L1111" t="s">
        <v>6</v>
      </c>
      <c r="M1111" s="1">
        <v>43471</v>
      </c>
      <c r="N1111" t="s">
        <v>833</v>
      </c>
    </row>
    <row r="1112" spans="1:14" x14ac:dyDescent="0.25">
      <c r="A1112" t="s">
        <v>193</v>
      </c>
      <c r="B1112">
        <v>1.45</v>
      </c>
      <c r="C1112">
        <v>0</v>
      </c>
      <c r="F1112" t="s">
        <v>276</v>
      </c>
      <c r="G1112" t="s">
        <v>736</v>
      </c>
      <c r="H1112" t="s">
        <v>574</v>
      </c>
      <c r="I1112">
        <v>10112003</v>
      </c>
      <c r="J1112" t="s">
        <v>662</v>
      </c>
      <c r="K1112">
        <v>7</v>
      </c>
      <c r="L1112" t="s">
        <v>6</v>
      </c>
      <c r="M1112" s="1">
        <v>43471</v>
      </c>
      <c r="N1112" t="s">
        <v>833</v>
      </c>
    </row>
    <row r="1113" spans="1:14" x14ac:dyDescent="0.25">
      <c r="A1113" t="s">
        <v>193</v>
      </c>
      <c r="B1113">
        <v>1.71</v>
      </c>
      <c r="C1113">
        <v>0</v>
      </c>
      <c r="F1113" t="s">
        <v>276</v>
      </c>
      <c r="G1113" t="s">
        <v>717</v>
      </c>
      <c r="H1113" t="s">
        <v>203</v>
      </c>
      <c r="I1113">
        <v>9112003</v>
      </c>
      <c r="J1113" t="s">
        <v>662</v>
      </c>
      <c r="K1113">
        <v>1</v>
      </c>
      <c r="L1113" t="s">
        <v>6</v>
      </c>
      <c r="M1113" s="1">
        <v>43471</v>
      </c>
      <c r="N1113" t="s">
        <v>833</v>
      </c>
    </row>
    <row r="1114" spans="1:14" x14ac:dyDescent="0.25">
      <c r="A1114" t="s">
        <v>193</v>
      </c>
      <c r="B1114">
        <v>1.59</v>
      </c>
      <c r="C1114">
        <v>0</v>
      </c>
      <c r="F1114" t="s">
        <v>359</v>
      </c>
      <c r="G1114" t="s">
        <v>671</v>
      </c>
      <c r="H1114" t="s">
        <v>203</v>
      </c>
      <c r="I1114">
        <v>22102004</v>
      </c>
      <c r="J1114" t="s">
        <v>672</v>
      </c>
      <c r="K1114">
        <v>3</v>
      </c>
      <c r="L1114" t="s">
        <v>6</v>
      </c>
      <c r="M1114" s="1">
        <v>43471</v>
      </c>
      <c r="N1114" t="s">
        <v>833</v>
      </c>
    </row>
    <row r="1115" spans="1:14" x14ac:dyDescent="0.25">
      <c r="A1115" t="s">
        <v>193</v>
      </c>
      <c r="B1115">
        <v>1.4</v>
      </c>
      <c r="C1115">
        <v>0</v>
      </c>
      <c r="F1115" t="s">
        <v>359</v>
      </c>
      <c r="G1115" t="s">
        <v>704</v>
      </c>
      <c r="H1115" t="s">
        <v>203</v>
      </c>
      <c r="I1115">
        <v>17072005</v>
      </c>
      <c r="J1115" t="s">
        <v>667</v>
      </c>
      <c r="K1115">
        <v>10</v>
      </c>
      <c r="L1115" t="s">
        <v>6</v>
      </c>
      <c r="M1115" s="1">
        <v>43471</v>
      </c>
      <c r="N1115" t="s">
        <v>833</v>
      </c>
    </row>
    <row r="1116" spans="1:14" x14ac:dyDescent="0.25">
      <c r="A1116" t="s">
        <v>193</v>
      </c>
      <c r="B1116">
        <v>1.55</v>
      </c>
      <c r="C1116">
        <v>0</v>
      </c>
      <c r="F1116" t="s">
        <v>276</v>
      </c>
      <c r="G1116" t="s">
        <v>768</v>
      </c>
      <c r="H1116" t="s">
        <v>203</v>
      </c>
      <c r="I1116">
        <v>6062003</v>
      </c>
      <c r="J1116" t="s">
        <v>181</v>
      </c>
      <c r="K1116">
        <v>5</v>
      </c>
      <c r="L1116" t="s">
        <v>6</v>
      </c>
      <c r="M1116" s="1">
        <v>43471</v>
      </c>
      <c r="N1116" t="s">
        <v>833</v>
      </c>
    </row>
    <row r="1117" spans="1:14" x14ac:dyDescent="0.25">
      <c r="A1117" t="s">
        <v>193</v>
      </c>
      <c r="B1117">
        <v>1.55</v>
      </c>
      <c r="C1117">
        <v>0</v>
      </c>
      <c r="F1117" t="s">
        <v>359</v>
      </c>
      <c r="G1117" t="s">
        <v>766</v>
      </c>
      <c r="H1117" t="s">
        <v>203</v>
      </c>
      <c r="I1117">
        <v>23062004</v>
      </c>
      <c r="J1117" t="s">
        <v>677</v>
      </c>
      <c r="K1117">
        <v>4</v>
      </c>
      <c r="L1117" t="s">
        <v>6</v>
      </c>
      <c r="M1117" s="1">
        <v>43471</v>
      </c>
      <c r="N1117" t="s">
        <v>833</v>
      </c>
    </row>
    <row r="1118" spans="1:14" x14ac:dyDescent="0.25">
      <c r="A1118" t="s">
        <v>196</v>
      </c>
      <c r="B1118">
        <v>12.39</v>
      </c>
      <c r="C1118">
        <v>0</v>
      </c>
      <c r="F1118" t="s">
        <v>276</v>
      </c>
      <c r="G1118" t="s">
        <v>717</v>
      </c>
      <c r="H1118" t="s">
        <v>203</v>
      </c>
      <c r="I1118">
        <v>9112003</v>
      </c>
      <c r="J1118" t="s">
        <v>662</v>
      </c>
      <c r="K1118">
        <v>1</v>
      </c>
      <c r="L1118" t="s">
        <v>6</v>
      </c>
      <c r="M1118" s="1">
        <v>43471</v>
      </c>
      <c r="N1118" t="s">
        <v>833</v>
      </c>
    </row>
    <row r="1119" spans="1:14" x14ac:dyDescent="0.25">
      <c r="A1119" t="s">
        <v>196</v>
      </c>
      <c r="B1119">
        <v>11.89</v>
      </c>
      <c r="C1119">
        <v>0</v>
      </c>
      <c r="F1119" t="s">
        <v>276</v>
      </c>
      <c r="G1119" t="s">
        <v>765</v>
      </c>
      <c r="H1119" t="s">
        <v>203</v>
      </c>
      <c r="I1119">
        <v>20102003</v>
      </c>
      <c r="J1119" t="s">
        <v>181</v>
      </c>
      <c r="K1119">
        <v>2</v>
      </c>
      <c r="L1119" t="s">
        <v>6</v>
      </c>
      <c r="M1119" s="1">
        <v>43471</v>
      </c>
      <c r="N1119" t="s">
        <v>833</v>
      </c>
    </row>
    <row r="1120" spans="1:14" x14ac:dyDescent="0.25">
      <c r="A1120" t="s">
        <v>196</v>
      </c>
      <c r="B1120">
        <v>11.8</v>
      </c>
      <c r="C1120">
        <v>0</v>
      </c>
      <c r="F1120" t="s">
        <v>276</v>
      </c>
      <c r="G1120" t="s">
        <v>777</v>
      </c>
      <c r="H1120" t="s">
        <v>203</v>
      </c>
      <c r="I1120">
        <v>9092003</v>
      </c>
      <c r="J1120" t="s">
        <v>710</v>
      </c>
      <c r="K1120">
        <v>3</v>
      </c>
      <c r="L1120" t="s">
        <v>6</v>
      </c>
      <c r="M1120" s="1">
        <v>43471</v>
      </c>
      <c r="N1120" t="s">
        <v>833</v>
      </c>
    </row>
    <row r="1121" spans="1:14" x14ac:dyDescent="0.25">
      <c r="A1121">
        <v>200</v>
      </c>
      <c r="B1121" s="6">
        <v>26.81</v>
      </c>
      <c r="C1121">
        <v>0</v>
      </c>
      <c r="F1121" t="s">
        <v>359</v>
      </c>
      <c r="G1121" t="s">
        <v>671</v>
      </c>
      <c r="H1121" t="s">
        <v>203</v>
      </c>
      <c r="I1121">
        <v>22102004</v>
      </c>
      <c r="J1121" t="s">
        <v>672</v>
      </c>
      <c r="K1121" t="s">
        <v>251</v>
      </c>
      <c r="L1121" t="s">
        <v>6</v>
      </c>
      <c r="M1121" s="1">
        <v>43471</v>
      </c>
      <c r="N1121" t="s">
        <v>833</v>
      </c>
    </row>
    <row r="1122" spans="1:14" x14ac:dyDescent="0.25">
      <c r="A1122">
        <v>200</v>
      </c>
      <c r="B1122" s="6">
        <v>27.7</v>
      </c>
      <c r="C1122">
        <v>0</v>
      </c>
      <c r="F1122" t="s">
        <v>359</v>
      </c>
      <c r="G1122" t="s">
        <v>713</v>
      </c>
      <c r="H1122" t="s">
        <v>203</v>
      </c>
      <c r="I1122">
        <v>12022005</v>
      </c>
      <c r="J1122" t="s">
        <v>181</v>
      </c>
      <c r="K1122" t="s">
        <v>251</v>
      </c>
      <c r="L1122" t="s">
        <v>6</v>
      </c>
      <c r="M1122" s="1">
        <v>43471</v>
      </c>
      <c r="N1122" t="s">
        <v>833</v>
      </c>
    </row>
    <row r="1123" spans="1:14" x14ac:dyDescent="0.25">
      <c r="A1123" t="s">
        <v>337</v>
      </c>
      <c r="B1123">
        <v>140.25</v>
      </c>
      <c r="C1123">
        <v>0</v>
      </c>
      <c r="F1123" t="s">
        <v>276</v>
      </c>
      <c r="G1123" t="s">
        <v>827</v>
      </c>
      <c r="H1123" t="s">
        <v>203</v>
      </c>
      <c r="I1123">
        <v>2002</v>
      </c>
      <c r="J1123" t="s">
        <v>662</v>
      </c>
      <c r="K1123" t="s">
        <v>251</v>
      </c>
      <c r="L1123" t="s">
        <v>6</v>
      </c>
      <c r="M1123" s="1">
        <v>43471</v>
      </c>
      <c r="N1123" t="s">
        <v>833</v>
      </c>
    </row>
    <row r="1124" spans="1:14" x14ac:dyDescent="0.25">
      <c r="A1124" t="s">
        <v>337</v>
      </c>
      <c r="B1124">
        <v>152.66999999999999</v>
      </c>
      <c r="C1124">
        <v>0</v>
      </c>
      <c r="F1124" t="s">
        <v>276</v>
      </c>
      <c r="G1124" t="s">
        <v>829</v>
      </c>
      <c r="H1124" t="s">
        <v>203</v>
      </c>
      <c r="I1124">
        <v>2003</v>
      </c>
      <c r="J1124" t="s">
        <v>181</v>
      </c>
      <c r="K1124" t="s">
        <v>248</v>
      </c>
      <c r="L1124" t="s">
        <v>6</v>
      </c>
      <c r="M1124" s="1">
        <v>43471</v>
      </c>
      <c r="N1124" t="s">
        <v>833</v>
      </c>
    </row>
    <row r="1125" spans="1:14" x14ac:dyDescent="0.25">
      <c r="A1125" t="s">
        <v>337</v>
      </c>
      <c r="B1125">
        <v>150.05000000000001</v>
      </c>
      <c r="C1125">
        <v>0</v>
      </c>
      <c r="F1125" t="s">
        <v>276</v>
      </c>
      <c r="G1125" t="s">
        <v>831</v>
      </c>
      <c r="H1125" t="s">
        <v>203</v>
      </c>
      <c r="I1125">
        <v>2002</v>
      </c>
      <c r="J1125" t="s">
        <v>669</v>
      </c>
      <c r="K1125" t="s">
        <v>251</v>
      </c>
      <c r="L1125" t="s">
        <v>6</v>
      </c>
      <c r="M1125" s="1">
        <v>43471</v>
      </c>
      <c r="N1125" t="s">
        <v>833</v>
      </c>
    </row>
    <row r="1126" spans="1:14" x14ac:dyDescent="0.25">
      <c r="A1126" t="s">
        <v>266</v>
      </c>
      <c r="B1126">
        <v>10.66</v>
      </c>
      <c r="C1126">
        <v>0</v>
      </c>
      <c r="F1126" t="s">
        <v>203</v>
      </c>
      <c r="G1126" t="s">
        <v>834</v>
      </c>
      <c r="H1126" t="s">
        <v>203</v>
      </c>
      <c r="I1126">
        <v>21081991</v>
      </c>
      <c r="J1126" t="s">
        <v>672</v>
      </c>
      <c r="K1126">
        <v>3</v>
      </c>
      <c r="L1126" t="s">
        <v>6</v>
      </c>
      <c r="M1126" s="1">
        <v>43477</v>
      </c>
      <c r="N1126" t="s">
        <v>899</v>
      </c>
    </row>
    <row r="1127" spans="1:14" x14ac:dyDescent="0.25">
      <c r="A1127" t="s">
        <v>266</v>
      </c>
      <c r="B1127">
        <v>10.01</v>
      </c>
      <c r="C1127">
        <v>0</v>
      </c>
      <c r="F1127" t="s">
        <v>203</v>
      </c>
      <c r="G1127" t="s">
        <v>757</v>
      </c>
      <c r="H1127" t="s">
        <v>203</v>
      </c>
      <c r="I1127">
        <v>7111988</v>
      </c>
      <c r="J1127" t="s">
        <v>710</v>
      </c>
      <c r="K1127">
        <v>4</v>
      </c>
      <c r="L1127" t="s">
        <v>6</v>
      </c>
      <c r="M1127" s="1">
        <v>43477</v>
      </c>
      <c r="N1127" t="s">
        <v>899</v>
      </c>
    </row>
    <row r="1128" spans="1:14" x14ac:dyDescent="0.25">
      <c r="A1128" t="s">
        <v>266</v>
      </c>
      <c r="B1128">
        <v>8.18</v>
      </c>
      <c r="C1128">
        <v>0</v>
      </c>
      <c r="F1128" t="s">
        <v>4</v>
      </c>
      <c r="G1128" t="s">
        <v>835</v>
      </c>
      <c r="H1128" t="s">
        <v>203</v>
      </c>
      <c r="I1128">
        <v>1051999</v>
      </c>
      <c r="J1128" t="s">
        <v>677</v>
      </c>
      <c r="K1128">
        <v>13</v>
      </c>
      <c r="L1128" t="s">
        <v>6</v>
      </c>
      <c r="M1128" s="1">
        <v>43477</v>
      </c>
      <c r="N1128" t="s">
        <v>899</v>
      </c>
    </row>
    <row r="1129" spans="1:14" x14ac:dyDescent="0.25">
      <c r="A1129">
        <v>400</v>
      </c>
      <c r="B1129">
        <v>59.05</v>
      </c>
      <c r="C1129">
        <v>0</v>
      </c>
      <c r="F1129" t="s">
        <v>282</v>
      </c>
      <c r="G1129" t="s">
        <v>742</v>
      </c>
      <c r="H1129" t="s">
        <v>203</v>
      </c>
      <c r="I1129">
        <v>29012001</v>
      </c>
      <c r="J1129" t="s">
        <v>181</v>
      </c>
      <c r="K1129" t="s">
        <v>251</v>
      </c>
      <c r="L1129" t="s">
        <v>6</v>
      </c>
      <c r="M1129" s="1">
        <v>43477</v>
      </c>
      <c r="N1129" t="s">
        <v>899</v>
      </c>
    </row>
    <row r="1130" spans="1:14" x14ac:dyDescent="0.25">
      <c r="A1130">
        <v>400</v>
      </c>
      <c r="B1130">
        <v>59.31</v>
      </c>
      <c r="C1130">
        <v>0</v>
      </c>
      <c r="F1130" t="s">
        <v>203</v>
      </c>
      <c r="G1130" t="s">
        <v>836</v>
      </c>
      <c r="H1130" t="s">
        <v>203</v>
      </c>
      <c r="I1130">
        <v>14081995</v>
      </c>
      <c r="J1130" t="s">
        <v>181</v>
      </c>
      <c r="K1130" t="s">
        <v>248</v>
      </c>
      <c r="L1130" t="s">
        <v>6</v>
      </c>
      <c r="M1130" s="1">
        <v>43477</v>
      </c>
      <c r="N1130" t="s">
        <v>899</v>
      </c>
    </row>
    <row r="1131" spans="1:14" x14ac:dyDescent="0.25">
      <c r="A1131">
        <v>400</v>
      </c>
      <c r="B1131">
        <v>56.07</v>
      </c>
      <c r="C1131">
        <v>0</v>
      </c>
      <c r="F1131" t="s">
        <v>282</v>
      </c>
      <c r="G1131" t="s">
        <v>837</v>
      </c>
      <c r="H1131" t="s">
        <v>203</v>
      </c>
      <c r="I1131">
        <v>25102001</v>
      </c>
      <c r="J1131" t="s">
        <v>677</v>
      </c>
      <c r="K1131" t="s">
        <v>251</v>
      </c>
      <c r="L1131" t="s">
        <v>6</v>
      </c>
      <c r="M1131" s="1">
        <v>43477</v>
      </c>
      <c r="N1131" t="s">
        <v>899</v>
      </c>
    </row>
    <row r="1132" spans="1:14" x14ac:dyDescent="0.25">
      <c r="A1132">
        <v>400</v>
      </c>
      <c r="B1132">
        <v>56.65</v>
      </c>
      <c r="C1132">
        <v>0</v>
      </c>
      <c r="F1132" t="s">
        <v>4</v>
      </c>
      <c r="G1132" t="s">
        <v>774</v>
      </c>
      <c r="H1132" t="s">
        <v>203</v>
      </c>
      <c r="I1132">
        <v>30091998</v>
      </c>
      <c r="J1132" t="s">
        <v>710</v>
      </c>
      <c r="K1132" t="s">
        <v>248</v>
      </c>
      <c r="L1132" t="s">
        <v>6</v>
      </c>
      <c r="M1132" s="1">
        <v>43477</v>
      </c>
      <c r="N1132" t="s">
        <v>899</v>
      </c>
    </row>
    <row r="1133" spans="1:14" x14ac:dyDescent="0.25">
      <c r="A1133">
        <v>400</v>
      </c>
      <c r="B1133">
        <v>52.2</v>
      </c>
      <c r="C1133">
        <v>0</v>
      </c>
      <c r="F1133" t="s">
        <v>276</v>
      </c>
      <c r="G1133" t="s">
        <v>733</v>
      </c>
      <c r="H1133" t="s">
        <v>203</v>
      </c>
      <c r="I1133">
        <v>19022002</v>
      </c>
      <c r="J1133" t="s">
        <v>664</v>
      </c>
      <c r="K1133" t="s">
        <v>251</v>
      </c>
      <c r="L1133" t="s">
        <v>6</v>
      </c>
      <c r="M1133" s="1">
        <v>43477</v>
      </c>
      <c r="N1133" t="s">
        <v>899</v>
      </c>
    </row>
    <row r="1134" spans="1:14" x14ac:dyDescent="0.25">
      <c r="A1134">
        <v>400</v>
      </c>
      <c r="B1134">
        <v>53.75</v>
      </c>
      <c r="C1134">
        <v>0</v>
      </c>
      <c r="F1134" t="s">
        <v>282</v>
      </c>
      <c r="G1134" t="s">
        <v>740</v>
      </c>
      <c r="H1134" t="s">
        <v>203</v>
      </c>
      <c r="I1134">
        <v>9032001</v>
      </c>
      <c r="J1134" t="s">
        <v>681</v>
      </c>
      <c r="K1134" t="s">
        <v>248</v>
      </c>
      <c r="L1134" t="s">
        <v>6</v>
      </c>
      <c r="M1134" s="1">
        <v>43477</v>
      </c>
      <c r="N1134" t="s">
        <v>899</v>
      </c>
    </row>
    <row r="1135" spans="1:14" x14ac:dyDescent="0.25">
      <c r="A1135">
        <v>400</v>
      </c>
      <c r="B1135">
        <v>52.12</v>
      </c>
      <c r="C1135">
        <v>0</v>
      </c>
      <c r="F1135" t="s">
        <v>203</v>
      </c>
      <c r="G1135" t="s">
        <v>119</v>
      </c>
      <c r="H1135" t="s">
        <v>203</v>
      </c>
      <c r="I1135">
        <v>4051992</v>
      </c>
      <c r="J1135" t="s">
        <v>710</v>
      </c>
      <c r="K1135" t="s">
        <v>251</v>
      </c>
      <c r="L1135" t="s">
        <v>6</v>
      </c>
      <c r="M1135" s="1">
        <v>43477</v>
      </c>
      <c r="N1135" t="s">
        <v>899</v>
      </c>
    </row>
    <row r="1136" spans="1:14" x14ac:dyDescent="0.25">
      <c r="A1136">
        <v>400</v>
      </c>
      <c r="B1136">
        <v>52.46</v>
      </c>
      <c r="C1136">
        <v>0</v>
      </c>
      <c r="F1136" t="s">
        <v>4</v>
      </c>
      <c r="G1136" t="s">
        <v>738</v>
      </c>
      <c r="H1136" t="s">
        <v>203</v>
      </c>
      <c r="I1136">
        <v>18081999</v>
      </c>
      <c r="J1136" t="s">
        <v>662</v>
      </c>
      <c r="K1136" t="s">
        <v>248</v>
      </c>
      <c r="L1136" t="s">
        <v>6</v>
      </c>
      <c r="M1136" s="1">
        <v>43477</v>
      </c>
      <c r="N1136" t="s">
        <v>899</v>
      </c>
    </row>
    <row r="1137" spans="1:14" x14ac:dyDescent="0.25">
      <c r="A1137" t="s">
        <v>462</v>
      </c>
      <c r="B1137">
        <v>9.6</v>
      </c>
      <c r="C1137">
        <v>0</v>
      </c>
      <c r="F1137" t="s">
        <v>203</v>
      </c>
      <c r="G1137" t="s">
        <v>156</v>
      </c>
      <c r="H1137" t="s">
        <v>203</v>
      </c>
      <c r="I1137">
        <v>10051986</v>
      </c>
      <c r="J1137" t="s">
        <v>710</v>
      </c>
      <c r="K1137" t="s">
        <v>679</v>
      </c>
      <c r="L1137" t="s">
        <v>6</v>
      </c>
      <c r="M1137" s="1">
        <v>43478</v>
      </c>
      <c r="N1137" t="s">
        <v>899</v>
      </c>
    </row>
    <row r="1138" spans="1:14" x14ac:dyDescent="0.25">
      <c r="A1138" t="s">
        <v>462</v>
      </c>
      <c r="B1138">
        <v>12.19</v>
      </c>
      <c r="C1138">
        <v>0</v>
      </c>
      <c r="F1138" t="s">
        <v>4</v>
      </c>
      <c r="G1138" t="s">
        <v>774</v>
      </c>
      <c r="H1138" t="s">
        <v>203</v>
      </c>
      <c r="I1138">
        <v>30091998</v>
      </c>
      <c r="J1138" t="s">
        <v>710</v>
      </c>
      <c r="K1138" t="s">
        <v>682</v>
      </c>
      <c r="L1138" t="s">
        <v>6</v>
      </c>
      <c r="M1138" s="1">
        <v>43478</v>
      </c>
      <c r="N1138" t="s">
        <v>899</v>
      </c>
    </row>
    <row r="1139" spans="1:14" x14ac:dyDescent="0.25">
      <c r="A1139" t="s">
        <v>462</v>
      </c>
      <c r="B1139">
        <v>10.220000000000001</v>
      </c>
      <c r="C1139">
        <v>0</v>
      </c>
      <c r="F1139" t="s">
        <v>203</v>
      </c>
      <c r="G1139" t="s">
        <v>163</v>
      </c>
      <c r="H1139" t="s">
        <v>203</v>
      </c>
      <c r="I1139">
        <v>1011988</v>
      </c>
      <c r="J1139" t="s">
        <v>710</v>
      </c>
      <c r="K1139" t="s">
        <v>679</v>
      </c>
      <c r="L1139" t="s">
        <v>6</v>
      </c>
      <c r="M1139" s="1">
        <v>43478</v>
      </c>
      <c r="N1139" t="s">
        <v>899</v>
      </c>
    </row>
    <row r="1140" spans="1:14" x14ac:dyDescent="0.25">
      <c r="A1140" t="s">
        <v>193</v>
      </c>
      <c r="B1140">
        <v>1.65</v>
      </c>
      <c r="C1140">
        <v>0</v>
      </c>
      <c r="F1140" t="s">
        <v>4</v>
      </c>
      <c r="G1140" t="s">
        <v>774</v>
      </c>
      <c r="H1140" t="s">
        <v>203</v>
      </c>
      <c r="I1140">
        <v>30091998</v>
      </c>
      <c r="J1140" t="s">
        <v>710</v>
      </c>
      <c r="K1140">
        <v>1</v>
      </c>
      <c r="L1140" t="s">
        <v>6</v>
      </c>
      <c r="M1140" s="1">
        <v>43478</v>
      </c>
      <c r="N1140" t="s">
        <v>899</v>
      </c>
    </row>
    <row r="1141" spans="1:14" x14ac:dyDescent="0.25">
      <c r="A1141" t="s">
        <v>193</v>
      </c>
      <c r="B1141">
        <v>1.6</v>
      </c>
      <c r="C1141">
        <v>0</v>
      </c>
      <c r="F1141" t="s">
        <v>276</v>
      </c>
      <c r="G1141" t="s">
        <v>721</v>
      </c>
      <c r="H1141" t="s">
        <v>203</v>
      </c>
      <c r="I1141">
        <v>7072002</v>
      </c>
      <c r="J1141" t="s">
        <v>669</v>
      </c>
      <c r="K1141">
        <v>2</v>
      </c>
      <c r="L1141" t="s">
        <v>6</v>
      </c>
      <c r="M1141" s="1">
        <v>43478</v>
      </c>
      <c r="N1141" t="s">
        <v>899</v>
      </c>
    </row>
    <row r="1142" spans="1:14" x14ac:dyDescent="0.25">
      <c r="A1142" t="s">
        <v>193</v>
      </c>
      <c r="B1142">
        <v>1.6</v>
      </c>
      <c r="C1142">
        <v>0</v>
      </c>
      <c r="F1142" t="s">
        <v>276</v>
      </c>
      <c r="G1142" t="s">
        <v>736</v>
      </c>
      <c r="H1142" t="s">
        <v>574</v>
      </c>
      <c r="I1142">
        <v>10112003</v>
      </c>
      <c r="J1142" t="s">
        <v>662</v>
      </c>
      <c r="K1142">
        <v>2</v>
      </c>
      <c r="L1142" t="s">
        <v>6</v>
      </c>
      <c r="M1142" s="1">
        <v>43478</v>
      </c>
      <c r="N1142" t="s">
        <v>899</v>
      </c>
    </row>
    <row r="1143" spans="1:14" x14ac:dyDescent="0.25">
      <c r="A1143">
        <v>800</v>
      </c>
      <c r="B1143">
        <v>209.33</v>
      </c>
      <c r="C1143">
        <v>0</v>
      </c>
      <c r="F1143" t="s">
        <v>276</v>
      </c>
      <c r="G1143" t="s">
        <v>767</v>
      </c>
      <c r="H1143" t="s">
        <v>203</v>
      </c>
      <c r="I1143">
        <v>23112003</v>
      </c>
      <c r="J1143" t="s">
        <v>677</v>
      </c>
      <c r="K1143" t="s">
        <v>251</v>
      </c>
      <c r="L1143" t="s">
        <v>6</v>
      </c>
      <c r="M1143" s="1">
        <v>43478</v>
      </c>
      <c r="N1143" t="s">
        <v>899</v>
      </c>
    </row>
    <row r="1144" spans="1:14" x14ac:dyDescent="0.25">
      <c r="A1144">
        <v>800</v>
      </c>
      <c r="B1144">
        <v>218</v>
      </c>
      <c r="C1144">
        <v>0</v>
      </c>
      <c r="F1144" t="s">
        <v>276</v>
      </c>
      <c r="G1144" t="s">
        <v>811</v>
      </c>
      <c r="H1144" t="s">
        <v>203</v>
      </c>
      <c r="I1144">
        <v>16072002</v>
      </c>
      <c r="J1144" t="s">
        <v>672</v>
      </c>
      <c r="K1144" t="s">
        <v>248</v>
      </c>
      <c r="L1144" t="s">
        <v>6</v>
      </c>
      <c r="M1144" s="1">
        <v>43478</v>
      </c>
      <c r="N1144" t="s">
        <v>899</v>
      </c>
    </row>
    <row r="1145" spans="1:14" x14ac:dyDescent="0.25">
      <c r="A1145">
        <v>800</v>
      </c>
      <c r="B1145">
        <v>222.62</v>
      </c>
      <c r="C1145">
        <v>0</v>
      </c>
      <c r="F1145" t="s">
        <v>276</v>
      </c>
      <c r="G1145" t="s">
        <v>723</v>
      </c>
      <c r="H1145" t="s">
        <v>203</v>
      </c>
      <c r="I1145">
        <v>14012002</v>
      </c>
      <c r="J1145" t="s">
        <v>662</v>
      </c>
      <c r="K1145" t="s">
        <v>206</v>
      </c>
      <c r="L1145" t="s">
        <v>6</v>
      </c>
      <c r="M1145" s="1">
        <v>43478</v>
      </c>
      <c r="N1145" t="s">
        <v>899</v>
      </c>
    </row>
    <row r="1146" spans="1:14" x14ac:dyDescent="0.25">
      <c r="A1146">
        <v>800</v>
      </c>
      <c r="B1146">
        <v>227.01</v>
      </c>
      <c r="C1146">
        <v>0</v>
      </c>
      <c r="F1146" t="s">
        <v>276</v>
      </c>
      <c r="G1146" t="s">
        <v>768</v>
      </c>
      <c r="H1146" t="s">
        <v>203</v>
      </c>
      <c r="I1146">
        <v>6062003</v>
      </c>
      <c r="J1146" t="s">
        <v>181</v>
      </c>
      <c r="K1146" t="s">
        <v>210</v>
      </c>
      <c r="L1146" t="s">
        <v>6</v>
      </c>
      <c r="M1146" s="1">
        <v>43478</v>
      </c>
      <c r="N1146" t="s">
        <v>899</v>
      </c>
    </row>
    <row r="1147" spans="1:14" x14ac:dyDescent="0.25">
      <c r="A1147">
        <v>800</v>
      </c>
      <c r="B1147">
        <v>210.29</v>
      </c>
      <c r="C1147">
        <v>0</v>
      </c>
      <c r="F1147" t="s">
        <v>276</v>
      </c>
      <c r="G1147" t="s">
        <v>814</v>
      </c>
      <c r="H1147" t="s">
        <v>203</v>
      </c>
      <c r="I1147">
        <v>12082003</v>
      </c>
      <c r="J1147" t="s">
        <v>805</v>
      </c>
      <c r="K1147" t="s">
        <v>251</v>
      </c>
      <c r="L1147" t="s">
        <v>6</v>
      </c>
      <c r="M1147" s="1">
        <v>43478</v>
      </c>
      <c r="N1147" t="s">
        <v>899</v>
      </c>
    </row>
    <row r="1148" spans="1:14" x14ac:dyDescent="0.25">
      <c r="A1148">
        <v>800</v>
      </c>
      <c r="B1148">
        <v>214.51</v>
      </c>
      <c r="C1148">
        <v>0</v>
      </c>
      <c r="F1148" t="s">
        <v>276</v>
      </c>
      <c r="G1148" t="s">
        <v>823</v>
      </c>
      <c r="H1148" t="s">
        <v>203</v>
      </c>
      <c r="I1148">
        <v>8102002</v>
      </c>
      <c r="J1148" t="s">
        <v>805</v>
      </c>
      <c r="K1148" t="s">
        <v>248</v>
      </c>
      <c r="L1148" t="s">
        <v>6</v>
      </c>
      <c r="M1148" s="1">
        <v>43478</v>
      </c>
      <c r="N1148" t="s">
        <v>899</v>
      </c>
    </row>
    <row r="1149" spans="1:14" x14ac:dyDescent="0.25">
      <c r="A1149">
        <v>800</v>
      </c>
      <c r="B1149">
        <v>219.3</v>
      </c>
      <c r="C1149">
        <v>0</v>
      </c>
      <c r="F1149" t="s">
        <v>282</v>
      </c>
      <c r="G1149" t="s">
        <v>837</v>
      </c>
      <c r="H1149" t="s">
        <v>203</v>
      </c>
      <c r="I1149">
        <v>25102001</v>
      </c>
      <c r="J1149" t="s">
        <v>677</v>
      </c>
      <c r="K1149" t="s">
        <v>206</v>
      </c>
      <c r="L1149" t="s">
        <v>6</v>
      </c>
      <c r="M1149" s="1">
        <v>43478</v>
      </c>
      <c r="N1149" t="s">
        <v>899</v>
      </c>
    </row>
    <row r="1150" spans="1:14" x14ac:dyDescent="0.25">
      <c r="A1150">
        <v>800</v>
      </c>
      <c r="B1150">
        <v>220.53</v>
      </c>
      <c r="C1150">
        <v>0</v>
      </c>
      <c r="F1150" t="s">
        <v>203</v>
      </c>
      <c r="G1150" t="s">
        <v>775</v>
      </c>
      <c r="H1150" t="s">
        <v>203</v>
      </c>
      <c r="I1150">
        <v>3011994</v>
      </c>
      <c r="J1150" t="s">
        <v>710</v>
      </c>
      <c r="K1150" t="s">
        <v>210</v>
      </c>
      <c r="L1150" t="s">
        <v>6</v>
      </c>
      <c r="M1150" s="1">
        <v>43478</v>
      </c>
      <c r="N1150" t="s">
        <v>899</v>
      </c>
    </row>
    <row r="1151" spans="1:14" x14ac:dyDescent="0.25">
      <c r="A1151">
        <v>800</v>
      </c>
      <c r="B1151">
        <v>204.88</v>
      </c>
      <c r="C1151">
        <v>0</v>
      </c>
      <c r="F1151" t="s">
        <v>203</v>
      </c>
      <c r="G1151" t="s">
        <v>839</v>
      </c>
      <c r="H1151" t="s">
        <v>203</v>
      </c>
      <c r="I1151">
        <v>11111982</v>
      </c>
      <c r="J1151" t="s">
        <v>181</v>
      </c>
      <c r="K1151" t="s">
        <v>251</v>
      </c>
      <c r="L1151" t="s">
        <v>6</v>
      </c>
      <c r="M1151" s="1">
        <v>43478</v>
      </c>
      <c r="N1151" t="s">
        <v>899</v>
      </c>
    </row>
    <row r="1152" spans="1:14" x14ac:dyDescent="0.25">
      <c r="A1152">
        <v>800</v>
      </c>
      <c r="B1152">
        <v>206.07</v>
      </c>
      <c r="C1152">
        <v>0</v>
      </c>
      <c r="F1152" t="s">
        <v>203</v>
      </c>
      <c r="G1152" t="s">
        <v>818</v>
      </c>
      <c r="H1152" t="s">
        <v>203</v>
      </c>
      <c r="I1152">
        <v>21091996</v>
      </c>
      <c r="J1152" t="s">
        <v>710</v>
      </c>
      <c r="K1152" t="s">
        <v>248</v>
      </c>
      <c r="L1152" t="s">
        <v>6</v>
      </c>
      <c r="M1152" s="1">
        <v>43478</v>
      </c>
      <c r="N1152" t="s">
        <v>899</v>
      </c>
    </row>
    <row r="1153" spans="1:14" x14ac:dyDescent="0.25">
      <c r="A1153">
        <v>800</v>
      </c>
      <c r="B1153">
        <v>215.22</v>
      </c>
      <c r="C1153">
        <v>0</v>
      </c>
      <c r="F1153" t="s">
        <v>282</v>
      </c>
      <c r="G1153" t="s">
        <v>840</v>
      </c>
      <c r="H1153" t="s">
        <v>203</v>
      </c>
      <c r="I1153">
        <v>15102000</v>
      </c>
      <c r="J1153" t="s">
        <v>662</v>
      </c>
      <c r="K1153" t="s">
        <v>206</v>
      </c>
      <c r="L1153" t="s">
        <v>6</v>
      </c>
      <c r="M1153" s="1">
        <v>43478</v>
      </c>
      <c r="N1153" t="s">
        <v>899</v>
      </c>
    </row>
    <row r="1154" spans="1:14" x14ac:dyDescent="0.25">
      <c r="A1154">
        <v>800</v>
      </c>
      <c r="B1154">
        <v>210.64</v>
      </c>
      <c r="C1154">
        <v>0</v>
      </c>
      <c r="F1154" t="s">
        <v>4</v>
      </c>
      <c r="G1154" t="s">
        <v>841</v>
      </c>
      <c r="H1154" t="s">
        <v>203</v>
      </c>
      <c r="I1154">
        <v>4051997</v>
      </c>
      <c r="J1154" t="s">
        <v>677</v>
      </c>
      <c r="K1154" t="s">
        <v>251</v>
      </c>
      <c r="L1154" t="s">
        <v>6</v>
      </c>
      <c r="M1154" s="1">
        <v>43478</v>
      </c>
      <c r="N1154" t="s">
        <v>899</v>
      </c>
    </row>
    <row r="1155" spans="1:14" x14ac:dyDescent="0.25">
      <c r="A1155">
        <v>800</v>
      </c>
      <c r="B1155">
        <v>211.75</v>
      </c>
      <c r="C1155">
        <v>0</v>
      </c>
      <c r="F1155" t="s">
        <v>4</v>
      </c>
      <c r="G1155" t="s">
        <v>842</v>
      </c>
      <c r="H1155" t="s">
        <v>203</v>
      </c>
      <c r="I1155">
        <v>23081999</v>
      </c>
      <c r="J1155" t="s">
        <v>181</v>
      </c>
      <c r="K1155" t="s">
        <v>248</v>
      </c>
      <c r="L1155" t="s">
        <v>6</v>
      </c>
      <c r="M1155" s="1">
        <v>43478</v>
      </c>
      <c r="N1155" t="s">
        <v>899</v>
      </c>
    </row>
    <row r="1156" spans="1:14" x14ac:dyDescent="0.25">
      <c r="A1156">
        <v>800</v>
      </c>
      <c r="B1156">
        <v>238.45</v>
      </c>
      <c r="C1156">
        <v>0</v>
      </c>
      <c r="F1156" t="s">
        <v>203</v>
      </c>
      <c r="G1156" t="s">
        <v>843</v>
      </c>
      <c r="H1156" t="s">
        <v>203</v>
      </c>
      <c r="I1156">
        <v>31031992</v>
      </c>
      <c r="J1156" t="s">
        <v>710</v>
      </c>
      <c r="K1156" t="s">
        <v>206</v>
      </c>
      <c r="L1156" t="s">
        <v>6</v>
      </c>
      <c r="M1156" s="1">
        <v>43478</v>
      </c>
      <c r="N1156" t="s">
        <v>899</v>
      </c>
    </row>
    <row r="1157" spans="1:14" x14ac:dyDescent="0.25">
      <c r="A1157">
        <v>800</v>
      </c>
      <c r="B1157">
        <v>201.7</v>
      </c>
      <c r="C1157">
        <v>0</v>
      </c>
      <c r="F1157" t="s">
        <v>203</v>
      </c>
      <c r="G1157" t="s">
        <v>820</v>
      </c>
      <c r="H1157" t="s">
        <v>203</v>
      </c>
      <c r="I1157">
        <v>29121993</v>
      </c>
      <c r="J1157" t="s">
        <v>181</v>
      </c>
      <c r="K1157" t="s">
        <v>251</v>
      </c>
      <c r="L1157" t="s">
        <v>6</v>
      </c>
      <c r="M1157" s="1">
        <v>43478</v>
      </c>
      <c r="N1157" t="s">
        <v>899</v>
      </c>
    </row>
    <row r="1158" spans="1:14" x14ac:dyDescent="0.25">
      <c r="A1158">
        <v>800</v>
      </c>
      <c r="B1158">
        <v>203.79</v>
      </c>
      <c r="C1158">
        <v>0</v>
      </c>
      <c r="F1158" t="s">
        <v>282</v>
      </c>
      <c r="G1158" t="s">
        <v>844</v>
      </c>
      <c r="H1158" t="s">
        <v>203</v>
      </c>
      <c r="I1158">
        <v>9122001</v>
      </c>
      <c r="J1158" t="s">
        <v>662</v>
      </c>
      <c r="K1158" t="s">
        <v>248</v>
      </c>
      <c r="L1158" t="s">
        <v>6</v>
      </c>
      <c r="M1158" s="1">
        <v>43478</v>
      </c>
      <c r="N1158" t="s">
        <v>899</v>
      </c>
    </row>
    <row r="1159" spans="1:14" x14ac:dyDescent="0.25">
      <c r="A1159" t="s">
        <v>462</v>
      </c>
      <c r="B1159">
        <v>9.4600000000000009</v>
      </c>
      <c r="C1159">
        <v>0</v>
      </c>
      <c r="F1159" t="s">
        <v>203</v>
      </c>
      <c r="G1159" t="s">
        <v>156</v>
      </c>
      <c r="H1159" t="s">
        <v>203</v>
      </c>
      <c r="I1159">
        <v>10051986</v>
      </c>
      <c r="J1159" t="s">
        <v>710</v>
      </c>
      <c r="K1159">
        <v>1</v>
      </c>
      <c r="L1159" t="s">
        <v>6</v>
      </c>
      <c r="M1159" s="1">
        <v>43478</v>
      </c>
      <c r="N1159" t="s">
        <v>899</v>
      </c>
    </row>
    <row r="1160" spans="1:14" x14ac:dyDescent="0.25">
      <c r="A1160" t="s">
        <v>462</v>
      </c>
      <c r="B1160">
        <v>9.73</v>
      </c>
      <c r="C1160">
        <v>0</v>
      </c>
      <c r="F1160" t="s">
        <v>203</v>
      </c>
      <c r="G1160" t="s">
        <v>163</v>
      </c>
      <c r="H1160" t="s">
        <v>203</v>
      </c>
      <c r="I1160">
        <v>1011988</v>
      </c>
      <c r="J1160" t="s">
        <v>710</v>
      </c>
      <c r="K1160">
        <v>2</v>
      </c>
      <c r="L1160" t="s">
        <v>6</v>
      </c>
      <c r="M1160" s="1">
        <v>43478</v>
      </c>
      <c r="N1160" t="s">
        <v>899</v>
      </c>
    </row>
    <row r="1161" spans="1:14" x14ac:dyDescent="0.25">
      <c r="A1161" t="s">
        <v>462</v>
      </c>
      <c r="B1161">
        <v>11.69</v>
      </c>
      <c r="C1161">
        <v>0</v>
      </c>
      <c r="F1161" t="s">
        <v>4</v>
      </c>
      <c r="G1161" t="s">
        <v>774</v>
      </c>
      <c r="H1161" t="s">
        <v>203</v>
      </c>
      <c r="I1161">
        <v>30091998</v>
      </c>
      <c r="J1161" t="s">
        <v>710</v>
      </c>
      <c r="K1161">
        <v>3</v>
      </c>
      <c r="L1161" t="s">
        <v>6</v>
      </c>
      <c r="M1161" s="1">
        <v>43478</v>
      </c>
      <c r="N1161" t="s">
        <v>899</v>
      </c>
    </row>
    <row r="1162" spans="1:14" x14ac:dyDescent="0.25">
      <c r="A1162" t="s">
        <v>581</v>
      </c>
      <c r="B1162">
        <v>2437.73</v>
      </c>
      <c r="C1162">
        <v>0</v>
      </c>
      <c r="F1162" t="s">
        <v>203</v>
      </c>
      <c r="G1162" t="s">
        <v>845</v>
      </c>
      <c r="H1162" t="s">
        <v>203</v>
      </c>
      <c r="I1162">
        <v>26041996</v>
      </c>
      <c r="J1162" t="s">
        <v>710</v>
      </c>
      <c r="K1162">
        <v>1</v>
      </c>
      <c r="L1162" t="s">
        <v>6</v>
      </c>
      <c r="M1162" s="1">
        <v>43471</v>
      </c>
      <c r="N1162" t="s">
        <v>899</v>
      </c>
    </row>
    <row r="1163" spans="1:14" x14ac:dyDescent="0.25">
      <c r="A1163" t="s">
        <v>195</v>
      </c>
      <c r="B1163">
        <v>6.46</v>
      </c>
      <c r="C1163">
        <v>0</v>
      </c>
      <c r="F1163" t="s">
        <v>282</v>
      </c>
      <c r="G1163" t="s">
        <v>740</v>
      </c>
      <c r="H1163" t="s">
        <v>203</v>
      </c>
      <c r="I1163">
        <v>9032001</v>
      </c>
      <c r="J1163" t="s">
        <v>681</v>
      </c>
      <c r="K1163">
        <v>1</v>
      </c>
      <c r="L1163" t="s">
        <v>6</v>
      </c>
      <c r="M1163" s="1">
        <v>43477</v>
      </c>
      <c r="N1163" t="s">
        <v>899</v>
      </c>
    </row>
    <row r="1164" spans="1:14" x14ac:dyDescent="0.25">
      <c r="A1164" t="s">
        <v>195</v>
      </c>
      <c r="B1164">
        <v>6.15</v>
      </c>
      <c r="C1164">
        <v>0</v>
      </c>
      <c r="F1164" t="s">
        <v>276</v>
      </c>
      <c r="G1164" t="s">
        <v>733</v>
      </c>
      <c r="H1164" t="s">
        <v>203</v>
      </c>
      <c r="I1164">
        <v>19022002</v>
      </c>
      <c r="J1164" t="s">
        <v>664</v>
      </c>
      <c r="K1164">
        <v>2</v>
      </c>
      <c r="L1164" t="s">
        <v>6</v>
      </c>
      <c r="M1164" s="1">
        <v>43477</v>
      </c>
      <c r="N1164" t="s">
        <v>899</v>
      </c>
    </row>
    <row r="1165" spans="1:14" x14ac:dyDescent="0.25">
      <c r="A1165" t="s">
        <v>195</v>
      </c>
      <c r="B1165">
        <v>5.95</v>
      </c>
      <c r="C1165">
        <v>0</v>
      </c>
      <c r="F1165" t="s">
        <v>203</v>
      </c>
      <c r="G1165" t="s">
        <v>156</v>
      </c>
      <c r="H1165" t="s">
        <v>203</v>
      </c>
      <c r="I1165">
        <v>10051986</v>
      </c>
      <c r="J1165" t="s">
        <v>710</v>
      </c>
      <c r="K1165">
        <v>3</v>
      </c>
      <c r="L1165" t="s">
        <v>6</v>
      </c>
      <c r="M1165" s="1">
        <v>43477</v>
      </c>
      <c r="N1165" t="s">
        <v>899</v>
      </c>
    </row>
    <row r="1166" spans="1:14" x14ac:dyDescent="0.25">
      <c r="A1166" t="s">
        <v>195</v>
      </c>
      <c r="B1166">
        <v>5.88</v>
      </c>
      <c r="C1166">
        <v>0</v>
      </c>
      <c r="F1166" t="s">
        <v>4</v>
      </c>
      <c r="G1166" t="s">
        <v>773</v>
      </c>
      <c r="H1166" t="s">
        <v>203</v>
      </c>
      <c r="I1166">
        <v>1121997</v>
      </c>
      <c r="J1166" t="s">
        <v>677</v>
      </c>
      <c r="K1166">
        <v>4</v>
      </c>
      <c r="L1166" t="s">
        <v>6</v>
      </c>
      <c r="M1166" s="1">
        <v>43477</v>
      </c>
      <c r="N1166" t="s">
        <v>899</v>
      </c>
    </row>
    <row r="1167" spans="1:14" x14ac:dyDescent="0.25">
      <c r="A1167" t="s">
        <v>195</v>
      </c>
      <c r="B1167">
        <v>5.34</v>
      </c>
      <c r="C1167">
        <v>0</v>
      </c>
      <c r="F1167" t="s">
        <v>282</v>
      </c>
      <c r="G1167" t="s">
        <v>739</v>
      </c>
      <c r="H1167" t="s">
        <v>203</v>
      </c>
      <c r="I1167">
        <v>27092000</v>
      </c>
      <c r="J1167" t="s">
        <v>681</v>
      </c>
      <c r="K1167">
        <v>5</v>
      </c>
      <c r="L1167" t="s">
        <v>6</v>
      </c>
      <c r="M1167" s="1">
        <v>43477</v>
      </c>
      <c r="N1167" t="s">
        <v>899</v>
      </c>
    </row>
    <row r="1168" spans="1:14" x14ac:dyDescent="0.25">
      <c r="A1168" t="s">
        <v>195</v>
      </c>
      <c r="B1168">
        <v>5.28</v>
      </c>
      <c r="C1168">
        <v>0</v>
      </c>
      <c r="F1168" t="s">
        <v>276</v>
      </c>
      <c r="G1168" t="s">
        <v>722</v>
      </c>
      <c r="H1168" t="s">
        <v>203</v>
      </c>
      <c r="I1168">
        <v>27062003</v>
      </c>
      <c r="J1168" t="s">
        <v>667</v>
      </c>
      <c r="K1168">
        <v>6</v>
      </c>
      <c r="L1168" t="s">
        <v>6</v>
      </c>
      <c r="M1168" s="1">
        <v>43477</v>
      </c>
      <c r="N1168" t="s">
        <v>899</v>
      </c>
    </row>
    <row r="1169" spans="1:14" x14ac:dyDescent="0.25">
      <c r="A1169" t="s">
        <v>195</v>
      </c>
      <c r="B1169">
        <v>5.23</v>
      </c>
      <c r="C1169">
        <v>0</v>
      </c>
      <c r="F1169" t="s">
        <v>276</v>
      </c>
      <c r="G1169" t="s">
        <v>799</v>
      </c>
      <c r="H1169" t="s">
        <v>203</v>
      </c>
      <c r="I1169">
        <v>15102002</v>
      </c>
      <c r="J1169" t="s">
        <v>681</v>
      </c>
      <c r="K1169">
        <v>7</v>
      </c>
      <c r="L1169" t="s">
        <v>6</v>
      </c>
      <c r="M1169" s="1">
        <v>43477</v>
      </c>
      <c r="N1169" t="s">
        <v>899</v>
      </c>
    </row>
    <row r="1170" spans="1:14" x14ac:dyDescent="0.25">
      <c r="A1170" t="s">
        <v>195</v>
      </c>
      <c r="B1170">
        <v>5.22</v>
      </c>
      <c r="C1170">
        <v>0</v>
      </c>
      <c r="F1170" t="s">
        <v>276</v>
      </c>
      <c r="G1170" t="s">
        <v>735</v>
      </c>
      <c r="H1170" t="s">
        <v>203</v>
      </c>
      <c r="I1170">
        <v>2022003</v>
      </c>
      <c r="J1170" t="s">
        <v>669</v>
      </c>
      <c r="K1170">
        <v>8</v>
      </c>
      <c r="L1170" t="s">
        <v>6</v>
      </c>
      <c r="M1170" s="1">
        <v>43477</v>
      </c>
      <c r="N1170" t="s">
        <v>899</v>
      </c>
    </row>
    <row r="1171" spans="1:14" x14ac:dyDescent="0.25">
      <c r="A1171" t="s">
        <v>195</v>
      </c>
      <c r="B1171">
        <v>5.2</v>
      </c>
      <c r="C1171">
        <v>0</v>
      </c>
      <c r="F1171" t="s">
        <v>276</v>
      </c>
      <c r="G1171" t="s">
        <v>736</v>
      </c>
      <c r="H1171" t="s">
        <v>574</v>
      </c>
      <c r="I1171">
        <v>10112003</v>
      </c>
      <c r="J1171" t="s">
        <v>662</v>
      </c>
      <c r="K1171">
        <v>9</v>
      </c>
      <c r="L1171" t="s">
        <v>6</v>
      </c>
      <c r="M1171" s="1">
        <v>43477</v>
      </c>
      <c r="N1171" t="s">
        <v>899</v>
      </c>
    </row>
    <row r="1172" spans="1:14" x14ac:dyDescent="0.25">
      <c r="A1172" t="s">
        <v>195</v>
      </c>
      <c r="B1172">
        <v>4.9800000000000004</v>
      </c>
      <c r="C1172">
        <v>0</v>
      </c>
      <c r="F1172" t="s">
        <v>276</v>
      </c>
      <c r="G1172" t="s">
        <v>796</v>
      </c>
      <c r="H1172" t="s">
        <v>203</v>
      </c>
      <c r="I1172">
        <v>2042003</v>
      </c>
      <c r="J1172" t="s">
        <v>672</v>
      </c>
      <c r="K1172">
        <v>10</v>
      </c>
      <c r="L1172" t="s">
        <v>6</v>
      </c>
      <c r="M1172" s="1">
        <v>43477</v>
      </c>
      <c r="N1172" t="s">
        <v>899</v>
      </c>
    </row>
    <row r="1173" spans="1:14" x14ac:dyDescent="0.25">
      <c r="A1173" t="s">
        <v>195</v>
      </c>
      <c r="B1173">
        <v>4.93</v>
      </c>
      <c r="C1173">
        <v>0</v>
      </c>
      <c r="F1173" t="s">
        <v>276</v>
      </c>
      <c r="G1173" t="s">
        <v>759</v>
      </c>
      <c r="H1173" t="s">
        <v>203</v>
      </c>
      <c r="I1173">
        <v>16032003</v>
      </c>
      <c r="J1173" t="s">
        <v>669</v>
      </c>
      <c r="K1173">
        <v>11</v>
      </c>
      <c r="L1173" t="s">
        <v>6</v>
      </c>
      <c r="M1173" s="1">
        <v>43477</v>
      </c>
      <c r="N1173" t="s">
        <v>899</v>
      </c>
    </row>
    <row r="1174" spans="1:14" x14ac:dyDescent="0.25">
      <c r="A1174" t="s">
        <v>195</v>
      </c>
      <c r="B1174">
        <v>4.91</v>
      </c>
      <c r="C1174">
        <v>0</v>
      </c>
      <c r="F1174" t="s">
        <v>276</v>
      </c>
      <c r="G1174" t="s">
        <v>717</v>
      </c>
      <c r="H1174" t="s">
        <v>203</v>
      </c>
      <c r="I1174">
        <v>9112003</v>
      </c>
      <c r="J1174" t="s">
        <v>662</v>
      </c>
      <c r="K1174">
        <v>12</v>
      </c>
      <c r="L1174" t="s">
        <v>6</v>
      </c>
      <c r="M1174" s="1">
        <v>43477</v>
      </c>
      <c r="N1174" t="s">
        <v>899</v>
      </c>
    </row>
    <row r="1175" spans="1:14" x14ac:dyDescent="0.25">
      <c r="A1175" t="s">
        <v>195</v>
      </c>
      <c r="B1175">
        <v>4.83</v>
      </c>
      <c r="C1175">
        <v>0</v>
      </c>
      <c r="F1175" t="s">
        <v>282</v>
      </c>
      <c r="G1175" t="s">
        <v>743</v>
      </c>
      <c r="H1175" t="s">
        <v>203</v>
      </c>
      <c r="I1175">
        <v>23112001</v>
      </c>
      <c r="J1175" t="s">
        <v>181</v>
      </c>
      <c r="K1175">
        <v>13</v>
      </c>
      <c r="L1175" t="s">
        <v>6</v>
      </c>
      <c r="M1175" s="1">
        <v>43477</v>
      </c>
      <c r="N1175" t="s">
        <v>899</v>
      </c>
    </row>
    <row r="1176" spans="1:14" x14ac:dyDescent="0.25">
      <c r="A1176" t="s">
        <v>195</v>
      </c>
      <c r="B1176">
        <v>4.59</v>
      </c>
      <c r="C1176">
        <v>0</v>
      </c>
      <c r="F1176" t="s">
        <v>276</v>
      </c>
      <c r="G1176" t="s">
        <v>778</v>
      </c>
      <c r="H1176" t="s">
        <v>203</v>
      </c>
      <c r="I1176">
        <v>20102003</v>
      </c>
      <c r="J1176" t="s">
        <v>181</v>
      </c>
      <c r="K1176">
        <v>14</v>
      </c>
      <c r="L1176" t="s">
        <v>6</v>
      </c>
      <c r="M1176" s="1">
        <v>43477</v>
      </c>
      <c r="N1176" t="s">
        <v>899</v>
      </c>
    </row>
    <row r="1177" spans="1:14" x14ac:dyDescent="0.25">
      <c r="A1177" t="s">
        <v>195</v>
      </c>
      <c r="B1177">
        <v>4.51</v>
      </c>
      <c r="C1177">
        <v>0</v>
      </c>
      <c r="F1177" t="s">
        <v>276</v>
      </c>
      <c r="G1177" t="s">
        <v>724</v>
      </c>
      <c r="H1177" t="s">
        <v>203</v>
      </c>
      <c r="I1177">
        <v>4122003</v>
      </c>
      <c r="J1177" t="s">
        <v>181</v>
      </c>
      <c r="K1177">
        <v>15</v>
      </c>
      <c r="L1177" t="s">
        <v>6</v>
      </c>
      <c r="M1177" s="1">
        <v>43477</v>
      </c>
      <c r="N1177" t="s">
        <v>899</v>
      </c>
    </row>
    <row r="1178" spans="1:14" x14ac:dyDescent="0.25">
      <c r="A1178" t="s">
        <v>195</v>
      </c>
      <c r="B1178">
        <v>3.81</v>
      </c>
      <c r="C1178">
        <v>0</v>
      </c>
      <c r="F1178" t="s">
        <v>276</v>
      </c>
      <c r="G1178" t="s">
        <v>729</v>
      </c>
      <c r="H1178" t="s">
        <v>203</v>
      </c>
      <c r="I1178">
        <v>24092002</v>
      </c>
      <c r="J1178" t="s">
        <v>181</v>
      </c>
      <c r="K1178">
        <v>16</v>
      </c>
      <c r="L1178" t="s">
        <v>6</v>
      </c>
      <c r="M1178" s="1">
        <v>43477</v>
      </c>
      <c r="N1178" t="s">
        <v>899</v>
      </c>
    </row>
    <row r="1179" spans="1:14" x14ac:dyDescent="0.25">
      <c r="A1179">
        <v>60</v>
      </c>
      <c r="B1179">
        <v>8.0299999999999994</v>
      </c>
      <c r="C1179">
        <v>0</v>
      </c>
      <c r="F1179" t="s">
        <v>282</v>
      </c>
      <c r="G1179" t="s">
        <v>741</v>
      </c>
      <c r="H1179" t="s">
        <v>203</v>
      </c>
      <c r="I1179">
        <v>16072001</v>
      </c>
      <c r="J1179" t="s">
        <v>681</v>
      </c>
      <c r="K1179" t="s">
        <v>679</v>
      </c>
      <c r="L1179" t="s">
        <v>6</v>
      </c>
      <c r="M1179" s="1">
        <v>43477</v>
      </c>
      <c r="N1179" t="s">
        <v>899</v>
      </c>
    </row>
    <row r="1180" spans="1:14" x14ac:dyDescent="0.25">
      <c r="A1180">
        <v>60</v>
      </c>
      <c r="B1180">
        <v>8.1</v>
      </c>
      <c r="C1180">
        <v>0</v>
      </c>
      <c r="F1180" t="s">
        <v>276</v>
      </c>
      <c r="G1180" t="s">
        <v>663</v>
      </c>
      <c r="H1180" t="s">
        <v>203</v>
      </c>
      <c r="I1180">
        <v>16122002</v>
      </c>
      <c r="J1180" t="s">
        <v>664</v>
      </c>
      <c r="K1180" t="s">
        <v>682</v>
      </c>
      <c r="L1180" t="s">
        <v>6</v>
      </c>
      <c r="M1180" s="1">
        <v>43477</v>
      </c>
      <c r="N1180" t="s">
        <v>899</v>
      </c>
    </row>
    <row r="1181" spans="1:14" x14ac:dyDescent="0.25">
      <c r="A1181">
        <v>60</v>
      </c>
      <c r="B1181">
        <v>7.25</v>
      </c>
      <c r="C1181">
        <v>0</v>
      </c>
      <c r="F1181" t="s">
        <v>203</v>
      </c>
      <c r="G1181" t="s">
        <v>119</v>
      </c>
      <c r="H1181" t="s">
        <v>203</v>
      </c>
      <c r="I1181">
        <v>4051992</v>
      </c>
      <c r="J1181" t="s">
        <v>710</v>
      </c>
      <c r="K1181" t="s">
        <v>679</v>
      </c>
      <c r="L1181" t="s">
        <v>6</v>
      </c>
      <c r="M1181" s="1">
        <v>43477</v>
      </c>
      <c r="N1181" t="s">
        <v>899</v>
      </c>
    </row>
    <row r="1182" spans="1:14" x14ac:dyDescent="0.25">
      <c r="A1182">
        <v>60</v>
      </c>
      <c r="B1182">
        <v>7.93</v>
      </c>
      <c r="C1182">
        <v>0</v>
      </c>
      <c r="F1182" t="s">
        <v>276</v>
      </c>
      <c r="G1182" t="s">
        <v>767</v>
      </c>
      <c r="H1182" t="s">
        <v>203</v>
      </c>
      <c r="I1182">
        <v>23112003</v>
      </c>
      <c r="J1182" t="s">
        <v>677</v>
      </c>
      <c r="K1182" t="s">
        <v>682</v>
      </c>
      <c r="L1182" t="s">
        <v>6</v>
      </c>
      <c r="M1182" s="1">
        <v>43477</v>
      </c>
      <c r="N1182" t="s">
        <v>899</v>
      </c>
    </row>
    <row r="1183" spans="1:14" x14ac:dyDescent="0.25">
      <c r="A1183">
        <v>60</v>
      </c>
      <c r="B1183">
        <v>8.35</v>
      </c>
      <c r="C1183">
        <v>0</v>
      </c>
      <c r="F1183" t="s">
        <v>276</v>
      </c>
      <c r="G1183" t="s">
        <v>799</v>
      </c>
      <c r="H1183" t="s">
        <v>203</v>
      </c>
      <c r="I1183">
        <v>15102002</v>
      </c>
      <c r="J1183" t="s">
        <v>681</v>
      </c>
      <c r="K1183" t="s">
        <v>684</v>
      </c>
      <c r="L1183" t="s">
        <v>6</v>
      </c>
      <c r="M1183" s="1">
        <v>43477</v>
      </c>
      <c r="N1183" t="s">
        <v>899</v>
      </c>
    </row>
    <row r="1184" spans="1:14" x14ac:dyDescent="0.25">
      <c r="A1184">
        <v>60</v>
      </c>
      <c r="B1184">
        <v>7.41</v>
      </c>
      <c r="C1184">
        <v>0</v>
      </c>
      <c r="F1184" t="s">
        <v>276</v>
      </c>
      <c r="G1184" t="s">
        <v>731</v>
      </c>
      <c r="H1184" t="s">
        <v>203</v>
      </c>
      <c r="I1184">
        <v>9072002</v>
      </c>
      <c r="J1184" t="s">
        <v>732</v>
      </c>
      <c r="K1184" t="s">
        <v>679</v>
      </c>
      <c r="L1184" t="s">
        <v>6</v>
      </c>
      <c r="M1184" s="1">
        <v>43477</v>
      </c>
      <c r="N1184" t="s">
        <v>899</v>
      </c>
    </row>
    <row r="1185" spans="1:14" x14ac:dyDescent="0.25">
      <c r="A1185">
        <v>60</v>
      </c>
      <c r="B1185">
        <v>7.98</v>
      </c>
      <c r="C1185">
        <v>0</v>
      </c>
      <c r="F1185" t="s">
        <v>282</v>
      </c>
      <c r="G1185" t="s">
        <v>846</v>
      </c>
      <c r="H1185" t="s">
        <v>203</v>
      </c>
      <c r="I1185">
        <v>20072001</v>
      </c>
      <c r="J1185" t="s">
        <v>669</v>
      </c>
      <c r="K1185" t="s">
        <v>682</v>
      </c>
      <c r="L1185" t="s">
        <v>6</v>
      </c>
      <c r="M1185" s="1">
        <v>43477</v>
      </c>
      <c r="N1185" t="s">
        <v>899</v>
      </c>
    </row>
    <row r="1186" spans="1:14" x14ac:dyDescent="0.25">
      <c r="A1186">
        <v>60</v>
      </c>
      <c r="B1186">
        <v>7.75</v>
      </c>
      <c r="C1186">
        <v>0</v>
      </c>
      <c r="F1186" t="s">
        <v>276</v>
      </c>
      <c r="G1186" t="s">
        <v>719</v>
      </c>
      <c r="H1186" t="s">
        <v>720</v>
      </c>
      <c r="I1186">
        <v>12042002</v>
      </c>
      <c r="J1186" t="s">
        <v>662</v>
      </c>
      <c r="K1186" t="s">
        <v>679</v>
      </c>
      <c r="L1186" t="s">
        <v>6</v>
      </c>
      <c r="M1186" s="1">
        <v>43477</v>
      </c>
      <c r="N1186" t="s">
        <v>899</v>
      </c>
    </row>
    <row r="1187" spans="1:14" x14ac:dyDescent="0.25">
      <c r="A1187">
        <v>60</v>
      </c>
      <c r="B1187">
        <v>7.65</v>
      </c>
      <c r="C1187">
        <v>0</v>
      </c>
      <c r="F1187" t="s">
        <v>282</v>
      </c>
      <c r="G1187" t="s">
        <v>847</v>
      </c>
      <c r="H1187" t="s">
        <v>203</v>
      </c>
      <c r="I1187">
        <v>19062001</v>
      </c>
      <c r="J1187" t="s">
        <v>681</v>
      </c>
      <c r="K1187" t="s">
        <v>679</v>
      </c>
      <c r="L1187" t="s">
        <v>6</v>
      </c>
      <c r="M1187" s="1">
        <v>43477</v>
      </c>
      <c r="N1187" t="s">
        <v>899</v>
      </c>
    </row>
    <row r="1188" spans="1:14" x14ac:dyDescent="0.25">
      <c r="A1188">
        <v>60</v>
      </c>
      <c r="B1188">
        <v>8.19</v>
      </c>
      <c r="C1188">
        <v>0</v>
      </c>
      <c r="F1188" t="s">
        <v>282</v>
      </c>
      <c r="G1188" t="s">
        <v>743</v>
      </c>
      <c r="H1188" t="s">
        <v>203</v>
      </c>
      <c r="I1188">
        <v>23112001</v>
      </c>
      <c r="J1188" t="s">
        <v>181</v>
      </c>
      <c r="K1188" t="s">
        <v>682</v>
      </c>
      <c r="L1188" t="s">
        <v>6</v>
      </c>
      <c r="M1188" s="1">
        <v>43477</v>
      </c>
      <c r="N1188" t="s">
        <v>899</v>
      </c>
    </row>
    <row r="1189" spans="1:14" x14ac:dyDescent="0.25">
      <c r="A1189">
        <v>60</v>
      </c>
      <c r="B1189">
        <v>7.54</v>
      </c>
      <c r="C1189">
        <v>0</v>
      </c>
      <c r="F1189" t="s">
        <v>282</v>
      </c>
      <c r="G1189" t="s">
        <v>739</v>
      </c>
      <c r="H1189" t="s">
        <v>203</v>
      </c>
      <c r="I1189">
        <v>27092000</v>
      </c>
      <c r="J1189" t="s">
        <v>681</v>
      </c>
      <c r="K1189" t="s">
        <v>679</v>
      </c>
      <c r="L1189" t="s">
        <v>6</v>
      </c>
      <c r="M1189" s="1">
        <v>43477</v>
      </c>
      <c r="N1189" t="s">
        <v>899</v>
      </c>
    </row>
    <row r="1190" spans="1:14" x14ac:dyDescent="0.25">
      <c r="A1190">
        <v>60</v>
      </c>
      <c r="B1190">
        <v>7.65</v>
      </c>
      <c r="C1190">
        <v>0</v>
      </c>
      <c r="F1190" t="s">
        <v>276</v>
      </c>
      <c r="G1190" t="s">
        <v>726</v>
      </c>
      <c r="H1190" t="s">
        <v>574</v>
      </c>
      <c r="I1190">
        <v>8112002</v>
      </c>
      <c r="J1190" t="s">
        <v>669</v>
      </c>
      <c r="K1190" t="s">
        <v>682</v>
      </c>
      <c r="L1190" t="s">
        <v>6</v>
      </c>
      <c r="M1190" s="1">
        <v>43477</v>
      </c>
      <c r="N1190" t="s">
        <v>899</v>
      </c>
    </row>
    <row r="1191" spans="1:14" x14ac:dyDescent="0.25">
      <c r="A1191">
        <v>60</v>
      </c>
      <c r="B1191">
        <v>8.24</v>
      </c>
      <c r="C1191">
        <v>0</v>
      </c>
      <c r="F1191" t="s">
        <v>276</v>
      </c>
      <c r="G1191" t="s">
        <v>737</v>
      </c>
      <c r="H1191" t="s">
        <v>203</v>
      </c>
      <c r="I1191">
        <v>28032002</v>
      </c>
      <c r="J1191" t="s">
        <v>669</v>
      </c>
      <c r="K1191" t="s">
        <v>684</v>
      </c>
      <c r="L1191" t="s">
        <v>6</v>
      </c>
      <c r="M1191" s="1">
        <v>43477</v>
      </c>
      <c r="N1191" t="s">
        <v>899</v>
      </c>
    </row>
    <row r="1192" spans="1:14" x14ac:dyDescent="0.25">
      <c r="A1192">
        <v>60</v>
      </c>
      <c r="B1192">
        <v>7.51</v>
      </c>
      <c r="C1192">
        <v>0</v>
      </c>
      <c r="F1192" t="s">
        <v>276</v>
      </c>
      <c r="G1192" t="s">
        <v>348</v>
      </c>
      <c r="H1192" t="s">
        <v>203</v>
      </c>
      <c r="I1192">
        <v>24082002</v>
      </c>
      <c r="J1192" t="s">
        <v>662</v>
      </c>
      <c r="K1192" t="s">
        <v>679</v>
      </c>
      <c r="L1192" t="s">
        <v>6</v>
      </c>
      <c r="M1192" s="1">
        <v>43477</v>
      </c>
      <c r="N1192" t="s">
        <v>899</v>
      </c>
    </row>
    <row r="1193" spans="1:14" x14ac:dyDescent="0.25">
      <c r="A1193">
        <v>60</v>
      </c>
      <c r="B1193">
        <v>7.87</v>
      </c>
      <c r="C1193">
        <v>0</v>
      </c>
      <c r="F1193" t="s">
        <v>276</v>
      </c>
      <c r="G1193" t="s">
        <v>734</v>
      </c>
      <c r="H1193" t="s">
        <v>203</v>
      </c>
      <c r="I1193">
        <v>15022002</v>
      </c>
      <c r="J1193" t="s">
        <v>732</v>
      </c>
      <c r="K1193" t="s">
        <v>682</v>
      </c>
      <c r="L1193" t="s">
        <v>6</v>
      </c>
      <c r="M1193" s="1">
        <v>43477</v>
      </c>
      <c r="N1193" t="s">
        <v>899</v>
      </c>
    </row>
    <row r="1194" spans="1:14" x14ac:dyDescent="0.25">
      <c r="A1194">
        <v>60</v>
      </c>
      <c r="B1194">
        <v>8.43</v>
      </c>
      <c r="C1194">
        <v>0</v>
      </c>
      <c r="F1194" t="s">
        <v>276</v>
      </c>
      <c r="G1194" t="s">
        <v>724</v>
      </c>
      <c r="H1194" t="s">
        <v>203</v>
      </c>
      <c r="I1194">
        <v>4122003</v>
      </c>
      <c r="J1194" t="s">
        <v>181</v>
      </c>
      <c r="K1194" t="s">
        <v>684</v>
      </c>
      <c r="L1194" t="s">
        <v>6</v>
      </c>
      <c r="M1194" s="1">
        <v>43477</v>
      </c>
      <c r="N1194" t="s">
        <v>899</v>
      </c>
    </row>
    <row r="1195" spans="1:14" x14ac:dyDescent="0.25">
      <c r="A1195">
        <v>60</v>
      </c>
      <c r="B1195">
        <v>7.78</v>
      </c>
      <c r="C1195">
        <v>0</v>
      </c>
      <c r="F1195" t="s">
        <v>276</v>
      </c>
      <c r="G1195" t="s">
        <v>727</v>
      </c>
      <c r="H1195" t="s">
        <v>203</v>
      </c>
      <c r="I1195">
        <v>26122002</v>
      </c>
      <c r="J1195" t="s">
        <v>662</v>
      </c>
      <c r="K1195" t="s">
        <v>679</v>
      </c>
      <c r="L1195" t="s">
        <v>6</v>
      </c>
      <c r="M1195" s="1">
        <v>43477</v>
      </c>
      <c r="N1195" t="s">
        <v>899</v>
      </c>
    </row>
    <row r="1196" spans="1:14" x14ac:dyDescent="0.25">
      <c r="A1196">
        <v>60</v>
      </c>
      <c r="B1196">
        <v>7.94</v>
      </c>
      <c r="C1196">
        <v>0</v>
      </c>
      <c r="F1196" t="s">
        <v>276</v>
      </c>
      <c r="G1196" t="s">
        <v>796</v>
      </c>
      <c r="H1196" t="s">
        <v>203</v>
      </c>
      <c r="I1196">
        <v>2042003</v>
      </c>
      <c r="J1196" t="s">
        <v>672</v>
      </c>
      <c r="K1196" t="s">
        <v>682</v>
      </c>
      <c r="L1196" t="s">
        <v>6</v>
      </c>
      <c r="M1196" s="1">
        <v>43477</v>
      </c>
      <c r="N1196" t="s">
        <v>899</v>
      </c>
    </row>
    <row r="1197" spans="1:14" x14ac:dyDescent="0.25">
      <c r="A1197">
        <v>60</v>
      </c>
      <c r="B1197">
        <v>8.39</v>
      </c>
      <c r="C1197">
        <v>0</v>
      </c>
      <c r="F1197" t="s">
        <v>276</v>
      </c>
      <c r="G1197" t="s">
        <v>759</v>
      </c>
      <c r="H1197" t="s">
        <v>203</v>
      </c>
      <c r="I1197">
        <v>16032003</v>
      </c>
      <c r="J1197" t="s">
        <v>669</v>
      </c>
      <c r="K1197" t="s">
        <v>684</v>
      </c>
      <c r="L1197" t="s">
        <v>6</v>
      </c>
      <c r="M1197" s="1">
        <v>43477</v>
      </c>
      <c r="N1197" t="s">
        <v>899</v>
      </c>
    </row>
    <row r="1198" spans="1:14" x14ac:dyDescent="0.25">
      <c r="A1198">
        <v>60</v>
      </c>
      <c r="B1198">
        <v>9.2200000000000006</v>
      </c>
      <c r="C1198">
        <v>0</v>
      </c>
      <c r="F1198" t="s">
        <v>276</v>
      </c>
      <c r="G1198" t="s">
        <v>794</v>
      </c>
      <c r="H1198" t="s">
        <v>203</v>
      </c>
      <c r="I1198">
        <v>26082002</v>
      </c>
      <c r="J1198" t="s">
        <v>669</v>
      </c>
      <c r="K1198" t="s">
        <v>686</v>
      </c>
      <c r="L1198" t="s">
        <v>6</v>
      </c>
      <c r="M1198" s="1">
        <v>43477</v>
      </c>
      <c r="N1198" t="s">
        <v>899</v>
      </c>
    </row>
    <row r="1199" spans="1:14" x14ac:dyDescent="0.25">
      <c r="A1199">
        <v>60</v>
      </c>
      <c r="B1199">
        <v>8.74</v>
      </c>
      <c r="C1199">
        <v>0</v>
      </c>
      <c r="F1199" t="s">
        <v>276</v>
      </c>
      <c r="G1199" t="s">
        <v>768</v>
      </c>
      <c r="H1199" t="s">
        <v>203</v>
      </c>
      <c r="I1199">
        <v>6062003</v>
      </c>
      <c r="J1199" t="s">
        <v>181</v>
      </c>
      <c r="K1199" t="s">
        <v>679</v>
      </c>
      <c r="L1199" t="s">
        <v>6</v>
      </c>
      <c r="M1199" s="1">
        <v>43477</v>
      </c>
      <c r="N1199" t="s">
        <v>899</v>
      </c>
    </row>
    <row r="1200" spans="1:14" x14ac:dyDescent="0.25">
      <c r="A1200">
        <v>60</v>
      </c>
      <c r="B1200">
        <v>9.11</v>
      </c>
      <c r="C1200">
        <v>0</v>
      </c>
      <c r="F1200" t="s">
        <v>276</v>
      </c>
      <c r="G1200" t="s">
        <v>798</v>
      </c>
      <c r="H1200" t="s">
        <v>203</v>
      </c>
      <c r="I1200">
        <v>28082003</v>
      </c>
      <c r="J1200" t="s">
        <v>669</v>
      </c>
      <c r="K1200" t="s">
        <v>682</v>
      </c>
      <c r="L1200" t="s">
        <v>6</v>
      </c>
      <c r="M1200" s="1">
        <v>43477</v>
      </c>
      <c r="N1200" t="s">
        <v>899</v>
      </c>
    </row>
    <row r="1201" spans="1:14" x14ac:dyDescent="0.25">
      <c r="A1201">
        <v>1500</v>
      </c>
      <c r="B1201">
        <v>438.3</v>
      </c>
      <c r="C1201">
        <v>0</v>
      </c>
      <c r="F1201" t="s">
        <v>282</v>
      </c>
      <c r="G1201" t="s">
        <v>840</v>
      </c>
      <c r="H1201" t="s">
        <v>203</v>
      </c>
      <c r="I1201">
        <v>15102000</v>
      </c>
      <c r="J1201" t="s">
        <v>662</v>
      </c>
      <c r="K1201" t="s">
        <v>251</v>
      </c>
      <c r="L1201" t="s">
        <v>6</v>
      </c>
      <c r="M1201" s="1">
        <v>43477</v>
      </c>
      <c r="N1201" t="s">
        <v>899</v>
      </c>
    </row>
    <row r="1202" spans="1:14" x14ac:dyDescent="0.25">
      <c r="A1202">
        <v>1500</v>
      </c>
      <c r="B1202">
        <v>439.38</v>
      </c>
      <c r="C1202">
        <v>0</v>
      </c>
      <c r="F1202" t="s">
        <v>282</v>
      </c>
      <c r="G1202" t="s">
        <v>848</v>
      </c>
      <c r="H1202" t="s">
        <v>203</v>
      </c>
      <c r="I1202">
        <v>2082001</v>
      </c>
      <c r="J1202" t="s">
        <v>662</v>
      </c>
      <c r="K1202" t="s">
        <v>248</v>
      </c>
      <c r="L1202" t="s">
        <v>6</v>
      </c>
      <c r="M1202" s="1">
        <v>43477</v>
      </c>
      <c r="N1202" t="s">
        <v>899</v>
      </c>
    </row>
    <row r="1203" spans="1:14" x14ac:dyDescent="0.25">
      <c r="A1203">
        <v>1500</v>
      </c>
      <c r="B1203">
        <v>456.95</v>
      </c>
      <c r="C1203">
        <v>0</v>
      </c>
      <c r="F1203" t="s">
        <v>276</v>
      </c>
      <c r="G1203" t="s">
        <v>849</v>
      </c>
      <c r="H1203" t="s">
        <v>203</v>
      </c>
      <c r="I1203">
        <v>30092003</v>
      </c>
      <c r="J1203" t="s">
        <v>850</v>
      </c>
      <c r="K1203" t="s">
        <v>206</v>
      </c>
      <c r="L1203" t="s">
        <v>6</v>
      </c>
      <c r="M1203" s="1">
        <v>43477</v>
      </c>
      <c r="N1203" t="s">
        <v>899</v>
      </c>
    </row>
    <row r="1204" spans="1:14" x14ac:dyDescent="0.25">
      <c r="A1204">
        <v>1500</v>
      </c>
      <c r="B1204">
        <v>531.33000000000004</v>
      </c>
      <c r="C1204">
        <v>0</v>
      </c>
      <c r="F1204" t="s">
        <v>203</v>
      </c>
      <c r="G1204" t="s">
        <v>843</v>
      </c>
      <c r="H1204" t="s">
        <v>203</v>
      </c>
      <c r="I1204">
        <v>31031992</v>
      </c>
      <c r="J1204" t="s">
        <v>710</v>
      </c>
      <c r="K1204" t="s">
        <v>210</v>
      </c>
      <c r="L1204" t="s">
        <v>6</v>
      </c>
      <c r="M1204" s="1">
        <v>43477</v>
      </c>
      <c r="N1204" t="s">
        <v>899</v>
      </c>
    </row>
    <row r="1205" spans="1:14" x14ac:dyDescent="0.25">
      <c r="A1205">
        <v>60</v>
      </c>
      <c r="B1205">
        <v>7.36</v>
      </c>
      <c r="C1205">
        <v>0</v>
      </c>
      <c r="F1205" t="s">
        <v>276</v>
      </c>
      <c r="G1205" t="s">
        <v>731</v>
      </c>
      <c r="H1205" t="s">
        <v>203</v>
      </c>
      <c r="I1205">
        <v>9072002</v>
      </c>
      <c r="J1205" t="s">
        <v>732</v>
      </c>
      <c r="K1205">
        <v>1</v>
      </c>
      <c r="L1205" t="s">
        <v>6</v>
      </c>
      <c r="M1205" s="1">
        <v>43477</v>
      </c>
      <c r="N1205" t="s">
        <v>899</v>
      </c>
    </row>
    <row r="1206" spans="1:14" x14ac:dyDescent="0.25">
      <c r="A1206">
        <v>60</v>
      </c>
      <c r="B1206">
        <v>7.27</v>
      </c>
      <c r="C1206">
        <v>0</v>
      </c>
      <c r="F1206" t="s">
        <v>203</v>
      </c>
      <c r="G1206" t="s">
        <v>119</v>
      </c>
      <c r="H1206" t="s">
        <v>203</v>
      </c>
      <c r="I1206">
        <v>4051992</v>
      </c>
      <c r="J1206" t="s">
        <v>710</v>
      </c>
      <c r="K1206">
        <v>1</v>
      </c>
      <c r="L1206" t="s">
        <v>6</v>
      </c>
      <c r="M1206" s="1">
        <v>43477</v>
      </c>
      <c r="N1206" t="s">
        <v>899</v>
      </c>
    </row>
    <row r="1207" spans="1:14" x14ac:dyDescent="0.25">
      <c r="A1207" t="s">
        <v>194</v>
      </c>
      <c r="B1207">
        <v>3.25</v>
      </c>
      <c r="C1207">
        <v>0</v>
      </c>
      <c r="F1207" t="s">
        <v>276</v>
      </c>
      <c r="G1207" t="s">
        <v>778</v>
      </c>
      <c r="H1207" t="s">
        <v>203</v>
      </c>
      <c r="I1207">
        <v>20102003</v>
      </c>
      <c r="J1207" t="s">
        <v>181</v>
      </c>
      <c r="K1207">
        <v>3</v>
      </c>
      <c r="L1207" t="s">
        <v>6</v>
      </c>
      <c r="M1207" s="1">
        <v>43477</v>
      </c>
      <c r="N1207" t="s">
        <v>899</v>
      </c>
    </row>
    <row r="1208" spans="1:14" x14ac:dyDescent="0.25">
      <c r="A1208" t="s">
        <v>194</v>
      </c>
      <c r="B1208">
        <v>3.4</v>
      </c>
      <c r="C1208">
        <v>0</v>
      </c>
      <c r="F1208" t="s">
        <v>282</v>
      </c>
      <c r="G1208" t="s">
        <v>771</v>
      </c>
      <c r="H1208" t="s">
        <v>203</v>
      </c>
      <c r="I1208">
        <v>11092001</v>
      </c>
      <c r="J1208" t="s">
        <v>677</v>
      </c>
      <c r="K1208">
        <v>2</v>
      </c>
      <c r="L1208" t="s">
        <v>6</v>
      </c>
      <c r="M1208" s="1">
        <v>43477</v>
      </c>
      <c r="N1208" t="s">
        <v>899</v>
      </c>
    </row>
    <row r="1209" spans="1:14" x14ac:dyDescent="0.25">
      <c r="A1209" t="s">
        <v>194</v>
      </c>
      <c r="B1209">
        <v>3.4</v>
      </c>
      <c r="C1209">
        <v>0</v>
      </c>
      <c r="F1209" t="s">
        <v>203</v>
      </c>
      <c r="G1209" t="s">
        <v>163</v>
      </c>
      <c r="H1209" t="s">
        <v>203</v>
      </c>
      <c r="I1209">
        <v>1011988</v>
      </c>
      <c r="J1209" t="s">
        <v>710</v>
      </c>
      <c r="K1209">
        <v>1</v>
      </c>
      <c r="L1209" t="s">
        <v>6</v>
      </c>
      <c r="M1209" s="1">
        <v>43477</v>
      </c>
      <c r="N1209" t="s">
        <v>899</v>
      </c>
    </row>
    <row r="1210" spans="1:14" x14ac:dyDescent="0.25">
      <c r="A1210" t="s">
        <v>194</v>
      </c>
      <c r="B1210">
        <v>2.95</v>
      </c>
      <c r="C1210">
        <v>0</v>
      </c>
      <c r="F1210" t="s">
        <v>276</v>
      </c>
      <c r="G1210" t="s">
        <v>765</v>
      </c>
      <c r="H1210" t="s">
        <v>203</v>
      </c>
      <c r="I1210">
        <v>20102003</v>
      </c>
      <c r="J1210" t="s">
        <v>181</v>
      </c>
      <c r="K1210">
        <v>4</v>
      </c>
      <c r="L1210" t="s">
        <v>6</v>
      </c>
      <c r="M1210" s="1">
        <v>43477</v>
      </c>
      <c r="N1210" t="s">
        <v>899</v>
      </c>
    </row>
    <row r="1211" spans="1:14" x14ac:dyDescent="0.25">
      <c r="A1211">
        <v>60</v>
      </c>
      <c r="B1211">
        <v>7.56</v>
      </c>
      <c r="C1211">
        <v>0</v>
      </c>
      <c r="F1211" t="s">
        <v>276</v>
      </c>
      <c r="G1211" t="s">
        <v>348</v>
      </c>
      <c r="H1211" t="s">
        <v>203</v>
      </c>
      <c r="I1211">
        <v>24082002</v>
      </c>
      <c r="J1211" t="s">
        <v>662</v>
      </c>
      <c r="K1211">
        <v>2</v>
      </c>
      <c r="L1211" t="s">
        <v>6</v>
      </c>
      <c r="M1211" s="1">
        <v>43477</v>
      </c>
      <c r="N1211" t="s">
        <v>899</v>
      </c>
    </row>
    <row r="1212" spans="1:14" x14ac:dyDescent="0.25">
      <c r="A1212">
        <v>200</v>
      </c>
      <c r="B1212" s="6">
        <v>23.7</v>
      </c>
      <c r="C1212">
        <v>0</v>
      </c>
      <c r="F1212" t="s">
        <v>276</v>
      </c>
      <c r="G1212" t="s">
        <v>733</v>
      </c>
      <c r="H1212" t="s">
        <v>203</v>
      </c>
      <c r="I1212">
        <v>19022002</v>
      </c>
      <c r="J1212" t="s">
        <v>664</v>
      </c>
      <c r="K1212" t="s">
        <v>251</v>
      </c>
      <c r="L1212" t="s">
        <v>6</v>
      </c>
      <c r="M1212" s="1">
        <v>43478</v>
      </c>
      <c r="N1212" t="s">
        <v>899</v>
      </c>
    </row>
    <row r="1213" spans="1:14" x14ac:dyDescent="0.25">
      <c r="A1213">
        <v>200</v>
      </c>
      <c r="B1213" s="6">
        <v>25.77</v>
      </c>
      <c r="C1213">
        <v>0</v>
      </c>
      <c r="F1213" t="s">
        <v>276</v>
      </c>
      <c r="G1213" t="s">
        <v>736</v>
      </c>
      <c r="H1213" t="s">
        <v>574</v>
      </c>
      <c r="I1213">
        <v>10112003</v>
      </c>
      <c r="J1213" t="s">
        <v>662</v>
      </c>
      <c r="K1213" t="s">
        <v>248</v>
      </c>
      <c r="L1213" t="s">
        <v>6</v>
      </c>
      <c r="M1213" s="1">
        <v>43478</v>
      </c>
      <c r="N1213" t="s">
        <v>899</v>
      </c>
    </row>
    <row r="1214" spans="1:14" x14ac:dyDescent="0.25">
      <c r="A1214">
        <v>200</v>
      </c>
      <c r="B1214" s="6">
        <v>25.96</v>
      </c>
      <c r="C1214">
        <v>0</v>
      </c>
      <c r="F1214" t="s">
        <v>276</v>
      </c>
      <c r="G1214" t="s">
        <v>735</v>
      </c>
      <c r="H1214" t="s">
        <v>203</v>
      </c>
      <c r="I1214">
        <v>2022003</v>
      </c>
      <c r="J1214" t="s">
        <v>669</v>
      </c>
      <c r="K1214" t="s">
        <v>206</v>
      </c>
      <c r="L1214" t="s">
        <v>6</v>
      </c>
      <c r="M1214" s="1">
        <v>43478</v>
      </c>
      <c r="N1214" t="s">
        <v>899</v>
      </c>
    </row>
    <row r="1215" spans="1:14" x14ac:dyDescent="0.25">
      <c r="A1215">
        <v>200</v>
      </c>
      <c r="B1215" s="6">
        <v>26.54</v>
      </c>
      <c r="C1215">
        <v>0</v>
      </c>
      <c r="F1215" t="s">
        <v>276</v>
      </c>
      <c r="G1215" t="s">
        <v>737</v>
      </c>
      <c r="H1215" t="s">
        <v>203</v>
      </c>
      <c r="I1215">
        <v>28032002</v>
      </c>
      <c r="J1215" t="s">
        <v>669</v>
      </c>
      <c r="K1215" t="s">
        <v>210</v>
      </c>
      <c r="L1215" t="s">
        <v>6</v>
      </c>
      <c r="M1215" s="1">
        <v>43478</v>
      </c>
      <c r="N1215" t="s">
        <v>899</v>
      </c>
    </row>
    <row r="1216" spans="1:14" x14ac:dyDescent="0.25">
      <c r="A1216">
        <v>1500</v>
      </c>
      <c r="B1216">
        <v>437.81</v>
      </c>
      <c r="C1216">
        <v>0</v>
      </c>
      <c r="F1216" t="s">
        <v>276</v>
      </c>
      <c r="G1216" t="s">
        <v>807</v>
      </c>
      <c r="H1216" t="s">
        <v>203</v>
      </c>
      <c r="I1216">
        <v>12082003</v>
      </c>
      <c r="J1216" t="s">
        <v>805</v>
      </c>
      <c r="K1216" t="s">
        <v>251</v>
      </c>
      <c r="L1216" t="s">
        <v>6</v>
      </c>
      <c r="M1216" s="1">
        <v>43477</v>
      </c>
      <c r="N1216" t="s">
        <v>899</v>
      </c>
    </row>
    <row r="1217" spans="1:14" x14ac:dyDescent="0.25">
      <c r="A1217">
        <v>1500</v>
      </c>
      <c r="B1217">
        <v>438.2</v>
      </c>
      <c r="C1217">
        <v>0</v>
      </c>
      <c r="F1217" t="s">
        <v>276</v>
      </c>
      <c r="G1217" t="s">
        <v>806</v>
      </c>
      <c r="H1217" t="s">
        <v>203</v>
      </c>
      <c r="I1217">
        <v>27022003</v>
      </c>
      <c r="J1217" t="s">
        <v>681</v>
      </c>
      <c r="K1217" t="s">
        <v>248</v>
      </c>
      <c r="L1217" t="s">
        <v>6</v>
      </c>
      <c r="M1217" s="1">
        <v>43477</v>
      </c>
      <c r="N1217" t="s">
        <v>899</v>
      </c>
    </row>
    <row r="1218" spans="1:14" x14ac:dyDescent="0.25">
      <c r="A1218">
        <v>1500</v>
      </c>
      <c r="B1218">
        <v>446.08</v>
      </c>
      <c r="C1218">
        <v>0</v>
      </c>
      <c r="F1218" t="s">
        <v>203</v>
      </c>
      <c r="G1218" t="s">
        <v>852</v>
      </c>
      <c r="H1218" t="s">
        <v>203</v>
      </c>
      <c r="I1218">
        <v>29081991</v>
      </c>
      <c r="J1218" t="s">
        <v>667</v>
      </c>
      <c r="K1218" t="s">
        <v>206</v>
      </c>
      <c r="L1218" t="s">
        <v>6</v>
      </c>
      <c r="M1218" s="1">
        <v>43477</v>
      </c>
      <c r="N1218" t="s">
        <v>899</v>
      </c>
    </row>
    <row r="1219" spans="1:14" x14ac:dyDescent="0.25">
      <c r="A1219">
        <v>1500</v>
      </c>
      <c r="B1219">
        <v>458.66</v>
      </c>
      <c r="C1219">
        <v>0</v>
      </c>
      <c r="F1219" t="s">
        <v>4</v>
      </c>
      <c r="G1219" t="s">
        <v>853</v>
      </c>
      <c r="H1219" t="s">
        <v>203</v>
      </c>
      <c r="I1219">
        <v>24031997</v>
      </c>
      <c r="J1219" t="s">
        <v>672</v>
      </c>
      <c r="K1219" t="s">
        <v>210</v>
      </c>
      <c r="L1219" t="s">
        <v>6</v>
      </c>
      <c r="M1219" s="1">
        <v>43477</v>
      </c>
      <c r="N1219" t="s">
        <v>899</v>
      </c>
    </row>
    <row r="1220" spans="1:14" x14ac:dyDescent="0.25">
      <c r="A1220">
        <v>1500</v>
      </c>
      <c r="B1220">
        <v>400.76</v>
      </c>
      <c r="C1220">
        <v>0</v>
      </c>
      <c r="F1220" t="s">
        <v>4</v>
      </c>
      <c r="G1220" t="s">
        <v>58</v>
      </c>
      <c r="H1220" t="s">
        <v>203</v>
      </c>
      <c r="I1220">
        <v>8031998</v>
      </c>
      <c r="J1220" t="s">
        <v>677</v>
      </c>
      <c r="K1220" t="s">
        <v>251</v>
      </c>
      <c r="L1220" t="s">
        <v>6</v>
      </c>
      <c r="M1220" s="1">
        <v>43477</v>
      </c>
      <c r="N1220" t="s">
        <v>899</v>
      </c>
    </row>
    <row r="1221" spans="1:14" x14ac:dyDescent="0.25">
      <c r="A1221">
        <v>1500</v>
      </c>
      <c r="B1221">
        <v>410.49</v>
      </c>
      <c r="C1221">
        <v>0</v>
      </c>
      <c r="F1221" t="s">
        <v>203</v>
      </c>
      <c r="G1221" t="s">
        <v>820</v>
      </c>
      <c r="H1221" t="s">
        <v>203</v>
      </c>
      <c r="I1221">
        <v>29121993</v>
      </c>
      <c r="J1221" t="s">
        <v>181</v>
      </c>
      <c r="K1221" t="s">
        <v>248</v>
      </c>
      <c r="L1221" t="s">
        <v>6</v>
      </c>
      <c r="M1221" s="1">
        <v>43477</v>
      </c>
      <c r="N1221" t="s">
        <v>899</v>
      </c>
    </row>
    <row r="1222" spans="1:14" x14ac:dyDescent="0.25">
      <c r="A1222">
        <v>1500</v>
      </c>
      <c r="B1222">
        <v>414.04</v>
      </c>
      <c r="C1222">
        <v>0</v>
      </c>
      <c r="F1222" t="s">
        <v>282</v>
      </c>
      <c r="G1222" t="s">
        <v>854</v>
      </c>
      <c r="H1222" t="s">
        <v>203</v>
      </c>
      <c r="I1222">
        <v>27102001</v>
      </c>
      <c r="J1222" t="s">
        <v>662</v>
      </c>
      <c r="K1222" t="s">
        <v>206</v>
      </c>
      <c r="L1222" t="s">
        <v>6</v>
      </c>
      <c r="M1222" s="1">
        <v>43477</v>
      </c>
      <c r="N1222" t="s">
        <v>899</v>
      </c>
    </row>
    <row r="1223" spans="1:14" x14ac:dyDescent="0.25">
      <c r="A1223">
        <v>1500</v>
      </c>
      <c r="B1223">
        <v>415.03</v>
      </c>
      <c r="C1223">
        <v>0</v>
      </c>
      <c r="F1223" t="s">
        <v>203</v>
      </c>
      <c r="G1223" t="s">
        <v>839</v>
      </c>
      <c r="H1223" t="s">
        <v>203</v>
      </c>
      <c r="I1223">
        <v>11111982</v>
      </c>
      <c r="J1223" t="s">
        <v>181</v>
      </c>
      <c r="K1223" t="s">
        <v>210</v>
      </c>
      <c r="L1223" t="s">
        <v>6</v>
      </c>
      <c r="M1223" s="1">
        <v>43477</v>
      </c>
      <c r="N1223" t="s">
        <v>899</v>
      </c>
    </row>
    <row r="1224" spans="1:14" x14ac:dyDescent="0.25">
      <c r="A1224">
        <v>200</v>
      </c>
      <c r="B1224" s="6">
        <v>29.24</v>
      </c>
      <c r="C1224">
        <v>0</v>
      </c>
      <c r="F1224" t="s">
        <v>282</v>
      </c>
      <c r="G1224" t="s">
        <v>855</v>
      </c>
      <c r="H1224" t="s">
        <v>203</v>
      </c>
      <c r="I1224">
        <v>22102001</v>
      </c>
      <c r="J1224" t="s">
        <v>805</v>
      </c>
      <c r="K1224" t="s">
        <v>299</v>
      </c>
      <c r="L1224" t="s">
        <v>6</v>
      </c>
      <c r="M1224" s="1">
        <v>43478</v>
      </c>
      <c r="N1224" t="s">
        <v>899</v>
      </c>
    </row>
    <row r="1225" spans="1:14" x14ac:dyDescent="0.25">
      <c r="A1225">
        <v>200</v>
      </c>
      <c r="B1225" s="6">
        <v>23.43</v>
      </c>
      <c r="C1225">
        <v>0</v>
      </c>
      <c r="F1225" t="s">
        <v>203</v>
      </c>
      <c r="G1225" t="s">
        <v>119</v>
      </c>
      <c r="H1225" t="s">
        <v>203</v>
      </c>
      <c r="I1225">
        <v>4051992</v>
      </c>
      <c r="J1225" t="s">
        <v>710</v>
      </c>
      <c r="K1225" t="s">
        <v>251</v>
      </c>
      <c r="L1225" t="s">
        <v>6</v>
      </c>
      <c r="M1225" s="1">
        <v>43478</v>
      </c>
      <c r="N1225" t="s">
        <v>899</v>
      </c>
    </row>
    <row r="1226" spans="1:14" x14ac:dyDescent="0.25">
      <c r="A1226">
        <v>200</v>
      </c>
      <c r="B1226" s="6">
        <v>25.48</v>
      </c>
      <c r="C1226">
        <v>0</v>
      </c>
      <c r="F1226" t="s">
        <v>282</v>
      </c>
      <c r="G1226" t="s">
        <v>771</v>
      </c>
      <c r="H1226" t="s">
        <v>203</v>
      </c>
      <c r="I1226">
        <v>11092001</v>
      </c>
      <c r="J1226" t="s">
        <v>677</v>
      </c>
      <c r="K1226" t="s">
        <v>248</v>
      </c>
      <c r="L1226" t="s">
        <v>6</v>
      </c>
      <c r="M1226" s="1">
        <v>43478</v>
      </c>
      <c r="N1226" t="s">
        <v>899</v>
      </c>
    </row>
    <row r="1227" spans="1:14" x14ac:dyDescent="0.25">
      <c r="A1227">
        <v>200</v>
      </c>
      <c r="B1227" s="6">
        <v>25.56</v>
      </c>
      <c r="C1227">
        <v>0</v>
      </c>
      <c r="F1227" t="s">
        <v>282</v>
      </c>
      <c r="G1227" t="s">
        <v>742</v>
      </c>
      <c r="H1227" t="s">
        <v>203</v>
      </c>
      <c r="I1227">
        <v>29012001</v>
      </c>
      <c r="J1227" t="s">
        <v>181</v>
      </c>
      <c r="K1227" t="s">
        <v>206</v>
      </c>
      <c r="L1227" t="s">
        <v>6</v>
      </c>
      <c r="M1227" s="1">
        <v>43478</v>
      </c>
      <c r="N1227" t="s">
        <v>899</v>
      </c>
    </row>
    <row r="1228" spans="1:14" x14ac:dyDescent="0.25">
      <c r="A1228">
        <v>200</v>
      </c>
      <c r="B1228" s="6">
        <v>26.36</v>
      </c>
      <c r="C1228">
        <v>0</v>
      </c>
      <c r="F1228" t="s">
        <v>282</v>
      </c>
      <c r="G1228" t="s">
        <v>743</v>
      </c>
      <c r="H1228" t="s">
        <v>203</v>
      </c>
      <c r="I1228">
        <v>23112001</v>
      </c>
      <c r="J1228" t="s">
        <v>181</v>
      </c>
      <c r="K1228" t="s">
        <v>210</v>
      </c>
      <c r="L1228" t="s">
        <v>6</v>
      </c>
      <c r="M1228" s="1">
        <v>43478</v>
      </c>
      <c r="N1228" t="s">
        <v>899</v>
      </c>
    </row>
    <row r="1229" spans="1:14" x14ac:dyDescent="0.25">
      <c r="A1229">
        <v>200</v>
      </c>
      <c r="B1229" s="6">
        <v>43.17</v>
      </c>
      <c r="C1229">
        <v>0</v>
      </c>
      <c r="F1229" t="s">
        <v>203</v>
      </c>
      <c r="G1229" t="s">
        <v>856</v>
      </c>
      <c r="H1229" t="s">
        <v>203</v>
      </c>
      <c r="I1229">
        <v>11041953</v>
      </c>
      <c r="J1229" t="s">
        <v>805</v>
      </c>
      <c r="K1229" t="s">
        <v>299</v>
      </c>
      <c r="L1229" t="s">
        <v>6</v>
      </c>
      <c r="M1229" s="1">
        <v>43478</v>
      </c>
      <c r="N1229" t="s">
        <v>899</v>
      </c>
    </row>
    <row r="1230" spans="1:14" x14ac:dyDescent="0.25">
      <c r="A1230">
        <v>200</v>
      </c>
      <c r="B1230" s="6">
        <v>24.48</v>
      </c>
      <c r="C1230">
        <v>0</v>
      </c>
      <c r="F1230" t="s">
        <v>282</v>
      </c>
      <c r="G1230" t="s">
        <v>567</v>
      </c>
      <c r="H1230" t="s">
        <v>203</v>
      </c>
      <c r="I1230">
        <v>3022001</v>
      </c>
      <c r="J1230" t="s">
        <v>805</v>
      </c>
      <c r="K1230" t="s">
        <v>251</v>
      </c>
      <c r="L1230" t="s">
        <v>6</v>
      </c>
      <c r="M1230" s="1">
        <v>43478</v>
      </c>
      <c r="N1230" t="s">
        <v>899</v>
      </c>
    </row>
    <row r="1231" spans="1:14" x14ac:dyDescent="0.25">
      <c r="A1231">
        <v>200</v>
      </c>
      <c r="B1231" s="6">
        <v>25.27</v>
      </c>
      <c r="C1231">
        <v>0</v>
      </c>
      <c r="F1231" t="s">
        <v>276</v>
      </c>
      <c r="G1231" t="s">
        <v>765</v>
      </c>
      <c r="H1231" t="s">
        <v>203</v>
      </c>
      <c r="I1231">
        <v>20102003</v>
      </c>
      <c r="J1231" t="s">
        <v>181</v>
      </c>
      <c r="K1231" t="s">
        <v>248</v>
      </c>
      <c r="L1231" t="s">
        <v>6</v>
      </c>
      <c r="M1231" s="1">
        <v>43478</v>
      </c>
      <c r="N1231" t="s">
        <v>899</v>
      </c>
    </row>
    <row r="1232" spans="1:14" x14ac:dyDescent="0.25">
      <c r="A1232" t="s">
        <v>196</v>
      </c>
      <c r="B1232">
        <v>12.58</v>
      </c>
      <c r="C1232">
        <v>0</v>
      </c>
      <c r="F1232" t="s">
        <v>203</v>
      </c>
      <c r="G1232" t="s">
        <v>156</v>
      </c>
      <c r="H1232" t="s">
        <v>203</v>
      </c>
      <c r="I1232">
        <v>10051986</v>
      </c>
      <c r="J1232" t="s">
        <v>710</v>
      </c>
      <c r="K1232">
        <v>1</v>
      </c>
      <c r="L1232" t="s">
        <v>6</v>
      </c>
      <c r="M1232" s="1">
        <v>43478</v>
      </c>
      <c r="N1232" t="s">
        <v>899</v>
      </c>
    </row>
    <row r="1233" spans="1:14" x14ac:dyDescent="0.25">
      <c r="A1233" t="s">
        <v>196</v>
      </c>
      <c r="B1233">
        <v>12.33</v>
      </c>
      <c r="C1233">
        <v>0</v>
      </c>
      <c r="F1233" t="s">
        <v>282</v>
      </c>
      <c r="G1233" t="s">
        <v>567</v>
      </c>
      <c r="H1233" t="s">
        <v>203</v>
      </c>
      <c r="I1233">
        <v>3022001</v>
      </c>
      <c r="J1233" t="s">
        <v>805</v>
      </c>
      <c r="K1233">
        <v>2</v>
      </c>
      <c r="L1233" t="s">
        <v>6</v>
      </c>
      <c r="M1233" s="1">
        <v>43478</v>
      </c>
      <c r="N1233" t="s">
        <v>899</v>
      </c>
    </row>
    <row r="1234" spans="1:14" x14ac:dyDescent="0.25">
      <c r="A1234" t="s">
        <v>196</v>
      </c>
      <c r="B1234">
        <v>12.05</v>
      </c>
      <c r="C1234">
        <v>0</v>
      </c>
      <c r="F1234" t="s">
        <v>282</v>
      </c>
      <c r="G1234" t="s">
        <v>771</v>
      </c>
      <c r="H1234" t="s">
        <v>203</v>
      </c>
      <c r="I1234">
        <v>11092001</v>
      </c>
      <c r="J1234" t="s">
        <v>677</v>
      </c>
      <c r="K1234">
        <v>3</v>
      </c>
      <c r="L1234" t="s">
        <v>6</v>
      </c>
      <c r="M1234" s="1">
        <v>43478</v>
      </c>
      <c r="N1234" t="s">
        <v>899</v>
      </c>
    </row>
    <row r="1235" spans="1:14" x14ac:dyDescent="0.25">
      <c r="A1235" t="s">
        <v>196</v>
      </c>
      <c r="B1235">
        <v>11.66</v>
      </c>
      <c r="C1235">
        <v>0</v>
      </c>
      <c r="F1235" t="s">
        <v>282</v>
      </c>
      <c r="G1235" t="s">
        <v>847</v>
      </c>
      <c r="H1235" t="s">
        <v>203</v>
      </c>
      <c r="I1235">
        <v>19062001</v>
      </c>
      <c r="J1235" t="s">
        <v>681</v>
      </c>
      <c r="K1235">
        <v>5</v>
      </c>
      <c r="L1235" t="s">
        <v>6</v>
      </c>
      <c r="M1235" s="1">
        <v>43478</v>
      </c>
      <c r="N1235" t="s">
        <v>899</v>
      </c>
    </row>
    <row r="1236" spans="1:14" x14ac:dyDescent="0.25">
      <c r="A1236" t="s">
        <v>196</v>
      </c>
      <c r="B1236">
        <v>11.73</v>
      </c>
      <c r="C1236">
        <v>0</v>
      </c>
      <c r="F1236" t="s">
        <v>203</v>
      </c>
      <c r="G1236" t="s">
        <v>755</v>
      </c>
      <c r="H1236" t="s">
        <v>203</v>
      </c>
      <c r="I1236">
        <v>10121995</v>
      </c>
      <c r="J1236" t="s">
        <v>710</v>
      </c>
      <c r="K1236">
        <v>4</v>
      </c>
      <c r="L1236" t="s">
        <v>6</v>
      </c>
      <c r="M1236" s="1">
        <v>43478</v>
      </c>
      <c r="N1236" t="s">
        <v>899</v>
      </c>
    </row>
    <row r="1237" spans="1:14" x14ac:dyDescent="0.25">
      <c r="A1237">
        <v>200</v>
      </c>
      <c r="B1237" s="6">
        <v>27.22</v>
      </c>
      <c r="C1237">
        <v>0</v>
      </c>
      <c r="F1237" t="s">
        <v>276</v>
      </c>
      <c r="G1237" t="s">
        <v>724</v>
      </c>
      <c r="H1237" t="s">
        <v>203</v>
      </c>
      <c r="I1237">
        <v>4122003</v>
      </c>
      <c r="J1237" t="s">
        <v>181</v>
      </c>
      <c r="K1237" t="s">
        <v>251</v>
      </c>
      <c r="L1237" t="s">
        <v>6</v>
      </c>
      <c r="M1237" s="1">
        <v>43478</v>
      </c>
      <c r="N1237" t="s">
        <v>899</v>
      </c>
    </row>
    <row r="1238" spans="1:14" x14ac:dyDescent="0.25">
      <c r="A1238">
        <v>200</v>
      </c>
      <c r="B1238" s="6">
        <v>30.51</v>
      </c>
      <c r="C1238">
        <v>0</v>
      </c>
      <c r="F1238" t="s">
        <v>276</v>
      </c>
      <c r="G1238" t="s">
        <v>798</v>
      </c>
      <c r="H1238" t="s">
        <v>203</v>
      </c>
      <c r="I1238">
        <v>28082003</v>
      </c>
      <c r="J1238" t="s">
        <v>669</v>
      </c>
      <c r="K1238" t="s">
        <v>248</v>
      </c>
      <c r="L1238" t="s">
        <v>6</v>
      </c>
      <c r="M1238" s="1">
        <v>43478</v>
      </c>
      <c r="N1238" t="s">
        <v>899</v>
      </c>
    </row>
    <row r="1239" spans="1:14" x14ac:dyDescent="0.25">
      <c r="A1239">
        <v>200</v>
      </c>
      <c r="B1239" s="6">
        <v>25.43</v>
      </c>
      <c r="C1239">
        <v>0</v>
      </c>
      <c r="F1239" t="s">
        <v>276</v>
      </c>
      <c r="G1239" t="s">
        <v>778</v>
      </c>
      <c r="H1239" t="s">
        <v>203</v>
      </c>
      <c r="I1239">
        <v>20102003</v>
      </c>
      <c r="J1239" t="s">
        <v>181</v>
      </c>
      <c r="K1239" t="s">
        <v>251</v>
      </c>
      <c r="L1239" t="s">
        <v>6</v>
      </c>
      <c r="M1239" s="1">
        <v>43478</v>
      </c>
      <c r="N1239" t="s">
        <v>899</v>
      </c>
    </row>
    <row r="1240" spans="1:14" x14ac:dyDescent="0.25">
      <c r="A1240">
        <v>200</v>
      </c>
      <c r="B1240" s="6">
        <v>25.79</v>
      </c>
      <c r="C1240">
        <v>0</v>
      </c>
      <c r="F1240" t="s">
        <v>276</v>
      </c>
      <c r="G1240" t="s">
        <v>728</v>
      </c>
      <c r="H1240" t="s">
        <v>203</v>
      </c>
      <c r="I1240">
        <v>26012003</v>
      </c>
      <c r="J1240" t="s">
        <v>667</v>
      </c>
      <c r="K1240" t="s">
        <v>248</v>
      </c>
      <c r="L1240" t="s">
        <v>6</v>
      </c>
      <c r="M1240" s="1">
        <v>43478</v>
      </c>
      <c r="N1240" t="s">
        <v>899</v>
      </c>
    </row>
    <row r="1241" spans="1:14" x14ac:dyDescent="0.25">
      <c r="A1241">
        <v>200</v>
      </c>
      <c r="B1241" s="6">
        <v>26.18</v>
      </c>
      <c r="C1241">
        <v>0</v>
      </c>
      <c r="F1241" t="s">
        <v>276</v>
      </c>
      <c r="G1241" t="s">
        <v>796</v>
      </c>
      <c r="H1241" t="s">
        <v>203</v>
      </c>
      <c r="I1241">
        <v>2042003</v>
      </c>
      <c r="J1241" t="s">
        <v>672</v>
      </c>
      <c r="K1241" t="s">
        <v>206</v>
      </c>
      <c r="L1241" t="s">
        <v>6</v>
      </c>
      <c r="M1241" s="1">
        <v>43478</v>
      </c>
      <c r="N1241" t="s">
        <v>899</v>
      </c>
    </row>
    <row r="1242" spans="1:14" x14ac:dyDescent="0.25">
      <c r="A1242">
        <v>200</v>
      </c>
      <c r="B1242" s="6">
        <v>26.74</v>
      </c>
      <c r="C1242">
        <v>0</v>
      </c>
      <c r="F1242" t="s">
        <v>203</v>
      </c>
      <c r="G1242" t="s">
        <v>836</v>
      </c>
      <c r="H1242" t="s">
        <v>203</v>
      </c>
      <c r="I1242">
        <v>14081995</v>
      </c>
      <c r="J1242" t="s">
        <v>181</v>
      </c>
      <c r="K1242" t="s">
        <v>210</v>
      </c>
      <c r="L1242" t="s">
        <v>6</v>
      </c>
      <c r="M1242" s="1">
        <v>43478</v>
      </c>
      <c r="N1242" t="s">
        <v>899</v>
      </c>
    </row>
    <row r="1243" spans="1:14" x14ac:dyDescent="0.25">
      <c r="A1243">
        <v>200</v>
      </c>
      <c r="B1243" s="6">
        <v>25.8</v>
      </c>
      <c r="C1243">
        <v>0</v>
      </c>
      <c r="F1243" t="s">
        <v>282</v>
      </c>
      <c r="G1243" t="s">
        <v>846</v>
      </c>
      <c r="H1243" t="s">
        <v>203</v>
      </c>
      <c r="I1243">
        <v>20072001</v>
      </c>
      <c r="J1243" t="s">
        <v>669</v>
      </c>
      <c r="K1243" t="s">
        <v>251</v>
      </c>
      <c r="L1243" t="s">
        <v>6</v>
      </c>
      <c r="M1243" s="1">
        <v>43478</v>
      </c>
      <c r="N1243" t="s">
        <v>899</v>
      </c>
    </row>
    <row r="1244" spans="1:14" x14ac:dyDescent="0.25">
      <c r="A1244">
        <v>200</v>
      </c>
      <c r="B1244" s="6">
        <v>25.87</v>
      </c>
      <c r="C1244">
        <v>0</v>
      </c>
      <c r="F1244" t="s">
        <v>276</v>
      </c>
      <c r="G1244" t="s">
        <v>719</v>
      </c>
      <c r="H1244" t="s">
        <v>720</v>
      </c>
      <c r="I1244">
        <v>12042002</v>
      </c>
      <c r="J1244" t="s">
        <v>662</v>
      </c>
      <c r="K1244" t="s">
        <v>248</v>
      </c>
      <c r="L1244" t="s">
        <v>6</v>
      </c>
      <c r="M1244" s="1">
        <v>43478</v>
      </c>
      <c r="N1244" t="s">
        <v>899</v>
      </c>
    </row>
    <row r="1245" spans="1:14" x14ac:dyDescent="0.25">
      <c r="A1245">
        <v>200</v>
      </c>
      <c r="B1245" s="6">
        <v>25.15</v>
      </c>
      <c r="C1245">
        <v>0</v>
      </c>
      <c r="F1245" t="s">
        <v>276</v>
      </c>
      <c r="G1245" t="s">
        <v>727</v>
      </c>
      <c r="H1245" t="s">
        <v>203</v>
      </c>
      <c r="I1245">
        <v>26122002</v>
      </c>
      <c r="J1245" t="s">
        <v>662</v>
      </c>
      <c r="K1245" t="s">
        <v>251</v>
      </c>
      <c r="L1245" t="s">
        <v>6</v>
      </c>
      <c r="M1245" s="1">
        <v>43478</v>
      </c>
      <c r="N1245" t="s">
        <v>899</v>
      </c>
    </row>
    <row r="1246" spans="1:14" x14ac:dyDescent="0.25">
      <c r="A1246">
        <v>200</v>
      </c>
      <c r="B1246" s="6">
        <v>24.6</v>
      </c>
      <c r="C1246">
        <v>0</v>
      </c>
      <c r="F1246" t="s">
        <v>276</v>
      </c>
      <c r="G1246" t="s">
        <v>764</v>
      </c>
      <c r="H1246" t="s">
        <v>203</v>
      </c>
      <c r="I1246">
        <v>18042002</v>
      </c>
      <c r="J1246" t="s">
        <v>181</v>
      </c>
      <c r="K1246" t="s">
        <v>251</v>
      </c>
      <c r="L1246" t="s">
        <v>6</v>
      </c>
      <c r="M1246" s="1">
        <v>43478</v>
      </c>
      <c r="N1246" t="s">
        <v>899</v>
      </c>
    </row>
    <row r="1247" spans="1:14" x14ac:dyDescent="0.25">
      <c r="A1247">
        <v>200</v>
      </c>
      <c r="B1247" s="6">
        <v>24.93</v>
      </c>
      <c r="C1247">
        <v>0</v>
      </c>
      <c r="F1247" t="s">
        <v>276</v>
      </c>
      <c r="G1247" t="s">
        <v>726</v>
      </c>
      <c r="H1247" t="s">
        <v>574</v>
      </c>
      <c r="I1247">
        <v>8112002</v>
      </c>
      <c r="J1247" t="s">
        <v>669</v>
      </c>
      <c r="K1247" t="s">
        <v>248</v>
      </c>
      <c r="L1247" t="s">
        <v>6</v>
      </c>
      <c r="M1247" s="1">
        <v>43478</v>
      </c>
      <c r="N1247" t="s">
        <v>899</v>
      </c>
    </row>
    <row r="1248" spans="1:14" x14ac:dyDescent="0.25">
      <c r="A1248">
        <v>200</v>
      </c>
      <c r="B1248" s="6">
        <v>23.73</v>
      </c>
      <c r="C1248">
        <v>0</v>
      </c>
      <c r="F1248" t="s">
        <v>4</v>
      </c>
      <c r="G1248" t="s">
        <v>738</v>
      </c>
      <c r="H1248" t="s">
        <v>203</v>
      </c>
      <c r="I1248">
        <v>18081999</v>
      </c>
      <c r="J1248" t="s">
        <v>662</v>
      </c>
      <c r="K1248" t="s">
        <v>251</v>
      </c>
      <c r="L1248" t="s">
        <v>6</v>
      </c>
      <c r="M1248" s="1">
        <v>43478</v>
      </c>
      <c r="N1248" t="s">
        <v>899</v>
      </c>
    </row>
    <row r="1249" spans="1:14" x14ac:dyDescent="0.25">
      <c r="A1249">
        <v>3000</v>
      </c>
      <c r="B1249">
        <v>1001.8</v>
      </c>
      <c r="C1249">
        <v>0</v>
      </c>
      <c r="F1249" t="s">
        <v>282</v>
      </c>
      <c r="G1249" t="s">
        <v>848</v>
      </c>
      <c r="H1249" t="s">
        <v>203</v>
      </c>
      <c r="I1249">
        <v>2082001</v>
      </c>
      <c r="J1249" t="s">
        <v>662</v>
      </c>
      <c r="K1249" t="s">
        <v>251</v>
      </c>
      <c r="L1249" t="s">
        <v>6</v>
      </c>
      <c r="M1249" s="1">
        <v>43478</v>
      </c>
      <c r="N1249" t="s">
        <v>899</v>
      </c>
    </row>
    <row r="1250" spans="1:14" x14ac:dyDescent="0.25">
      <c r="A1250">
        <v>3000</v>
      </c>
      <c r="B1250">
        <v>1008.28</v>
      </c>
      <c r="C1250">
        <v>0</v>
      </c>
      <c r="F1250" t="s">
        <v>203</v>
      </c>
      <c r="G1250" t="s">
        <v>859</v>
      </c>
      <c r="H1250" t="s">
        <v>203</v>
      </c>
      <c r="I1250">
        <v>10031982</v>
      </c>
      <c r="J1250" t="s">
        <v>672</v>
      </c>
      <c r="K1250" t="s">
        <v>248</v>
      </c>
      <c r="L1250" t="s">
        <v>6</v>
      </c>
      <c r="M1250" s="1">
        <v>43478</v>
      </c>
      <c r="N1250" t="s">
        <v>899</v>
      </c>
    </row>
    <row r="1251" spans="1:14" x14ac:dyDescent="0.25">
      <c r="A1251">
        <v>3000</v>
      </c>
      <c r="B1251">
        <v>1031.79</v>
      </c>
      <c r="C1251">
        <v>0</v>
      </c>
      <c r="F1251" t="s">
        <v>203</v>
      </c>
      <c r="G1251" t="s">
        <v>852</v>
      </c>
      <c r="H1251" t="s">
        <v>203</v>
      </c>
      <c r="I1251">
        <v>29081991</v>
      </c>
      <c r="J1251" t="s">
        <v>667</v>
      </c>
      <c r="K1251" t="s">
        <v>206</v>
      </c>
      <c r="L1251" t="s">
        <v>6</v>
      </c>
      <c r="M1251" s="1">
        <v>43478</v>
      </c>
      <c r="N1251" t="s">
        <v>899</v>
      </c>
    </row>
    <row r="1252" spans="1:14" x14ac:dyDescent="0.25">
      <c r="A1252">
        <v>3000</v>
      </c>
      <c r="B1252">
        <v>1048.69</v>
      </c>
      <c r="C1252">
        <v>0</v>
      </c>
      <c r="F1252" t="s">
        <v>203</v>
      </c>
      <c r="G1252" t="s">
        <v>141</v>
      </c>
      <c r="H1252" t="s">
        <v>203</v>
      </c>
      <c r="I1252">
        <v>5011991</v>
      </c>
      <c r="J1252" t="s">
        <v>710</v>
      </c>
      <c r="K1252" t="s">
        <v>210</v>
      </c>
      <c r="L1252" t="s">
        <v>6</v>
      </c>
      <c r="M1252" s="1">
        <v>43478</v>
      </c>
      <c r="N1252" t="s">
        <v>899</v>
      </c>
    </row>
    <row r="1253" spans="1:14" x14ac:dyDescent="0.25">
      <c r="A1253">
        <v>3000</v>
      </c>
      <c r="B1253">
        <v>1051.47</v>
      </c>
      <c r="C1253">
        <v>0</v>
      </c>
      <c r="F1253" t="s">
        <v>203</v>
      </c>
      <c r="G1253" t="s">
        <v>863</v>
      </c>
      <c r="H1253" t="s">
        <v>203</v>
      </c>
      <c r="I1253">
        <v>27111976</v>
      </c>
      <c r="J1253" t="s">
        <v>664</v>
      </c>
      <c r="K1253" t="s">
        <v>299</v>
      </c>
      <c r="L1253" t="s">
        <v>6</v>
      </c>
      <c r="M1253" s="1">
        <v>43478</v>
      </c>
      <c r="N1253" t="s">
        <v>899</v>
      </c>
    </row>
    <row r="1254" spans="1:14" x14ac:dyDescent="0.25">
      <c r="A1254">
        <v>3000</v>
      </c>
      <c r="B1254">
        <v>1141.52</v>
      </c>
      <c r="C1254">
        <v>0</v>
      </c>
      <c r="F1254" t="s">
        <v>203</v>
      </c>
      <c r="G1254" t="s">
        <v>865</v>
      </c>
      <c r="H1254" t="s">
        <v>203</v>
      </c>
      <c r="I1254">
        <v>12011980</v>
      </c>
      <c r="J1254" t="s">
        <v>664</v>
      </c>
      <c r="K1254" t="s">
        <v>304</v>
      </c>
      <c r="L1254" t="s">
        <v>6</v>
      </c>
      <c r="M1254" s="1">
        <v>43478</v>
      </c>
      <c r="N1254" t="s">
        <v>899</v>
      </c>
    </row>
    <row r="1255" spans="1:14" x14ac:dyDescent="0.25">
      <c r="A1255">
        <v>3000</v>
      </c>
      <c r="B1255">
        <v>1231.05</v>
      </c>
      <c r="C1255">
        <v>0</v>
      </c>
      <c r="F1255" t="s">
        <v>203</v>
      </c>
      <c r="G1255" t="s">
        <v>867</v>
      </c>
      <c r="H1255" t="s">
        <v>203</v>
      </c>
      <c r="I1255">
        <v>17051984</v>
      </c>
      <c r="J1255" t="s">
        <v>664</v>
      </c>
      <c r="K1255" t="s">
        <v>323</v>
      </c>
      <c r="L1255" t="s">
        <v>6</v>
      </c>
      <c r="M1255" s="1">
        <v>43478</v>
      </c>
      <c r="N1255" t="s">
        <v>899</v>
      </c>
    </row>
    <row r="1256" spans="1:14" x14ac:dyDescent="0.25">
      <c r="A1256">
        <v>3000</v>
      </c>
      <c r="B1256">
        <v>914.7</v>
      </c>
      <c r="C1256">
        <v>0</v>
      </c>
      <c r="F1256" t="s">
        <v>282</v>
      </c>
      <c r="G1256" t="s">
        <v>854</v>
      </c>
      <c r="H1256" t="s">
        <v>203</v>
      </c>
      <c r="I1256">
        <v>27102001</v>
      </c>
      <c r="J1256" t="s">
        <v>662</v>
      </c>
      <c r="K1256" t="s">
        <v>251</v>
      </c>
      <c r="L1256" t="s">
        <v>6</v>
      </c>
      <c r="M1256" s="1">
        <v>43478</v>
      </c>
      <c r="N1256" t="s">
        <v>899</v>
      </c>
    </row>
    <row r="1257" spans="1:14" x14ac:dyDescent="0.25">
      <c r="A1257">
        <v>3000</v>
      </c>
      <c r="B1257">
        <v>943.27</v>
      </c>
      <c r="C1257">
        <v>0</v>
      </c>
      <c r="F1257" t="s">
        <v>203</v>
      </c>
      <c r="G1257" t="s">
        <v>870</v>
      </c>
      <c r="H1257" t="s">
        <v>203</v>
      </c>
      <c r="I1257">
        <v>28071980</v>
      </c>
      <c r="J1257" t="s">
        <v>871</v>
      </c>
      <c r="K1257" t="s">
        <v>248</v>
      </c>
      <c r="L1257" t="s">
        <v>6</v>
      </c>
      <c r="M1257" s="1">
        <v>43478</v>
      </c>
      <c r="N1257" t="s">
        <v>899</v>
      </c>
    </row>
    <row r="1258" spans="1:14" x14ac:dyDescent="0.25">
      <c r="A1258">
        <v>3000</v>
      </c>
      <c r="B1258">
        <v>1018.68</v>
      </c>
      <c r="C1258">
        <v>0</v>
      </c>
      <c r="F1258" t="s">
        <v>203</v>
      </c>
      <c r="G1258" t="s">
        <v>403</v>
      </c>
      <c r="H1258" t="s">
        <v>203</v>
      </c>
      <c r="I1258">
        <v>12101989</v>
      </c>
      <c r="J1258" t="s">
        <v>181</v>
      </c>
      <c r="K1258" t="s">
        <v>206</v>
      </c>
      <c r="L1258" t="s">
        <v>6</v>
      </c>
      <c r="M1258" s="1">
        <v>43478</v>
      </c>
      <c r="N1258" t="s">
        <v>899</v>
      </c>
    </row>
    <row r="1259" spans="1:14" x14ac:dyDescent="0.25">
      <c r="A1259">
        <v>3000</v>
      </c>
      <c r="B1259">
        <v>1033.5999999999999</v>
      </c>
      <c r="C1259">
        <v>0</v>
      </c>
      <c r="F1259" t="s">
        <v>282</v>
      </c>
      <c r="G1259" t="s">
        <v>874</v>
      </c>
      <c r="H1259" t="s">
        <v>203</v>
      </c>
      <c r="I1259">
        <v>11062000</v>
      </c>
      <c r="J1259" t="s">
        <v>181</v>
      </c>
      <c r="K1259" t="s">
        <v>210</v>
      </c>
      <c r="L1259" t="s">
        <v>6</v>
      </c>
      <c r="M1259" s="1">
        <v>43478</v>
      </c>
      <c r="N1259" t="s">
        <v>899</v>
      </c>
    </row>
    <row r="1260" spans="1:14" x14ac:dyDescent="0.25">
      <c r="A1260">
        <v>1500</v>
      </c>
      <c r="B1260">
        <v>417.32</v>
      </c>
      <c r="C1260">
        <v>0</v>
      </c>
      <c r="F1260" t="s">
        <v>203</v>
      </c>
      <c r="G1260" t="s">
        <v>818</v>
      </c>
      <c r="H1260" t="s">
        <v>203</v>
      </c>
      <c r="I1260">
        <v>21091996</v>
      </c>
      <c r="J1260" t="s">
        <v>710</v>
      </c>
      <c r="K1260" t="s">
        <v>299</v>
      </c>
      <c r="L1260" t="s">
        <v>6</v>
      </c>
      <c r="M1260" s="1">
        <v>43477</v>
      </c>
      <c r="N1260" t="s">
        <v>899</v>
      </c>
    </row>
    <row r="1261" spans="1:14" x14ac:dyDescent="0.25">
      <c r="A1261">
        <v>1500</v>
      </c>
      <c r="B1261">
        <v>419.93</v>
      </c>
      <c r="C1261">
        <v>0</v>
      </c>
      <c r="F1261" t="s">
        <v>276</v>
      </c>
      <c r="G1261" t="s">
        <v>113</v>
      </c>
      <c r="H1261" t="s">
        <v>203</v>
      </c>
      <c r="I1261">
        <v>1112002</v>
      </c>
      <c r="J1261" t="s">
        <v>672</v>
      </c>
      <c r="K1261" t="s">
        <v>304</v>
      </c>
      <c r="L1261" t="s">
        <v>6</v>
      </c>
      <c r="M1261" s="1">
        <v>43477</v>
      </c>
      <c r="N1261" t="s">
        <v>899</v>
      </c>
    </row>
    <row r="1262" spans="1:14" x14ac:dyDescent="0.25">
      <c r="A1262">
        <v>400</v>
      </c>
      <c r="B1262">
        <v>57.24</v>
      </c>
      <c r="C1262">
        <v>0</v>
      </c>
      <c r="F1262" t="s">
        <v>276</v>
      </c>
      <c r="G1262" t="s">
        <v>767</v>
      </c>
      <c r="H1262" t="s">
        <v>203</v>
      </c>
      <c r="I1262">
        <v>23112003</v>
      </c>
      <c r="J1262" t="s">
        <v>677</v>
      </c>
      <c r="K1262" t="s">
        <v>251</v>
      </c>
      <c r="L1262" t="s">
        <v>6</v>
      </c>
      <c r="M1262" s="1">
        <v>43477</v>
      </c>
      <c r="N1262" t="s">
        <v>899</v>
      </c>
    </row>
    <row r="1263" spans="1:14" x14ac:dyDescent="0.25">
      <c r="A1263">
        <v>400</v>
      </c>
      <c r="B1263">
        <v>57.76</v>
      </c>
      <c r="C1263">
        <v>0</v>
      </c>
      <c r="F1263" t="s">
        <v>276</v>
      </c>
      <c r="G1263" t="s">
        <v>764</v>
      </c>
      <c r="H1263" t="s">
        <v>203</v>
      </c>
      <c r="I1263">
        <v>18042002</v>
      </c>
      <c r="J1263" t="s">
        <v>181</v>
      </c>
      <c r="K1263" t="s">
        <v>248</v>
      </c>
      <c r="L1263" t="s">
        <v>6</v>
      </c>
      <c r="M1263" s="1">
        <v>43477</v>
      </c>
      <c r="N1263" t="s">
        <v>899</v>
      </c>
    </row>
    <row r="1264" spans="1:14" x14ac:dyDescent="0.25">
      <c r="A1264">
        <v>400</v>
      </c>
      <c r="B1264">
        <v>56.72</v>
      </c>
      <c r="C1264">
        <v>0</v>
      </c>
      <c r="F1264" t="s">
        <v>276</v>
      </c>
      <c r="G1264" t="s">
        <v>726</v>
      </c>
      <c r="H1264" t="s">
        <v>574</v>
      </c>
      <c r="I1264">
        <v>8112002</v>
      </c>
      <c r="J1264" t="s">
        <v>669</v>
      </c>
      <c r="K1264" t="s">
        <v>251</v>
      </c>
      <c r="L1264" t="s">
        <v>6</v>
      </c>
      <c r="M1264" s="1">
        <v>43477</v>
      </c>
      <c r="N1264" t="s">
        <v>899</v>
      </c>
    </row>
    <row r="1265" spans="1:14" x14ac:dyDescent="0.25">
      <c r="A1265">
        <v>400</v>
      </c>
      <c r="B1265">
        <v>57.92</v>
      </c>
      <c r="C1265">
        <v>0</v>
      </c>
      <c r="F1265" t="s">
        <v>276</v>
      </c>
      <c r="G1265" t="s">
        <v>723</v>
      </c>
      <c r="H1265" t="s">
        <v>203</v>
      </c>
      <c r="I1265">
        <v>14012002</v>
      </c>
      <c r="J1265" t="s">
        <v>662</v>
      </c>
      <c r="K1265" t="s">
        <v>248</v>
      </c>
      <c r="L1265" t="s">
        <v>6</v>
      </c>
      <c r="M1265" s="1">
        <v>43477</v>
      </c>
      <c r="N1265" t="s">
        <v>899</v>
      </c>
    </row>
    <row r="1266" spans="1:14" x14ac:dyDescent="0.25">
      <c r="A1266">
        <v>400</v>
      </c>
      <c r="B1266">
        <v>55.03</v>
      </c>
      <c r="C1266">
        <v>0</v>
      </c>
      <c r="F1266" t="s">
        <v>282</v>
      </c>
      <c r="G1266" t="s">
        <v>844</v>
      </c>
      <c r="H1266" t="s">
        <v>203</v>
      </c>
      <c r="I1266">
        <v>9122001</v>
      </c>
      <c r="J1266" t="s">
        <v>662</v>
      </c>
      <c r="K1266" t="s">
        <v>251</v>
      </c>
      <c r="L1266" t="s">
        <v>6</v>
      </c>
      <c r="M1266" s="1">
        <v>43477</v>
      </c>
      <c r="N1266" t="s">
        <v>899</v>
      </c>
    </row>
    <row r="1267" spans="1:14" x14ac:dyDescent="0.25">
      <c r="A1267">
        <v>400</v>
      </c>
      <c r="B1267">
        <v>60.78</v>
      </c>
      <c r="C1267">
        <v>0</v>
      </c>
      <c r="F1267" t="s">
        <v>282</v>
      </c>
      <c r="G1267" t="s">
        <v>846</v>
      </c>
      <c r="H1267" t="s">
        <v>203</v>
      </c>
      <c r="I1267">
        <v>20072001</v>
      </c>
      <c r="J1267" t="s">
        <v>669</v>
      </c>
      <c r="K1267" t="s">
        <v>248</v>
      </c>
      <c r="L1267" t="s">
        <v>6</v>
      </c>
      <c r="M1267" s="1">
        <v>43477</v>
      </c>
      <c r="N1267" t="s">
        <v>899</v>
      </c>
    </row>
    <row r="1268" spans="1:14" x14ac:dyDescent="0.25">
      <c r="A1268">
        <v>400</v>
      </c>
      <c r="B1268">
        <v>69.069999999999993</v>
      </c>
      <c r="C1268">
        <v>0</v>
      </c>
      <c r="F1268" t="s">
        <v>276</v>
      </c>
      <c r="G1268" t="s">
        <v>794</v>
      </c>
      <c r="H1268" t="s">
        <v>203</v>
      </c>
      <c r="I1268">
        <v>26082002</v>
      </c>
      <c r="J1268" t="s">
        <v>669</v>
      </c>
      <c r="K1268" t="s">
        <v>206</v>
      </c>
      <c r="L1268" t="s">
        <v>6</v>
      </c>
      <c r="M1268" s="1">
        <v>43477</v>
      </c>
      <c r="N1268" t="s">
        <v>899</v>
      </c>
    </row>
    <row r="1269" spans="1:14" x14ac:dyDescent="0.25">
      <c r="A1269">
        <v>400</v>
      </c>
      <c r="B1269">
        <v>58.15</v>
      </c>
      <c r="C1269">
        <v>0</v>
      </c>
      <c r="F1269" t="s">
        <v>203</v>
      </c>
      <c r="G1269" t="s">
        <v>775</v>
      </c>
      <c r="H1269" t="s">
        <v>203</v>
      </c>
      <c r="I1269">
        <v>3011994</v>
      </c>
      <c r="J1269" t="s">
        <v>710</v>
      </c>
      <c r="K1269" t="s">
        <v>251</v>
      </c>
      <c r="L1269" t="s">
        <v>6</v>
      </c>
      <c r="M1269" s="1">
        <v>43477</v>
      </c>
      <c r="N1269" t="s">
        <v>899</v>
      </c>
    </row>
    <row r="1270" spans="1:14" x14ac:dyDescent="0.25">
      <c r="A1270">
        <v>400</v>
      </c>
      <c r="B1270">
        <v>60.27</v>
      </c>
      <c r="C1270">
        <v>0</v>
      </c>
      <c r="F1270" t="s">
        <v>276</v>
      </c>
      <c r="G1270" t="s">
        <v>823</v>
      </c>
      <c r="H1270" t="s">
        <v>203</v>
      </c>
      <c r="I1270">
        <v>8102002</v>
      </c>
      <c r="J1270" t="s">
        <v>805</v>
      </c>
      <c r="K1270" t="s">
        <v>248</v>
      </c>
      <c r="L1270" t="s">
        <v>6</v>
      </c>
      <c r="M1270" s="1">
        <v>43477</v>
      </c>
      <c r="N1270" t="s">
        <v>899</v>
      </c>
    </row>
    <row r="1271" spans="1:14" x14ac:dyDescent="0.25">
      <c r="A1271">
        <v>400</v>
      </c>
      <c r="B1271">
        <v>60.38</v>
      </c>
      <c r="C1271">
        <v>0</v>
      </c>
      <c r="F1271" t="s">
        <v>4</v>
      </c>
      <c r="G1271" t="s">
        <v>875</v>
      </c>
      <c r="H1271" t="s">
        <v>203</v>
      </c>
      <c r="I1271">
        <v>29011997</v>
      </c>
      <c r="J1271" t="s">
        <v>677</v>
      </c>
      <c r="K1271" t="s">
        <v>206</v>
      </c>
      <c r="L1271" t="s">
        <v>6</v>
      </c>
      <c r="M1271" s="1">
        <v>43477</v>
      </c>
      <c r="N1271" t="s">
        <v>899</v>
      </c>
    </row>
    <row r="1272" spans="1:14" x14ac:dyDescent="0.25">
      <c r="A1272" t="s">
        <v>266</v>
      </c>
      <c r="B1272">
        <v>9.07</v>
      </c>
      <c r="C1272">
        <v>0</v>
      </c>
      <c r="F1272" t="s">
        <v>282</v>
      </c>
      <c r="G1272" t="s">
        <v>749</v>
      </c>
      <c r="H1272" t="s">
        <v>203</v>
      </c>
      <c r="I1272">
        <v>25032001</v>
      </c>
      <c r="J1272" t="s">
        <v>677</v>
      </c>
      <c r="K1272">
        <v>10</v>
      </c>
      <c r="L1272" t="s">
        <v>6</v>
      </c>
      <c r="M1272" s="1">
        <v>43477</v>
      </c>
      <c r="N1272" t="s">
        <v>899</v>
      </c>
    </row>
    <row r="1273" spans="1:14" x14ac:dyDescent="0.25">
      <c r="A1273" t="s">
        <v>266</v>
      </c>
      <c r="B1273">
        <v>11.51</v>
      </c>
      <c r="C1273">
        <v>0</v>
      </c>
      <c r="F1273" t="s">
        <v>203</v>
      </c>
      <c r="G1273" t="s">
        <v>750</v>
      </c>
      <c r="H1273" t="s">
        <v>203</v>
      </c>
      <c r="I1273">
        <v>29051976</v>
      </c>
      <c r="J1273" t="s">
        <v>681</v>
      </c>
      <c r="K1273">
        <v>1</v>
      </c>
      <c r="L1273" t="s">
        <v>6</v>
      </c>
      <c r="M1273" s="1">
        <v>43477</v>
      </c>
      <c r="N1273" t="s">
        <v>899</v>
      </c>
    </row>
    <row r="1274" spans="1:14" x14ac:dyDescent="0.25">
      <c r="A1274" t="s">
        <v>266</v>
      </c>
      <c r="B1274">
        <v>9.82</v>
      </c>
      <c r="C1274">
        <v>0</v>
      </c>
      <c r="F1274" t="s">
        <v>203</v>
      </c>
      <c r="G1274" t="s">
        <v>758</v>
      </c>
      <c r="H1274" t="s">
        <v>203</v>
      </c>
      <c r="I1274">
        <v>5031980</v>
      </c>
      <c r="J1274" t="s">
        <v>667</v>
      </c>
      <c r="K1274">
        <v>6</v>
      </c>
      <c r="L1274" t="s">
        <v>6</v>
      </c>
      <c r="M1274" s="1">
        <v>43477</v>
      </c>
      <c r="N1274" t="s">
        <v>899</v>
      </c>
    </row>
    <row r="1275" spans="1:14" x14ac:dyDescent="0.25">
      <c r="A1275" t="s">
        <v>266</v>
      </c>
      <c r="B1275">
        <v>9.4499999999999993</v>
      </c>
      <c r="C1275">
        <v>0</v>
      </c>
      <c r="F1275" t="s">
        <v>4</v>
      </c>
      <c r="G1275" t="s">
        <v>756</v>
      </c>
      <c r="H1275" t="s">
        <v>203</v>
      </c>
      <c r="I1275">
        <v>28101997</v>
      </c>
      <c r="J1275" t="s">
        <v>667</v>
      </c>
      <c r="K1275">
        <v>9</v>
      </c>
      <c r="L1275" t="s">
        <v>6</v>
      </c>
      <c r="M1275" s="1">
        <v>43477</v>
      </c>
      <c r="N1275" t="s">
        <v>899</v>
      </c>
    </row>
    <row r="1276" spans="1:14" x14ac:dyDescent="0.25">
      <c r="A1276">
        <v>3000</v>
      </c>
      <c r="B1276">
        <v>841.45</v>
      </c>
      <c r="C1276">
        <v>0</v>
      </c>
      <c r="F1276" t="s">
        <v>4</v>
      </c>
      <c r="G1276" t="s">
        <v>58</v>
      </c>
      <c r="H1276" t="s">
        <v>203</v>
      </c>
      <c r="I1276">
        <v>8031998</v>
      </c>
      <c r="J1276" t="s">
        <v>677</v>
      </c>
      <c r="K1276" t="s">
        <v>251</v>
      </c>
      <c r="L1276" t="s">
        <v>6</v>
      </c>
      <c r="M1276" s="1">
        <v>43478</v>
      </c>
      <c r="N1276" t="s">
        <v>899</v>
      </c>
    </row>
    <row r="1277" spans="1:14" x14ac:dyDescent="0.25">
      <c r="A1277">
        <v>3000</v>
      </c>
      <c r="B1277">
        <v>903.73</v>
      </c>
      <c r="C1277">
        <v>0</v>
      </c>
      <c r="F1277" t="s">
        <v>203</v>
      </c>
      <c r="G1277" t="s">
        <v>820</v>
      </c>
      <c r="H1277" t="s">
        <v>203</v>
      </c>
      <c r="I1277">
        <v>29121993</v>
      </c>
      <c r="J1277" t="s">
        <v>181</v>
      </c>
      <c r="K1277" t="s">
        <v>248</v>
      </c>
      <c r="L1277" t="s">
        <v>6</v>
      </c>
      <c r="M1277" s="1">
        <v>43478</v>
      </c>
      <c r="N1277" t="s">
        <v>899</v>
      </c>
    </row>
    <row r="1278" spans="1:14" x14ac:dyDescent="0.25">
      <c r="A1278">
        <v>3000</v>
      </c>
      <c r="B1278">
        <v>914.15</v>
      </c>
      <c r="C1278">
        <v>0</v>
      </c>
      <c r="F1278" t="s">
        <v>203</v>
      </c>
      <c r="G1278" t="s">
        <v>818</v>
      </c>
      <c r="H1278" t="s">
        <v>203</v>
      </c>
      <c r="I1278">
        <v>21091996</v>
      </c>
      <c r="J1278" t="s">
        <v>710</v>
      </c>
      <c r="K1278" t="s">
        <v>206</v>
      </c>
      <c r="L1278" t="s">
        <v>6</v>
      </c>
      <c r="M1278" s="1">
        <v>43478</v>
      </c>
      <c r="N1278" t="s">
        <v>899</v>
      </c>
    </row>
    <row r="1279" spans="1:14" x14ac:dyDescent="0.25">
      <c r="A1279">
        <v>3000</v>
      </c>
      <c r="B1279">
        <v>921.87</v>
      </c>
      <c r="C1279">
        <v>0</v>
      </c>
      <c r="F1279" t="s">
        <v>276</v>
      </c>
      <c r="G1279" t="s">
        <v>803</v>
      </c>
      <c r="H1279" t="s">
        <v>203</v>
      </c>
      <c r="I1279">
        <v>26102002</v>
      </c>
      <c r="J1279" t="s">
        <v>672</v>
      </c>
      <c r="K1279" t="s">
        <v>210</v>
      </c>
      <c r="L1279" t="s">
        <v>6</v>
      </c>
      <c r="M1279" s="1">
        <v>43478</v>
      </c>
      <c r="N1279" t="s">
        <v>899</v>
      </c>
    </row>
    <row r="1280" spans="1:14" x14ac:dyDescent="0.25">
      <c r="A1280">
        <v>3000</v>
      </c>
      <c r="B1280">
        <v>922.41</v>
      </c>
      <c r="C1280">
        <v>0</v>
      </c>
      <c r="F1280" t="s">
        <v>276</v>
      </c>
      <c r="G1280" t="s">
        <v>113</v>
      </c>
      <c r="H1280" t="s">
        <v>203</v>
      </c>
      <c r="I1280">
        <v>1112002</v>
      </c>
      <c r="J1280" t="s">
        <v>672</v>
      </c>
      <c r="K1280" t="s">
        <v>299</v>
      </c>
      <c r="L1280" t="s">
        <v>6</v>
      </c>
      <c r="M1280" s="1">
        <v>43478</v>
      </c>
      <c r="N1280" t="s">
        <v>899</v>
      </c>
    </row>
    <row r="1281" spans="1:15" x14ac:dyDescent="0.25">
      <c r="A1281" t="s">
        <v>881</v>
      </c>
      <c r="B1281">
        <v>352.74</v>
      </c>
      <c r="C1281">
        <v>0</v>
      </c>
      <c r="F1281" t="s">
        <v>203</v>
      </c>
      <c r="G1281" t="s">
        <v>882</v>
      </c>
      <c r="H1281" t="s">
        <v>203</v>
      </c>
      <c r="I1281">
        <v>1995</v>
      </c>
      <c r="J1281" t="s">
        <v>181</v>
      </c>
      <c r="K1281" t="s">
        <v>251</v>
      </c>
      <c r="L1281" t="s">
        <v>6</v>
      </c>
      <c r="M1281" s="1">
        <v>43478</v>
      </c>
      <c r="N1281" t="s">
        <v>883</v>
      </c>
      <c r="O1281" t="s">
        <v>899</v>
      </c>
    </row>
    <row r="1282" spans="1:15" x14ac:dyDescent="0.25">
      <c r="A1282" t="s">
        <v>881</v>
      </c>
      <c r="B1282">
        <v>354.65</v>
      </c>
      <c r="C1282">
        <v>0</v>
      </c>
      <c r="F1282" t="s">
        <v>203</v>
      </c>
      <c r="G1282" t="s">
        <v>884</v>
      </c>
      <c r="H1282" t="s">
        <v>203</v>
      </c>
      <c r="I1282">
        <v>1991</v>
      </c>
      <c r="J1282" t="s">
        <v>667</v>
      </c>
      <c r="K1282" t="s">
        <v>248</v>
      </c>
      <c r="L1282" t="s">
        <v>6</v>
      </c>
      <c r="M1282" s="1">
        <v>43478</v>
      </c>
      <c r="N1282" t="s">
        <v>885</v>
      </c>
      <c r="O1282" t="s">
        <v>899</v>
      </c>
    </row>
    <row r="1283" spans="1:15" x14ac:dyDescent="0.25">
      <c r="A1283" t="s">
        <v>881</v>
      </c>
      <c r="B1283">
        <v>410.79</v>
      </c>
      <c r="C1283">
        <v>0</v>
      </c>
      <c r="F1283" t="s">
        <v>203</v>
      </c>
      <c r="G1283" t="s">
        <v>886</v>
      </c>
      <c r="H1283" t="s">
        <v>203</v>
      </c>
      <c r="I1283">
        <v>1991</v>
      </c>
      <c r="J1283" t="s">
        <v>710</v>
      </c>
      <c r="K1283" t="s">
        <v>206</v>
      </c>
      <c r="L1283" t="s">
        <v>6</v>
      </c>
      <c r="M1283" s="1">
        <v>43478</v>
      </c>
      <c r="N1283" t="s">
        <v>887</v>
      </c>
      <c r="O1283" t="s">
        <v>899</v>
      </c>
    </row>
    <row r="1284" spans="1:15" x14ac:dyDescent="0.25">
      <c r="A1284" t="s">
        <v>881</v>
      </c>
      <c r="B1284">
        <v>418.24</v>
      </c>
      <c r="C1284">
        <v>0</v>
      </c>
      <c r="F1284" t="s">
        <v>203</v>
      </c>
      <c r="G1284" t="s">
        <v>888</v>
      </c>
      <c r="H1284" t="s">
        <v>203</v>
      </c>
      <c r="I1284">
        <v>1976</v>
      </c>
      <c r="J1284" t="s">
        <v>664</v>
      </c>
      <c r="K1284" t="s">
        <v>251</v>
      </c>
      <c r="L1284" t="s">
        <v>6</v>
      </c>
      <c r="M1284" s="1">
        <v>43478</v>
      </c>
      <c r="N1284" t="s">
        <v>889</v>
      </c>
      <c r="O1284" t="s">
        <v>899</v>
      </c>
    </row>
    <row r="1285" spans="1:15" x14ac:dyDescent="0.25">
      <c r="A1285" t="s">
        <v>881</v>
      </c>
      <c r="B1285">
        <v>349.62</v>
      </c>
      <c r="C1285">
        <v>0</v>
      </c>
      <c r="F1285" t="s">
        <v>4</v>
      </c>
      <c r="G1285" t="s">
        <v>890</v>
      </c>
      <c r="H1285" t="s">
        <v>203</v>
      </c>
      <c r="I1285">
        <v>1997</v>
      </c>
      <c r="J1285" t="s">
        <v>677</v>
      </c>
      <c r="K1285" t="s">
        <v>251</v>
      </c>
      <c r="L1285" t="s">
        <v>6</v>
      </c>
      <c r="M1285" s="1">
        <v>43478</v>
      </c>
      <c r="N1285" t="s">
        <v>891</v>
      </c>
      <c r="O1285" t="s">
        <v>899</v>
      </c>
    </row>
    <row r="1286" spans="1:15" x14ac:dyDescent="0.25">
      <c r="A1286" t="s">
        <v>881</v>
      </c>
      <c r="B1286">
        <v>355.12</v>
      </c>
      <c r="C1286">
        <v>0</v>
      </c>
      <c r="F1286" t="s">
        <v>276</v>
      </c>
      <c r="G1286" t="s">
        <v>892</v>
      </c>
      <c r="H1286" t="s">
        <v>203</v>
      </c>
      <c r="I1286">
        <v>2002</v>
      </c>
      <c r="J1286" t="s">
        <v>805</v>
      </c>
      <c r="K1286" t="s">
        <v>248</v>
      </c>
      <c r="L1286" t="s">
        <v>6</v>
      </c>
      <c r="M1286" s="1">
        <v>43478</v>
      </c>
      <c r="N1286" t="s">
        <v>893</v>
      </c>
      <c r="O1286" t="s">
        <v>899</v>
      </c>
    </row>
    <row r="1287" spans="1:15" x14ac:dyDescent="0.25">
      <c r="A1287" t="s">
        <v>881</v>
      </c>
      <c r="B1287">
        <v>412.54</v>
      </c>
      <c r="C1287">
        <v>0</v>
      </c>
      <c r="F1287" t="s">
        <v>276</v>
      </c>
      <c r="G1287" t="s">
        <v>894</v>
      </c>
      <c r="H1287" t="s">
        <v>203</v>
      </c>
      <c r="I1287">
        <v>2002</v>
      </c>
      <c r="J1287" t="s">
        <v>669</v>
      </c>
      <c r="K1287" t="s">
        <v>206</v>
      </c>
      <c r="L1287" t="s">
        <v>6</v>
      </c>
      <c r="M1287" s="1">
        <v>43478</v>
      </c>
      <c r="N1287" t="s">
        <v>895</v>
      </c>
      <c r="O1287" t="s">
        <v>899</v>
      </c>
    </row>
    <row r="1288" spans="1:15" x14ac:dyDescent="0.25">
      <c r="A1288" t="s">
        <v>266</v>
      </c>
      <c r="B1288">
        <v>9.6300000000000008</v>
      </c>
      <c r="C1288">
        <v>0</v>
      </c>
      <c r="F1288" t="s">
        <v>282</v>
      </c>
      <c r="G1288" t="s">
        <v>741</v>
      </c>
      <c r="H1288" t="s">
        <v>203</v>
      </c>
      <c r="I1288">
        <v>16072001</v>
      </c>
      <c r="J1288" t="s">
        <v>681</v>
      </c>
      <c r="K1288">
        <v>7</v>
      </c>
      <c r="L1288" t="s">
        <v>6</v>
      </c>
      <c r="M1288" s="1">
        <v>43477</v>
      </c>
      <c r="N1288" t="s">
        <v>899</v>
      </c>
    </row>
    <row r="1289" spans="1:15" x14ac:dyDescent="0.25">
      <c r="A1289" t="s">
        <v>266</v>
      </c>
      <c r="B1289">
        <v>6.49</v>
      </c>
      <c r="C1289">
        <v>0</v>
      </c>
      <c r="F1289" t="s">
        <v>203</v>
      </c>
      <c r="G1289" t="s">
        <v>896</v>
      </c>
      <c r="H1289" t="s">
        <v>203</v>
      </c>
      <c r="I1289">
        <v>7031971</v>
      </c>
      <c r="J1289" t="s">
        <v>662</v>
      </c>
      <c r="K1289">
        <v>15</v>
      </c>
      <c r="L1289" t="s">
        <v>6</v>
      </c>
      <c r="M1289" s="1">
        <v>43477</v>
      </c>
      <c r="N1289" t="s">
        <v>899</v>
      </c>
    </row>
    <row r="1290" spans="1:15" x14ac:dyDescent="0.25">
      <c r="A1290" t="s">
        <v>266</v>
      </c>
      <c r="B1290">
        <v>10.78</v>
      </c>
      <c r="C1290">
        <v>0</v>
      </c>
      <c r="F1290" t="s">
        <v>203</v>
      </c>
      <c r="G1290" t="s">
        <v>163</v>
      </c>
      <c r="H1290" t="s">
        <v>203</v>
      </c>
      <c r="I1290">
        <v>1011988</v>
      </c>
      <c r="J1290" t="s">
        <v>710</v>
      </c>
      <c r="K1290">
        <v>2</v>
      </c>
      <c r="L1290" t="s">
        <v>6</v>
      </c>
      <c r="M1290" s="1">
        <v>43477</v>
      </c>
      <c r="N1290" t="s">
        <v>899</v>
      </c>
    </row>
    <row r="1291" spans="1:15" x14ac:dyDescent="0.25">
      <c r="A1291" t="s">
        <v>266</v>
      </c>
      <c r="B1291">
        <v>8.6300000000000008</v>
      </c>
      <c r="C1291">
        <v>0</v>
      </c>
      <c r="F1291" t="s">
        <v>203</v>
      </c>
      <c r="G1291" t="s">
        <v>898</v>
      </c>
      <c r="H1291" t="s">
        <v>203</v>
      </c>
      <c r="I1291">
        <v>29061982</v>
      </c>
      <c r="J1291" t="s">
        <v>710</v>
      </c>
      <c r="K1291">
        <v>12</v>
      </c>
      <c r="L1291" t="s">
        <v>6</v>
      </c>
      <c r="M1291" s="1">
        <v>43477</v>
      </c>
      <c r="N1291" t="s">
        <v>899</v>
      </c>
    </row>
    <row r="1292" spans="1:15" x14ac:dyDescent="0.25">
      <c r="A1292" t="s">
        <v>266</v>
      </c>
      <c r="B1292">
        <v>8.83</v>
      </c>
      <c r="C1292">
        <v>0</v>
      </c>
      <c r="F1292" t="s">
        <v>203</v>
      </c>
      <c r="G1292" t="s">
        <v>752</v>
      </c>
      <c r="H1292" t="s">
        <v>203</v>
      </c>
      <c r="I1292">
        <v>2071982</v>
      </c>
      <c r="J1292" t="s">
        <v>664</v>
      </c>
      <c r="K1292">
        <v>11</v>
      </c>
      <c r="L1292" t="s">
        <v>6</v>
      </c>
      <c r="M1292" s="1">
        <v>43477</v>
      </c>
      <c r="N1292" t="s">
        <v>899</v>
      </c>
    </row>
    <row r="1293" spans="1:15" x14ac:dyDescent="0.25">
      <c r="A1293" t="s">
        <v>266</v>
      </c>
      <c r="B1293">
        <v>9.8699999999999992</v>
      </c>
      <c r="C1293">
        <v>0</v>
      </c>
      <c r="F1293" t="s">
        <v>282</v>
      </c>
      <c r="G1293" t="s">
        <v>847</v>
      </c>
      <c r="H1293" t="s">
        <v>203</v>
      </c>
      <c r="I1293">
        <v>19062001</v>
      </c>
      <c r="J1293" t="s">
        <v>681</v>
      </c>
      <c r="K1293">
        <v>5</v>
      </c>
      <c r="L1293" t="s">
        <v>6</v>
      </c>
      <c r="M1293" s="1">
        <v>43477</v>
      </c>
      <c r="N1293" t="s">
        <v>899</v>
      </c>
    </row>
    <row r="1294" spans="1:15" x14ac:dyDescent="0.25">
      <c r="A1294" t="s">
        <v>266</v>
      </c>
      <c r="B1294">
        <v>7.3</v>
      </c>
      <c r="C1294">
        <v>0</v>
      </c>
      <c r="F1294" t="s">
        <v>203</v>
      </c>
      <c r="G1294" t="s">
        <v>754</v>
      </c>
      <c r="H1294" t="s">
        <v>203</v>
      </c>
      <c r="I1294">
        <v>18011978</v>
      </c>
      <c r="J1294" t="s">
        <v>667</v>
      </c>
      <c r="K1294">
        <v>14</v>
      </c>
      <c r="L1294" t="s">
        <v>6</v>
      </c>
      <c r="M1294" s="1">
        <v>43477</v>
      </c>
      <c r="N1294" t="s">
        <v>899</v>
      </c>
    </row>
    <row r="1295" spans="1:15" x14ac:dyDescent="0.25">
      <c r="A1295" t="s">
        <v>266</v>
      </c>
      <c r="B1295">
        <v>9.57</v>
      </c>
      <c r="C1295">
        <v>0</v>
      </c>
      <c r="F1295" t="s">
        <v>282</v>
      </c>
      <c r="G1295" t="s">
        <v>748</v>
      </c>
      <c r="H1295" t="s">
        <v>203</v>
      </c>
      <c r="I1295">
        <v>5042001</v>
      </c>
      <c r="J1295" t="s">
        <v>662</v>
      </c>
      <c r="K1295">
        <v>8</v>
      </c>
      <c r="L1295" t="s">
        <v>6</v>
      </c>
      <c r="M1295" s="1">
        <v>43477</v>
      </c>
      <c r="N1295" t="s">
        <v>899</v>
      </c>
    </row>
    <row r="1296" spans="1:15" x14ac:dyDescent="0.25">
      <c r="A1296" t="s">
        <v>656</v>
      </c>
      <c r="B1296">
        <v>3.86</v>
      </c>
      <c r="C1296">
        <v>0</v>
      </c>
      <c r="F1296" t="s">
        <v>353</v>
      </c>
      <c r="G1296" t="s">
        <v>900</v>
      </c>
      <c r="H1296" t="s">
        <v>203</v>
      </c>
      <c r="I1296">
        <v>10062007</v>
      </c>
      <c r="J1296" t="s">
        <v>901</v>
      </c>
      <c r="K1296">
        <v>16</v>
      </c>
      <c r="L1296" t="s">
        <v>902</v>
      </c>
      <c r="M1296" s="1">
        <v>43443</v>
      </c>
      <c r="N1296" t="s">
        <v>962</v>
      </c>
    </row>
    <row r="1297" spans="1:14" x14ac:dyDescent="0.25">
      <c r="A1297" t="s">
        <v>656</v>
      </c>
      <c r="B1297">
        <v>5.31</v>
      </c>
      <c r="C1297">
        <v>0</v>
      </c>
      <c r="F1297" t="s">
        <v>353</v>
      </c>
      <c r="G1297" t="s">
        <v>903</v>
      </c>
      <c r="H1297" t="s">
        <v>203</v>
      </c>
      <c r="I1297">
        <v>16052007</v>
      </c>
      <c r="J1297" t="s">
        <v>904</v>
      </c>
      <c r="K1297">
        <v>13</v>
      </c>
      <c r="L1297" t="s">
        <v>902</v>
      </c>
      <c r="M1297" s="1">
        <v>43443</v>
      </c>
      <c r="N1297" t="s">
        <v>962</v>
      </c>
    </row>
    <row r="1298" spans="1:14" x14ac:dyDescent="0.25">
      <c r="A1298" t="s">
        <v>656</v>
      </c>
      <c r="B1298">
        <v>5.54</v>
      </c>
      <c r="C1298">
        <v>0</v>
      </c>
      <c r="F1298" t="s">
        <v>353</v>
      </c>
      <c r="G1298" t="s">
        <v>906</v>
      </c>
      <c r="H1298" t="s">
        <v>203</v>
      </c>
      <c r="I1298">
        <v>15022007</v>
      </c>
      <c r="J1298" t="s">
        <v>904</v>
      </c>
      <c r="K1298">
        <v>11</v>
      </c>
      <c r="L1298" t="s">
        <v>902</v>
      </c>
      <c r="M1298" s="1">
        <v>43443</v>
      </c>
      <c r="N1298" t="s">
        <v>962</v>
      </c>
    </row>
    <row r="1299" spans="1:14" x14ac:dyDescent="0.25">
      <c r="A1299" t="s">
        <v>656</v>
      </c>
      <c r="B1299">
        <v>4.6500000000000004</v>
      </c>
      <c r="C1299">
        <v>0</v>
      </c>
      <c r="F1299" t="s">
        <v>353</v>
      </c>
      <c r="G1299" t="s">
        <v>907</v>
      </c>
      <c r="H1299" t="s">
        <v>203</v>
      </c>
      <c r="I1299">
        <v>26082007</v>
      </c>
      <c r="J1299" t="s">
        <v>904</v>
      </c>
      <c r="K1299">
        <v>15</v>
      </c>
      <c r="L1299" t="s">
        <v>902</v>
      </c>
      <c r="M1299" s="1">
        <v>43443</v>
      </c>
      <c r="N1299" t="s">
        <v>962</v>
      </c>
    </row>
    <row r="1300" spans="1:14" x14ac:dyDescent="0.25">
      <c r="A1300" t="s">
        <v>656</v>
      </c>
      <c r="B1300">
        <v>6.29</v>
      </c>
      <c r="C1300">
        <v>0</v>
      </c>
      <c r="F1300" t="s">
        <v>353</v>
      </c>
      <c r="G1300" t="s">
        <v>52</v>
      </c>
      <c r="H1300" t="s">
        <v>203</v>
      </c>
      <c r="I1300">
        <v>22062007</v>
      </c>
      <c r="J1300" t="s">
        <v>908</v>
      </c>
      <c r="K1300">
        <v>6</v>
      </c>
      <c r="L1300" t="s">
        <v>902</v>
      </c>
      <c r="M1300" s="1">
        <v>43443</v>
      </c>
      <c r="N1300" t="s">
        <v>962</v>
      </c>
    </row>
    <row r="1301" spans="1:14" x14ac:dyDescent="0.25">
      <c r="A1301" t="s">
        <v>656</v>
      </c>
      <c r="B1301">
        <v>5.48</v>
      </c>
      <c r="C1301">
        <v>0</v>
      </c>
      <c r="F1301" t="s">
        <v>353</v>
      </c>
      <c r="G1301" t="s">
        <v>909</v>
      </c>
      <c r="H1301" t="s">
        <v>203</v>
      </c>
      <c r="I1301">
        <v>9112006</v>
      </c>
      <c r="J1301" t="s">
        <v>55</v>
      </c>
      <c r="K1301">
        <v>12</v>
      </c>
      <c r="L1301" t="s">
        <v>902</v>
      </c>
      <c r="M1301" s="1">
        <v>43443</v>
      </c>
      <c r="N1301" t="s">
        <v>962</v>
      </c>
    </row>
    <row r="1302" spans="1:14" x14ac:dyDescent="0.25">
      <c r="A1302" t="s">
        <v>656</v>
      </c>
      <c r="B1302">
        <v>8.74</v>
      </c>
      <c r="C1302">
        <v>0</v>
      </c>
      <c r="F1302" t="s">
        <v>353</v>
      </c>
      <c r="G1302" t="s">
        <v>910</v>
      </c>
      <c r="H1302" t="s">
        <v>203</v>
      </c>
      <c r="I1302">
        <v>13052006</v>
      </c>
      <c r="J1302" t="s">
        <v>901</v>
      </c>
      <c r="K1302">
        <v>1</v>
      </c>
      <c r="L1302" t="s">
        <v>902</v>
      </c>
      <c r="M1302" s="1">
        <v>43443</v>
      </c>
      <c r="N1302" t="s">
        <v>962</v>
      </c>
    </row>
    <row r="1303" spans="1:14" x14ac:dyDescent="0.25">
      <c r="A1303" t="s">
        <v>656</v>
      </c>
      <c r="B1303">
        <v>6.12</v>
      </c>
      <c r="C1303">
        <v>0</v>
      </c>
      <c r="F1303" t="s">
        <v>353</v>
      </c>
      <c r="G1303" t="s">
        <v>911</v>
      </c>
      <c r="H1303" t="s">
        <v>203</v>
      </c>
      <c r="I1303">
        <v>4012007</v>
      </c>
      <c r="J1303" t="s">
        <v>908</v>
      </c>
      <c r="K1303">
        <v>9</v>
      </c>
      <c r="L1303" t="s">
        <v>902</v>
      </c>
      <c r="M1303" s="1">
        <v>43443</v>
      </c>
      <c r="N1303" t="s">
        <v>962</v>
      </c>
    </row>
    <row r="1304" spans="1:14" x14ac:dyDescent="0.25">
      <c r="A1304" t="s">
        <v>656</v>
      </c>
      <c r="B1304">
        <v>5.29</v>
      </c>
      <c r="C1304">
        <v>0</v>
      </c>
      <c r="F1304" t="s">
        <v>353</v>
      </c>
      <c r="G1304" t="s">
        <v>912</v>
      </c>
      <c r="H1304" t="s">
        <v>203</v>
      </c>
      <c r="I1304">
        <v>23112006</v>
      </c>
      <c r="J1304" t="s">
        <v>55</v>
      </c>
      <c r="K1304">
        <v>14</v>
      </c>
      <c r="L1304" t="s">
        <v>902</v>
      </c>
      <c r="M1304" s="1">
        <v>43443</v>
      </c>
      <c r="N1304" t="s">
        <v>962</v>
      </c>
    </row>
    <row r="1305" spans="1:14" x14ac:dyDescent="0.25">
      <c r="A1305" t="s">
        <v>656</v>
      </c>
      <c r="B1305">
        <v>5.98</v>
      </c>
      <c r="C1305">
        <v>0</v>
      </c>
      <c r="F1305" t="s">
        <v>353</v>
      </c>
      <c r="G1305" t="s">
        <v>914</v>
      </c>
      <c r="H1305" t="s">
        <v>203</v>
      </c>
      <c r="I1305">
        <v>3042006</v>
      </c>
      <c r="J1305" t="s">
        <v>55</v>
      </c>
      <c r="K1305">
        <v>10</v>
      </c>
      <c r="L1305" t="s">
        <v>902</v>
      </c>
      <c r="M1305" s="1">
        <v>43443</v>
      </c>
      <c r="N1305" t="s">
        <v>962</v>
      </c>
    </row>
    <row r="1306" spans="1:14" x14ac:dyDescent="0.25">
      <c r="A1306" t="s">
        <v>656</v>
      </c>
      <c r="B1306">
        <v>6.13</v>
      </c>
      <c r="C1306">
        <v>0</v>
      </c>
      <c r="F1306" t="s">
        <v>353</v>
      </c>
      <c r="G1306" t="s">
        <v>915</v>
      </c>
      <c r="H1306" t="s">
        <v>203</v>
      </c>
      <c r="I1306">
        <v>16072006</v>
      </c>
      <c r="J1306" t="s">
        <v>908</v>
      </c>
      <c r="K1306">
        <v>7</v>
      </c>
      <c r="L1306" t="s">
        <v>902</v>
      </c>
      <c r="M1306" s="1">
        <v>43443</v>
      </c>
      <c r="N1306" t="s">
        <v>962</v>
      </c>
    </row>
    <row r="1307" spans="1:14" x14ac:dyDescent="0.25">
      <c r="A1307" t="s">
        <v>656</v>
      </c>
      <c r="B1307">
        <v>6.12</v>
      </c>
      <c r="C1307">
        <v>0</v>
      </c>
      <c r="F1307" t="s">
        <v>353</v>
      </c>
      <c r="G1307" t="s">
        <v>916</v>
      </c>
      <c r="H1307" t="s">
        <v>203</v>
      </c>
      <c r="I1307">
        <v>19092007</v>
      </c>
      <c r="J1307" t="s">
        <v>908</v>
      </c>
      <c r="K1307">
        <v>8</v>
      </c>
      <c r="L1307" t="s">
        <v>902</v>
      </c>
      <c r="M1307" s="1">
        <v>43443</v>
      </c>
      <c r="N1307" t="s">
        <v>962</v>
      </c>
    </row>
    <row r="1308" spans="1:14" x14ac:dyDescent="0.25">
      <c r="A1308" t="s">
        <v>656</v>
      </c>
      <c r="B1308">
        <v>6.56</v>
      </c>
      <c r="C1308">
        <v>0</v>
      </c>
      <c r="F1308" t="s">
        <v>353</v>
      </c>
      <c r="G1308" t="s">
        <v>917</v>
      </c>
      <c r="H1308" t="s">
        <v>203</v>
      </c>
      <c r="I1308">
        <v>22062007</v>
      </c>
      <c r="J1308" t="s">
        <v>908</v>
      </c>
      <c r="K1308">
        <v>4</v>
      </c>
      <c r="L1308" t="s">
        <v>902</v>
      </c>
      <c r="M1308" s="1">
        <v>43443</v>
      </c>
      <c r="N1308" t="s">
        <v>962</v>
      </c>
    </row>
    <row r="1309" spans="1:14" x14ac:dyDescent="0.25">
      <c r="A1309" t="s">
        <v>656</v>
      </c>
      <c r="B1309">
        <v>7.19</v>
      </c>
      <c r="C1309">
        <v>0</v>
      </c>
      <c r="F1309" t="s">
        <v>353</v>
      </c>
      <c r="G1309" t="s">
        <v>918</v>
      </c>
      <c r="H1309" t="s">
        <v>203</v>
      </c>
      <c r="I1309">
        <v>21012007</v>
      </c>
      <c r="J1309" t="s">
        <v>55</v>
      </c>
      <c r="K1309">
        <v>3</v>
      </c>
      <c r="L1309" t="s">
        <v>902</v>
      </c>
      <c r="M1309" s="1">
        <v>43443</v>
      </c>
      <c r="N1309" t="s">
        <v>962</v>
      </c>
    </row>
    <row r="1310" spans="1:14" x14ac:dyDescent="0.25">
      <c r="A1310" t="s">
        <v>656</v>
      </c>
      <c r="B1310">
        <v>7.65</v>
      </c>
      <c r="C1310">
        <v>0</v>
      </c>
      <c r="F1310" t="s">
        <v>353</v>
      </c>
      <c r="G1310" t="s">
        <v>919</v>
      </c>
      <c r="H1310" t="s">
        <v>203</v>
      </c>
      <c r="I1310">
        <v>7022006</v>
      </c>
      <c r="J1310" t="s">
        <v>920</v>
      </c>
      <c r="K1310">
        <v>2</v>
      </c>
      <c r="L1310" t="s">
        <v>902</v>
      </c>
      <c r="M1310" s="1">
        <v>43443</v>
      </c>
      <c r="N1310" t="s">
        <v>962</v>
      </c>
    </row>
    <row r="1311" spans="1:14" x14ac:dyDescent="0.25">
      <c r="A1311" t="s">
        <v>656</v>
      </c>
      <c r="B1311">
        <v>6.52</v>
      </c>
      <c r="C1311">
        <v>0</v>
      </c>
      <c r="F1311" t="s">
        <v>353</v>
      </c>
      <c r="G1311" t="s">
        <v>921</v>
      </c>
      <c r="H1311" t="s">
        <v>203</v>
      </c>
      <c r="I1311">
        <v>25082006</v>
      </c>
      <c r="J1311" t="s">
        <v>55</v>
      </c>
      <c r="K1311">
        <v>5</v>
      </c>
      <c r="L1311" t="s">
        <v>902</v>
      </c>
      <c r="M1311" s="1">
        <v>43443</v>
      </c>
      <c r="N1311" t="s">
        <v>962</v>
      </c>
    </row>
    <row r="1312" spans="1:14" x14ac:dyDescent="0.25">
      <c r="A1312" t="s">
        <v>922</v>
      </c>
      <c r="B1312">
        <v>10.09</v>
      </c>
      <c r="C1312">
        <v>0</v>
      </c>
      <c r="F1312" t="s">
        <v>353</v>
      </c>
      <c r="G1312" t="s">
        <v>923</v>
      </c>
      <c r="H1312" t="s">
        <v>203</v>
      </c>
      <c r="I1312">
        <v>25092007</v>
      </c>
      <c r="J1312" t="s">
        <v>920</v>
      </c>
      <c r="K1312" t="s">
        <v>251</v>
      </c>
      <c r="L1312" t="s">
        <v>902</v>
      </c>
      <c r="M1312" s="1">
        <v>43443</v>
      </c>
      <c r="N1312" t="s">
        <v>962</v>
      </c>
    </row>
    <row r="1313" spans="1:14" x14ac:dyDescent="0.25">
      <c r="A1313" t="s">
        <v>922</v>
      </c>
      <c r="B1313">
        <v>12.02</v>
      </c>
      <c r="C1313">
        <v>0</v>
      </c>
      <c r="F1313" t="s">
        <v>353</v>
      </c>
      <c r="G1313" t="s">
        <v>914</v>
      </c>
      <c r="H1313" t="s">
        <v>203</v>
      </c>
      <c r="I1313">
        <v>3042006</v>
      </c>
      <c r="J1313" t="s">
        <v>55</v>
      </c>
      <c r="K1313" t="s">
        <v>248</v>
      </c>
      <c r="L1313" t="s">
        <v>902</v>
      </c>
      <c r="M1313" s="1">
        <v>43443</v>
      </c>
      <c r="N1313" t="s">
        <v>962</v>
      </c>
    </row>
    <row r="1314" spans="1:14" x14ac:dyDescent="0.25">
      <c r="A1314" t="s">
        <v>922</v>
      </c>
      <c r="B1314">
        <v>12.2</v>
      </c>
      <c r="C1314">
        <v>0</v>
      </c>
      <c r="F1314" t="s">
        <v>353</v>
      </c>
      <c r="G1314" t="s">
        <v>924</v>
      </c>
      <c r="H1314" t="s">
        <v>203</v>
      </c>
      <c r="I1314">
        <v>15052006</v>
      </c>
      <c r="J1314" t="s">
        <v>920</v>
      </c>
      <c r="K1314" t="s">
        <v>206</v>
      </c>
      <c r="L1314" t="s">
        <v>902</v>
      </c>
      <c r="M1314" s="1">
        <v>43443</v>
      </c>
      <c r="N1314" t="s">
        <v>962</v>
      </c>
    </row>
    <row r="1315" spans="1:14" x14ac:dyDescent="0.25">
      <c r="A1315" t="s">
        <v>922</v>
      </c>
      <c r="B1315">
        <v>12.52</v>
      </c>
      <c r="C1315">
        <v>0</v>
      </c>
      <c r="F1315" t="s">
        <v>353</v>
      </c>
      <c r="G1315" t="s">
        <v>925</v>
      </c>
      <c r="H1315" t="s">
        <v>203</v>
      </c>
      <c r="I1315">
        <v>10012006</v>
      </c>
      <c r="J1315" t="s">
        <v>908</v>
      </c>
      <c r="K1315" t="s">
        <v>210</v>
      </c>
      <c r="L1315" t="s">
        <v>902</v>
      </c>
      <c r="M1315" s="1">
        <v>43443</v>
      </c>
      <c r="N1315" t="s">
        <v>962</v>
      </c>
    </row>
    <row r="1316" spans="1:14" x14ac:dyDescent="0.25">
      <c r="A1316" t="s">
        <v>922</v>
      </c>
      <c r="B1316">
        <v>13.04</v>
      </c>
      <c r="C1316">
        <v>0</v>
      </c>
      <c r="F1316" t="s">
        <v>353</v>
      </c>
      <c r="G1316" t="s">
        <v>921</v>
      </c>
      <c r="H1316" t="s">
        <v>203</v>
      </c>
      <c r="I1316">
        <v>25082006</v>
      </c>
      <c r="J1316" t="s">
        <v>55</v>
      </c>
      <c r="K1316" t="s">
        <v>299</v>
      </c>
      <c r="L1316" t="s">
        <v>902</v>
      </c>
      <c r="M1316" s="1">
        <v>43443</v>
      </c>
      <c r="N1316" t="s">
        <v>962</v>
      </c>
    </row>
    <row r="1317" spans="1:14" x14ac:dyDescent="0.25">
      <c r="A1317" t="s">
        <v>922</v>
      </c>
      <c r="B1317">
        <v>11.66</v>
      </c>
      <c r="C1317">
        <v>0</v>
      </c>
      <c r="F1317" t="s">
        <v>353</v>
      </c>
      <c r="G1317" t="s">
        <v>918</v>
      </c>
      <c r="H1317" t="s">
        <v>203</v>
      </c>
      <c r="I1317">
        <v>21012007</v>
      </c>
      <c r="J1317" t="s">
        <v>55</v>
      </c>
      <c r="K1317" t="s">
        <v>251</v>
      </c>
      <c r="L1317" t="s">
        <v>902</v>
      </c>
      <c r="M1317" s="1">
        <v>43443</v>
      </c>
      <c r="N1317" t="s">
        <v>962</v>
      </c>
    </row>
    <row r="1318" spans="1:14" x14ac:dyDescent="0.25">
      <c r="A1318" t="s">
        <v>922</v>
      </c>
      <c r="B1318">
        <v>12.22</v>
      </c>
      <c r="C1318">
        <v>0</v>
      </c>
      <c r="F1318" t="s">
        <v>353</v>
      </c>
      <c r="G1318" t="s">
        <v>917</v>
      </c>
      <c r="H1318" t="s">
        <v>203</v>
      </c>
      <c r="I1318">
        <v>22062007</v>
      </c>
      <c r="J1318" t="s">
        <v>908</v>
      </c>
      <c r="K1318" t="s">
        <v>248</v>
      </c>
      <c r="L1318" t="s">
        <v>902</v>
      </c>
      <c r="M1318" s="1">
        <v>43443</v>
      </c>
      <c r="N1318" t="s">
        <v>962</v>
      </c>
    </row>
    <row r="1319" spans="1:14" x14ac:dyDescent="0.25">
      <c r="A1319" t="s">
        <v>922</v>
      </c>
      <c r="B1319">
        <v>12.75</v>
      </c>
      <c r="C1319">
        <v>0</v>
      </c>
      <c r="F1319" t="s">
        <v>353</v>
      </c>
      <c r="G1319" t="s">
        <v>926</v>
      </c>
      <c r="H1319" t="s">
        <v>203</v>
      </c>
      <c r="I1319">
        <v>29012007</v>
      </c>
      <c r="J1319" t="s">
        <v>908</v>
      </c>
      <c r="K1319" t="s">
        <v>206</v>
      </c>
      <c r="L1319" t="s">
        <v>902</v>
      </c>
      <c r="M1319" s="1">
        <v>43443</v>
      </c>
      <c r="N1319" t="s">
        <v>962</v>
      </c>
    </row>
    <row r="1320" spans="1:14" x14ac:dyDescent="0.25">
      <c r="A1320" t="s">
        <v>922</v>
      </c>
      <c r="B1320">
        <v>13.6</v>
      </c>
      <c r="C1320">
        <v>0</v>
      </c>
      <c r="F1320" t="s">
        <v>353</v>
      </c>
      <c r="G1320" t="s">
        <v>927</v>
      </c>
      <c r="H1320" t="s">
        <v>203</v>
      </c>
      <c r="I1320">
        <v>18092007</v>
      </c>
      <c r="J1320" t="s">
        <v>901</v>
      </c>
      <c r="K1320" t="s">
        <v>210</v>
      </c>
      <c r="L1320" t="s">
        <v>902</v>
      </c>
      <c r="M1320" s="1">
        <v>43443</v>
      </c>
      <c r="N1320" t="s">
        <v>962</v>
      </c>
    </row>
    <row r="1321" spans="1:14" x14ac:dyDescent="0.25">
      <c r="A1321" t="s">
        <v>922</v>
      </c>
      <c r="B1321">
        <v>13.75</v>
      </c>
      <c r="C1321">
        <v>0</v>
      </c>
      <c r="F1321" t="s">
        <v>353</v>
      </c>
      <c r="G1321" t="s">
        <v>928</v>
      </c>
      <c r="H1321" t="s">
        <v>203</v>
      </c>
      <c r="I1321">
        <v>22042007</v>
      </c>
      <c r="J1321" t="s">
        <v>908</v>
      </c>
      <c r="K1321" t="s">
        <v>299</v>
      </c>
      <c r="L1321" t="s">
        <v>902</v>
      </c>
      <c r="M1321" s="1">
        <v>43443</v>
      </c>
      <c r="N1321" t="s">
        <v>962</v>
      </c>
    </row>
    <row r="1322" spans="1:14" x14ac:dyDescent="0.25">
      <c r="A1322" t="s">
        <v>922</v>
      </c>
      <c r="B1322">
        <v>13.82</v>
      </c>
      <c r="C1322">
        <v>0</v>
      </c>
      <c r="F1322" t="s">
        <v>353</v>
      </c>
      <c r="G1322" t="s">
        <v>906</v>
      </c>
      <c r="H1322" t="s">
        <v>203</v>
      </c>
      <c r="I1322">
        <v>15022007</v>
      </c>
      <c r="J1322" t="s">
        <v>904</v>
      </c>
      <c r="K1322" t="s">
        <v>304</v>
      </c>
      <c r="L1322" t="s">
        <v>902</v>
      </c>
      <c r="M1322" s="1">
        <v>43443</v>
      </c>
      <c r="N1322" t="s">
        <v>962</v>
      </c>
    </row>
    <row r="1323" spans="1:14" x14ac:dyDescent="0.25">
      <c r="A1323">
        <v>60</v>
      </c>
      <c r="B1323">
        <v>8.51</v>
      </c>
      <c r="C1323">
        <v>0</v>
      </c>
      <c r="F1323" t="s">
        <v>359</v>
      </c>
      <c r="G1323" t="s">
        <v>929</v>
      </c>
      <c r="H1323" t="s">
        <v>203</v>
      </c>
      <c r="I1323">
        <v>6022005</v>
      </c>
      <c r="J1323" t="s">
        <v>55</v>
      </c>
      <c r="K1323" t="s">
        <v>251</v>
      </c>
      <c r="L1323" t="s">
        <v>902</v>
      </c>
      <c r="M1323" s="1">
        <v>43443</v>
      </c>
      <c r="N1323" t="s">
        <v>962</v>
      </c>
    </row>
    <row r="1324" spans="1:14" x14ac:dyDescent="0.25">
      <c r="A1324">
        <v>60</v>
      </c>
      <c r="B1324">
        <v>8.82</v>
      </c>
      <c r="C1324">
        <v>0</v>
      </c>
      <c r="F1324" t="s">
        <v>359</v>
      </c>
      <c r="G1324" t="s">
        <v>931</v>
      </c>
      <c r="H1324" t="s">
        <v>203</v>
      </c>
      <c r="I1324">
        <v>17062005</v>
      </c>
      <c r="J1324" t="s">
        <v>920</v>
      </c>
      <c r="K1324" t="s">
        <v>248</v>
      </c>
      <c r="L1324" t="s">
        <v>902</v>
      </c>
      <c r="M1324" s="1">
        <v>43443</v>
      </c>
      <c r="N1324" t="s">
        <v>962</v>
      </c>
    </row>
    <row r="1325" spans="1:14" x14ac:dyDescent="0.25">
      <c r="A1325">
        <v>60</v>
      </c>
      <c r="B1325">
        <v>9.01</v>
      </c>
      <c r="C1325">
        <v>0</v>
      </c>
      <c r="F1325" t="s">
        <v>359</v>
      </c>
      <c r="G1325" t="s">
        <v>933</v>
      </c>
      <c r="H1325" t="s">
        <v>203</v>
      </c>
      <c r="I1325">
        <v>18052005</v>
      </c>
      <c r="J1325" t="s">
        <v>934</v>
      </c>
      <c r="K1325" t="s">
        <v>206</v>
      </c>
      <c r="L1325" t="s">
        <v>902</v>
      </c>
      <c r="M1325" s="1">
        <v>43443</v>
      </c>
      <c r="N1325" t="s">
        <v>962</v>
      </c>
    </row>
    <row r="1326" spans="1:14" x14ac:dyDescent="0.25">
      <c r="A1326">
        <v>60</v>
      </c>
      <c r="B1326">
        <v>9.09</v>
      </c>
      <c r="C1326">
        <v>0</v>
      </c>
      <c r="F1326" t="s">
        <v>359</v>
      </c>
      <c r="G1326" t="s">
        <v>81</v>
      </c>
      <c r="H1326" t="s">
        <v>203</v>
      </c>
      <c r="I1326">
        <v>17012005</v>
      </c>
      <c r="J1326" t="s">
        <v>901</v>
      </c>
      <c r="K1326" t="s">
        <v>210</v>
      </c>
      <c r="L1326" t="s">
        <v>902</v>
      </c>
      <c r="M1326" s="1">
        <v>43443</v>
      </c>
      <c r="N1326" t="s">
        <v>962</v>
      </c>
    </row>
    <row r="1327" spans="1:14" x14ac:dyDescent="0.25">
      <c r="A1327">
        <v>60</v>
      </c>
      <c r="B1327">
        <v>9.1199999999999992</v>
      </c>
      <c r="C1327">
        <v>0</v>
      </c>
      <c r="F1327" t="s">
        <v>359</v>
      </c>
      <c r="G1327" t="s">
        <v>935</v>
      </c>
      <c r="H1327" t="s">
        <v>203</v>
      </c>
      <c r="I1327">
        <v>19042005</v>
      </c>
      <c r="J1327" t="s">
        <v>936</v>
      </c>
      <c r="K1327" t="s">
        <v>299</v>
      </c>
      <c r="L1327" t="s">
        <v>902</v>
      </c>
      <c r="M1327" s="1">
        <v>43443</v>
      </c>
      <c r="N1327" t="s">
        <v>962</v>
      </c>
    </row>
    <row r="1328" spans="1:14" x14ac:dyDescent="0.25">
      <c r="A1328">
        <v>60</v>
      </c>
      <c r="B1328">
        <v>7.76</v>
      </c>
      <c r="C1328">
        <v>0</v>
      </c>
      <c r="F1328" t="s">
        <v>359</v>
      </c>
      <c r="G1328" t="s">
        <v>937</v>
      </c>
      <c r="H1328" t="s">
        <v>203</v>
      </c>
      <c r="I1328">
        <v>16032004</v>
      </c>
      <c r="J1328" t="s">
        <v>908</v>
      </c>
      <c r="K1328" t="s">
        <v>251</v>
      </c>
      <c r="L1328" t="s">
        <v>902</v>
      </c>
      <c r="M1328" s="1">
        <v>43443</v>
      </c>
      <c r="N1328" t="s">
        <v>962</v>
      </c>
    </row>
    <row r="1329" spans="1:14" x14ac:dyDescent="0.25">
      <c r="A1329">
        <v>60</v>
      </c>
      <c r="B1329">
        <v>8.1300000000000008</v>
      </c>
      <c r="C1329">
        <v>0</v>
      </c>
      <c r="F1329" t="s">
        <v>359</v>
      </c>
      <c r="G1329" t="s">
        <v>938</v>
      </c>
      <c r="H1329" t="s">
        <v>203</v>
      </c>
      <c r="I1329">
        <v>24022004</v>
      </c>
      <c r="J1329" t="s">
        <v>901</v>
      </c>
      <c r="K1329" t="s">
        <v>248</v>
      </c>
      <c r="L1329" t="s">
        <v>902</v>
      </c>
      <c r="M1329" s="1">
        <v>43443</v>
      </c>
      <c r="N1329" t="s">
        <v>962</v>
      </c>
    </row>
    <row r="1330" spans="1:14" x14ac:dyDescent="0.25">
      <c r="A1330">
        <v>60</v>
      </c>
      <c r="B1330">
        <v>8.67</v>
      </c>
      <c r="C1330">
        <v>0</v>
      </c>
      <c r="F1330" t="s">
        <v>359</v>
      </c>
      <c r="G1330" t="s">
        <v>939</v>
      </c>
      <c r="H1330" t="s">
        <v>203</v>
      </c>
      <c r="I1330">
        <v>31012005</v>
      </c>
      <c r="J1330" t="s">
        <v>936</v>
      </c>
      <c r="K1330" t="s">
        <v>206</v>
      </c>
      <c r="L1330" t="s">
        <v>902</v>
      </c>
      <c r="M1330" s="1">
        <v>43443</v>
      </c>
      <c r="N1330" t="s">
        <v>962</v>
      </c>
    </row>
    <row r="1331" spans="1:14" x14ac:dyDescent="0.25">
      <c r="A1331">
        <v>60</v>
      </c>
      <c r="B1331">
        <v>8.7899999999999991</v>
      </c>
      <c r="C1331">
        <v>0</v>
      </c>
      <c r="F1331" t="s">
        <v>359</v>
      </c>
      <c r="G1331" t="s">
        <v>940</v>
      </c>
      <c r="H1331" t="s">
        <v>203</v>
      </c>
      <c r="I1331">
        <v>21082004</v>
      </c>
      <c r="J1331" t="s">
        <v>941</v>
      </c>
      <c r="K1331" t="s">
        <v>210</v>
      </c>
      <c r="L1331" t="s">
        <v>902</v>
      </c>
      <c r="M1331" s="1">
        <v>43443</v>
      </c>
      <c r="N1331" t="s">
        <v>962</v>
      </c>
    </row>
    <row r="1332" spans="1:14" x14ac:dyDescent="0.25">
      <c r="A1332">
        <v>60</v>
      </c>
      <c r="B1332">
        <v>9.0500000000000007</v>
      </c>
      <c r="C1332">
        <v>0</v>
      </c>
      <c r="F1332" t="s">
        <v>359</v>
      </c>
      <c r="G1332" t="s">
        <v>942</v>
      </c>
      <c r="H1332" t="s">
        <v>203</v>
      </c>
      <c r="I1332">
        <v>22052005</v>
      </c>
      <c r="J1332" t="s">
        <v>55</v>
      </c>
      <c r="K1332" t="s">
        <v>299</v>
      </c>
      <c r="L1332" t="s">
        <v>902</v>
      </c>
      <c r="M1332" s="1">
        <v>43443</v>
      </c>
      <c r="N1332" t="s">
        <v>962</v>
      </c>
    </row>
    <row r="1333" spans="1:14" x14ac:dyDescent="0.25">
      <c r="A1333">
        <v>60</v>
      </c>
      <c r="B1333">
        <v>8.75</v>
      </c>
      <c r="C1333">
        <v>0</v>
      </c>
      <c r="F1333" t="s">
        <v>359</v>
      </c>
      <c r="G1333" t="s">
        <v>52</v>
      </c>
      <c r="H1333" t="s">
        <v>203</v>
      </c>
      <c r="I1333">
        <v>2052004</v>
      </c>
      <c r="J1333" t="s">
        <v>943</v>
      </c>
      <c r="K1333" t="s">
        <v>251</v>
      </c>
      <c r="L1333" t="s">
        <v>902</v>
      </c>
      <c r="M1333" s="1">
        <v>43443</v>
      </c>
      <c r="N1333" t="s">
        <v>962</v>
      </c>
    </row>
    <row r="1334" spans="1:14" x14ac:dyDescent="0.25">
      <c r="A1334">
        <v>60</v>
      </c>
      <c r="B1334">
        <v>8.89</v>
      </c>
      <c r="C1334">
        <v>0</v>
      </c>
      <c r="F1334" t="s">
        <v>359</v>
      </c>
      <c r="G1334" t="s">
        <v>944</v>
      </c>
      <c r="H1334" t="s">
        <v>203</v>
      </c>
      <c r="I1334">
        <v>5042004</v>
      </c>
      <c r="J1334" t="s">
        <v>943</v>
      </c>
      <c r="K1334" t="s">
        <v>248</v>
      </c>
      <c r="L1334" t="s">
        <v>902</v>
      </c>
      <c r="M1334" s="1">
        <v>43443</v>
      </c>
      <c r="N1334" t="s">
        <v>962</v>
      </c>
    </row>
    <row r="1335" spans="1:14" x14ac:dyDescent="0.25">
      <c r="A1335">
        <v>60</v>
      </c>
      <c r="B1335">
        <v>9.2100000000000009</v>
      </c>
      <c r="C1335">
        <v>0</v>
      </c>
      <c r="F1335" t="s">
        <v>359</v>
      </c>
      <c r="G1335" t="s">
        <v>945</v>
      </c>
      <c r="H1335" t="s">
        <v>203</v>
      </c>
      <c r="I1335">
        <v>13042005</v>
      </c>
      <c r="J1335" t="s">
        <v>55</v>
      </c>
      <c r="K1335" t="s">
        <v>206</v>
      </c>
      <c r="L1335" t="s">
        <v>902</v>
      </c>
      <c r="M1335" s="1">
        <v>43443</v>
      </c>
      <c r="N1335" t="s">
        <v>962</v>
      </c>
    </row>
    <row r="1336" spans="1:14" x14ac:dyDescent="0.25">
      <c r="A1336">
        <v>60</v>
      </c>
      <c r="B1336">
        <v>9.4</v>
      </c>
      <c r="C1336">
        <v>0</v>
      </c>
      <c r="F1336" t="s">
        <v>359</v>
      </c>
      <c r="G1336" t="s">
        <v>946</v>
      </c>
      <c r="H1336" t="s">
        <v>203</v>
      </c>
      <c r="I1336">
        <v>16102004</v>
      </c>
      <c r="J1336" t="s">
        <v>55</v>
      </c>
      <c r="K1336" t="s">
        <v>210</v>
      </c>
      <c r="L1336" t="s">
        <v>902</v>
      </c>
      <c r="M1336" s="1">
        <v>43443</v>
      </c>
      <c r="N1336" t="s">
        <v>962</v>
      </c>
    </row>
    <row r="1337" spans="1:14" x14ac:dyDescent="0.25">
      <c r="A1337">
        <v>60</v>
      </c>
      <c r="B1337">
        <v>10.18</v>
      </c>
      <c r="C1337">
        <v>0</v>
      </c>
      <c r="F1337" t="s">
        <v>359</v>
      </c>
      <c r="G1337" t="s">
        <v>947</v>
      </c>
      <c r="H1337" t="s">
        <v>203</v>
      </c>
      <c r="I1337">
        <v>28082005</v>
      </c>
      <c r="J1337" t="s">
        <v>934</v>
      </c>
      <c r="K1337" t="s">
        <v>299</v>
      </c>
      <c r="L1337" t="s">
        <v>902</v>
      </c>
      <c r="M1337" s="1">
        <v>43443</v>
      </c>
      <c r="N1337" t="s">
        <v>962</v>
      </c>
    </row>
    <row r="1338" spans="1:14" x14ac:dyDescent="0.25">
      <c r="A1338">
        <v>60</v>
      </c>
      <c r="B1338">
        <v>8.41</v>
      </c>
      <c r="C1338">
        <v>0</v>
      </c>
      <c r="F1338" t="s">
        <v>359</v>
      </c>
      <c r="G1338" t="s">
        <v>948</v>
      </c>
      <c r="H1338" t="s">
        <v>203</v>
      </c>
      <c r="I1338">
        <v>27112004</v>
      </c>
      <c r="J1338" t="s">
        <v>55</v>
      </c>
      <c r="K1338" t="s">
        <v>251</v>
      </c>
      <c r="L1338" t="s">
        <v>902</v>
      </c>
      <c r="M1338" s="1">
        <v>43443</v>
      </c>
      <c r="N1338" t="s">
        <v>962</v>
      </c>
    </row>
    <row r="1339" spans="1:14" x14ac:dyDescent="0.25">
      <c r="A1339">
        <v>60</v>
      </c>
      <c r="B1339">
        <v>8.4499999999999993</v>
      </c>
      <c r="C1339">
        <v>0</v>
      </c>
      <c r="F1339" t="s">
        <v>359</v>
      </c>
      <c r="G1339" t="s">
        <v>949</v>
      </c>
      <c r="H1339" t="s">
        <v>203</v>
      </c>
      <c r="I1339">
        <v>31032004</v>
      </c>
      <c r="J1339" t="s">
        <v>55</v>
      </c>
      <c r="K1339" t="s">
        <v>248</v>
      </c>
      <c r="L1339" t="s">
        <v>902</v>
      </c>
      <c r="M1339" s="1">
        <v>43443</v>
      </c>
      <c r="N1339" t="s">
        <v>962</v>
      </c>
    </row>
    <row r="1340" spans="1:14" x14ac:dyDescent="0.25">
      <c r="A1340">
        <v>60</v>
      </c>
      <c r="B1340">
        <v>8.69</v>
      </c>
      <c r="C1340">
        <v>0</v>
      </c>
      <c r="F1340" t="s">
        <v>359</v>
      </c>
      <c r="G1340" t="s">
        <v>950</v>
      </c>
      <c r="H1340" t="s">
        <v>203</v>
      </c>
      <c r="I1340">
        <v>6102005</v>
      </c>
      <c r="J1340" t="s">
        <v>941</v>
      </c>
      <c r="K1340" t="s">
        <v>206</v>
      </c>
      <c r="L1340" t="s">
        <v>902</v>
      </c>
      <c r="M1340" s="1">
        <v>43443</v>
      </c>
      <c r="N1340" t="s">
        <v>962</v>
      </c>
    </row>
    <row r="1341" spans="1:14" x14ac:dyDescent="0.25">
      <c r="A1341">
        <v>60</v>
      </c>
      <c r="B1341">
        <v>8.6999999999999993</v>
      </c>
      <c r="C1341">
        <v>0</v>
      </c>
      <c r="F1341" t="s">
        <v>359</v>
      </c>
      <c r="G1341" t="s">
        <v>27</v>
      </c>
      <c r="H1341" t="s">
        <v>203</v>
      </c>
      <c r="I1341">
        <v>23012005</v>
      </c>
      <c r="J1341" t="s">
        <v>934</v>
      </c>
      <c r="K1341" t="s">
        <v>210</v>
      </c>
      <c r="L1341" t="s">
        <v>902</v>
      </c>
      <c r="M1341" s="1">
        <v>43443</v>
      </c>
      <c r="N1341" t="s">
        <v>962</v>
      </c>
    </row>
    <row r="1342" spans="1:14" x14ac:dyDescent="0.25">
      <c r="A1342">
        <v>60</v>
      </c>
      <c r="B1342">
        <v>9.26</v>
      </c>
      <c r="C1342">
        <v>0</v>
      </c>
      <c r="F1342" t="s">
        <v>359</v>
      </c>
      <c r="G1342" t="s">
        <v>951</v>
      </c>
      <c r="H1342" t="s">
        <v>203</v>
      </c>
      <c r="I1342">
        <v>12082005</v>
      </c>
      <c r="J1342" t="s">
        <v>936</v>
      </c>
      <c r="K1342" t="s">
        <v>299</v>
      </c>
      <c r="L1342" t="s">
        <v>902</v>
      </c>
      <c r="M1342" s="1">
        <v>43443</v>
      </c>
      <c r="N1342" t="s">
        <v>962</v>
      </c>
    </row>
    <row r="1343" spans="1:14" x14ac:dyDescent="0.25">
      <c r="A1343">
        <v>60</v>
      </c>
      <c r="B1343">
        <v>7.72</v>
      </c>
      <c r="C1343">
        <v>0</v>
      </c>
      <c r="F1343" t="s">
        <v>359</v>
      </c>
      <c r="G1343" t="s">
        <v>952</v>
      </c>
      <c r="H1343" t="s">
        <v>203</v>
      </c>
      <c r="I1343">
        <v>29022004</v>
      </c>
      <c r="J1343" t="s">
        <v>941</v>
      </c>
      <c r="K1343" t="s">
        <v>251</v>
      </c>
      <c r="L1343" t="s">
        <v>902</v>
      </c>
      <c r="M1343" s="1">
        <v>43443</v>
      </c>
      <c r="N1343" t="s">
        <v>962</v>
      </c>
    </row>
    <row r="1344" spans="1:14" x14ac:dyDescent="0.25">
      <c r="A1344">
        <v>60</v>
      </c>
      <c r="B1344">
        <v>7.81</v>
      </c>
      <c r="C1344">
        <v>0</v>
      </c>
      <c r="F1344" t="s">
        <v>359</v>
      </c>
      <c r="G1344" t="s">
        <v>953</v>
      </c>
      <c r="H1344" t="s">
        <v>954</v>
      </c>
      <c r="I1344">
        <v>18012004</v>
      </c>
      <c r="J1344" t="s">
        <v>55</v>
      </c>
      <c r="K1344" t="s">
        <v>248</v>
      </c>
      <c r="L1344" t="s">
        <v>902</v>
      </c>
      <c r="M1344" s="1">
        <v>43443</v>
      </c>
      <c r="N1344" t="s">
        <v>962</v>
      </c>
    </row>
    <row r="1345" spans="1:14" x14ac:dyDescent="0.25">
      <c r="A1345">
        <v>60</v>
      </c>
      <c r="B1345">
        <v>7.92</v>
      </c>
      <c r="C1345">
        <v>0</v>
      </c>
      <c r="F1345" t="s">
        <v>359</v>
      </c>
      <c r="G1345" t="s">
        <v>955</v>
      </c>
      <c r="H1345" t="s">
        <v>203</v>
      </c>
      <c r="I1345">
        <v>10052005</v>
      </c>
      <c r="J1345" t="s">
        <v>936</v>
      </c>
      <c r="K1345" t="s">
        <v>206</v>
      </c>
      <c r="L1345" t="s">
        <v>902</v>
      </c>
      <c r="M1345" s="1">
        <v>43443</v>
      </c>
      <c r="N1345" t="s">
        <v>962</v>
      </c>
    </row>
    <row r="1346" spans="1:14" x14ac:dyDescent="0.25">
      <c r="A1346">
        <v>60</v>
      </c>
      <c r="B1346">
        <v>8.1999999999999993</v>
      </c>
      <c r="C1346">
        <v>0</v>
      </c>
      <c r="F1346" t="s">
        <v>359</v>
      </c>
      <c r="G1346" t="s">
        <v>956</v>
      </c>
      <c r="H1346" t="s">
        <v>203</v>
      </c>
      <c r="I1346">
        <v>11012004</v>
      </c>
      <c r="J1346" t="s">
        <v>941</v>
      </c>
      <c r="K1346" t="s">
        <v>210</v>
      </c>
      <c r="L1346" t="s">
        <v>902</v>
      </c>
      <c r="M1346" s="1">
        <v>43443</v>
      </c>
      <c r="N1346" t="s">
        <v>962</v>
      </c>
    </row>
    <row r="1347" spans="1:14" x14ac:dyDescent="0.25">
      <c r="A1347">
        <v>60</v>
      </c>
      <c r="B1347">
        <v>8.24</v>
      </c>
      <c r="C1347">
        <v>0</v>
      </c>
      <c r="F1347" t="s">
        <v>359</v>
      </c>
      <c r="G1347" t="s">
        <v>957</v>
      </c>
      <c r="H1347" t="s">
        <v>203</v>
      </c>
      <c r="I1347">
        <v>3062005</v>
      </c>
      <c r="J1347" t="s">
        <v>920</v>
      </c>
      <c r="K1347" t="s">
        <v>299</v>
      </c>
      <c r="L1347" t="s">
        <v>902</v>
      </c>
      <c r="M1347" s="1">
        <v>43443</v>
      </c>
      <c r="N1347" t="s">
        <v>962</v>
      </c>
    </row>
    <row r="1348" spans="1:14" x14ac:dyDescent="0.25">
      <c r="A1348">
        <v>600</v>
      </c>
      <c r="B1348">
        <v>147.58000000000001</v>
      </c>
      <c r="C1348">
        <v>0</v>
      </c>
      <c r="F1348" t="s">
        <v>353</v>
      </c>
      <c r="G1348" t="s">
        <v>923</v>
      </c>
      <c r="H1348" t="s">
        <v>203</v>
      </c>
      <c r="I1348">
        <v>25092007</v>
      </c>
      <c r="J1348" t="s">
        <v>920</v>
      </c>
      <c r="K1348">
        <v>1</v>
      </c>
      <c r="L1348" t="s">
        <v>902</v>
      </c>
      <c r="M1348" s="1">
        <v>43443</v>
      </c>
      <c r="N1348" t="s">
        <v>962</v>
      </c>
    </row>
    <row r="1349" spans="1:14" x14ac:dyDescent="0.25">
      <c r="A1349">
        <v>600</v>
      </c>
      <c r="B1349">
        <v>149.83000000000001</v>
      </c>
      <c r="C1349">
        <v>0</v>
      </c>
      <c r="F1349" t="s">
        <v>353</v>
      </c>
      <c r="G1349" t="s">
        <v>914</v>
      </c>
      <c r="H1349" t="s">
        <v>203</v>
      </c>
      <c r="I1349">
        <v>3042006</v>
      </c>
      <c r="J1349" t="s">
        <v>55</v>
      </c>
      <c r="K1349">
        <v>2</v>
      </c>
      <c r="L1349" t="s">
        <v>902</v>
      </c>
      <c r="M1349" s="1">
        <v>43443</v>
      </c>
      <c r="N1349" t="s">
        <v>962</v>
      </c>
    </row>
    <row r="1350" spans="1:14" x14ac:dyDescent="0.25">
      <c r="A1350">
        <v>600</v>
      </c>
      <c r="B1350">
        <v>152.31</v>
      </c>
      <c r="C1350">
        <v>0</v>
      </c>
      <c r="F1350" t="s">
        <v>353</v>
      </c>
      <c r="G1350" t="s">
        <v>958</v>
      </c>
      <c r="H1350" t="s">
        <v>203</v>
      </c>
      <c r="I1350">
        <v>9022006</v>
      </c>
      <c r="J1350" t="s">
        <v>959</v>
      </c>
      <c r="K1350">
        <v>3</v>
      </c>
      <c r="L1350" t="s">
        <v>902</v>
      </c>
      <c r="M1350" s="1">
        <v>43443</v>
      </c>
      <c r="N1350" t="s">
        <v>962</v>
      </c>
    </row>
    <row r="1351" spans="1:14" x14ac:dyDescent="0.25">
      <c r="A1351">
        <v>600</v>
      </c>
      <c r="B1351">
        <v>154.88</v>
      </c>
      <c r="C1351">
        <v>0</v>
      </c>
      <c r="F1351" t="s">
        <v>353</v>
      </c>
      <c r="G1351" t="s">
        <v>909</v>
      </c>
      <c r="H1351" t="s">
        <v>203</v>
      </c>
      <c r="I1351">
        <v>9112006</v>
      </c>
      <c r="J1351" t="s">
        <v>55</v>
      </c>
      <c r="K1351">
        <v>4</v>
      </c>
      <c r="L1351" t="s">
        <v>902</v>
      </c>
      <c r="M1351" s="1">
        <v>43443</v>
      </c>
      <c r="N1351" t="s">
        <v>962</v>
      </c>
    </row>
    <row r="1352" spans="1:14" x14ac:dyDescent="0.25">
      <c r="A1352">
        <v>600</v>
      </c>
      <c r="B1352">
        <v>155.37</v>
      </c>
      <c r="C1352">
        <v>0</v>
      </c>
      <c r="F1352" t="s">
        <v>353</v>
      </c>
      <c r="G1352" t="s">
        <v>960</v>
      </c>
      <c r="H1352" t="s">
        <v>203</v>
      </c>
      <c r="I1352">
        <v>6072006</v>
      </c>
      <c r="J1352" t="s">
        <v>934</v>
      </c>
      <c r="K1352">
        <v>5</v>
      </c>
      <c r="L1352" t="s">
        <v>902</v>
      </c>
      <c r="M1352" s="1">
        <v>43443</v>
      </c>
      <c r="N1352" t="s">
        <v>962</v>
      </c>
    </row>
    <row r="1353" spans="1:14" x14ac:dyDescent="0.25">
      <c r="A1353">
        <v>600</v>
      </c>
      <c r="B1353">
        <v>156.66</v>
      </c>
      <c r="C1353">
        <v>0</v>
      </c>
      <c r="F1353" t="s">
        <v>353</v>
      </c>
      <c r="G1353" t="s">
        <v>918</v>
      </c>
      <c r="H1353" t="s">
        <v>203</v>
      </c>
      <c r="I1353">
        <v>21012007</v>
      </c>
      <c r="J1353" t="s">
        <v>55</v>
      </c>
      <c r="K1353">
        <v>6</v>
      </c>
      <c r="L1353" t="s">
        <v>902</v>
      </c>
      <c r="M1353" s="1">
        <v>43443</v>
      </c>
      <c r="N1353" t="s">
        <v>962</v>
      </c>
    </row>
    <row r="1354" spans="1:14" x14ac:dyDescent="0.25">
      <c r="A1354">
        <v>600</v>
      </c>
      <c r="B1354">
        <v>157.63999999999999</v>
      </c>
      <c r="C1354">
        <v>0</v>
      </c>
      <c r="F1354" t="s">
        <v>353</v>
      </c>
      <c r="G1354" t="s">
        <v>906</v>
      </c>
      <c r="H1354" t="s">
        <v>203</v>
      </c>
      <c r="I1354">
        <v>15022007</v>
      </c>
      <c r="J1354" t="s">
        <v>904</v>
      </c>
      <c r="K1354">
        <v>7</v>
      </c>
      <c r="L1354" t="s">
        <v>902</v>
      </c>
      <c r="M1354" s="1">
        <v>43443</v>
      </c>
      <c r="N1354" t="s">
        <v>962</v>
      </c>
    </row>
    <row r="1355" spans="1:14" x14ac:dyDescent="0.25">
      <c r="A1355">
        <v>600</v>
      </c>
      <c r="B1355">
        <v>201.61</v>
      </c>
      <c r="C1355">
        <v>0</v>
      </c>
      <c r="F1355" t="s">
        <v>353</v>
      </c>
      <c r="G1355" t="s">
        <v>924</v>
      </c>
      <c r="H1355" t="s">
        <v>203</v>
      </c>
      <c r="I1355">
        <v>15052006</v>
      </c>
      <c r="J1355" t="s">
        <v>920</v>
      </c>
      <c r="K1355">
        <v>8</v>
      </c>
      <c r="L1355" t="s">
        <v>902</v>
      </c>
      <c r="M1355" s="1">
        <v>43443</v>
      </c>
      <c r="N1355" t="s">
        <v>962</v>
      </c>
    </row>
    <row r="1356" spans="1:14" x14ac:dyDescent="0.25">
      <c r="A1356">
        <v>600</v>
      </c>
      <c r="B1356">
        <v>208.17</v>
      </c>
      <c r="C1356">
        <v>0</v>
      </c>
      <c r="F1356" t="s">
        <v>353</v>
      </c>
      <c r="G1356" t="s">
        <v>921</v>
      </c>
      <c r="H1356" t="s">
        <v>203</v>
      </c>
      <c r="I1356">
        <v>25082006</v>
      </c>
      <c r="J1356" t="s">
        <v>55</v>
      </c>
      <c r="K1356">
        <v>9</v>
      </c>
      <c r="L1356" t="s">
        <v>902</v>
      </c>
      <c r="M1356" s="1">
        <v>43443</v>
      </c>
      <c r="N1356" t="s">
        <v>962</v>
      </c>
    </row>
    <row r="1357" spans="1:14" x14ac:dyDescent="0.25">
      <c r="A1357">
        <v>600</v>
      </c>
      <c r="B1357">
        <v>212.01</v>
      </c>
      <c r="C1357">
        <v>0</v>
      </c>
      <c r="F1357" t="s">
        <v>353</v>
      </c>
      <c r="G1357" t="s">
        <v>912</v>
      </c>
      <c r="H1357" t="s">
        <v>203</v>
      </c>
      <c r="I1357">
        <v>23112006</v>
      </c>
      <c r="J1357" t="s">
        <v>55</v>
      </c>
      <c r="K1357">
        <v>10</v>
      </c>
      <c r="L1357" t="s">
        <v>902</v>
      </c>
      <c r="M1357" s="1">
        <v>43443</v>
      </c>
      <c r="N1357" t="s">
        <v>962</v>
      </c>
    </row>
    <row r="1358" spans="1:14" x14ac:dyDescent="0.25">
      <c r="A1358">
        <v>600</v>
      </c>
      <c r="B1358">
        <v>221.85</v>
      </c>
      <c r="C1358">
        <v>0</v>
      </c>
      <c r="F1358" t="s">
        <v>353</v>
      </c>
      <c r="G1358" t="s">
        <v>927</v>
      </c>
      <c r="H1358" t="s">
        <v>203</v>
      </c>
      <c r="I1358">
        <v>18092007</v>
      </c>
      <c r="J1358" t="s">
        <v>901</v>
      </c>
      <c r="K1358">
        <v>11</v>
      </c>
      <c r="L1358" t="s">
        <v>902</v>
      </c>
      <c r="M1358" s="1">
        <v>43443</v>
      </c>
      <c r="N1358" t="s">
        <v>962</v>
      </c>
    </row>
    <row r="1359" spans="1:14" x14ac:dyDescent="0.25">
      <c r="A1359">
        <v>600</v>
      </c>
      <c r="B1359">
        <v>226.24</v>
      </c>
      <c r="C1359">
        <v>0</v>
      </c>
      <c r="F1359" t="s">
        <v>353</v>
      </c>
      <c r="G1359" t="s">
        <v>919</v>
      </c>
      <c r="H1359" t="s">
        <v>203</v>
      </c>
      <c r="I1359">
        <v>7022006</v>
      </c>
      <c r="J1359" t="s">
        <v>920</v>
      </c>
      <c r="K1359">
        <v>12</v>
      </c>
      <c r="L1359" t="s">
        <v>902</v>
      </c>
      <c r="M1359" s="1">
        <v>43443</v>
      </c>
      <c r="N1359" t="s">
        <v>962</v>
      </c>
    </row>
    <row r="1360" spans="1:14" x14ac:dyDescent="0.25">
      <c r="A1360">
        <v>600</v>
      </c>
      <c r="B1360">
        <v>226.84</v>
      </c>
      <c r="C1360">
        <v>0</v>
      </c>
      <c r="F1360" t="s">
        <v>353</v>
      </c>
      <c r="G1360" t="s">
        <v>903</v>
      </c>
      <c r="H1360" t="s">
        <v>203</v>
      </c>
      <c r="I1360">
        <v>16052007</v>
      </c>
      <c r="J1360" t="s">
        <v>904</v>
      </c>
      <c r="K1360">
        <v>13</v>
      </c>
      <c r="L1360" t="s">
        <v>902</v>
      </c>
      <c r="M1360" s="1">
        <v>43443</v>
      </c>
      <c r="N1360" t="s">
        <v>962</v>
      </c>
    </row>
    <row r="1361" spans="1:14" x14ac:dyDescent="0.25">
      <c r="A1361">
        <v>600</v>
      </c>
      <c r="B1361">
        <v>229.42</v>
      </c>
      <c r="C1361">
        <v>0</v>
      </c>
      <c r="F1361" t="s">
        <v>353</v>
      </c>
      <c r="G1361" t="s">
        <v>907</v>
      </c>
      <c r="H1361" t="s">
        <v>203</v>
      </c>
      <c r="I1361">
        <v>26082007</v>
      </c>
      <c r="J1361" t="s">
        <v>904</v>
      </c>
      <c r="K1361">
        <v>14</v>
      </c>
      <c r="L1361" t="s">
        <v>902</v>
      </c>
      <c r="M1361" s="1">
        <v>43443</v>
      </c>
      <c r="N1361" t="s">
        <v>962</v>
      </c>
    </row>
    <row r="1362" spans="1:14" x14ac:dyDescent="0.25">
      <c r="A1362">
        <v>800</v>
      </c>
      <c r="B1362">
        <v>226.4</v>
      </c>
      <c r="C1362">
        <v>0</v>
      </c>
      <c r="F1362" t="s">
        <v>359</v>
      </c>
      <c r="G1362" t="s">
        <v>953</v>
      </c>
      <c r="H1362" t="s">
        <v>954</v>
      </c>
      <c r="I1362">
        <v>18012004</v>
      </c>
      <c r="J1362" t="s">
        <v>55</v>
      </c>
      <c r="K1362">
        <v>1</v>
      </c>
      <c r="L1362" t="s">
        <v>902</v>
      </c>
      <c r="M1362" s="1">
        <v>43443</v>
      </c>
      <c r="N1362" t="s">
        <v>962</v>
      </c>
    </row>
    <row r="1363" spans="1:14" x14ac:dyDescent="0.25">
      <c r="A1363">
        <v>800</v>
      </c>
      <c r="B1363">
        <v>235.75</v>
      </c>
      <c r="C1363">
        <v>0</v>
      </c>
      <c r="F1363" t="s">
        <v>359</v>
      </c>
      <c r="G1363" t="s">
        <v>937</v>
      </c>
      <c r="H1363" t="s">
        <v>203</v>
      </c>
      <c r="I1363">
        <v>16032004</v>
      </c>
      <c r="J1363" t="s">
        <v>908</v>
      </c>
      <c r="K1363">
        <v>2</v>
      </c>
      <c r="L1363" t="s">
        <v>902</v>
      </c>
      <c r="M1363" s="1">
        <v>43443</v>
      </c>
      <c r="N1363" t="s">
        <v>962</v>
      </c>
    </row>
    <row r="1364" spans="1:14" x14ac:dyDescent="0.25">
      <c r="A1364">
        <v>800</v>
      </c>
      <c r="B1364">
        <v>237.78</v>
      </c>
      <c r="C1364">
        <v>0</v>
      </c>
      <c r="F1364" t="s">
        <v>359</v>
      </c>
      <c r="G1364" t="s">
        <v>949</v>
      </c>
      <c r="H1364" t="s">
        <v>203</v>
      </c>
      <c r="I1364">
        <v>31032004</v>
      </c>
      <c r="J1364" t="s">
        <v>55</v>
      </c>
      <c r="K1364">
        <v>3</v>
      </c>
      <c r="L1364" t="s">
        <v>902</v>
      </c>
      <c r="M1364" s="1">
        <v>43443</v>
      </c>
      <c r="N1364" t="s">
        <v>962</v>
      </c>
    </row>
    <row r="1365" spans="1:14" x14ac:dyDescent="0.25">
      <c r="A1365">
        <v>800</v>
      </c>
      <c r="B1365">
        <v>241.89</v>
      </c>
      <c r="C1365">
        <v>0</v>
      </c>
      <c r="F1365" t="s">
        <v>359</v>
      </c>
      <c r="G1365" t="s">
        <v>946</v>
      </c>
      <c r="H1365" t="s">
        <v>203</v>
      </c>
      <c r="I1365">
        <v>16102004</v>
      </c>
      <c r="J1365" t="s">
        <v>55</v>
      </c>
      <c r="K1365">
        <v>4</v>
      </c>
      <c r="L1365" t="s">
        <v>902</v>
      </c>
      <c r="M1365" s="1">
        <v>43443</v>
      </c>
      <c r="N1365" t="s">
        <v>962</v>
      </c>
    </row>
    <row r="1366" spans="1:14" x14ac:dyDescent="0.25">
      <c r="A1366">
        <v>800</v>
      </c>
      <c r="B1366">
        <v>243.66</v>
      </c>
      <c r="C1366">
        <v>0</v>
      </c>
      <c r="F1366" t="s">
        <v>359</v>
      </c>
      <c r="G1366" t="s">
        <v>952</v>
      </c>
      <c r="H1366" t="s">
        <v>203</v>
      </c>
      <c r="I1366">
        <v>29022004</v>
      </c>
      <c r="J1366" t="s">
        <v>941</v>
      </c>
      <c r="K1366">
        <v>5</v>
      </c>
      <c r="L1366" t="s">
        <v>902</v>
      </c>
      <c r="M1366" s="1">
        <v>43443</v>
      </c>
      <c r="N1366" t="s">
        <v>962</v>
      </c>
    </row>
    <row r="1367" spans="1:14" x14ac:dyDescent="0.25">
      <c r="A1367">
        <v>800</v>
      </c>
      <c r="B1367">
        <v>244.18</v>
      </c>
      <c r="C1367">
        <v>0</v>
      </c>
      <c r="F1367" t="s">
        <v>359</v>
      </c>
      <c r="G1367" t="s">
        <v>938</v>
      </c>
      <c r="H1367" t="s">
        <v>203</v>
      </c>
      <c r="I1367">
        <v>24022004</v>
      </c>
      <c r="J1367" t="s">
        <v>901</v>
      </c>
      <c r="K1367">
        <v>6</v>
      </c>
      <c r="L1367" t="s">
        <v>902</v>
      </c>
      <c r="M1367" s="1">
        <v>43443</v>
      </c>
      <c r="N1367" t="s">
        <v>962</v>
      </c>
    </row>
    <row r="1368" spans="1:14" x14ac:dyDescent="0.25">
      <c r="A1368">
        <v>800</v>
      </c>
      <c r="B1368">
        <v>245.78</v>
      </c>
      <c r="C1368">
        <v>0</v>
      </c>
      <c r="F1368" t="s">
        <v>359</v>
      </c>
      <c r="G1368" t="s">
        <v>929</v>
      </c>
      <c r="H1368" t="s">
        <v>203</v>
      </c>
      <c r="I1368">
        <v>6022005</v>
      </c>
      <c r="J1368" t="s">
        <v>55</v>
      </c>
      <c r="K1368">
        <v>7</v>
      </c>
      <c r="L1368" t="s">
        <v>902</v>
      </c>
      <c r="M1368" s="1">
        <v>43443</v>
      </c>
      <c r="N1368" t="s">
        <v>962</v>
      </c>
    </row>
    <row r="1369" spans="1:14" x14ac:dyDescent="0.25">
      <c r="A1369">
        <v>800</v>
      </c>
      <c r="B1369">
        <v>219.57</v>
      </c>
      <c r="C1369">
        <v>0</v>
      </c>
      <c r="F1369" t="s">
        <v>359</v>
      </c>
      <c r="G1369" t="s">
        <v>52</v>
      </c>
      <c r="H1369" t="s">
        <v>203</v>
      </c>
      <c r="I1369">
        <v>2052004</v>
      </c>
      <c r="J1369" t="s">
        <v>943</v>
      </c>
      <c r="K1369">
        <v>1</v>
      </c>
      <c r="L1369" t="s">
        <v>902</v>
      </c>
      <c r="M1369" s="1">
        <v>43443</v>
      </c>
      <c r="N1369" t="s">
        <v>962</v>
      </c>
    </row>
    <row r="1370" spans="1:14" x14ac:dyDescent="0.25">
      <c r="A1370">
        <v>800</v>
      </c>
      <c r="B1370">
        <v>221.64</v>
      </c>
      <c r="C1370">
        <v>0</v>
      </c>
      <c r="F1370" t="s">
        <v>359</v>
      </c>
      <c r="G1370" t="s">
        <v>549</v>
      </c>
      <c r="H1370" t="s">
        <v>203</v>
      </c>
      <c r="I1370">
        <v>31102004</v>
      </c>
      <c r="J1370" t="s">
        <v>908</v>
      </c>
      <c r="K1370">
        <v>2</v>
      </c>
      <c r="L1370" t="s">
        <v>902</v>
      </c>
      <c r="M1370" s="1">
        <v>43443</v>
      </c>
      <c r="N1370" t="s">
        <v>962</v>
      </c>
    </row>
    <row r="1371" spans="1:14" x14ac:dyDescent="0.25">
      <c r="A1371">
        <v>800</v>
      </c>
      <c r="B1371">
        <v>230.01</v>
      </c>
      <c r="C1371">
        <v>0</v>
      </c>
      <c r="F1371" t="s">
        <v>359</v>
      </c>
      <c r="G1371" t="s">
        <v>27</v>
      </c>
      <c r="H1371" t="s">
        <v>203</v>
      </c>
      <c r="I1371">
        <v>23012005</v>
      </c>
      <c r="J1371" t="s">
        <v>934</v>
      </c>
      <c r="K1371">
        <v>3</v>
      </c>
      <c r="L1371" t="s">
        <v>902</v>
      </c>
      <c r="M1371" s="1">
        <v>43443</v>
      </c>
      <c r="N1371" t="s">
        <v>962</v>
      </c>
    </row>
    <row r="1372" spans="1:14" x14ac:dyDescent="0.25">
      <c r="A1372">
        <v>800</v>
      </c>
      <c r="B1372">
        <v>233.06</v>
      </c>
      <c r="C1372">
        <v>0</v>
      </c>
      <c r="F1372" t="s">
        <v>359</v>
      </c>
      <c r="G1372" t="s">
        <v>957</v>
      </c>
      <c r="H1372" t="s">
        <v>203</v>
      </c>
      <c r="I1372">
        <v>3062005</v>
      </c>
      <c r="J1372" t="s">
        <v>920</v>
      </c>
      <c r="K1372">
        <v>4</v>
      </c>
      <c r="L1372" t="s">
        <v>902</v>
      </c>
      <c r="M1372" s="1">
        <v>43443</v>
      </c>
      <c r="N1372" t="s">
        <v>962</v>
      </c>
    </row>
    <row r="1373" spans="1:14" x14ac:dyDescent="0.25">
      <c r="A1373">
        <v>800</v>
      </c>
      <c r="B1373">
        <v>240.11</v>
      </c>
      <c r="C1373">
        <v>0</v>
      </c>
      <c r="F1373" t="s">
        <v>359</v>
      </c>
      <c r="G1373" t="s">
        <v>944</v>
      </c>
      <c r="H1373" t="s">
        <v>203</v>
      </c>
      <c r="I1373">
        <v>5042004</v>
      </c>
      <c r="J1373" t="s">
        <v>943</v>
      </c>
      <c r="K1373">
        <v>5</v>
      </c>
      <c r="L1373" t="s">
        <v>902</v>
      </c>
      <c r="M1373" s="1">
        <v>43443</v>
      </c>
      <c r="N1373" t="s">
        <v>962</v>
      </c>
    </row>
    <row r="1374" spans="1:14" x14ac:dyDescent="0.25">
      <c r="A1374">
        <v>800</v>
      </c>
      <c r="B1374">
        <v>241.27</v>
      </c>
      <c r="C1374">
        <v>0</v>
      </c>
      <c r="F1374" t="s">
        <v>359</v>
      </c>
      <c r="G1374" t="s">
        <v>940</v>
      </c>
      <c r="H1374" t="s">
        <v>203</v>
      </c>
      <c r="I1374">
        <v>21082004</v>
      </c>
      <c r="J1374" t="s">
        <v>941</v>
      </c>
      <c r="K1374">
        <v>6</v>
      </c>
      <c r="L1374" t="s">
        <v>902</v>
      </c>
      <c r="M1374" s="1">
        <v>43443</v>
      </c>
      <c r="N1374" t="s">
        <v>962</v>
      </c>
    </row>
    <row r="1375" spans="1:14" x14ac:dyDescent="0.25">
      <c r="A1375">
        <v>800</v>
      </c>
      <c r="B1375">
        <v>251.01</v>
      </c>
      <c r="C1375">
        <v>0</v>
      </c>
      <c r="F1375" t="s">
        <v>359</v>
      </c>
      <c r="G1375" t="s">
        <v>948</v>
      </c>
      <c r="H1375" t="s">
        <v>203</v>
      </c>
      <c r="I1375">
        <v>27112004</v>
      </c>
      <c r="J1375" t="s">
        <v>55</v>
      </c>
      <c r="K1375">
        <v>7</v>
      </c>
      <c r="L1375" t="s">
        <v>902</v>
      </c>
      <c r="M1375" s="1">
        <v>43443</v>
      </c>
      <c r="N1375" t="s">
        <v>962</v>
      </c>
    </row>
    <row r="1376" spans="1:14" x14ac:dyDescent="0.25">
      <c r="A1376">
        <v>800</v>
      </c>
      <c r="B1376">
        <v>232.02</v>
      </c>
      <c r="C1376">
        <v>0</v>
      </c>
      <c r="F1376" t="s">
        <v>359</v>
      </c>
      <c r="G1376" t="s">
        <v>956</v>
      </c>
      <c r="H1376" t="s">
        <v>203</v>
      </c>
      <c r="I1376">
        <v>11012004</v>
      </c>
      <c r="J1376" t="s">
        <v>941</v>
      </c>
      <c r="K1376">
        <v>1</v>
      </c>
      <c r="L1376" t="s">
        <v>902</v>
      </c>
      <c r="M1376" s="1">
        <v>43443</v>
      </c>
      <c r="N1376" t="s">
        <v>962</v>
      </c>
    </row>
    <row r="1377" spans="1:15" x14ac:dyDescent="0.25">
      <c r="A1377">
        <v>800</v>
      </c>
      <c r="B1377">
        <v>238.35</v>
      </c>
      <c r="C1377">
        <v>0</v>
      </c>
      <c r="F1377" t="s">
        <v>359</v>
      </c>
      <c r="G1377" t="s">
        <v>961</v>
      </c>
      <c r="H1377" t="s">
        <v>203</v>
      </c>
      <c r="I1377">
        <v>4022005</v>
      </c>
      <c r="J1377" t="s">
        <v>908</v>
      </c>
      <c r="K1377">
        <v>2</v>
      </c>
      <c r="L1377" t="s">
        <v>902</v>
      </c>
      <c r="M1377" s="1">
        <v>43443</v>
      </c>
      <c r="N1377" t="s">
        <v>962</v>
      </c>
    </row>
    <row r="1378" spans="1:15" x14ac:dyDescent="0.25">
      <c r="A1378">
        <v>800</v>
      </c>
      <c r="B1378">
        <v>243.16</v>
      </c>
      <c r="C1378">
        <v>0</v>
      </c>
      <c r="F1378" t="s">
        <v>359</v>
      </c>
      <c r="G1378" t="s">
        <v>931</v>
      </c>
      <c r="H1378" t="s">
        <v>203</v>
      </c>
      <c r="I1378">
        <v>17062005</v>
      </c>
      <c r="J1378" t="s">
        <v>920</v>
      </c>
      <c r="K1378">
        <v>3</v>
      </c>
      <c r="L1378" t="s">
        <v>902</v>
      </c>
      <c r="M1378" s="1">
        <v>43443</v>
      </c>
      <c r="N1378" t="s">
        <v>962</v>
      </c>
    </row>
    <row r="1379" spans="1:15" x14ac:dyDescent="0.25">
      <c r="A1379">
        <v>800</v>
      </c>
      <c r="B1379">
        <v>245.77</v>
      </c>
      <c r="C1379">
        <v>0</v>
      </c>
      <c r="F1379" t="s">
        <v>359</v>
      </c>
      <c r="G1379" t="s">
        <v>942</v>
      </c>
      <c r="H1379" t="s">
        <v>203</v>
      </c>
      <c r="I1379">
        <v>22052005</v>
      </c>
      <c r="J1379" t="s">
        <v>55</v>
      </c>
      <c r="K1379">
        <v>4</v>
      </c>
      <c r="L1379" t="s">
        <v>902</v>
      </c>
      <c r="M1379" s="1">
        <v>43443</v>
      </c>
      <c r="N1379" t="s">
        <v>962</v>
      </c>
    </row>
    <row r="1380" spans="1:15" x14ac:dyDescent="0.25">
      <c r="A1380">
        <v>800</v>
      </c>
      <c r="B1380">
        <v>255.07</v>
      </c>
      <c r="C1380">
        <v>0</v>
      </c>
      <c r="F1380" t="s">
        <v>359</v>
      </c>
      <c r="G1380" t="s">
        <v>81</v>
      </c>
      <c r="H1380" t="s">
        <v>203</v>
      </c>
      <c r="I1380">
        <v>17012005</v>
      </c>
      <c r="J1380" t="s">
        <v>901</v>
      </c>
      <c r="K1380">
        <v>5</v>
      </c>
      <c r="L1380" t="s">
        <v>902</v>
      </c>
      <c r="M1380" s="1">
        <v>43443</v>
      </c>
      <c r="N1380" t="s">
        <v>962</v>
      </c>
    </row>
    <row r="1381" spans="1:15" x14ac:dyDescent="0.25">
      <c r="A1381">
        <v>800</v>
      </c>
      <c r="B1381">
        <v>255.84</v>
      </c>
      <c r="C1381">
        <v>0</v>
      </c>
      <c r="F1381" t="s">
        <v>359</v>
      </c>
      <c r="G1381" t="s">
        <v>933</v>
      </c>
      <c r="H1381" t="s">
        <v>203</v>
      </c>
      <c r="I1381">
        <v>18052005</v>
      </c>
      <c r="J1381" t="s">
        <v>934</v>
      </c>
      <c r="K1381">
        <v>6</v>
      </c>
      <c r="L1381" t="s">
        <v>902</v>
      </c>
      <c r="M1381" s="1">
        <v>43443</v>
      </c>
      <c r="N1381" t="s">
        <v>962</v>
      </c>
    </row>
    <row r="1382" spans="1:15" x14ac:dyDescent="0.25">
      <c r="A1382">
        <v>800</v>
      </c>
      <c r="B1382">
        <v>256.55</v>
      </c>
      <c r="C1382">
        <v>0</v>
      </c>
      <c r="F1382" t="s">
        <v>359</v>
      </c>
      <c r="G1382" t="s">
        <v>947</v>
      </c>
      <c r="H1382" t="s">
        <v>203</v>
      </c>
      <c r="I1382">
        <v>28082005</v>
      </c>
      <c r="J1382" t="s">
        <v>934</v>
      </c>
      <c r="K1382">
        <v>7</v>
      </c>
      <c r="L1382" t="s">
        <v>902</v>
      </c>
      <c r="M1382" s="1">
        <v>43443</v>
      </c>
      <c r="N1382" t="s">
        <v>962</v>
      </c>
    </row>
    <row r="1383" spans="1:15" x14ac:dyDescent="0.25">
      <c r="A1383">
        <v>800</v>
      </c>
      <c r="B1383">
        <v>301.48</v>
      </c>
      <c r="C1383">
        <v>0</v>
      </c>
      <c r="F1383" t="s">
        <v>359</v>
      </c>
      <c r="G1383" t="s">
        <v>950</v>
      </c>
      <c r="H1383" t="s">
        <v>203</v>
      </c>
      <c r="I1383">
        <v>6102005</v>
      </c>
      <c r="J1383" t="s">
        <v>941</v>
      </c>
      <c r="K1383">
        <v>8</v>
      </c>
      <c r="L1383" t="s">
        <v>902</v>
      </c>
      <c r="M1383" s="1">
        <v>43443</v>
      </c>
      <c r="N1383" t="s">
        <v>962</v>
      </c>
    </row>
    <row r="1384" spans="1:15" x14ac:dyDescent="0.25">
      <c r="A1384" t="s">
        <v>763</v>
      </c>
      <c r="B1384">
        <v>3391</v>
      </c>
      <c r="C1384">
        <v>0</v>
      </c>
      <c r="F1384" t="s">
        <v>276</v>
      </c>
      <c r="G1384" t="s">
        <v>778</v>
      </c>
      <c r="H1384" t="s">
        <v>203</v>
      </c>
      <c r="I1384">
        <v>2003</v>
      </c>
      <c r="J1384" t="s">
        <v>181</v>
      </c>
      <c r="K1384" t="s">
        <v>299</v>
      </c>
      <c r="L1384" t="s">
        <v>6</v>
      </c>
      <c r="M1384" s="1">
        <v>43450</v>
      </c>
      <c r="N1384" t="s">
        <v>1018</v>
      </c>
      <c r="O1384" t="s">
        <v>1058</v>
      </c>
    </row>
    <row r="1385" spans="1:15" x14ac:dyDescent="0.25">
      <c r="A1385" t="s">
        <v>763</v>
      </c>
      <c r="B1385">
        <v>3375</v>
      </c>
      <c r="C1385">
        <v>0</v>
      </c>
      <c r="F1385" t="s">
        <v>276</v>
      </c>
      <c r="G1385" t="s">
        <v>963</v>
      </c>
      <c r="H1385" t="s">
        <v>203</v>
      </c>
      <c r="I1385">
        <v>2002</v>
      </c>
      <c r="J1385" t="s">
        <v>55</v>
      </c>
      <c r="K1385" t="s">
        <v>304</v>
      </c>
      <c r="L1385" t="s">
        <v>6</v>
      </c>
      <c r="M1385" s="1">
        <v>43450</v>
      </c>
      <c r="N1385" t="s">
        <v>1019</v>
      </c>
      <c r="O1385" t="s">
        <v>1058</v>
      </c>
    </row>
    <row r="1386" spans="1:15" x14ac:dyDescent="0.25">
      <c r="A1386" t="s">
        <v>763</v>
      </c>
      <c r="B1386">
        <v>3345</v>
      </c>
      <c r="C1386">
        <v>0</v>
      </c>
      <c r="F1386" t="s">
        <v>276</v>
      </c>
      <c r="G1386" t="s">
        <v>964</v>
      </c>
      <c r="H1386" t="s">
        <v>203</v>
      </c>
      <c r="I1386">
        <v>2003</v>
      </c>
      <c r="J1386" t="s">
        <v>184</v>
      </c>
      <c r="K1386" t="s">
        <v>323</v>
      </c>
      <c r="L1386" t="s">
        <v>6</v>
      </c>
      <c r="M1386" s="1">
        <v>43450</v>
      </c>
      <c r="N1386" t="s">
        <v>1020</v>
      </c>
      <c r="O1386" t="s">
        <v>1058</v>
      </c>
    </row>
    <row r="1387" spans="1:15" x14ac:dyDescent="0.25">
      <c r="A1387" t="s">
        <v>763</v>
      </c>
      <c r="B1387">
        <v>3309</v>
      </c>
      <c r="C1387">
        <v>0</v>
      </c>
      <c r="F1387" t="s">
        <v>276</v>
      </c>
      <c r="G1387" t="s">
        <v>764</v>
      </c>
      <c r="H1387" t="s">
        <v>203</v>
      </c>
      <c r="I1387">
        <v>2002</v>
      </c>
      <c r="J1387" t="s">
        <v>181</v>
      </c>
      <c r="K1387" t="s">
        <v>324</v>
      </c>
      <c r="L1387" t="s">
        <v>6</v>
      </c>
      <c r="M1387" s="1">
        <v>43450</v>
      </c>
      <c r="N1387" t="s">
        <v>1021</v>
      </c>
      <c r="O1387" t="s">
        <v>1058</v>
      </c>
    </row>
    <row r="1388" spans="1:15" x14ac:dyDescent="0.25">
      <c r="A1388" t="s">
        <v>763</v>
      </c>
      <c r="B1388">
        <v>3276</v>
      </c>
      <c r="C1388">
        <v>0</v>
      </c>
      <c r="F1388" t="s">
        <v>276</v>
      </c>
      <c r="G1388" t="s">
        <v>965</v>
      </c>
      <c r="H1388" t="s">
        <v>203</v>
      </c>
      <c r="I1388">
        <v>2002</v>
      </c>
      <c r="J1388" t="s">
        <v>190</v>
      </c>
      <c r="K1388" t="s">
        <v>325</v>
      </c>
      <c r="L1388" t="s">
        <v>6</v>
      </c>
      <c r="M1388" s="1">
        <v>43450</v>
      </c>
      <c r="N1388" t="s">
        <v>1022</v>
      </c>
      <c r="O1388" t="s">
        <v>1058</v>
      </c>
    </row>
    <row r="1389" spans="1:15" x14ac:dyDescent="0.25">
      <c r="A1389" t="s">
        <v>763</v>
      </c>
      <c r="B1389">
        <v>3263</v>
      </c>
      <c r="C1389">
        <v>0</v>
      </c>
      <c r="F1389" t="s">
        <v>276</v>
      </c>
      <c r="G1389" t="s">
        <v>966</v>
      </c>
      <c r="H1389" t="s">
        <v>203</v>
      </c>
      <c r="I1389">
        <v>2003</v>
      </c>
      <c r="J1389" t="s">
        <v>55</v>
      </c>
      <c r="K1389" t="s">
        <v>327</v>
      </c>
      <c r="L1389" t="s">
        <v>6</v>
      </c>
      <c r="M1389" s="1">
        <v>43450</v>
      </c>
      <c r="N1389" t="s">
        <v>1023</v>
      </c>
      <c r="O1389" t="s">
        <v>1058</v>
      </c>
    </row>
    <row r="1390" spans="1:15" x14ac:dyDescent="0.25">
      <c r="A1390" t="s">
        <v>763</v>
      </c>
      <c r="B1390">
        <v>3233</v>
      </c>
      <c r="C1390">
        <v>0</v>
      </c>
      <c r="F1390" t="s">
        <v>276</v>
      </c>
      <c r="G1390" t="s">
        <v>765</v>
      </c>
      <c r="H1390" t="s">
        <v>203</v>
      </c>
      <c r="I1390">
        <v>2003</v>
      </c>
      <c r="J1390" t="s">
        <v>181</v>
      </c>
      <c r="K1390" t="s">
        <v>546</v>
      </c>
      <c r="L1390" t="s">
        <v>6</v>
      </c>
      <c r="M1390" s="1">
        <v>43450</v>
      </c>
      <c r="N1390" t="s">
        <v>1024</v>
      </c>
      <c r="O1390" t="s">
        <v>1058</v>
      </c>
    </row>
    <row r="1391" spans="1:15" x14ac:dyDescent="0.25">
      <c r="A1391" t="s">
        <v>763</v>
      </c>
      <c r="B1391">
        <v>2954</v>
      </c>
      <c r="C1391">
        <v>0</v>
      </c>
      <c r="F1391" t="s">
        <v>359</v>
      </c>
      <c r="G1391" t="s">
        <v>766</v>
      </c>
      <c r="H1391" t="s">
        <v>203</v>
      </c>
      <c r="I1391">
        <v>2004</v>
      </c>
      <c r="J1391" t="s">
        <v>677</v>
      </c>
      <c r="K1391" t="s">
        <v>559</v>
      </c>
      <c r="L1391" t="s">
        <v>6</v>
      </c>
      <c r="M1391" s="1">
        <v>43450</v>
      </c>
      <c r="N1391" t="s">
        <v>1025</v>
      </c>
      <c r="O1391" t="s">
        <v>1058</v>
      </c>
    </row>
    <row r="1392" spans="1:15" x14ac:dyDescent="0.25">
      <c r="A1392" t="s">
        <v>763</v>
      </c>
      <c r="B1392">
        <v>2605</v>
      </c>
      <c r="C1392">
        <v>0</v>
      </c>
      <c r="F1392" t="s">
        <v>276</v>
      </c>
      <c r="G1392" t="s">
        <v>767</v>
      </c>
      <c r="H1392" t="s">
        <v>203</v>
      </c>
      <c r="I1392">
        <v>2003</v>
      </c>
      <c r="J1392" t="s">
        <v>677</v>
      </c>
      <c r="K1392" t="s">
        <v>967</v>
      </c>
      <c r="L1392" t="s">
        <v>6</v>
      </c>
      <c r="M1392" s="1">
        <v>43450</v>
      </c>
      <c r="N1392" t="s">
        <v>1026</v>
      </c>
      <c r="O1392" t="s">
        <v>1058</v>
      </c>
    </row>
    <row r="1393" spans="1:15" x14ac:dyDescent="0.25">
      <c r="A1393" t="s">
        <v>763</v>
      </c>
      <c r="B1393">
        <v>2296</v>
      </c>
      <c r="C1393">
        <v>0</v>
      </c>
      <c r="F1393" t="s">
        <v>276</v>
      </c>
      <c r="G1393" t="s">
        <v>768</v>
      </c>
      <c r="H1393" t="s">
        <v>203</v>
      </c>
      <c r="I1393">
        <v>2003</v>
      </c>
      <c r="J1393" t="s">
        <v>181</v>
      </c>
      <c r="K1393" t="s">
        <v>968</v>
      </c>
      <c r="L1393" t="s">
        <v>6</v>
      </c>
      <c r="M1393" s="1">
        <v>43450</v>
      </c>
      <c r="N1393" t="s">
        <v>1027</v>
      </c>
      <c r="O1393" t="s">
        <v>1058</v>
      </c>
    </row>
    <row r="1394" spans="1:15" x14ac:dyDescent="0.25">
      <c r="A1394" t="s">
        <v>763</v>
      </c>
      <c r="B1394">
        <v>1773</v>
      </c>
      <c r="C1394">
        <v>0</v>
      </c>
      <c r="F1394" t="s">
        <v>359</v>
      </c>
      <c r="G1394" t="s">
        <v>769</v>
      </c>
      <c r="H1394" t="s">
        <v>203</v>
      </c>
      <c r="I1394">
        <v>2004</v>
      </c>
      <c r="J1394" t="s">
        <v>677</v>
      </c>
      <c r="K1394" t="s">
        <v>969</v>
      </c>
      <c r="L1394" t="s">
        <v>6</v>
      </c>
      <c r="M1394" s="1">
        <v>43450</v>
      </c>
      <c r="N1394" t="s">
        <v>1028</v>
      </c>
      <c r="O1394" t="s">
        <v>1058</v>
      </c>
    </row>
    <row r="1395" spans="1:15" x14ac:dyDescent="0.25">
      <c r="A1395" t="s">
        <v>763</v>
      </c>
      <c r="B1395">
        <v>2107</v>
      </c>
      <c r="C1395">
        <v>0</v>
      </c>
      <c r="F1395" t="s">
        <v>276</v>
      </c>
      <c r="G1395" t="s">
        <v>970</v>
      </c>
      <c r="H1395" t="s">
        <v>203</v>
      </c>
      <c r="I1395">
        <v>2003</v>
      </c>
      <c r="J1395" t="s">
        <v>971</v>
      </c>
      <c r="K1395" t="s">
        <v>972</v>
      </c>
      <c r="L1395" t="s">
        <v>6</v>
      </c>
      <c r="M1395" s="1">
        <v>43450</v>
      </c>
      <c r="N1395" t="s">
        <v>1029</v>
      </c>
      <c r="O1395" t="s">
        <v>1058</v>
      </c>
    </row>
    <row r="1396" spans="1:15" x14ac:dyDescent="0.25">
      <c r="A1396" t="s">
        <v>763</v>
      </c>
      <c r="B1396">
        <v>880</v>
      </c>
      <c r="C1396">
        <v>0</v>
      </c>
      <c r="F1396" t="s">
        <v>276</v>
      </c>
      <c r="G1396" t="s">
        <v>973</v>
      </c>
      <c r="H1396" t="s">
        <v>203</v>
      </c>
      <c r="I1396">
        <v>2002</v>
      </c>
      <c r="J1396" t="s">
        <v>971</v>
      </c>
      <c r="K1396" t="s">
        <v>974</v>
      </c>
      <c r="L1396" t="s">
        <v>6</v>
      </c>
      <c r="M1396" s="1">
        <v>43450</v>
      </c>
      <c r="N1396" t="s">
        <v>1030</v>
      </c>
      <c r="O1396" t="s">
        <v>1058</v>
      </c>
    </row>
    <row r="1397" spans="1:15" x14ac:dyDescent="0.25">
      <c r="A1397" t="s">
        <v>763</v>
      </c>
      <c r="B1397">
        <v>346</v>
      </c>
      <c r="C1397">
        <v>0</v>
      </c>
      <c r="F1397" t="s">
        <v>276</v>
      </c>
      <c r="G1397" t="s">
        <v>975</v>
      </c>
      <c r="H1397" t="s">
        <v>203</v>
      </c>
      <c r="I1397">
        <v>2002</v>
      </c>
      <c r="J1397" t="s">
        <v>971</v>
      </c>
      <c r="K1397" t="s">
        <v>976</v>
      </c>
      <c r="L1397" t="s">
        <v>6</v>
      </c>
      <c r="M1397" s="1">
        <v>43450</v>
      </c>
      <c r="N1397" t="s">
        <v>1031</v>
      </c>
      <c r="O1397" t="s">
        <v>1058</v>
      </c>
    </row>
    <row r="1398" spans="1:15" x14ac:dyDescent="0.25">
      <c r="A1398" t="s">
        <v>763</v>
      </c>
      <c r="B1398">
        <v>1429</v>
      </c>
      <c r="C1398">
        <v>0</v>
      </c>
      <c r="F1398" t="s">
        <v>276</v>
      </c>
      <c r="G1398" t="s">
        <v>977</v>
      </c>
      <c r="H1398" t="s">
        <v>203</v>
      </c>
      <c r="I1398">
        <v>2003</v>
      </c>
      <c r="J1398" t="s">
        <v>175</v>
      </c>
      <c r="K1398" t="s">
        <v>978</v>
      </c>
      <c r="L1398" t="s">
        <v>6</v>
      </c>
      <c r="M1398" s="1">
        <v>43450</v>
      </c>
      <c r="N1398" t="s">
        <v>1032</v>
      </c>
      <c r="O1398" t="s">
        <v>1058</v>
      </c>
    </row>
    <row r="1399" spans="1:15" x14ac:dyDescent="0.25">
      <c r="A1399" t="s">
        <v>763</v>
      </c>
      <c r="B1399">
        <v>1229</v>
      </c>
      <c r="C1399">
        <v>0</v>
      </c>
      <c r="F1399" t="s">
        <v>276</v>
      </c>
      <c r="G1399" t="s">
        <v>979</v>
      </c>
      <c r="H1399" t="s">
        <v>203</v>
      </c>
      <c r="I1399">
        <v>2002</v>
      </c>
      <c r="J1399" t="s">
        <v>980</v>
      </c>
      <c r="K1399" t="s">
        <v>981</v>
      </c>
      <c r="L1399" t="s">
        <v>6</v>
      </c>
      <c r="M1399" s="1">
        <v>43450</v>
      </c>
      <c r="N1399" t="s">
        <v>1033</v>
      </c>
      <c r="O1399" t="s">
        <v>1058</v>
      </c>
    </row>
    <row r="1400" spans="1:15" x14ac:dyDescent="0.25">
      <c r="A1400" t="s">
        <v>763</v>
      </c>
      <c r="B1400">
        <v>0</v>
      </c>
      <c r="C1400">
        <v>0</v>
      </c>
      <c r="F1400" t="s">
        <v>276</v>
      </c>
      <c r="G1400" t="s">
        <v>390</v>
      </c>
      <c r="H1400" t="s">
        <v>203</v>
      </c>
      <c r="I1400">
        <v>2002</v>
      </c>
      <c r="J1400" t="s">
        <v>184</v>
      </c>
      <c r="K1400" t="s">
        <v>982</v>
      </c>
      <c r="L1400" t="s">
        <v>6</v>
      </c>
      <c r="M1400" s="1">
        <v>43450</v>
      </c>
      <c r="N1400" t="s">
        <v>1034</v>
      </c>
      <c r="O1400" t="s">
        <v>1058</v>
      </c>
    </row>
    <row r="1401" spans="1:15" x14ac:dyDescent="0.25">
      <c r="A1401" t="s">
        <v>763</v>
      </c>
      <c r="B1401">
        <v>0</v>
      </c>
      <c r="C1401">
        <v>0</v>
      </c>
      <c r="F1401" t="s">
        <v>276</v>
      </c>
      <c r="G1401" t="s">
        <v>983</v>
      </c>
      <c r="H1401" t="s">
        <v>203</v>
      </c>
      <c r="I1401">
        <v>2003</v>
      </c>
      <c r="J1401" t="s">
        <v>175</v>
      </c>
      <c r="K1401" t="s">
        <v>984</v>
      </c>
      <c r="L1401" t="s">
        <v>6</v>
      </c>
      <c r="M1401" s="1">
        <v>43450</v>
      </c>
      <c r="N1401" t="s">
        <v>1035</v>
      </c>
      <c r="O1401" t="s">
        <v>1058</v>
      </c>
    </row>
    <row r="1402" spans="1:15" x14ac:dyDescent="0.25">
      <c r="A1402" t="s">
        <v>763</v>
      </c>
      <c r="B1402">
        <v>700</v>
      </c>
      <c r="C1402">
        <v>0</v>
      </c>
      <c r="F1402" t="s">
        <v>276</v>
      </c>
      <c r="G1402" t="s">
        <v>985</v>
      </c>
      <c r="H1402" t="s">
        <v>203</v>
      </c>
      <c r="I1402">
        <v>2002</v>
      </c>
      <c r="J1402" t="s">
        <v>184</v>
      </c>
      <c r="K1402" t="s">
        <v>986</v>
      </c>
      <c r="L1402" t="s">
        <v>6</v>
      </c>
      <c r="M1402" s="1">
        <v>43450</v>
      </c>
      <c r="N1402" t="s">
        <v>1036</v>
      </c>
      <c r="O1402" t="s">
        <v>1058</v>
      </c>
    </row>
    <row r="1403" spans="1:15" x14ac:dyDescent="0.25">
      <c r="A1403" t="s">
        <v>763</v>
      </c>
      <c r="B1403">
        <v>537</v>
      </c>
      <c r="C1403">
        <v>0</v>
      </c>
      <c r="F1403" t="s">
        <v>276</v>
      </c>
      <c r="G1403" t="s">
        <v>987</v>
      </c>
      <c r="H1403" t="s">
        <v>203</v>
      </c>
      <c r="I1403">
        <v>2002</v>
      </c>
      <c r="J1403" t="s">
        <v>908</v>
      </c>
      <c r="K1403" t="s">
        <v>988</v>
      </c>
      <c r="L1403" t="s">
        <v>6</v>
      </c>
      <c r="M1403" s="1">
        <v>43450</v>
      </c>
      <c r="N1403" t="s">
        <v>1037</v>
      </c>
      <c r="O1403" t="s">
        <v>1058</v>
      </c>
    </row>
    <row r="1404" spans="1:15" x14ac:dyDescent="0.25">
      <c r="A1404" t="s">
        <v>770</v>
      </c>
      <c r="B1404">
        <v>3769</v>
      </c>
      <c r="C1404">
        <v>0</v>
      </c>
      <c r="F1404" t="s">
        <v>282</v>
      </c>
      <c r="G1404" t="s">
        <v>771</v>
      </c>
      <c r="H1404" t="s">
        <v>203</v>
      </c>
      <c r="I1404">
        <v>2001</v>
      </c>
      <c r="J1404" t="s">
        <v>677</v>
      </c>
      <c r="K1404" t="s">
        <v>251</v>
      </c>
      <c r="L1404" t="s">
        <v>6</v>
      </c>
      <c r="M1404" s="1">
        <v>43450</v>
      </c>
      <c r="N1404" t="s">
        <v>1038</v>
      </c>
      <c r="O1404" t="s">
        <v>1058</v>
      </c>
    </row>
    <row r="1405" spans="1:15" x14ac:dyDescent="0.25">
      <c r="A1405" t="s">
        <v>989</v>
      </c>
      <c r="B1405">
        <v>1380</v>
      </c>
      <c r="C1405">
        <v>0</v>
      </c>
      <c r="F1405" t="s">
        <v>282</v>
      </c>
      <c r="G1405" t="s">
        <v>990</v>
      </c>
      <c r="H1405" t="s">
        <v>203</v>
      </c>
      <c r="I1405">
        <v>2001</v>
      </c>
      <c r="J1405" t="s">
        <v>941</v>
      </c>
      <c r="K1405" t="s">
        <v>248</v>
      </c>
      <c r="L1405" t="s">
        <v>6</v>
      </c>
      <c r="M1405" s="1">
        <v>43450</v>
      </c>
      <c r="N1405" t="s">
        <v>1039</v>
      </c>
      <c r="O1405" t="s">
        <v>1058</v>
      </c>
    </row>
    <row r="1406" spans="1:15" x14ac:dyDescent="0.25">
      <c r="A1406" t="s">
        <v>989</v>
      </c>
      <c r="B1406">
        <v>1584</v>
      </c>
      <c r="C1406">
        <v>0</v>
      </c>
      <c r="F1406" t="s">
        <v>282</v>
      </c>
      <c r="G1406" t="s">
        <v>991</v>
      </c>
      <c r="H1406" t="s">
        <v>203</v>
      </c>
      <c r="I1406">
        <v>2000</v>
      </c>
      <c r="J1406" t="s">
        <v>175</v>
      </c>
      <c r="K1406" t="s">
        <v>206</v>
      </c>
      <c r="L1406" t="s">
        <v>6</v>
      </c>
      <c r="M1406" s="1">
        <v>43450</v>
      </c>
      <c r="N1406" t="s">
        <v>1040</v>
      </c>
      <c r="O1406" t="s">
        <v>1058</v>
      </c>
    </row>
    <row r="1407" spans="1:15" x14ac:dyDescent="0.25">
      <c r="A1407" t="s">
        <v>989</v>
      </c>
      <c r="B1407">
        <v>1319</v>
      </c>
      <c r="C1407">
        <v>0</v>
      </c>
      <c r="F1407" t="s">
        <v>282</v>
      </c>
      <c r="G1407" t="s">
        <v>992</v>
      </c>
      <c r="H1407" t="s">
        <v>203</v>
      </c>
      <c r="I1407">
        <v>2000</v>
      </c>
      <c r="J1407" t="s">
        <v>175</v>
      </c>
      <c r="K1407" t="s">
        <v>210</v>
      </c>
      <c r="L1407" t="s">
        <v>6</v>
      </c>
      <c r="M1407" s="1">
        <v>43450</v>
      </c>
      <c r="N1407" t="s">
        <v>1041</v>
      </c>
      <c r="O1407" t="s">
        <v>1058</v>
      </c>
    </row>
    <row r="1408" spans="1:15" x14ac:dyDescent="0.25">
      <c r="A1408" t="s">
        <v>772</v>
      </c>
      <c r="B1408">
        <v>4282</v>
      </c>
      <c r="C1408">
        <v>0</v>
      </c>
      <c r="F1408" t="s">
        <v>203</v>
      </c>
      <c r="G1408" t="s">
        <v>119</v>
      </c>
      <c r="H1408" t="s">
        <v>203</v>
      </c>
      <c r="I1408">
        <v>1992</v>
      </c>
      <c r="J1408" t="s">
        <v>710</v>
      </c>
      <c r="K1408" t="s">
        <v>251</v>
      </c>
      <c r="L1408" t="s">
        <v>6</v>
      </c>
      <c r="M1408" s="1">
        <v>43450</v>
      </c>
      <c r="N1408" t="s">
        <v>1042</v>
      </c>
      <c r="O1408" t="s">
        <v>1058</v>
      </c>
    </row>
    <row r="1409" spans="1:15" x14ac:dyDescent="0.25">
      <c r="A1409" t="s">
        <v>772</v>
      </c>
      <c r="B1409">
        <v>3998</v>
      </c>
      <c r="C1409">
        <v>0</v>
      </c>
      <c r="F1409" t="s">
        <v>4</v>
      </c>
      <c r="G1409" t="s">
        <v>155</v>
      </c>
      <c r="H1409" t="s">
        <v>203</v>
      </c>
      <c r="I1409">
        <v>1999</v>
      </c>
      <c r="J1409" t="s">
        <v>167</v>
      </c>
      <c r="K1409" t="s">
        <v>248</v>
      </c>
      <c r="L1409" t="s">
        <v>6</v>
      </c>
      <c r="M1409" s="1">
        <v>43450</v>
      </c>
      <c r="N1409" t="s">
        <v>1043</v>
      </c>
      <c r="O1409" t="s">
        <v>1058</v>
      </c>
    </row>
    <row r="1410" spans="1:15" x14ac:dyDescent="0.25">
      <c r="A1410" t="s">
        <v>772</v>
      </c>
      <c r="B1410">
        <v>3703</v>
      </c>
      <c r="C1410">
        <v>0</v>
      </c>
      <c r="F1410" t="s">
        <v>203</v>
      </c>
      <c r="G1410" t="s">
        <v>156</v>
      </c>
      <c r="H1410" t="s">
        <v>203</v>
      </c>
      <c r="I1410">
        <v>1986</v>
      </c>
      <c r="J1410" t="s">
        <v>710</v>
      </c>
      <c r="K1410" t="s">
        <v>206</v>
      </c>
      <c r="L1410" t="s">
        <v>6</v>
      </c>
      <c r="M1410" s="1">
        <v>43450</v>
      </c>
      <c r="N1410" t="s">
        <v>1044</v>
      </c>
      <c r="O1410" t="s">
        <v>1058</v>
      </c>
    </row>
    <row r="1411" spans="1:15" x14ac:dyDescent="0.25">
      <c r="A1411" t="s">
        <v>772</v>
      </c>
      <c r="B1411">
        <v>3451</v>
      </c>
      <c r="C1411">
        <v>0</v>
      </c>
      <c r="F1411" t="s">
        <v>203</v>
      </c>
      <c r="G1411" t="s">
        <v>157</v>
      </c>
      <c r="H1411" t="s">
        <v>203</v>
      </c>
      <c r="I1411">
        <v>1996</v>
      </c>
      <c r="J1411" t="s">
        <v>993</v>
      </c>
      <c r="K1411" t="s">
        <v>210</v>
      </c>
      <c r="L1411" t="s">
        <v>6</v>
      </c>
      <c r="M1411" s="1">
        <v>43450</v>
      </c>
      <c r="N1411" t="s">
        <v>1045</v>
      </c>
      <c r="O1411" t="s">
        <v>1058</v>
      </c>
    </row>
    <row r="1412" spans="1:15" x14ac:dyDescent="0.25">
      <c r="A1412" t="s">
        <v>772</v>
      </c>
      <c r="B1412">
        <v>3442</v>
      </c>
      <c r="C1412">
        <v>0</v>
      </c>
      <c r="F1412" t="s">
        <v>4</v>
      </c>
      <c r="G1412" t="s">
        <v>158</v>
      </c>
      <c r="H1412" t="s">
        <v>203</v>
      </c>
      <c r="I1412">
        <v>1998</v>
      </c>
      <c r="J1412" t="s">
        <v>55</v>
      </c>
      <c r="K1412" t="s">
        <v>299</v>
      </c>
      <c r="L1412" t="s">
        <v>6</v>
      </c>
      <c r="M1412" s="1">
        <v>43450</v>
      </c>
      <c r="N1412" t="s">
        <v>1046</v>
      </c>
      <c r="O1412" t="s">
        <v>1058</v>
      </c>
    </row>
    <row r="1413" spans="1:15" x14ac:dyDescent="0.25">
      <c r="A1413" t="s">
        <v>772</v>
      </c>
      <c r="B1413">
        <v>2851</v>
      </c>
      <c r="C1413">
        <v>0</v>
      </c>
      <c r="F1413" t="s">
        <v>4</v>
      </c>
      <c r="G1413" t="s">
        <v>773</v>
      </c>
      <c r="H1413" t="s">
        <v>203</v>
      </c>
      <c r="I1413">
        <v>1997</v>
      </c>
      <c r="J1413" t="s">
        <v>677</v>
      </c>
      <c r="K1413" t="s">
        <v>304</v>
      </c>
      <c r="L1413" t="s">
        <v>6</v>
      </c>
      <c r="M1413" s="1">
        <v>43450</v>
      </c>
      <c r="N1413" t="s">
        <v>1047</v>
      </c>
      <c r="O1413" t="s">
        <v>1058</v>
      </c>
    </row>
    <row r="1414" spans="1:15" x14ac:dyDescent="0.25">
      <c r="A1414" t="s">
        <v>772</v>
      </c>
      <c r="B1414">
        <v>2790</v>
      </c>
      <c r="C1414">
        <v>0</v>
      </c>
      <c r="F1414" t="s">
        <v>4</v>
      </c>
      <c r="G1414" t="s">
        <v>774</v>
      </c>
      <c r="H1414" t="s">
        <v>203</v>
      </c>
      <c r="I1414">
        <v>1998</v>
      </c>
      <c r="J1414" t="s">
        <v>710</v>
      </c>
      <c r="K1414" t="s">
        <v>323</v>
      </c>
      <c r="L1414" t="s">
        <v>6</v>
      </c>
      <c r="M1414" s="1">
        <v>43450</v>
      </c>
      <c r="N1414" t="s">
        <v>1048</v>
      </c>
      <c r="O1414" t="s">
        <v>1058</v>
      </c>
    </row>
    <row r="1415" spans="1:15" x14ac:dyDescent="0.25">
      <c r="A1415" t="s">
        <v>772</v>
      </c>
      <c r="B1415">
        <v>2645</v>
      </c>
      <c r="C1415">
        <v>0</v>
      </c>
      <c r="F1415" t="s">
        <v>203</v>
      </c>
      <c r="G1415" t="s">
        <v>775</v>
      </c>
      <c r="H1415" t="s">
        <v>203</v>
      </c>
      <c r="I1415">
        <v>1994</v>
      </c>
      <c r="J1415" t="s">
        <v>710</v>
      </c>
      <c r="K1415" t="s">
        <v>324</v>
      </c>
      <c r="L1415" t="s">
        <v>6</v>
      </c>
      <c r="M1415" s="1">
        <v>43450</v>
      </c>
      <c r="N1415" t="s">
        <v>1049</v>
      </c>
      <c r="O1415" t="s">
        <v>1058</v>
      </c>
    </row>
    <row r="1416" spans="1:15" x14ac:dyDescent="0.25">
      <c r="A1416" t="s">
        <v>772</v>
      </c>
      <c r="B1416">
        <v>1549</v>
      </c>
      <c r="C1416">
        <v>0</v>
      </c>
      <c r="F1416" t="s">
        <v>203</v>
      </c>
      <c r="G1416" t="s">
        <v>776</v>
      </c>
      <c r="H1416" t="s">
        <v>203</v>
      </c>
      <c r="I1416">
        <v>1964</v>
      </c>
      <c r="J1416" t="s">
        <v>710</v>
      </c>
      <c r="K1416" t="s">
        <v>325</v>
      </c>
      <c r="L1416" t="s">
        <v>6</v>
      </c>
      <c r="M1416" s="1">
        <v>43450</v>
      </c>
      <c r="N1416" t="s">
        <v>1050</v>
      </c>
      <c r="O1416" t="s">
        <v>1058</v>
      </c>
    </row>
    <row r="1417" spans="1:15" x14ac:dyDescent="0.25">
      <c r="A1417" t="s">
        <v>772</v>
      </c>
      <c r="B1417">
        <v>1852</v>
      </c>
      <c r="C1417">
        <v>0</v>
      </c>
      <c r="F1417" t="s">
        <v>203</v>
      </c>
      <c r="G1417" t="s">
        <v>994</v>
      </c>
      <c r="H1417" t="s">
        <v>203</v>
      </c>
      <c r="I1417">
        <v>1993</v>
      </c>
      <c r="J1417" t="s">
        <v>184</v>
      </c>
      <c r="K1417" t="s">
        <v>327</v>
      </c>
      <c r="L1417" t="s">
        <v>6</v>
      </c>
      <c r="M1417" s="1">
        <v>43450</v>
      </c>
      <c r="N1417" t="s">
        <v>1051</v>
      </c>
      <c r="O1417" t="s">
        <v>1058</v>
      </c>
    </row>
    <row r="1418" spans="1:15" x14ac:dyDescent="0.25">
      <c r="A1418" t="s">
        <v>772</v>
      </c>
      <c r="B1418">
        <v>1218</v>
      </c>
      <c r="C1418">
        <v>0</v>
      </c>
      <c r="F1418" t="s">
        <v>203</v>
      </c>
      <c r="G1418" t="s">
        <v>995</v>
      </c>
      <c r="H1418" t="s">
        <v>203</v>
      </c>
      <c r="I1418">
        <v>1986</v>
      </c>
      <c r="J1418" t="s">
        <v>175</v>
      </c>
      <c r="K1418" t="s">
        <v>546</v>
      </c>
      <c r="L1418" t="s">
        <v>6</v>
      </c>
      <c r="M1418" s="1">
        <v>43450</v>
      </c>
      <c r="N1418" t="s">
        <v>1052</v>
      </c>
      <c r="O1418" t="s">
        <v>1058</v>
      </c>
    </row>
    <row r="1419" spans="1:15" x14ac:dyDescent="0.25">
      <c r="A1419" t="s">
        <v>772</v>
      </c>
      <c r="B1419">
        <v>476</v>
      </c>
      <c r="C1419">
        <v>0</v>
      </c>
      <c r="F1419" t="s">
        <v>203</v>
      </c>
      <c r="G1419" t="s">
        <v>996</v>
      </c>
      <c r="H1419" t="s">
        <v>203</v>
      </c>
      <c r="I1419">
        <v>1971</v>
      </c>
      <c r="J1419" t="s">
        <v>997</v>
      </c>
      <c r="K1419" t="s">
        <v>559</v>
      </c>
      <c r="L1419" t="s">
        <v>6</v>
      </c>
      <c r="M1419" s="1">
        <v>43450</v>
      </c>
      <c r="N1419" t="s">
        <v>1053</v>
      </c>
      <c r="O1419" t="s">
        <v>1058</v>
      </c>
    </row>
    <row r="1420" spans="1:15" x14ac:dyDescent="0.25">
      <c r="A1420">
        <v>60</v>
      </c>
      <c r="B1420">
        <v>7.42</v>
      </c>
      <c r="C1420">
        <v>0</v>
      </c>
      <c r="F1420" t="s">
        <v>4</v>
      </c>
      <c r="G1420" t="s">
        <v>155</v>
      </c>
      <c r="H1420" t="s">
        <v>203</v>
      </c>
      <c r="I1420">
        <v>21101999</v>
      </c>
      <c r="J1420" t="s">
        <v>167</v>
      </c>
      <c r="K1420" t="s">
        <v>251</v>
      </c>
      <c r="L1420" t="s">
        <v>6</v>
      </c>
      <c r="M1420" s="1">
        <v>43449</v>
      </c>
      <c r="N1420" t="s">
        <v>1058</v>
      </c>
    </row>
    <row r="1421" spans="1:15" x14ac:dyDescent="0.25">
      <c r="A1421">
        <v>60</v>
      </c>
      <c r="B1421">
        <v>7.64</v>
      </c>
      <c r="C1421">
        <v>0</v>
      </c>
      <c r="F1421" t="s">
        <v>4</v>
      </c>
      <c r="G1421" t="s">
        <v>158</v>
      </c>
      <c r="H1421" t="s">
        <v>203</v>
      </c>
      <c r="I1421">
        <v>15071998</v>
      </c>
      <c r="J1421" t="s">
        <v>55</v>
      </c>
      <c r="K1421" t="s">
        <v>248</v>
      </c>
      <c r="L1421" t="s">
        <v>6</v>
      </c>
      <c r="M1421" s="1">
        <v>43449</v>
      </c>
      <c r="N1421" t="s">
        <v>1058</v>
      </c>
    </row>
    <row r="1422" spans="1:15" x14ac:dyDescent="0.25">
      <c r="A1422">
        <v>60</v>
      </c>
      <c r="B1422">
        <v>7.95</v>
      </c>
      <c r="C1422">
        <v>0</v>
      </c>
      <c r="F1422" t="s">
        <v>4</v>
      </c>
      <c r="G1422" t="s">
        <v>773</v>
      </c>
      <c r="H1422" t="s">
        <v>203</v>
      </c>
      <c r="I1422">
        <v>1121997</v>
      </c>
      <c r="J1422" t="s">
        <v>677</v>
      </c>
      <c r="K1422" t="s">
        <v>206</v>
      </c>
      <c r="L1422" t="s">
        <v>6</v>
      </c>
      <c r="M1422" s="1">
        <v>43449</v>
      </c>
      <c r="N1422" t="s">
        <v>1058</v>
      </c>
    </row>
    <row r="1423" spans="1:15" x14ac:dyDescent="0.25">
      <c r="A1423">
        <v>60</v>
      </c>
      <c r="B1423">
        <v>7.95</v>
      </c>
      <c r="C1423">
        <v>0</v>
      </c>
      <c r="F1423" t="s">
        <v>203</v>
      </c>
      <c r="G1423" t="s">
        <v>994</v>
      </c>
      <c r="H1423" t="s">
        <v>203</v>
      </c>
      <c r="I1423">
        <v>14041993</v>
      </c>
      <c r="J1423" t="s">
        <v>184</v>
      </c>
      <c r="K1423" t="s">
        <v>210</v>
      </c>
      <c r="L1423" t="s">
        <v>6</v>
      </c>
      <c r="M1423" s="1">
        <v>43449</v>
      </c>
      <c r="N1423" t="s">
        <v>1058</v>
      </c>
    </row>
    <row r="1424" spans="1:15" x14ac:dyDescent="0.25">
      <c r="A1424">
        <v>60</v>
      </c>
      <c r="B1424">
        <v>8.15</v>
      </c>
      <c r="C1424">
        <v>0</v>
      </c>
      <c r="F1424" t="s">
        <v>203</v>
      </c>
      <c r="G1424" t="s">
        <v>995</v>
      </c>
      <c r="H1424" t="s">
        <v>203</v>
      </c>
      <c r="I1424">
        <v>15021986</v>
      </c>
      <c r="J1424" t="s">
        <v>175</v>
      </c>
      <c r="K1424" t="s">
        <v>299</v>
      </c>
      <c r="L1424" t="s">
        <v>6</v>
      </c>
      <c r="M1424" s="1">
        <v>43449</v>
      </c>
      <c r="N1424" t="s">
        <v>1058</v>
      </c>
    </row>
    <row r="1425" spans="1:14" x14ac:dyDescent="0.25">
      <c r="A1425">
        <v>60</v>
      </c>
      <c r="B1425">
        <v>9.32</v>
      </c>
      <c r="C1425">
        <v>0</v>
      </c>
      <c r="F1425" t="s">
        <v>203</v>
      </c>
      <c r="G1425" t="s">
        <v>776</v>
      </c>
      <c r="H1425" t="s">
        <v>203</v>
      </c>
      <c r="I1425">
        <v>16101964</v>
      </c>
      <c r="J1425" t="s">
        <v>710</v>
      </c>
      <c r="K1425" t="s">
        <v>304</v>
      </c>
      <c r="L1425" t="s">
        <v>6</v>
      </c>
      <c r="M1425" s="1">
        <v>43449</v>
      </c>
      <c r="N1425" t="s">
        <v>1058</v>
      </c>
    </row>
    <row r="1426" spans="1:14" x14ac:dyDescent="0.25">
      <c r="A1426">
        <v>60</v>
      </c>
      <c r="B1426">
        <v>7.39</v>
      </c>
      <c r="C1426">
        <v>0</v>
      </c>
      <c r="F1426" t="s">
        <v>203</v>
      </c>
      <c r="G1426" t="s">
        <v>119</v>
      </c>
      <c r="H1426" t="s">
        <v>203</v>
      </c>
      <c r="I1426">
        <v>4051992</v>
      </c>
      <c r="J1426" t="s">
        <v>710</v>
      </c>
      <c r="K1426" t="s">
        <v>251</v>
      </c>
      <c r="L1426" t="s">
        <v>6</v>
      </c>
      <c r="M1426" s="1">
        <v>43449</v>
      </c>
      <c r="N1426" t="s">
        <v>1058</v>
      </c>
    </row>
    <row r="1427" spans="1:14" x14ac:dyDescent="0.25">
      <c r="A1427">
        <v>60</v>
      </c>
      <c r="B1427">
        <v>7.66</v>
      </c>
      <c r="C1427">
        <v>0</v>
      </c>
      <c r="F1427" t="s">
        <v>203</v>
      </c>
      <c r="G1427" t="s">
        <v>157</v>
      </c>
      <c r="H1427" t="s">
        <v>203</v>
      </c>
      <c r="I1427">
        <v>7021996</v>
      </c>
      <c r="J1427" t="s">
        <v>993</v>
      </c>
      <c r="K1427" t="s">
        <v>248</v>
      </c>
      <c r="L1427" t="s">
        <v>6</v>
      </c>
      <c r="M1427" s="1">
        <v>43449</v>
      </c>
      <c r="N1427" t="s">
        <v>1058</v>
      </c>
    </row>
    <row r="1428" spans="1:14" x14ac:dyDescent="0.25">
      <c r="A1428">
        <v>60</v>
      </c>
      <c r="B1428">
        <v>7.77</v>
      </c>
      <c r="C1428">
        <v>0</v>
      </c>
      <c r="F1428" t="s">
        <v>203</v>
      </c>
      <c r="G1428" t="s">
        <v>775</v>
      </c>
      <c r="H1428" t="s">
        <v>203</v>
      </c>
      <c r="I1428">
        <v>3011994</v>
      </c>
      <c r="J1428" t="s">
        <v>710</v>
      </c>
      <c r="K1428" t="s">
        <v>206</v>
      </c>
      <c r="L1428" t="s">
        <v>6</v>
      </c>
      <c r="M1428" s="1">
        <v>43449</v>
      </c>
      <c r="N1428" t="s">
        <v>1058</v>
      </c>
    </row>
    <row r="1429" spans="1:14" x14ac:dyDescent="0.25">
      <c r="A1429">
        <v>60</v>
      </c>
      <c r="B1429">
        <v>7.78</v>
      </c>
      <c r="C1429">
        <v>0</v>
      </c>
      <c r="F1429" t="s">
        <v>4</v>
      </c>
      <c r="G1429" t="s">
        <v>774</v>
      </c>
      <c r="H1429" t="s">
        <v>203</v>
      </c>
      <c r="I1429">
        <v>30091998</v>
      </c>
      <c r="J1429" t="s">
        <v>710</v>
      </c>
      <c r="K1429" t="s">
        <v>210</v>
      </c>
      <c r="L1429" t="s">
        <v>6</v>
      </c>
      <c r="M1429" s="1">
        <v>43449</v>
      </c>
      <c r="N1429" t="s">
        <v>1058</v>
      </c>
    </row>
    <row r="1430" spans="1:14" x14ac:dyDescent="0.25">
      <c r="A1430">
        <v>60</v>
      </c>
      <c r="B1430">
        <v>8.02</v>
      </c>
      <c r="C1430">
        <v>0</v>
      </c>
      <c r="F1430" t="s">
        <v>203</v>
      </c>
      <c r="G1430" t="s">
        <v>156</v>
      </c>
      <c r="H1430" t="s">
        <v>203</v>
      </c>
      <c r="I1430">
        <v>10051986</v>
      </c>
      <c r="J1430" t="s">
        <v>710</v>
      </c>
      <c r="K1430" t="s">
        <v>299</v>
      </c>
      <c r="L1430" t="s">
        <v>6</v>
      </c>
      <c r="M1430" s="1">
        <v>43449</v>
      </c>
      <c r="N1430" t="s">
        <v>1058</v>
      </c>
    </row>
    <row r="1431" spans="1:14" x14ac:dyDescent="0.25">
      <c r="A1431">
        <v>60</v>
      </c>
      <c r="B1431">
        <v>8.3000000000000007</v>
      </c>
      <c r="C1431">
        <v>0</v>
      </c>
      <c r="F1431" t="s">
        <v>203</v>
      </c>
      <c r="G1431" t="s">
        <v>996</v>
      </c>
      <c r="H1431" t="s">
        <v>203</v>
      </c>
      <c r="I1431">
        <v>31051971</v>
      </c>
      <c r="J1431" t="s">
        <v>997</v>
      </c>
      <c r="K1431" t="s">
        <v>304</v>
      </c>
      <c r="L1431" t="s">
        <v>6</v>
      </c>
      <c r="M1431" s="1">
        <v>43449</v>
      </c>
      <c r="N1431" t="s">
        <v>1058</v>
      </c>
    </row>
    <row r="1432" spans="1:14" x14ac:dyDescent="0.25">
      <c r="A1432">
        <v>60</v>
      </c>
      <c r="B1432">
        <v>7.36</v>
      </c>
      <c r="C1432">
        <v>0</v>
      </c>
      <c r="F1432" t="s">
        <v>282</v>
      </c>
      <c r="G1432" t="s">
        <v>991</v>
      </c>
      <c r="H1432" t="s">
        <v>203</v>
      </c>
      <c r="I1432">
        <v>11012000</v>
      </c>
      <c r="J1432" t="s">
        <v>175</v>
      </c>
      <c r="K1432" t="s">
        <v>251</v>
      </c>
      <c r="L1432" t="s">
        <v>6</v>
      </c>
      <c r="M1432" s="1">
        <v>43449</v>
      </c>
      <c r="N1432" t="s">
        <v>1058</v>
      </c>
    </row>
    <row r="1433" spans="1:14" x14ac:dyDescent="0.25">
      <c r="A1433">
        <v>60</v>
      </c>
      <c r="B1433">
        <v>7.59</v>
      </c>
      <c r="C1433">
        <v>0</v>
      </c>
      <c r="F1433" t="s">
        <v>282</v>
      </c>
      <c r="G1433" t="s">
        <v>992</v>
      </c>
      <c r="H1433" t="s">
        <v>203</v>
      </c>
      <c r="I1433">
        <v>11012000</v>
      </c>
      <c r="J1433" t="s">
        <v>175</v>
      </c>
      <c r="K1433" t="s">
        <v>248</v>
      </c>
      <c r="L1433" t="s">
        <v>6</v>
      </c>
      <c r="M1433" s="1">
        <v>43449</v>
      </c>
      <c r="N1433" t="s">
        <v>1058</v>
      </c>
    </row>
    <row r="1434" spans="1:14" x14ac:dyDescent="0.25">
      <c r="A1434">
        <v>60</v>
      </c>
      <c r="B1434">
        <v>7.72</v>
      </c>
      <c r="C1434">
        <v>0</v>
      </c>
      <c r="F1434" t="s">
        <v>282</v>
      </c>
      <c r="G1434" t="s">
        <v>990</v>
      </c>
      <c r="H1434" t="s">
        <v>203</v>
      </c>
      <c r="I1434">
        <v>22092001</v>
      </c>
      <c r="J1434" t="s">
        <v>941</v>
      </c>
      <c r="K1434" t="s">
        <v>206</v>
      </c>
      <c r="L1434" t="s">
        <v>6</v>
      </c>
      <c r="M1434" s="1">
        <v>43449</v>
      </c>
      <c r="N1434" t="s">
        <v>1058</v>
      </c>
    </row>
    <row r="1435" spans="1:14" x14ac:dyDescent="0.25">
      <c r="A1435">
        <v>60</v>
      </c>
      <c r="B1435">
        <v>7.74</v>
      </c>
      <c r="C1435">
        <v>0</v>
      </c>
      <c r="F1435" t="s">
        <v>282</v>
      </c>
      <c r="G1435" t="s">
        <v>771</v>
      </c>
      <c r="H1435" t="s">
        <v>203</v>
      </c>
      <c r="I1435">
        <v>11092001</v>
      </c>
      <c r="J1435" t="s">
        <v>677</v>
      </c>
      <c r="K1435" t="s">
        <v>210</v>
      </c>
      <c r="L1435" t="s">
        <v>6</v>
      </c>
      <c r="M1435" s="1">
        <v>43449</v>
      </c>
      <c r="N1435" t="s">
        <v>1058</v>
      </c>
    </row>
    <row r="1436" spans="1:14" x14ac:dyDescent="0.25">
      <c r="A1436">
        <v>60</v>
      </c>
      <c r="B1436">
        <v>7.4</v>
      </c>
      <c r="C1436">
        <v>0</v>
      </c>
      <c r="F1436" t="s">
        <v>276</v>
      </c>
      <c r="G1436" t="s">
        <v>963</v>
      </c>
      <c r="H1436" t="s">
        <v>203</v>
      </c>
      <c r="I1436">
        <v>28092002</v>
      </c>
      <c r="J1436" t="s">
        <v>55</v>
      </c>
      <c r="K1436" t="s">
        <v>251</v>
      </c>
      <c r="L1436" t="s">
        <v>6</v>
      </c>
      <c r="M1436" s="1">
        <v>43449</v>
      </c>
      <c r="N1436" t="s">
        <v>1058</v>
      </c>
    </row>
    <row r="1437" spans="1:14" x14ac:dyDescent="0.25">
      <c r="A1437">
        <v>60</v>
      </c>
      <c r="B1437">
        <v>7.65</v>
      </c>
      <c r="C1437">
        <v>0</v>
      </c>
      <c r="F1437" t="s">
        <v>276</v>
      </c>
      <c r="G1437" t="s">
        <v>390</v>
      </c>
      <c r="H1437" t="s">
        <v>203</v>
      </c>
      <c r="I1437">
        <v>15062002</v>
      </c>
      <c r="J1437" t="s">
        <v>184</v>
      </c>
      <c r="K1437" t="s">
        <v>248</v>
      </c>
      <c r="L1437" t="s">
        <v>6</v>
      </c>
      <c r="M1437" s="1">
        <v>43449</v>
      </c>
      <c r="N1437" t="s">
        <v>1058</v>
      </c>
    </row>
    <row r="1438" spans="1:14" x14ac:dyDescent="0.25">
      <c r="A1438">
        <v>60</v>
      </c>
      <c r="B1438">
        <v>7.74</v>
      </c>
      <c r="C1438">
        <v>0</v>
      </c>
      <c r="F1438" t="s">
        <v>276</v>
      </c>
      <c r="G1438" t="s">
        <v>777</v>
      </c>
      <c r="H1438" t="s">
        <v>203</v>
      </c>
      <c r="I1438">
        <v>9092003</v>
      </c>
      <c r="J1438" t="s">
        <v>710</v>
      </c>
      <c r="K1438" t="s">
        <v>206</v>
      </c>
      <c r="L1438" t="s">
        <v>6</v>
      </c>
      <c r="M1438" s="1">
        <v>43449</v>
      </c>
      <c r="N1438" t="s">
        <v>1058</v>
      </c>
    </row>
    <row r="1439" spans="1:14" x14ac:dyDescent="0.25">
      <c r="A1439">
        <v>60</v>
      </c>
      <c r="B1439">
        <v>7.87</v>
      </c>
      <c r="C1439">
        <v>0</v>
      </c>
      <c r="F1439" t="s">
        <v>359</v>
      </c>
      <c r="G1439" t="s">
        <v>766</v>
      </c>
      <c r="H1439" t="s">
        <v>203</v>
      </c>
      <c r="I1439">
        <v>23062004</v>
      </c>
      <c r="J1439" t="s">
        <v>677</v>
      </c>
      <c r="K1439" t="s">
        <v>210</v>
      </c>
      <c r="L1439" t="s">
        <v>6</v>
      </c>
      <c r="M1439" s="1">
        <v>43449</v>
      </c>
      <c r="N1439" t="s">
        <v>1058</v>
      </c>
    </row>
    <row r="1440" spans="1:14" x14ac:dyDescent="0.25">
      <c r="A1440">
        <v>60</v>
      </c>
      <c r="B1440">
        <v>7.9</v>
      </c>
      <c r="C1440">
        <v>0</v>
      </c>
      <c r="F1440" t="s">
        <v>276</v>
      </c>
      <c r="G1440" t="s">
        <v>765</v>
      </c>
      <c r="H1440" t="s">
        <v>203</v>
      </c>
      <c r="I1440">
        <v>20102003</v>
      </c>
      <c r="J1440" t="s">
        <v>181</v>
      </c>
      <c r="K1440" t="s">
        <v>299</v>
      </c>
      <c r="L1440" t="s">
        <v>6</v>
      </c>
      <c r="M1440" s="1">
        <v>43449</v>
      </c>
      <c r="N1440" t="s">
        <v>1058</v>
      </c>
    </row>
    <row r="1441" spans="1:14" x14ac:dyDescent="0.25">
      <c r="A1441">
        <v>60</v>
      </c>
      <c r="B1441">
        <v>8.39</v>
      </c>
      <c r="C1441">
        <v>0</v>
      </c>
      <c r="F1441" t="s">
        <v>276</v>
      </c>
      <c r="G1441" t="s">
        <v>964</v>
      </c>
      <c r="H1441" t="s">
        <v>203</v>
      </c>
      <c r="I1441">
        <v>19092003</v>
      </c>
      <c r="J1441" t="s">
        <v>184</v>
      </c>
      <c r="K1441" t="s">
        <v>304</v>
      </c>
      <c r="L1441" t="s">
        <v>6</v>
      </c>
      <c r="M1441" s="1">
        <v>43449</v>
      </c>
      <c r="N1441" t="s">
        <v>1058</v>
      </c>
    </row>
    <row r="1442" spans="1:14" x14ac:dyDescent="0.25">
      <c r="A1442">
        <v>60</v>
      </c>
      <c r="B1442">
        <v>8.8800000000000008</v>
      </c>
      <c r="C1442">
        <v>0</v>
      </c>
      <c r="F1442" t="s">
        <v>359</v>
      </c>
      <c r="G1442" t="s">
        <v>769</v>
      </c>
      <c r="H1442" t="s">
        <v>203</v>
      </c>
      <c r="I1442">
        <v>8072004</v>
      </c>
      <c r="J1442" t="s">
        <v>677</v>
      </c>
      <c r="K1442" t="s">
        <v>323</v>
      </c>
      <c r="L1442" t="s">
        <v>6</v>
      </c>
      <c r="M1442" s="1">
        <v>43449</v>
      </c>
      <c r="N1442" t="s">
        <v>1058</v>
      </c>
    </row>
    <row r="1443" spans="1:14" x14ac:dyDescent="0.25">
      <c r="A1443">
        <v>60</v>
      </c>
      <c r="B1443">
        <v>9.5299999999999994</v>
      </c>
      <c r="C1443">
        <v>0</v>
      </c>
      <c r="F1443" t="s">
        <v>276</v>
      </c>
      <c r="G1443" t="s">
        <v>975</v>
      </c>
      <c r="H1443" t="s">
        <v>203</v>
      </c>
      <c r="I1443">
        <v>18122002</v>
      </c>
      <c r="J1443" t="s">
        <v>971</v>
      </c>
      <c r="K1443" t="s">
        <v>324</v>
      </c>
      <c r="L1443" t="s">
        <v>6</v>
      </c>
      <c r="M1443" s="1">
        <v>43449</v>
      </c>
      <c r="N1443" t="s">
        <v>1058</v>
      </c>
    </row>
    <row r="1444" spans="1:14" x14ac:dyDescent="0.25">
      <c r="A1444">
        <v>60</v>
      </c>
      <c r="B1444">
        <v>7.34</v>
      </c>
      <c r="C1444">
        <v>0</v>
      </c>
      <c r="F1444" t="s">
        <v>276</v>
      </c>
      <c r="G1444" t="s">
        <v>116</v>
      </c>
      <c r="H1444" t="s">
        <v>203</v>
      </c>
      <c r="I1444">
        <v>10112002</v>
      </c>
      <c r="J1444" t="s">
        <v>55</v>
      </c>
      <c r="K1444" t="s">
        <v>251</v>
      </c>
      <c r="L1444" t="s">
        <v>6</v>
      </c>
      <c r="M1444" s="1">
        <v>43449</v>
      </c>
      <c r="N1444" t="s">
        <v>1058</v>
      </c>
    </row>
    <row r="1445" spans="1:14" x14ac:dyDescent="0.25">
      <c r="A1445">
        <v>60</v>
      </c>
      <c r="B1445">
        <v>7.66</v>
      </c>
      <c r="C1445">
        <v>0</v>
      </c>
      <c r="F1445" t="s">
        <v>276</v>
      </c>
      <c r="G1445" t="s">
        <v>998</v>
      </c>
      <c r="H1445" t="s">
        <v>203</v>
      </c>
      <c r="I1445">
        <v>2122002</v>
      </c>
      <c r="J1445" t="s">
        <v>999</v>
      </c>
      <c r="K1445" t="s">
        <v>248</v>
      </c>
      <c r="L1445" t="s">
        <v>6</v>
      </c>
      <c r="M1445" s="1">
        <v>43449</v>
      </c>
      <c r="N1445" t="s">
        <v>1058</v>
      </c>
    </row>
    <row r="1446" spans="1:14" x14ac:dyDescent="0.25">
      <c r="A1446">
        <v>60</v>
      </c>
      <c r="B1446">
        <v>7.72</v>
      </c>
      <c r="C1446">
        <v>0</v>
      </c>
      <c r="F1446" t="s">
        <v>276</v>
      </c>
      <c r="G1446" t="s">
        <v>977</v>
      </c>
      <c r="H1446" t="s">
        <v>203</v>
      </c>
      <c r="I1446">
        <v>19032003</v>
      </c>
      <c r="J1446" t="s">
        <v>175</v>
      </c>
      <c r="K1446" t="s">
        <v>206</v>
      </c>
      <c r="L1446" t="s">
        <v>6</v>
      </c>
      <c r="M1446" s="1">
        <v>43449</v>
      </c>
      <c r="N1446" t="s">
        <v>1058</v>
      </c>
    </row>
    <row r="1447" spans="1:14" x14ac:dyDescent="0.25">
      <c r="A1447">
        <v>60</v>
      </c>
      <c r="B1447">
        <v>7.73</v>
      </c>
      <c r="C1447">
        <v>0</v>
      </c>
      <c r="F1447" t="s">
        <v>276</v>
      </c>
      <c r="G1447" t="s">
        <v>764</v>
      </c>
      <c r="H1447" t="s">
        <v>203</v>
      </c>
      <c r="I1447">
        <v>18042002</v>
      </c>
      <c r="J1447" t="s">
        <v>181</v>
      </c>
      <c r="K1447" t="s">
        <v>210</v>
      </c>
      <c r="L1447" t="s">
        <v>6</v>
      </c>
      <c r="M1447" s="1">
        <v>43449</v>
      </c>
      <c r="N1447" t="s">
        <v>1058</v>
      </c>
    </row>
    <row r="1448" spans="1:14" x14ac:dyDescent="0.25">
      <c r="A1448">
        <v>60</v>
      </c>
      <c r="B1448">
        <v>7.86</v>
      </c>
      <c r="C1448">
        <v>0</v>
      </c>
      <c r="F1448" t="s">
        <v>276</v>
      </c>
      <c r="G1448" t="s">
        <v>778</v>
      </c>
      <c r="H1448" t="s">
        <v>203</v>
      </c>
      <c r="I1448">
        <v>20102003</v>
      </c>
      <c r="J1448" t="s">
        <v>181</v>
      </c>
      <c r="K1448" t="s">
        <v>299</v>
      </c>
      <c r="L1448" t="s">
        <v>6</v>
      </c>
      <c r="M1448" s="1">
        <v>43449</v>
      </c>
      <c r="N1448" t="s">
        <v>1058</v>
      </c>
    </row>
    <row r="1449" spans="1:14" x14ac:dyDescent="0.25">
      <c r="A1449">
        <v>60</v>
      </c>
      <c r="B1449">
        <v>7.97</v>
      </c>
      <c r="C1449">
        <v>0</v>
      </c>
      <c r="F1449" t="s">
        <v>276</v>
      </c>
      <c r="G1449" t="s">
        <v>966</v>
      </c>
      <c r="H1449" t="s">
        <v>203</v>
      </c>
      <c r="I1449">
        <v>26092003</v>
      </c>
      <c r="J1449" t="s">
        <v>55</v>
      </c>
      <c r="K1449" t="s">
        <v>304</v>
      </c>
      <c r="L1449" t="s">
        <v>6</v>
      </c>
      <c r="M1449" s="1">
        <v>43449</v>
      </c>
      <c r="N1449" t="s">
        <v>1058</v>
      </c>
    </row>
    <row r="1450" spans="1:14" x14ac:dyDescent="0.25">
      <c r="A1450">
        <v>60</v>
      </c>
      <c r="B1450">
        <v>8.0500000000000007</v>
      </c>
      <c r="C1450">
        <v>0</v>
      </c>
      <c r="F1450" t="s">
        <v>276</v>
      </c>
      <c r="G1450" t="s">
        <v>767</v>
      </c>
      <c r="H1450" t="s">
        <v>203</v>
      </c>
      <c r="I1450">
        <v>23112003</v>
      </c>
      <c r="J1450" t="s">
        <v>677</v>
      </c>
      <c r="K1450" t="s">
        <v>323</v>
      </c>
      <c r="L1450" t="s">
        <v>6</v>
      </c>
      <c r="M1450" s="1">
        <v>43449</v>
      </c>
      <c r="N1450" t="s">
        <v>1058</v>
      </c>
    </row>
    <row r="1451" spans="1:14" x14ac:dyDescent="0.25">
      <c r="A1451">
        <v>60</v>
      </c>
      <c r="B1451">
        <v>8.8800000000000008</v>
      </c>
      <c r="C1451">
        <v>0</v>
      </c>
      <c r="F1451" t="s">
        <v>276</v>
      </c>
      <c r="G1451" t="s">
        <v>973</v>
      </c>
      <c r="H1451" t="s">
        <v>203</v>
      </c>
      <c r="I1451">
        <v>20012002</v>
      </c>
      <c r="J1451" t="s">
        <v>971</v>
      </c>
      <c r="K1451" t="s">
        <v>324</v>
      </c>
      <c r="L1451" t="s">
        <v>6</v>
      </c>
      <c r="M1451" s="1">
        <v>43449</v>
      </c>
      <c r="N1451" t="s">
        <v>1058</v>
      </c>
    </row>
    <row r="1452" spans="1:14" x14ac:dyDescent="0.25">
      <c r="A1452">
        <v>60</v>
      </c>
      <c r="B1452">
        <v>7.54</v>
      </c>
      <c r="C1452">
        <v>0</v>
      </c>
      <c r="F1452" t="s">
        <v>276</v>
      </c>
      <c r="G1452" t="s">
        <v>985</v>
      </c>
      <c r="H1452" t="s">
        <v>203</v>
      </c>
      <c r="I1452">
        <v>6052002</v>
      </c>
      <c r="J1452" t="s">
        <v>184</v>
      </c>
      <c r="K1452" t="s">
        <v>251</v>
      </c>
      <c r="L1452" t="s">
        <v>6</v>
      </c>
      <c r="M1452" s="1">
        <v>43449</v>
      </c>
      <c r="N1452" t="s">
        <v>1058</v>
      </c>
    </row>
    <row r="1453" spans="1:14" x14ac:dyDescent="0.25">
      <c r="A1453">
        <v>60</v>
      </c>
      <c r="B1453">
        <v>7.59</v>
      </c>
      <c r="C1453">
        <v>0</v>
      </c>
      <c r="F1453" t="s">
        <v>276</v>
      </c>
      <c r="G1453" t="s">
        <v>965</v>
      </c>
      <c r="H1453" t="s">
        <v>203</v>
      </c>
      <c r="I1453">
        <v>18022002</v>
      </c>
      <c r="J1453" t="s">
        <v>190</v>
      </c>
      <c r="K1453" t="s">
        <v>248</v>
      </c>
      <c r="L1453" t="s">
        <v>6</v>
      </c>
      <c r="M1453" s="1">
        <v>43449</v>
      </c>
      <c r="N1453" t="s">
        <v>1058</v>
      </c>
    </row>
    <row r="1454" spans="1:14" x14ac:dyDescent="0.25">
      <c r="A1454">
        <v>60</v>
      </c>
      <c r="B1454">
        <v>7.8</v>
      </c>
      <c r="C1454">
        <v>0</v>
      </c>
      <c r="F1454" t="s">
        <v>276</v>
      </c>
      <c r="G1454" t="s">
        <v>1000</v>
      </c>
      <c r="H1454" t="s">
        <v>203</v>
      </c>
      <c r="I1454">
        <v>4012003</v>
      </c>
      <c r="J1454" t="s">
        <v>55</v>
      </c>
      <c r="K1454" t="s">
        <v>206</v>
      </c>
      <c r="L1454" t="s">
        <v>6</v>
      </c>
      <c r="M1454" s="1">
        <v>43449</v>
      </c>
      <c r="N1454" t="s">
        <v>1058</v>
      </c>
    </row>
    <row r="1455" spans="1:14" x14ac:dyDescent="0.25">
      <c r="A1455">
        <v>60</v>
      </c>
      <c r="B1455">
        <v>7.89</v>
      </c>
      <c r="C1455">
        <v>0</v>
      </c>
      <c r="F1455" t="s">
        <v>276</v>
      </c>
      <c r="G1455" t="s">
        <v>983</v>
      </c>
      <c r="H1455" t="s">
        <v>203</v>
      </c>
      <c r="I1455">
        <v>13032003</v>
      </c>
      <c r="J1455" t="s">
        <v>175</v>
      </c>
      <c r="K1455" t="s">
        <v>210</v>
      </c>
      <c r="L1455" t="s">
        <v>6</v>
      </c>
      <c r="M1455" s="1">
        <v>43449</v>
      </c>
      <c r="N1455" t="s">
        <v>1058</v>
      </c>
    </row>
    <row r="1456" spans="1:14" x14ac:dyDescent="0.25">
      <c r="A1456">
        <v>60</v>
      </c>
      <c r="B1456">
        <v>7.9</v>
      </c>
      <c r="C1456">
        <v>0</v>
      </c>
      <c r="F1456" t="s">
        <v>276</v>
      </c>
      <c r="G1456" t="s">
        <v>970</v>
      </c>
      <c r="H1456" t="s">
        <v>203</v>
      </c>
      <c r="I1456">
        <v>20072003</v>
      </c>
      <c r="J1456" t="s">
        <v>971</v>
      </c>
      <c r="K1456" t="s">
        <v>299</v>
      </c>
      <c r="L1456" t="s">
        <v>6</v>
      </c>
      <c r="M1456" s="1">
        <v>43449</v>
      </c>
      <c r="N1456" t="s">
        <v>1058</v>
      </c>
    </row>
    <row r="1457" spans="1:14" x14ac:dyDescent="0.25">
      <c r="A1457">
        <v>60</v>
      </c>
      <c r="B1457">
        <v>8.08</v>
      </c>
      <c r="C1457">
        <v>0</v>
      </c>
      <c r="F1457" t="s">
        <v>276</v>
      </c>
      <c r="G1457" t="s">
        <v>987</v>
      </c>
      <c r="H1457" t="s">
        <v>203</v>
      </c>
      <c r="I1457">
        <v>10012002</v>
      </c>
      <c r="J1457" t="s">
        <v>908</v>
      </c>
      <c r="K1457" t="s">
        <v>304</v>
      </c>
      <c r="L1457" t="s">
        <v>6</v>
      </c>
      <c r="M1457" s="1">
        <v>43449</v>
      </c>
      <c r="N1457" t="s">
        <v>1058</v>
      </c>
    </row>
    <row r="1458" spans="1:14" x14ac:dyDescent="0.25">
      <c r="A1458">
        <v>60</v>
      </c>
      <c r="B1458">
        <v>8.36</v>
      </c>
      <c r="C1458">
        <v>0</v>
      </c>
      <c r="F1458" t="s">
        <v>276</v>
      </c>
      <c r="G1458" t="s">
        <v>979</v>
      </c>
      <c r="H1458" t="s">
        <v>203</v>
      </c>
      <c r="I1458">
        <v>20022002</v>
      </c>
      <c r="J1458" t="s">
        <v>980</v>
      </c>
      <c r="K1458" t="s">
        <v>323</v>
      </c>
      <c r="L1458" t="s">
        <v>6</v>
      </c>
      <c r="M1458" s="1">
        <v>43449</v>
      </c>
      <c r="N1458" t="s">
        <v>1058</v>
      </c>
    </row>
    <row r="1459" spans="1:14" x14ac:dyDescent="0.25">
      <c r="A1459">
        <v>60</v>
      </c>
      <c r="B1459">
        <v>8.73</v>
      </c>
      <c r="C1459">
        <v>0</v>
      </c>
      <c r="F1459" t="s">
        <v>276</v>
      </c>
      <c r="G1459" t="s">
        <v>768</v>
      </c>
      <c r="H1459" t="s">
        <v>203</v>
      </c>
      <c r="I1459">
        <v>6062003</v>
      </c>
      <c r="J1459" t="s">
        <v>181</v>
      </c>
      <c r="K1459" t="s">
        <v>324</v>
      </c>
      <c r="L1459" t="s">
        <v>6</v>
      </c>
      <c r="M1459" s="1">
        <v>43449</v>
      </c>
      <c r="N1459" t="s">
        <v>1058</v>
      </c>
    </row>
    <row r="1460" spans="1:14" x14ac:dyDescent="0.25">
      <c r="A1460" t="s">
        <v>195</v>
      </c>
      <c r="B1460">
        <v>5.2</v>
      </c>
      <c r="C1460">
        <v>0</v>
      </c>
      <c r="F1460" t="s">
        <v>276</v>
      </c>
      <c r="G1460" t="s">
        <v>778</v>
      </c>
      <c r="H1460" t="s">
        <v>203</v>
      </c>
      <c r="I1460">
        <v>20102003</v>
      </c>
      <c r="J1460" t="s">
        <v>181</v>
      </c>
      <c r="K1460" t="s">
        <v>559</v>
      </c>
      <c r="L1460" t="s">
        <v>6</v>
      </c>
      <c r="M1460" s="1">
        <v>43449</v>
      </c>
      <c r="N1460" t="s">
        <v>1058</v>
      </c>
    </row>
    <row r="1461" spans="1:14" x14ac:dyDescent="0.25">
      <c r="A1461" t="s">
        <v>195</v>
      </c>
      <c r="B1461">
        <v>5.54</v>
      </c>
      <c r="C1461">
        <v>0</v>
      </c>
      <c r="F1461" t="s">
        <v>276</v>
      </c>
      <c r="G1461" t="s">
        <v>970</v>
      </c>
      <c r="H1461" t="s">
        <v>203</v>
      </c>
      <c r="I1461">
        <v>20072003</v>
      </c>
      <c r="J1461" t="s">
        <v>971</v>
      </c>
      <c r="K1461" t="s">
        <v>323</v>
      </c>
      <c r="L1461" t="s">
        <v>6</v>
      </c>
      <c r="M1461" s="1">
        <v>43449</v>
      </c>
      <c r="N1461" t="s">
        <v>1058</v>
      </c>
    </row>
    <row r="1462" spans="1:14" x14ac:dyDescent="0.25">
      <c r="A1462" t="s">
        <v>195</v>
      </c>
      <c r="B1462">
        <v>5.7</v>
      </c>
      <c r="C1462">
        <v>0</v>
      </c>
      <c r="F1462" t="s">
        <v>276</v>
      </c>
      <c r="G1462" t="s">
        <v>966</v>
      </c>
      <c r="H1462" t="s">
        <v>203</v>
      </c>
      <c r="I1462">
        <v>26092003</v>
      </c>
      <c r="J1462" t="s">
        <v>55</v>
      </c>
      <c r="K1462" t="s">
        <v>210</v>
      </c>
      <c r="L1462" t="s">
        <v>6</v>
      </c>
      <c r="M1462" s="1">
        <v>43449</v>
      </c>
      <c r="N1462" t="s">
        <v>1058</v>
      </c>
    </row>
    <row r="1463" spans="1:14" x14ac:dyDescent="0.25">
      <c r="A1463" t="s">
        <v>195</v>
      </c>
      <c r="B1463">
        <v>5.89</v>
      </c>
      <c r="C1463">
        <v>0</v>
      </c>
      <c r="F1463" t="s">
        <v>276</v>
      </c>
      <c r="G1463" t="s">
        <v>965</v>
      </c>
      <c r="H1463" t="s">
        <v>203</v>
      </c>
      <c r="I1463">
        <v>18022002</v>
      </c>
      <c r="J1463" t="s">
        <v>190</v>
      </c>
      <c r="K1463" t="s">
        <v>248</v>
      </c>
      <c r="L1463" t="s">
        <v>6</v>
      </c>
      <c r="M1463" s="1">
        <v>43449</v>
      </c>
      <c r="N1463" t="s">
        <v>1058</v>
      </c>
    </row>
    <row r="1464" spans="1:14" x14ac:dyDescent="0.25">
      <c r="A1464" t="s">
        <v>195</v>
      </c>
      <c r="B1464">
        <v>5.45</v>
      </c>
      <c r="C1464">
        <v>0</v>
      </c>
      <c r="F1464" t="s">
        <v>276</v>
      </c>
      <c r="G1464" t="s">
        <v>977</v>
      </c>
      <c r="H1464" t="s">
        <v>203</v>
      </c>
      <c r="I1464">
        <v>19032003</v>
      </c>
      <c r="J1464" t="s">
        <v>175</v>
      </c>
      <c r="K1464" t="s">
        <v>325</v>
      </c>
      <c r="L1464" t="s">
        <v>6</v>
      </c>
      <c r="M1464" s="1">
        <v>43449</v>
      </c>
      <c r="N1464" t="s">
        <v>1058</v>
      </c>
    </row>
    <row r="1465" spans="1:14" x14ac:dyDescent="0.25">
      <c r="A1465" t="s">
        <v>195</v>
      </c>
      <c r="B1465">
        <v>4</v>
      </c>
      <c r="C1465">
        <v>0</v>
      </c>
      <c r="F1465" t="s">
        <v>359</v>
      </c>
      <c r="G1465" t="s">
        <v>769</v>
      </c>
      <c r="H1465" t="s">
        <v>203</v>
      </c>
      <c r="I1465">
        <v>8072004</v>
      </c>
      <c r="J1465" t="s">
        <v>677</v>
      </c>
      <c r="K1465" t="s">
        <v>982</v>
      </c>
      <c r="L1465" t="s">
        <v>6</v>
      </c>
      <c r="M1465" s="1">
        <v>43449</v>
      </c>
      <c r="N1465" t="s">
        <v>1058</v>
      </c>
    </row>
    <row r="1466" spans="1:14" x14ac:dyDescent="0.25">
      <c r="A1466" t="s">
        <v>195</v>
      </c>
      <c r="B1466">
        <v>5.81</v>
      </c>
      <c r="C1466">
        <v>0</v>
      </c>
      <c r="F1466" t="s">
        <v>276</v>
      </c>
      <c r="G1466" t="s">
        <v>390</v>
      </c>
      <c r="H1466" t="s">
        <v>203</v>
      </c>
      <c r="I1466">
        <v>15062002</v>
      </c>
      <c r="J1466" t="s">
        <v>184</v>
      </c>
      <c r="K1466" t="s">
        <v>206</v>
      </c>
      <c r="L1466" t="s">
        <v>6</v>
      </c>
      <c r="M1466" s="1">
        <v>43449</v>
      </c>
      <c r="N1466" t="s">
        <v>1058</v>
      </c>
    </row>
    <row r="1467" spans="1:14" x14ac:dyDescent="0.25">
      <c r="A1467" t="s">
        <v>195</v>
      </c>
      <c r="B1467">
        <v>0</v>
      </c>
      <c r="C1467">
        <v>0</v>
      </c>
      <c r="F1467" t="s">
        <v>276</v>
      </c>
      <c r="G1467" t="s">
        <v>975</v>
      </c>
      <c r="H1467" t="s">
        <v>203</v>
      </c>
      <c r="I1467">
        <v>18122002</v>
      </c>
      <c r="J1467" t="s">
        <v>971</v>
      </c>
      <c r="K1467" t="s">
        <v>984</v>
      </c>
      <c r="L1467" t="s">
        <v>6</v>
      </c>
      <c r="M1467" s="1">
        <v>43449</v>
      </c>
      <c r="N1467" t="s">
        <v>1058</v>
      </c>
    </row>
    <row r="1468" spans="1:14" x14ac:dyDescent="0.25">
      <c r="A1468" t="s">
        <v>195</v>
      </c>
      <c r="B1468">
        <v>5.12</v>
      </c>
      <c r="C1468">
        <v>0</v>
      </c>
      <c r="F1468" t="s">
        <v>276</v>
      </c>
      <c r="G1468" t="s">
        <v>964</v>
      </c>
      <c r="H1468" t="s">
        <v>203</v>
      </c>
      <c r="I1468">
        <v>19092003</v>
      </c>
      <c r="J1468" t="s">
        <v>184</v>
      </c>
      <c r="K1468" t="s">
        <v>968</v>
      </c>
      <c r="L1468" t="s">
        <v>6</v>
      </c>
      <c r="M1468" s="1">
        <v>43449</v>
      </c>
      <c r="N1468" t="s">
        <v>1058</v>
      </c>
    </row>
    <row r="1469" spans="1:14" x14ac:dyDescent="0.25">
      <c r="A1469" t="s">
        <v>195</v>
      </c>
      <c r="B1469">
        <v>6.15</v>
      </c>
      <c r="C1469">
        <v>0</v>
      </c>
      <c r="F1469" t="s">
        <v>276</v>
      </c>
      <c r="G1469" t="s">
        <v>116</v>
      </c>
      <c r="H1469" t="s">
        <v>203</v>
      </c>
      <c r="I1469">
        <v>10112002</v>
      </c>
      <c r="J1469" t="s">
        <v>55</v>
      </c>
      <c r="K1469" t="s">
        <v>251</v>
      </c>
      <c r="L1469" t="s">
        <v>6</v>
      </c>
      <c r="M1469" s="1">
        <v>43449</v>
      </c>
      <c r="N1469" t="s">
        <v>1058</v>
      </c>
    </row>
    <row r="1470" spans="1:14" x14ac:dyDescent="0.25">
      <c r="A1470" t="s">
        <v>195</v>
      </c>
      <c r="B1470">
        <v>4.2300000000000004</v>
      </c>
      <c r="C1470">
        <v>0</v>
      </c>
      <c r="F1470" t="s">
        <v>276</v>
      </c>
      <c r="G1470" t="s">
        <v>979</v>
      </c>
      <c r="H1470" t="s">
        <v>203</v>
      </c>
      <c r="I1470">
        <v>20022002</v>
      </c>
      <c r="J1470" t="s">
        <v>980</v>
      </c>
      <c r="K1470" t="s">
        <v>978</v>
      </c>
      <c r="L1470" t="s">
        <v>6</v>
      </c>
      <c r="M1470" s="1">
        <v>43449</v>
      </c>
      <c r="N1470" t="s">
        <v>1058</v>
      </c>
    </row>
    <row r="1471" spans="1:14" x14ac:dyDescent="0.25">
      <c r="A1471" t="s">
        <v>195</v>
      </c>
      <c r="B1471">
        <v>5.64</v>
      </c>
      <c r="C1471">
        <v>0</v>
      </c>
      <c r="F1471" t="s">
        <v>276</v>
      </c>
      <c r="G1471" t="s">
        <v>998</v>
      </c>
      <c r="H1471" t="s">
        <v>203</v>
      </c>
      <c r="I1471">
        <v>2122002</v>
      </c>
      <c r="J1471" t="s">
        <v>999</v>
      </c>
      <c r="K1471" t="s">
        <v>304</v>
      </c>
      <c r="L1471" t="s">
        <v>6</v>
      </c>
      <c r="M1471" s="1">
        <v>43449</v>
      </c>
      <c r="N1471" t="s">
        <v>1058</v>
      </c>
    </row>
    <row r="1472" spans="1:14" x14ac:dyDescent="0.25">
      <c r="A1472" t="s">
        <v>195</v>
      </c>
      <c r="B1472">
        <v>4.8499999999999996</v>
      </c>
      <c r="C1472">
        <v>0</v>
      </c>
      <c r="F1472" t="s">
        <v>276</v>
      </c>
      <c r="G1472" t="s">
        <v>767</v>
      </c>
      <c r="H1472" t="s">
        <v>203</v>
      </c>
      <c r="I1472">
        <v>23112003</v>
      </c>
      <c r="J1472" t="s">
        <v>677</v>
      </c>
      <c r="K1472" t="s">
        <v>974</v>
      </c>
      <c r="L1472" t="s">
        <v>6</v>
      </c>
      <c r="M1472" s="1">
        <v>43449</v>
      </c>
      <c r="N1472" t="s">
        <v>1058</v>
      </c>
    </row>
    <row r="1473" spans="1:14" x14ac:dyDescent="0.25">
      <c r="A1473" t="s">
        <v>195</v>
      </c>
      <c r="B1473">
        <v>4.76</v>
      </c>
      <c r="C1473">
        <v>0</v>
      </c>
      <c r="F1473" t="s">
        <v>276</v>
      </c>
      <c r="G1473" t="s">
        <v>768</v>
      </c>
      <c r="H1473" t="s">
        <v>203</v>
      </c>
      <c r="I1473">
        <v>6062003</v>
      </c>
      <c r="J1473" t="s">
        <v>181</v>
      </c>
      <c r="K1473" t="s">
        <v>976</v>
      </c>
      <c r="L1473" t="s">
        <v>6</v>
      </c>
      <c r="M1473" s="1">
        <v>43449</v>
      </c>
      <c r="N1473" t="s">
        <v>1058</v>
      </c>
    </row>
    <row r="1474" spans="1:14" x14ac:dyDescent="0.25">
      <c r="A1474" t="s">
        <v>195</v>
      </c>
      <c r="B1474">
        <v>5.0599999999999996</v>
      </c>
      <c r="C1474">
        <v>0</v>
      </c>
      <c r="F1474" t="s">
        <v>359</v>
      </c>
      <c r="G1474" t="s">
        <v>766</v>
      </c>
      <c r="H1474" t="s">
        <v>203</v>
      </c>
      <c r="I1474">
        <v>23062004</v>
      </c>
      <c r="J1474" t="s">
        <v>677</v>
      </c>
      <c r="K1474" t="s">
        <v>969</v>
      </c>
      <c r="L1474" t="s">
        <v>6</v>
      </c>
      <c r="M1474" s="1">
        <v>43449</v>
      </c>
      <c r="N1474" t="s">
        <v>1058</v>
      </c>
    </row>
    <row r="1475" spans="1:14" x14ac:dyDescent="0.25">
      <c r="A1475" t="s">
        <v>195</v>
      </c>
      <c r="B1475">
        <v>5.51</v>
      </c>
      <c r="C1475">
        <v>0</v>
      </c>
      <c r="F1475" t="s">
        <v>276</v>
      </c>
      <c r="G1475" t="s">
        <v>1000</v>
      </c>
      <c r="H1475" t="s">
        <v>203</v>
      </c>
      <c r="I1475">
        <v>4012003</v>
      </c>
      <c r="J1475" t="s">
        <v>55</v>
      </c>
      <c r="K1475" t="s">
        <v>324</v>
      </c>
      <c r="L1475" t="s">
        <v>6</v>
      </c>
      <c r="M1475" s="1">
        <v>43449</v>
      </c>
      <c r="N1475" t="s">
        <v>1058</v>
      </c>
    </row>
    <row r="1476" spans="1:14" x14ac:dyDescent="0.25">
      <c r="A1476" t="s">
        <v>195</v>
      </c>
      <c r="B1476">
        <v>5.25</v>
      </c>
      <c r="C1476">
        <v>0</v>
      </c>
      <c r="F1476" t="s">
        <v>276</v>
      </c>
      <c r="G1476" t="s">
        <v>764</v>
      </c>
      <c r="H1476" t="s">
        <v>203</v>
      </c>
      <c r="I1476">
        <v>18042002</v>
      </c>
      <c r="J1476" t="s">
        <v>181</v>
      </c>
      <c r="K1476" t="s">
        <v>546</v>
      </c>
      <c r="L1476" t="s">
        <v>6</v>
      </c>
      <c r="M1476" s="1">
        <v>43449</v>
      </c>
      <c r="N1476" t="s">
        <v>1058</v>
      </c>
    </row>
    <row r="1477" spans="1:14" x14ac:dyDescent="0.25">
      <c r="A1477" t="s">
        <v>195</v>
      </c>
      <c r="B1477">
        <v>5.16</v>
      </c>
      <c r="C1477">
        <v>0</v>
      </c>
      <c r="F1477" t="s">
        <v>276</v>
      </c>
      <c r="G1477" t="s">
        <v>765</v>
      </c>
      <c r="H1477" t="s">
        <v>203</v>
      </c>
      <c r="I1477">
        <v>20102003</v>
      </c>
      <c r="J1477" t="s">
        <v>181</v>
      </c>
      <c r="K1477" t="s">
        <v>967</v>
      </c>
      <c r="L1477" t="s">
        <v>6</v>
      </c>
      <c r="M1477" s="1">
        <v>43449</v>
      </c>
      <c r="N1477" t="s">
        <v>1058</v>
      </c>
    </row>
    <row r="1478" spans="1:14" x14ac:dyDescent="0.25">
      <c r="A1478" t="s">
        <v>195</v>
      </c>
      <c r="B1478">
        <v>5.39</v>
      </c>
      <c r="C1478">
        <v>0</v>
      </c>
      <c r="F1478" t="s">
        <v>276</v>
      </c>
      <c r="G1478" t="s">
        <v>963</v>
      </c>
      <c r="H1478" t="s">
        <v>203</v>
      </c>
      <c r="I1478">
        <v>28092002</v>
      </c>
      <c r="J1478" t="s">
        <v>55</v>
      </c>
      <c r="K1478" t="s">
        <v>327</v>
      </c>
      <c r="L1478" t="s">
        <v>6</v>
      </c>
      <c r="M1478" s="1">
        <v>43449</v>
      </c>
      <c r="N1478" t="s">
        <v>1058</v>
      </c>
    </row>
    <row r="1479" spans="1:14" x14ac:dyDescent="0.25">
      <c r="A1479" t="s">
        <v>195</v>
      </c>
      <c r="B1479">
        <v>5</v>
      </c>
      <c r="C1479">
        <v>0</v>
      </c>
      <c r="F1479" t="s">
        <v>276</v>
      </c>
      <c r="G1479" t="s">
        <v>983</v>
      </c>
      <c r="H1479" t="s">
        <v>203</v>
      </c>
      <c r="I1479">
        <v>13032003</v>
      </c>
      <c r="J1479" t="s">
        <v>175</v>
      </c>
      <c r="K1479" t="s">
        <v>972</v>
      </c>
      <c r="L1479" t="s">
        <v>6</v>
      </c>
      <c r="M1479" s="1">
        <v>43449</v>
      </c>
      <c r="N1479" t="s">
        <v>1058</v>
      </c>
    </row>
    <row r="1480" spans="1:14" x14ac:dyDescent="0.25">
      <c r="A1480" t="s">
        <v>195</v>
      </c>
      <c r="B1480">
        <v>4.04</v>
      </c>
      <c r="C1480">
        <v>0</v>
      </c>
      <c r="F1480" t="s">
        <v>276</v>
      </c>
      <c r="G1480" t="s">
        <v>973</v>
      </c>
      <c r="H1480" t="s">
        <v>203</v>
      </c>
      <c r="I1480">
        <v>20012002</v>
      </c>
      <c r="J1480" t="s">
        <v>971</v>
      </c>
      <c r="K1480" t="s">
        <v>981</v>
      </c>
      <c r="L1480" t="s">
        <v>6</v>
      </c>
      <c r="M1480" s="1">
        <v>43449</v>
      </c>
      <c r="N1480" t="s">
        <v>1058</v>
      </c>
    </row>
    <row r="1481" spans="1:14" x14ac:dyDescent="0.25">
      <c r="A1481" t="s">
        <v>195</v>
      </c>
      <c r="B1481">
        <v>5.65</v>
      </c>
      <c r="C1481">
        <v>0</v>
      </c>
      <c r="F1481" t="s">
        <v>276</v>
      </c>
      <c r="G1481" t="s">
        <v>777</v>
      </c>
      <c r="H1481" t="s">
        <v>203</v>
      </c>
      <c r="I1481">
        <v>9092003</v>
      </c>
      <c r="J1481" t="s">
        <v>710</v>
      </c>
      <c r="K1481" t="s">
        <v>299</v>
      </c>
      <c r="L1481" t="s">
        <v>6</v>
      </c>
      <c r="M1481" s="1">
        <v>43449</v>
      </c>
      <c r="N1481" t="s">
        <v>1058</v>
      </c>
    </row>
    <row r="1482" spans="1:14" x14ac:dyDescent="0.25">
      <c r="A1482" t="s">
        <v>195</v>
      </c>
      <c r="B1482">
        <v>5.88</v>
      </c>
      <c r="C1482">
        <v>0</v>
      </c>
      <c r="F1482" t="s">
        <v>282</v>
      </c>
      <c r="G1482" t="s">
        <v>771</v>
      </c>
      <c r="H1482" t="s">
        <v>203</v>
      </c>
      <c r="I1482">
        <v>11092001</v>
      </c>
      <c r="J1482" t="s">
        <v>677</v>
      </c>
      <c r="K1482" t="s">
        <v>251</v>
      </c>
      <c r="L1482" t="s">
        <v>6</v>
      </c>
      <c r="M1482" s="1">
        <v>43449</v>
      </c>
      <c r="N1482" t="s">
        <v>1058</v>
      </c>
    </row>
    <row r="1483" spans="1:14" x14ac:dyDescent="0.25">
      <c r="A1483" t="s">
        <v>195</v>
      </c>
      <c r="B1483">
        <v>5.14</v>
      </c>
      <c r="C1483">
        <v>0</v>
      </c>
      <c r="F1483" t="s">
        <v>282</v>
      </c>
      <c r="G1483" t="s">
        <v>991</v>
      </c>
      <c r="H1483" t="s">
        <v>203</v>
      </c>
      <c r="I1483">
        <v>11012000</v>
      </c>
      <c r="J1483" t="s">
        <v>175</v>
      </c>
      <c r="K1483" t="s">
        <v>206</v>
      </c>
      <c r="L1483" t="s">
        <v>6</v>
      </c>
      <c r="M1483" s="1">
        <v>43449</v>
      </c>
      <c r="N1483" t="s">
        <v>1058</v>
      </c>
    </row>
    <row r="1484" spans="1:14" x14ac:dyDescent="0.25">
      <c r="A1484" t="s">
        <v>195</v>
      </c>
      <c r="B1484">
        <v>5.44</v>
      </c>
      <c r="C1484">
        <v>0</v>
      </c>
      <c r="F1484" t="s">
        <v>282</v>
      </c>
      <c r="G1484" t="s">
        <v>990</v>
      </c>
      <c r="H1484" t="s">
        <v>203</v>
      </c>
      <c r="I1484">
        <v>22092001</v>
      </c>
      <c r="J1484" t="s">
        <v>941</v>
      </c>
      <c r="K1484" t="s">
        <v>248</v>
      </c>
      <c r="L1484" t="s">
        <v>6</v>
      </c>
      <c r="M1484" s="1">
        <v>43449</v>
      </c>
      <c r="N1484" t="s">
        <v>1058</v>
      </c>
    </row>
    <row r="1485" spans="1:14" x14ac:dyDescent="0.25">
      <c r="A1485" t="s">
        <v>195</v>
      </c>
      <c r="B1485">
        <v>5.12</v>
      </c>
      <c r="C1485">
        <v>0</v>
      </c>
      <c r="F1485" t="s">
        <v>282</v>
      </c>
      <c r="G1485" t="s">
        <v>992</v>
      </c>
      <c r="H1485" t="s">
        <v>203</v>
      </c>
      <c r="I1485">
        <v>11012000</v>
      </c>
      <c r="J1485" t="s">
        <v>175</v>
      </c>
      <c r="K1485" t="s">
        <v>210</v>
      </c>
      <c r="L1485" t="s">
        <v>6</v>
      </c>
      <c r="M1485" s="1">
        <v>43449</v>
      </c>
      <c r="N1485" t="s">
        <v>1058</v>
      </c>
    </row>
    <row r="1486" spans="1:14" x14ac:dyDescent="0.25">
      <c r="A1486" t="s">
        <v>195</v>
      </c>
      <c r="B1486">
        <v>5.6</v>
      </c>
      <c r="C1486">
        <v>0</v>
      </c>
      <c r="F1486" t="s">
        <v>4</v>
      </c>
      <c r="G1486" t="s">
        <v>773</v>
      </c>
      <c r="H1486" t="s">
        <v>203</v>
      </c>
      <c r="I1486">
        <v>1121997</v>
      </c>
      <c r="J1486" t="s">
        <v>677</v>
      </c>
      <c r="K1486" t="s">
        <v>304</v>
      </c>
      <c r="L1486" t="s">
        <v>6</v>
      </c>
      <c r="M1486" s="1">
        <v>43449</v>
      </c>
      <c r="N1486" t="s">
        <v>1058</v>
      </c>
    </row>
    <row r="1487" spans="1:14" x14ac:dyDescent="0.25">
      <c r="A1487" t="s">
        <v>195</v>
      </c>
      <c r="B1487">
        <v>6.05</v>
      </c>
      <c r="C1487">
        <v>0</v>
      </c>
      <c r="F1487" t="s">
        <v>4</v>
      </c>
      <c r="G1487" t="s">
        <v>155</v>
      </c>
      <c r="H1487" t="s">
        <v>203</v>
      </c>
      <c r="I1487">
        <v>21101999</v>
      </c>
      <c r="J1487" t="s">
        <v>167</v>
      </c>
      <c r="K1487" t="s">
        <v>248</v>
      </c>
      <c r="L1487" t="s">
        <v>6</v>
      </c>
      <c r="M1487" s="1">
        <v>43449</v>
      </c>
      <c r="N1487" t="s">
        <v>1058</v>
      </c>
    </row>
    <row r="1488" spans="1:14" x14ac:dyDescent="0.25">
      <c r="A1488" t="s">
        <v>195</v>
      </c>
      <c r="B1488">
        <v>5.56</v>
      </c>
      <c r="C1488">
        <v>0</v>
      </c>
      <c r="F1488" t="s">
        <v>4</v>
      </c>
      <c r="G1488" t="s">
        <v>774</v>
      </c>
      <c r="H1488" t="s">
        <v>203</v>
      </c>
      <c r="I1488">
        <v>30091998</v>
      </c>
      <c r="J1488" t="s">
        <v>710</v>
      </c>
      <c r="K1488" t="s">
        <v>323</v>
      </c>
      <c r="L1488" t="s">
        <v>6</v>
      </c>
      <c r="M1488" s="1">
        <v>43449</v>
      </c>
      <c r="N1488" t="s">
        <v>1058</v>
      </c>
    </row>
    <row r="1489" spans="1:14" x14ac:dyDescent="0.25">
      <c r="A1489" t="s">
        <v>195</v>
      </c>
      <c r="B1489">
        <v>5.83</v>
      </c>
      <c r="C1489">
        <v>0</v>
      </c>
      <c r="F1489" t="s">
        <v>203</v>
      </c>
      <c r="G1489" t="s">
        <v>156</v>
      </c>
      <c r="H1489" t="s">
        <v>203</v>
      </c>
      <c r="I1489">
        <v>10051986</v>
      </c>
      <c r="J1489" t="s">
        <v>710</v>
      </c>
      <c r="K1489" t="s">
        <v>210</v>
      </c>
      <c r="L1489" t="s">
        <v>6</v>
      </c>
      <c r="M1489" s="1">
        <v>43449</v>
      </c>
      <c r="N1489" t="s">
        <v>1058</v>
      </c>
    </row>
    <row r="1490" spans="1:14" x14ac:dyDescent="0.25">
      <c r="A1490" t="s">
        <v>195</v>
      </c>
      <c r="B1490">
        <v>5.13</v>
      </c>
      <c r="C1490">
        <v>0</v>
      </c>
      <c r="F1490" t="s">
        <v>203</v>
      </c>
      <c r="G1490" t="s">
        <v>775</v>
      </c>
      <c r="H1490" t="s">
        <v>203</v>
      </c>
      <c r="I1490">
        <v>3011994</v>
      </c>
      <c r="J1490" t="s">
        <v>710</v>
      </c>
      <c r="K1490" t="s">
        <v>324</v>
      </c>
      <c r="L1490" t="s">
        <v>6</v>
      </c>
      <c r="M1490" s="1">
        <v>43449</v>
      </c>
      <c r="N1490" t="s">
        <v>1058</v>
      </c>
    </row>
    <row r="1491" spans="1:14" x14ac:dyDescent="0.25">
      <c r="A1491" t="s">
        <v>195</v>
      </c>
      <c r="B1491">
        <v>6.15</v>
      </c>
      <c r="C1491">
        <v>0</v>
      </c>
      <c r="F1491" t="s">
        <v>4</v>
      </c>
      <c r="G1491" t="s">
        <v>158</v>
      </c>
      <c r="H1491" t="s">
        <v>203</v>
      </c>
      <c r="I1491">
        <v>15071998</v>
      </c>
      <c r="J1491" t="s">
        <v>55</v>
      </c>
      <c r="K1491" t="s">
        <v>251</v>
      </c>
      <c r="L1491" t="s">
        <v>6</v>
      </c>
      <c r="M1491" s="1">
        <v>43449</v>
      </c>
      <c r="N1491" t="s">
        <v>1058</v>
      </c>
    </row>
    <row r="1492" spans="1:14" x14ac:dyDescent="0.25">
      <c r="A1492" t="s">
        <v>195</v>
      </c>
      <c r="B1492">
        <v>3.98</v>
      </c>
      <c r="C1492">
        <v>0</v>
      </c>
      <c r="F1492" t="s">
        <v>203</v>
      </c>
      <c r="G1492" t="s">
        <v>776</v>
      </c>
      <c r="H1492" t="s">
        <v>203</v>
      </c>
      <c r="I1492">
        <v>16101964</v>
      </c>
      <c r="J1492" t="s">
        <v>710</v>
      </c>
      <c r="K1492" t="s">
        <v>546</v>
      </c>
      <c r="L1492" t="s">
        <v>6</v>
      </c>
      <c r="M1492" s="1">
        <v>43449</v>
      </c>
      <c r="N1492" t="s">
        <v>1058</v>
      </c>
    </row>
    <row r="1493" spans="1:14" x14ac:dyDescent="0.25">
      <c r="A1493" t="s">
        <v>195</v>
      </c>
      <c r="B1493">
        <v>5.78</v>
      </c>
      <c r="C1493">
        <v>0</v>
      </c>
      <c r="F1493" t="s">
        <v>203</v>
      </c>
      <c r="G1493" t="s">
        <v>119</v>
      </c>
      <c r="H1493" t="s">
        <v>203</v>
      </c>
      <c r="I1493">
        <v>4051992</v>
      </c>
      <c r="J1493" t="s">
        <v>710</v>
      </c>
      <c r="K1493" t="s">
        <v>299</v>
      </c>
      <c r="L1493" t="s">
        <v>6</v>
      </c>
      <c r="M1493" s="1">
        <v>43449</v>
      </c>
      <c r="N1493" t="s">
        <v>1058</v>
      </c>
    </row>
    <row r="1494" spans="1:14" x14ac:dyDescent="0.25">
      <c r="A1494" t="s">
        <v>195</v>
      </c>
      <c r="B1494">
        <v>4.8499999999999996</v>
      </c>
      <c r="C1494">
        <v>0</v>
      </c>
      <c r="F1494" t="s">
        <v>203</v>
      </c>
      <c r="G1494" t="s">
        <v>994</v>
      </c>
      <c r="H1494" t="s">
        <v>203</v>
      </c>
      <c r="I1494">
        <v>14041993</v>
      </c>
      <c r="J1494" t="s">
        <v>184</v>
      </c>
      <c r="K1494" t="s">
        <v>327</v>
      </c>
      <c r="L1494" t="s">
        <v>6</v>
      </c>
      <c r="M1494" s="1">
        <v>43449</v>
      </c>
      <c r="N1494" t="s">
        <v>1058</v>
      </c>
    </row>
    <row r="1495" spans="1:14" x14ac:dyDescent="0.25">
      <c r="A1495" t="s">
        <v>195</v>
      </c>
      <c r="B1495">
        <v>5.08</v>
      </c>
      <c r="C1495">
        <v>0</v>
      </c>
      <c r="F1495" t="s">
        <v>203</v>
      </c>
      <c r="G1495" t="s">
        <v>995</v>
      </c>
      <c r="H1495" t="s">
        <v>203</v>
      </c>
      <c r="I1495">
        <v>15021986</v>
      </c>
      <c r="J1495" t="s">
        <v>175</v>
      </c>
      <c r="K1495" t="s">
        <v>325</v>
      </c>
      <c r="L1495" t="s">
        <v>6</v>
      </c>
      <c r="M1495" s="1">
        <v>43449</v>
      </c>
      <c r="N1495" t="s">
        <v>1058</v>
      </c>
    </row>
    <row r="1496" spans="1:14" x14ac:dyDescent="0.25">
      <c r="A1496" t="s">
        <v>195</v>
      </c>
      <c r="B1496">
        <v>5.95</v>
      </c>
      <c r="C1496">
        <v>0</v>
      </c>
      <c r="F1496" t="s">
        <v>4</v>
      </c>
      <c r="G1496" t="s">
        <v>157</v>
      </c>
      <c r="H1496" t="s">
        <v>203</v>
      </c>
      <c r="I1496">
        <v>7021996</v>
      </c>
      <c r="J1496" t="s">
        <v>993</v>
      </c>
      <c r="K1496" t="s">
        <v>206</v>
      </c>
      <c r="L1496" t="s">
        <v>6</v>
      </c>
      <c r="M1496" s="1">
        <v>43449</v>
      </c>
      <c r="N1496" t="s">
        <v>1058</v>
      </c>
    </row>
    <row r="1497" spans="1:14" x14ac:dyDescent="0.25">
      <c r="A1497" t="s">
        <v>661</v>
      </c>
      <c r="B1497">
        <v>8.2899999999999991</v>
      </c>
      <c r="C1497">
        <v>0</v>
      </c>
      <c r="F1497" t="s">
        <v>276</v>
      </c>
      <c r="G1497" t="s">
        <v>778</v>
      </c>
      <c r="H1497" t="s">
        <v>203</v>
      </c>
      <c r="I1497">
        <v>20102003</v>
      </c>
      <c r="J1497" t="s">
        <v>181</v>
      </c>
      <c r="K1497" t="s">
        <v>967</v>
      </c>
      <c r="L1497" t="s">
        <v>6</v>
      </c>
      <c r="M1497" s="1">
        <v>43449</v>
      </c>
      <c r="N1497" t="s">
        <v>1058</v>
      </c>
    </row>
    <row r="1498" spans="1:14" x14ac:dyDescent="0.25">
      <c r="A1498" t="s">
        <v>661</v>
      </c>
      <c r="B1498">
        <v>6.59</v>
      </c>
      <c r="C1498">
        <v>0</v>
      </c>
      <c r="F1498" t="s">
        <v>276</v>
      </c>
      <c r="G1498" t="s">
        <v>767</v>
      </c>
      <c r="H1498" t="s">
        <v>203</v>
      </c>
      <c r="I1498">
        <v>23112003</v>
      </c>
      <c r="J1498" t="s">
        <v>677</v>
      </c>
      <c r="K1498" t="s">
        <v>978</v>
      </c>
      <c r="L1498" t="s">
        <v>6</v>
      </c>
      <c r="M1498" s="1">
        <v>43449</v>
      </c>
      <c r="N1498" t="s">
        <v>1058</v>
      </c>
    </row>
    <row r="1499" spans="1:14" x14ac:dyDescent="0.25">
      <c r="A1499" t="s">
        <v>661</v>
      </c>
      <c r="B1499">
        <v>8.23</v>
      </c>
      <c r="C1499">
        <v>0</v>
      </c>
      <c r="F1499" t="s">
        <v>276</v>
      </c>
      <c r="G1499" t="s">
        <v>963</v>
      </c>
      <c r="H1499" t="s">
        <v>203</v>
      </c>
      <c r="I1499">
        <v>28092002</v>
      </c>
      <c r="J1499" t="s">
        <v>55</v>
      </c>
      <c r="K1499" t="s">
        <v>968</v>
      </c>
      <c r="L1499" t="s">
        <v>6</v>
      </c>
      <c r="M1499" s="1">
        <v>43449</v>
      </c>
      <c r="N1499" t="s">
        <v>1058</v>
      </c>
    </row>
    <row r="1500" spans="1:14" x14ac:dyDescent="0.25">
      <c r="A1500" t="s">
        <v>661</v>
      </c>
      <c r="B1500">
        <v>8.6</v>
      </c>
      <c r="C1500">
        <v>0</v>
      </c>
      <c r="F1500" t="s">
        <v>276</v>
      </c>
      <c r="G1500" t="s">
        <v>768</v>
      </c>
      <c r="H1500" t="s">
        <v>203</v>
      </c>
      <c r="I1500">
        <v>6062003</v>
      </c>
      <c r="J1500" t="s">
        <v>181</v>
      </c>
      <c r="K1500" t="s">
        <v>546</v>
      </c>
      <c r="L1500" t="s">
        <v>6</v>
      </c>
      <c r="M1500" s="1">
        <v>43449</v>
      </c>
      <c r="N1500" t="s">
        <v>1058</v>
      </c>
    </row>
    <row r="1501" spans="1:14" x14ac:dyDescent="0.25">
      <c r="A1501" t="s">
        <v>661</v>
      </c>
      <c r="B1501">
        <v>6.34</v>
      </c>
      <c r="C1501">
        <v>0</v>
      </c>
      <c r="F1501" t="s">
        <v>359</v>
      </c>
      <c r="G1501" t="s">
        <v>769</v>
      </c>
      <c r="H1501" t="s">
        <v>203</v>
      </c>
      <c r="I1501">
        <v>8072004</v>
      </c>
      <c r="J1501" t="s">
        <v>677</v>
      </c>
      <c r="K1501" t="s">
        <v>981</v>
      </c>
      <c r="L1501" t="s">
        <v>6</v>
      </c>
      <c r="M1501" s="1">
        <v>43449</v>
      </c>
      <c r="N1501" t="s">
        <v>1058</v>
      </c>
    </row>
    <row r="1502" spans="1:14" x14ac:dyDescent="0.25">
      <c r="A1502" t="s">
        <v>661</v>
      </c>
      <c r="B1502">
        <v>9.81</v>
      </c>
      <c r="C1502">
        <v>0</v>
      </c>
      <c r="F1502" t="s">
        <v>276</v>
      </c>
      <c r="G1502" t="s">
        <v>1000</v>
      </c>
      <c r="H1502" t="s">
        <v>203</v>
      </c>
      <c r="I1502">
        <v>4012003</v>
      </c>
      <c r="J1502" t="s">
        <v>55</v>
      </c>
      <c r="K1502" t="s">
        <v>304</v>
      </c>
      <c r="L1502" t="s">
        <v>6</v>
      </c>
      <c r="M1502" s="1">
        <v>43449</v>
      </c>
      <c r="N1502" t="s">
        <v>1058</v>
      </c>
    </row>
    <row r="1503" spans="1:14" x14ac:dyDescent="0.25">
      <c r="A1503" t="s">
        <v>661</v>
      </c>
      <c r="B1503">
        <v>8.9700000000000006</v>
      </c>
      <c r="C1503">
        <v>0</v>
      </c>
      <c r="F1503" t="s">
        <v>276</v>
      </c>
      <c r="G1503" t="s">
        <v>965</v>
      </c>
      <c r="H1503" t="s">
        <v>203</v>
      </c>
      <c r="I1503">
        <v>18022002</v>
      </c>
      <c r="J1503" t="s">
        <v>190</v>
      </c>
      <c r="K1503" t="s">
        <v>325</v>
      </c>
      <c r="L1503" t="s">
        <v>6</v>
      </c>
      <c r="M1503" s="1">
        <v>43449</v>
      </c>
      <c r="N1503" t="s">
        <v>1058</v>
      </c>
    </row>
    <row r="1504" spans="1:14" x14ac:dyDescent="0.25">
      <c r="A1504" t="s">
        <v>661</v>
      </c>
      <c r="B1504">
        <v>10.65</v>
      </c>
      <c r="C1504">
        <v>0</v>
      </c>
      <c r="F1504" t="s">
        <v>276</v>
      </c>
      <c r="G1504" t="s">
        <v>979</v>
      </c>
      <c r="H1504" t="s">
        <v>203</v>
      </c>
      <c r="I1504">
        <v>20022002</v>
      </c>
      <c r="J1504" t="s">
        <v>980</v>
      </c>
      <c r="K1504" t="s">
        <v>251</v>
      </c>
      <c r="L1504" t="s">
        <v>6</v>
      </c>
      <c r="M1504" s="1">
        <v>43449</v>
      </c>
      <c r="N1504" t="s">
        <v>1058</v>
      </c>
    </row>
    <row r="1505" spans="1:14" x14ac:dyDescent="0.25">
      <c r="A1505" t="s">
        <v>661</v>
      </c>
      <c r="B1505">
        <v>10.36</v>
      </c>
      <c r="C1505">
        <v>0</v>
      </c>
      <c r="F1505" t="s">
        <v>276</v>
      </c>
      <c r="G1505" t="s">
        <v>998</v>
      </c>
      <c r="H1505" t="s">
        <v>203</v>
      </c>
      <c r="I1505">
        <v>2122002</v>
      </c>
      <c r="J1505" t="s">
        <v>999</v>
      </c>
      <c r="K1505" t="s">
        <v>206</v>
      </c>
      <c r="L1505" t="s">
        <v>6</v>
      </c>
      <c r="M1505" s="1">
        <v>43449</v>
      </c>
      <c r="N1505" t="s">
        <v>1058</v>
      </c>
    </row>
    <row r="1506" spans="1:14" x14ac:dyDescent="0.25">
      <c r="A1506" t="s">
        <v>661</v>
      </c>
      <c r="B1506">
        <v>10</v>
      </c>
      <c r="C1506">
        <v>0</v>
      </c>
      <c r="F1506" t="s">
        <v>276</v>
      </c>
      <c r="G1506" t="s">
        <v>964</v>
      </c>
      <c r="H1506" t="s">
        <v>203</v>
      </c>
      <c r="I1506">
        <v>19092003</v>
      </c>
      <c r="J1506" t="s">
        <v>184</v>
      </c>
      <c r="K1506" t="s">
        <v>299</v>
      </c>
      <c r="L1506" t="s">
        <v>6</v>
      </c>
      <c r="M1506" s="1">
        <v>43449</v>
      </c>
      <c r="N1506" t="s">
        <v>1058</v>
      </c>
    </row>
    <row r="1507" spans="1:14" x14ac:dyDescent="0.25">
      <c r="A1507" t="s">
        <v>661</v>
      </c>
      <c r="B1507">
        <v>7.13</v>
      </c>
      <c r="C1507">
        <v>0</v>
      </c>
      <c r="F1507" t="s">
        <v>276</v>
      </c>
      <c r="G1507" t="s">
        <v>977</v>
      </c>
      <c r="H1507" t="s">
        <v>203</v>
      </c>
      <c r="I1507">
        <v>19032003</v>
      </c>
      <c r="J1507" t="s">
        <v>175</v>
      </c>
      <c r="K1507" t="s">
        <v>976</v>
      </c>
      <c r="L1507" t="s">
        <v>6</v>
      </c>
      <c r="M1507" s="1">
        <v>43449</v>
      </c>
      <c r="N1507" t="s">
        <v>1058</v>
      </c>
    </row>
    <row r="1508" spans="1:14" x14ac:dyDescent="0.25">
      <c r="A1508" t="s">
        <v>661</v>
      </c>
      <c r="B1508">
        <v>0</v>
      </c>
      <c r="C1508">
        <v>0</v>
      </c>
      <c r="F1508" t="s">
        <v>276</v>
      </c>
      <c r="G1508" t="s">
        <v>983</v>
      </c>
      <c r="H1508" t="s">
        <v>203</v>
      </c>
      <c r="I1508">
        <v>13032003</v>
      </c>
      <c r="J1508" t="s">
        <v>175</v>
      </c>
      <c r="K1508" t="s">
        <v>982</v>
      </c>
      <c r="L1508" t="s">
        <v>6</v>
      </c>
      <c r="M1508" s="1">
        <v>43449</v>
      </c>
      <c r="N1508" t="s">
        <v>1058</v>
      </c>
    </row>
    <row r="1509" spans="1:14" x14ac:dyDescent="0.25">
      <c r="A1509" t="s">
        <v>661</v>
      </c>
      <c r="B1509">
        <v>8.93</v>
      </c>
      <c r="C1509">
        <v>0</v>
      </c>
      <c r="F1509" t="s">
        <v>276</v>
      </c>
      <c r="G1509" t="s">
        <v>765</v>
      </c>
      <c r="H1509" t="s">
        <v>203</v>
      </c>
      <c r="I1509">
        <v>20102003</v>
      </c>
      <c r="J1509" t="s">
        <v>181</v>
      </c>
      <c r="K1509" t="s">
        <v>327</v>
      </c>
      <c r="L1509" t="s">
        <v>6</v>
      </c>
      <c r="M1509" s="1">
        <v>43449</v>
      </c>
      <c r="N1509" t="s">
        <v>1058</v>
      </c>
    </row>
    <row r="1510" spans="1:14" x14ac:dyDescent="0.25">
      <c r="A1510" t="s">
        <v>661</v>
      </c>
      <c r="B1510">
        <v>9.24</v>
      </c>
      <c r="C1510">
        <v>0</v>
      </c>
      <c r="F1510" t="s">
        <v>276</v>
      </c>
      <c r="G1510" t="s">
        <v>777</v>
      </c>
      <c r="H1510" t="s">
        <v>203</v>
      </c>
      <c r="I1510">
        <v>9092003</v>
      </c>
      <c r="J1510" t="s">
        <v>710</v>
      </c>
      <c r="K1510" t="s">
        <v>324</v>
      </c>
      <c r="L1510" t="s">
        <v>6</v>
      </c>
      <c r="M1510" s="1">
        <v>43449</v>
      </c>
      <c r="N1510" t="s">
        <v>1058</v>
      </c>
    </row>
    <row r="1511" spans="1:14" x14ac:dyDescent="0.25">
      <c r="A1511" t="s">
        <v>661</v>
      </c>
      <c r="B1511">
        <v>10.61</v>
      </c>
      <c r="C1511">
        <v>0</v>
      </c>
      <c r="F1511" t="s">
        <v>276</v>
      </c>
      <c r="G1511" t="s">
        <v>116</v>
      </c>
      <c r="H1511" t="s">
        <v>203</v>
      </c>
      <c r="I1511">
        <v>10112002</v>
      </c>
      <c r="J1511" t="s">
        <v>55</v>
      </c>
      <c r="K1511" t="s">
        <v>248</v>
      </c>
      <c r="L1511" t="s">
        <v>6</v>
      </c>
      <c r="M1511" s="1">
        <v>43449</v>
      </c>
      <c r="N1511" t="s">
        <v>1058</v>
      </c>
    </row>
    <row r="1512" spans="1:14" x14ac:dyDescent="0.25">
      <c r="A1512" t="s">
        <v>661</v>
      </c>
      <c r="B1512">
        <v>0</v>
      </c>
      <c r="C1512">
        <v>0</v>
      </c>
      <c r="F1512" t="s">
        <v>276</v>
      </c>
      <c r="G1512" t="s">
        <v>390</v>
      </c>
      <c r="H1512" t="s">
        <v>203</v>
      </c>
      <c r="I1512">
        <v>15062002</v>
      </c>
      <c r="J1512" t="s">
        <v>184</v>
      </c>
      <c r="K1512" t="s">
        <v>984</v>
      </c>
      <c r="L1512" t="s">
        <v>6</v>
      </c>
      <c r="M1512" s="1">
        <v>43449</v>
      </c>
      <c r="N1512" t="s">
        <v>1058</v>
      </c>
    </row>
    <row r="1513" spans="1:14" x14ac:dyDescent="0.25">
      <c r="A1513" t="s">
        <v>661</v>
      </c>
      <c r="B1513">
        <v>7.5</v>
      </c>
      <c r="C1513">
        <v>0</v>
      </c>
      <c r="F1513" t="s">
        <v>276</v>
      </c>
      <c r="G1513" t="s">
        <v>973</v>
      </c>
      <c r="H1513" t="s">
        <v>203</v>
      </c>
      <c r="I1513">
        <v>20012002</v>
      </c>
      <c r="J1513" t="s">
        <v>971</v>
      </c>
      <c r="K1513" t="s">
        <v>972</v>
      </c>
      <c r="L1513" t="s">
        <v>6</v>
      </c>
      <c r="M1513" s="1">
        <v>43449</v>
      </c>
      <c r="N1513" t="s">
        <v>1058</v>
      </c>
    </row>
    <row r="1514" spans="1:14" x14ac:dyDescent="0.25">
      <c r="A1514" t="s">
        <v>661</v>
      </c>
      <c r="B1514">
        <v>8.2899999999999991</v>
      </c>
      <c r="C1514">
        <v>0</v>
      </c>
      <c r="F1514" t="s">
        <v>276</v>
      </c>
      <c r="G1514" t="s">
        <v>764</v>
      </c>
      <c r="H1514" t="s">
        <v>203</v>
      </c>
      <c r="I1514">
        <v>18042002</v>
      </c>
      <c r="J1514" t="s">
        <v>181</v>
      </c>
      <c r="K1514" t="s">
        <v>559</v>
      </c>
      <c r="L1514" t="s">
        <v>6</v>
      </c>
      <c r="M1514" s="1">
        <v>43449</v>
      </c>
      <c r="N1514" t="s">
        <v>1058</v>
      </c>
    </row>
    <row r="1515" spans="1:14" x14ac:dyDescent="0.25">
      <c r="A1515" t="s">
        <v>661</v>
      </c>
      <c r="B1515">
        <v>10.33</v>
      </c>
      <c r="C1515">
        <v>0</v>
      </c>
      <c r="F1515" t="s">
        <v>276</v>
      </c>
      <c r="G1515" t="s">
        <v>966</v>
      </c>
      <c r="H1515" t="s">
        <v>203</v>
      </c>
      <c r="I1515">
        <v>26092003</v>
      </c>
      <c r="J1515" t="s">
        <v>55</v>
      </c>
      <c r="K1515" t="s">
        <v>210</v>
      </c>
      <c r="L1515" t="s">
        <v>6</v>
      </c>
      <c r="M1515" s="1">
        <v>43449</v>
      </c>
      <c r="N1515" t="s">
        <v>1058</v>
      </c>
    </row>
    <row r="1516" spans="1:14" x14ac:dyDescent="0.25">
      <c r="A1516" t="s">
        <v>661</v>
      </c>
      <c r="B1516">
        <v>7.25</v>
      </c>
      <c r="C1516">
        <v>0</v>
      </c>
      <c r="F1516" t="s">
        <v>359</v>
      </c>
      <c r="G1516" t="s">
        <v>766</v>
      </c>
      <c r="H1516" t="s">
        <v>203</v>
      </c>
      <c r="I1516">
        <v>23062004</v>
      </c>
      <c r="J1516" t="s">
        <v>677</v>
      </c>
      <c r="K1516" t="s">
        <v>974</v>
      </c>
      <c r="L1516" t="s">
        <v>6</v>
      </c>
      <c r="M1516" s="1">
        <v>43449</v>
      </c>
      <c r="N1516" t="s">
        <v>1058</v>
      </c>
    </row>
    <row r="1517" spans="1:14" x14ac:dyDescent="0.25">
      <c r="A1517" t="s">
        <v>661</v>
      </c>
      <c r="B1517">
        <v>7.65</v>
      </c>
      <c r="C1517">
        <v>0</v>
      </c>
      <c r="F1517" t="s">
        <v>276</v>
      </c>
      <c r="G1517" t="s">
        <v>975</v>
      </c>
      <c r="H1517" t="s">
        <v>203</v>
      </c>
      <c r="I1517">
        <v>18122002</v>
      </c>
      <c r="J1517" t="s">
        <v>971</v>
      </c>
      <c r="K1517" t="s">
        <v>969</v>
      </c>
      <c r="L1517" t="s">
        <v>6</v>
      </c>
      <c r="M1517" s="1">
        <v>43449</v>
      </c>
      <c r="N1517" t="s">
        <v>1058</v>
      </c>
    </row>
    <row r="1518" spans="1:14" x14ac:dyDescent="0.25">
      <c r="A1518" t="s">
        <v>661</v>
      </c>
      <c r="B1518">
        <v>9.43</v>
      </c>
      <c r="C1518">
        <v>0</v>
      </c>
      <c r="F1518" t="s">
        <v>276</v>
      </c>
      <c r="G1518" t="s">
        <v>970</v>
      </c>
      <c r="H1518" t="s">
        <v>203</v>
      </c>
      <c r="I1518">
        <v>20072003</v>
      </c>
      <c r="J1518" t="s">
        <v>971</v>
      </c>
      <c r="K1518" t="s">
        <v>323</v>
      </c>
      <c r="L1518" t="s">
        <v>6</v>
      </c>
      <c r="M1518" s="1">
        <v>43449</v>
      </c>
      <c r="N1518" t="s">
        <v>1058</v>
      </c>
    </row>
    <row r="1519" spans="1:14" x14ac:dyDescent="0.25">
      <c r="A1519" t="s">
        <v>747</v>
      </c>
      <c r="B1519">
        <v>6.33</v>
      </c>
      <c r="C1519">
        <v>0</v>
      </c>
      <c r="F1519" t="s">
        <v>282</v>
      </c>
      <c r="G1519" t="s">
        <v>990</v>
      </c>
      <c r="H1519" t="s">
        <v>203</v>
      </c>
      <c r="I1519">
        <v>22092001</v>
      </c>
      <c r="J1519" t="s">
        <v>941</v>
      </c>
      <c r="K1519" t="s">
        <v>206</v>
      </c>
      <c r="L1519" t="s">
        <v>6</v>
      </c>
      <c r="M1519" s="1">
        <v>43449</v>
      </c>
      <c r="N1519" t="s">
        <v>1058</v>
      </c>
    </row>
    <row r="1520" spans="1:14" x14ac:dyDescent="0.25">
      <c r="A1520" t="s">
        <v>747</v>
      </c>
      <c r="B1520">
        <v>9.9600000000000009</v>
      </c>
      <c r="C1520">
        <v>0</v>
      </c>
      <c r="F1520" t="s">
        <v>282</v>
      </c>
      <c r="G1520" t="s">
        <v>771</v>
      </c>
      <c r="H1520" t="s">
        <v>203</v>
      </c>
      <c r="I1520">
        <v>11092001</v>
      </c>
      <c r="J1520" t="s">
        <v>677</v>
      </c>
      <c r="K1520" t="s">
        <v>251</v>
      </c>
      <c r="L1520" t="s">
        <v>6</v>
      </c>
      <c r="M1520" s="1">
        <v>43449</v>
      </c>
      <c r="N1520" t="s">
        <v>1058</v>
      </c>
    </row>
    <row r="1521" spans="1:15" x14ac:dyDescent="0.25">
      <c r="A1521" t="s">
        <v>747</v>
      </c>
      <c r="B1521">
        <v>5.67</v>
      </c>
      <c r="C1521">
        <v>0</v>
      </c>
      <c r="F1521" t="s">
        <v>282</v>
      </c>
      <c r="G1521" t="s">
        <v>992</v>
      </c>
      <c r="H1521" t="s">
        <v>203</v>
      </c>
      <c r="I1521">
        <v>11012000</v>
      </c>
      <c r="J1521" t="s">
        <v>175</v>
      </c>
      <c r="K1521" t="s">
        <v>210</v>
      </c>
      <c r="L1521" t="s">
        <v>6</v>
      </c>
      <c r="M1521" s="1">
        <v>43449</v>
      </c>
      <c r="N1521" t="s">
        <v>1058</v>
      </c>
    </row>
    <row r="1522" spans="1:15" x14ac:dyDescent="0.25">
      <c r="A1522" t="s">
        <v>747</v>
      </c>
      <c r="B1522">
        <v>8.83</v>
      </c>
      <c r="C1522">
        <v>0</v>
      </c>
      <c r="F1522" t="s">
        <v>282</v>
      </c>
      <c r="G1522" t="s">
        <v>991</v>
      </c>
      <c r="H1522" t="s">
        <v>203</v>
      </c>
      <c r="I1522">
        <v>11012000</v>
      </c>
      <c r="J1522" t="s">
        <v>175</v>
      </c>
      <c r="K1522" t="s">
        <v>248</v>
      </c>
      <c r="L1522" t="s">
        <v>6</v>
      </c>
      <c r="M1522" s="1">
        <v>43449</v>
      </c>
      <c r="N1522" t="s">
        <v>1058</v>
      </c>
    </row>
    <row r="1523" spans="1:15" x14ac:dyDescent="0.25">
      <c r="A1523" t="s">
        <v>266</v>
      </c>
      <c r="B1523">
        <v>10.6</v>
      </c>
      <c r="C1523">
        <v>0</v>
      </c>
      <c r="F1523" t="s">
        <v>203</v>
      </c>
      <c r="G1523" t="s">
        <v>156</v>
      </c>
      <c r="H1523" t="s">
        <v>203</v>
      </c>
      <c r="I1523">
        <v>10051986</v>
      </c>
      <c r="J1523" t="s">
        <v>710</v>
      </c>
      <c r="K1523" t="s">
        <v>248</v>
      </c>
      <c r="L1523" t="s">
        <v>6</v>
      </c>
      <c r="M1523" s="1">
        <v>43449</v>
      </c>
      <c r="N1523" t="s">
        <v>1058</v>
      </c>
    </row>
    <row r="1524" spans="1:15" x14ac:dyDescent="0.25">
      <c r="A1524" t="s">
        <v>266</v>
      </c>
      <c r="B1524">
        <v>9.69</v>
      </c>
      <c r="C1524">
        <v>0</v>
      </c>
      <c r="F1524" t="s">
        <v>203</v>
      </c>
      <c r="G1524" t="s">
        <v>994</v>
      </c>
      <c r="H1524" t="s">
        <v>203</v>
      </c>
      <c r="I1524">
        <v>14041993</v>
      </c>
      <c r="J1524" t="s">
        <v>184</v>
      </c>
      <c r="K1524" t="s">
        <v>210</v>
      </c>
      <c r="L1524" t="s">
        <v>6</v>
      </c>
      <c r="M1524" s="1">
        <v>43449</v>
      </c>
      <c r="N1524" t="s">
        <v>1058</v>
      </c>
    </row>
    <row r="1525" spans="1:15" x14ac:dyDescent="0.25">
      <c r="A1525" t="s">
        <v>763</v>
      </c>
      <c r="B1525">
        <v>4324</v>
      </c>
      <c r="C1525">
        <v>0</v>
      </c>
      <c r="F1525" t="s">
        <v>276</v>
      </c>
      <c r="G1525" t="s">
        <v>116</v>
      </c>
      <c r="H1525" t="s">
        <v>203</v>
      </c>
      <c r="I1525">
        <v>2002</v>
      </c>
      <c r="J1525" t="s">
        <v>55</v>
      </c>
      <c r="K1525" t="s">
        <v>251</v>
      </c>
      <c r="L1525" t="s">
        <v>6</v>
      </c>
      <c r="M1525" s="1">
        <v>43450</v>
      </c>
      <c r="N1525" t="s">
        <v>1054</v>
      </c>
      <c r="O1525" t="s">
        <v>1058</v>
      </c>
    </row>
    <row r="1526" spans="1:15" x14ac:dyDescent="0.25">
      <c r="A1526" t="s">
        <v>763</v>
      </c>
      <c r="B1526">
        <v>3881</v>
      </c>
      <c r="C1526">
        <v>0</v>
      </c>
      <c r="F1526" t="s">
        <v>276</v>
      </c>
      <c r="G1526" t="s">
        <v>1000</v>
      </c>
      <c r="H1526" t="s">
        <v>203</v>
      </c>
      <c r="I1526">
        <v>2003</v>
      </c>
      <c r="J1526" t="s">
        <v>55</v>
      </c>
      <c r="K1526" t="s">
        <v>248</v>
      </c>
      <c r="L1526" t="s">
        <v>6</v>
      </c>
      <c r="M1526" s="1">
        <v>43450</v>
      </c>
      <c r="N1526" t="s">
        <v>1055</v>
      </c>
      <c r="O1526" t="s">
        <v>1058</v>
      </c>
    </row>
    <row r="1527" spans="1:15" x14ac:dyDescent="0.25">
      <c r="A1527" t="s">
        <v>763</v>
      </c>
      <c r="B1527">
        <v>3769</v>
      </c>
      <c r="C1527">
        <v>0</v>
      </c>
      <c r="F1527" t="s">
        <v>276</v>
      </c>
      <c r="G1527" t="s">
        <v>777</v>
      </c>
      <c r="H1527" t="s">
        <v>203</v>
      </c>
      <c r="I1527">
        <v>2003</v>
      </c>
      <c r="J1527" t="s">
        <v>710</v>
      </c>
      <c r="K1527" t="s">
        <v>206</v>
      </c>
      <c r="L1527" t="s">
        <v>6</v>
      </c>
      <c r="M1527" s="1">
        <v>43450</v>
      </c>
      <c r="N1527" t="s">
        <v>1056</v>
      </c>
      <c r="O1527" t="s">
        <v>1058</v>
      </c>
    </row>
    <row r="1528" spans="1:15" x14ac:dyDescent="0.25">
      <c r="A1528" t="s">
        <v>763</v>
      </c>
      <c r="B1528">
        <v>3749</v>
      </c>
      <c r="C1528">
        <v>0</v>
      </c>
      <c r="F1528" t="s">
        <v>276</v>
      </c>
      <c r="G1528" t="s">
        <v>998</v>
      </c>
      <c r="H1528" t="s">
        <v>203</v>
      </c>
      <c r="I1528">
        <v>2002</v>
      </c>
      <c r="J1528" t="s">
        <v>999</v>
      </c>
      <c r="K1528" t="s">
        <v>210</v>
      </c>
      <c r="L1528" t="s">
        <v>6</v>
      </c>
      <c r="M1528" s="1">
        <v>43450</v>
      </c>
      <c r="N1528" t="s">
        <v>1057</v>
      </c>
      <c r="O1528" t="s">
        <v>1058</v>
      </c>
    </row>
    <row r="1529" spans="1:15" x14ac:dyDescent="0.25">
      <c r="A1529" t="s">
        <v>266</v>
      </c>
      <c r="B1529">
        <v>11.45</v>
      </c>
      <c r="C1529">
        <v>0</v>
      </c>
      <c r="F1529" t="s">
        <v>203</v>
      </c>
      <c r="G1529" t="s">
        <v>119</v>
      </c>
      <c r="H1529" t="s">
        <v>203</v>
      </c>
      <c r="I1529">
        <v>4051992</v>
      </c>
      <c r="J1529" t="s">
        <v>710</v>
      </c>
      <c r="K1529" t="s">
        <v>251</v>
      </c>
      <c r="L1529" t="s">
        <v>6</v>
      </c>
      <c r="M1529" s="1">
        <v>43449</v>
      </c>
      <c r="N1529" t="s">
        <v>1058</v>
      </c>
    </row>
    <row r="1530" spans="1:15" x14ac:dyDescent="0.25">
      <c r="A1530" t="s">
        <v>266</v>
      </c>
      <c r="B1530">
        <v>8.33</v>
      </c>
      <c r="C1530">
        <v>0</v>
      </c>
      <c r="F1530" t="s">
        <v>4</v>
      </c>
      <c r="G1530" t="s">
        <v>155</v>
      </c>
      <c r="H1530" t="s">
        <v>203</v>
      </c>
      <c r="I1530">
        <v>21101999</v>
      </c>
      <c r="J1530" t="s">
        <v>167</v>
      </c>
      <c r="K1530" t="s">
        <v>299</v>
      </c>
      <c r="L1530" t="s">
        <v>6</v>
      </c>
      <c r="M1530" s="1">
        <v>43449</v>
      </c>
      <c r="N1530" t="s">
        <v>1058</v>
      </c>
    </row>
    <row r="1531" spans="1:15" x14ac:dyDescent="0.25">
      <c r="A1531" t="s">
        <v>266</v>
      </c>
      <c r="B1531">
        <v>7.22</v>
      </c>
      <c r="C1531">
        <v>0</v>
      </c>
      <c r="F1531" t="s">
        <v>4</v>
      </c>
      <c r="G1531" t="s">
        <v>158</v>
      </c>
      <c r="H1531" t="s">
        <v>203</v>
      </c>
      <c r="I1531">
        <v>15071998</v>
      </c>
      <c r="J1531" t="s">
        <v>55</v>
      </c>
      <c r="K1531" t="s">
        <v>325</v>
      </c>
      <c r="L1531" t="s">
        <v>6</v>
      </c>
      <c r="M1531" s="1">
        <v>43449</v>
      </c>
      <c r="N1531" t="s">
        <v>1058</v>
      </c>
    </row>
    <row r="1532" spans="1:15" x14ac:dyDescent="0.25">
      <c r="A1532" t="s">
        <v>266</v>
      </c>
      <c r="B1532">
        <v>10.4</v>
      </c>
      <c r="C1532">
        <v>0</v>
      </c>
      <c r="F1532" t="s">
        <v>4</v>
      </c>
      <c r="G1532" t="s">
        <v>157</v>
      </c>
      <c r="H1532" t="s">
        <v>203</v>
      </c>
      <c r="I1532">
        <v>7021996</v>
      </c>
      <c r="J1532" t="s">
        <v>993</v>
      </c>
      <c r="K1532" t="s">
        <v>206</v>
      </c>
      <c r="L1532" t="s">
        <v>6</v>
      </c>
      <c r="M1532" s="1">
        <v>43449</v>
      </c>
      <c r="N1532" t="s">
        <v>1058</v>
      </c>
    </row>
    <row r="1533" spans="1:15" x14ac:dyDescent="0.25">
      <c r="A1533" t="s">
        <v>266</v>
      </c>
      <c r="B1533">
        <v>7.22</v>
      </c>
      <c r="C1533">
        <v>0</v>
      </c>
      <c r="F1533" t="s">
        <v>203</v>
      </c>
      <c r="G1533" t="s">
        <v>776</v>
      </c>
      <c r="H1533" t="s">
        <v>203</v>
      </c>
      <c r="I1533">
        <v>16101964</v>
      </c>
      <c r="J1533" t="s">
        <v>710</v>
      </c>
      <c r="K1533" t="s">
        <v>324</v>
      </c>
      <c r="L1533" t="s">
        <v>6</v>
      </c>
      <c r="M1533" s="1">
        <v>43449</v>
      </c>
      <c r="N1533" t="s">
        <v>1058</v>
      </c>
    </row>
    <row r="1534" spans="1:15" x14ac:dyDescent="0.25">
      <c r="A1534" t="s">
        <v>266</v>
      </c>
      <c r="B1534">
        <v>6.31</v>
      </c>
      <c r="C1534">
        <v>0</v>
      </c>
      <c r="F1534" t="s">
        <v>4</v>
      </c>
      <c r="G1534" t="s">
        <v>773</v>
      </c>
      <c r="H1534" t="s">
        <v>203</v>
      </c>
      <c r="I1534">
        <v>1121997</v>
      </c>
      <c r="J1534" t="s">
        <v>677</v>
      </c>
      <c r="K1534" t="s">
        <v>546</v>
      </c>
      <c r="L1534" t="s">
        <v>6</v>
      </c>
      <c r="M1534" s="1">
        <v>43449</v>
      </c>
      <c r="N1534" t="s">
        <v>1058</v>
      </c>
    </row>
    <row r="1535" spans="1:15" x14ac:dyDescent="0.25">
      <c r="A1535" t="s">
        <v>266</v>
      </c>
      <c r="B1535">
        <v>8.0500000000000007</v>
      </c>
      <c r="C1535">
        <v>0</v>
      </c>
      <c r="F1535" t="s">
        <v>4</v>
      </c>
      <c r="G1535" t="s">
        <v>774</v>
      </c>
      <c r="H1535" t="s">
        <v>203</v>
      </c>
      <c r="I1535">
        <v>30091998</v>
      </c>
      <c r="J1535" t="s">
        <v>710</v>
      </c>
      <c r="K1535" t="s">
        <v>304</v>
      </c>
      <c r="L1535" t="s">
        <v>6</v>
      </c>
      <c r="M1535" s="1">
        <v>43449</v>
      </c>
      <c r="N1535" t="s">
        <v>1058</v>
      </c>
    </row>
    <row r="1536" spans="1:15" x14ac:dyDescent="0.25">
      <c r="A1536" t="s">
        <v>266</v>
      </c>
      <c r="B1536">
        <v>6.93</v>
      </c>
      <c r="C1536">
        <v>0</v>
      </c>
      <c r="F1536" t="s">
        <v>203</v>
      </c>
      <c r="G1536" t="s">
        <v>995</v>
      </c>
      <c r="H1536" t="s">
        <v>203</v>
      </c>
      <c r="I1536">
        <v>15021986</v>
      </c>
      <c r="J1536" t="s">
        <v>175</v>
      </c>
      <c r="K1536" t="s">
        <v>327</v>
      </c>
      <c r="L1536" t="s">
        <v>6</v>
      </c>
      <c r="M1536" s="1">
        <v>43449</v>
      </c>
      <c r="N1536" t="s">
        <v>1058</v>
      </c>
    </row>
    <row r="1537" spans="1:14" x14ac:dyDescent="0.25">
      <c r="A1537" t="s">
        <v>266</v>
      </c>
      <c r="B1537">
        <v>7.5</v>
      </c>
      <c r="C1537">
        <v>0</v>
      </c>
      <c r="F1537" t="s">
        <v>203</v>
      </c>
      <c r="G1537" t="s">
        <v>775</v>
      </c>
      <c r="H1537" t="s">
        <v>203</v>
      </c>
      <c r="I1537">
        <v>3011994</v>
      </c>
      <c r="J1537" t="s">
        <v>710</v>
      </c>
      <c r="K1537" t="s">
        <v>323</v>
      </c>
      <c r="L1537" t="s">
        <v>6</v>
      </c>
      <c r="M1537" s="1">
        <v>43449</v>
      </c>
      <c r="N1537" t="s">
        <v>1058</v>
      </c>
    </row>
    <row r="1538" spans="1:14" x14ac:dyDescent="0.25">
      <c r="A1538" t="s">
        <v>193</v>
      </c>
      <c r="B1538">
        <v>1.62</v>
      </c>
      <c r="C1538">
        <v>0</v>
      </c>
      <c r="F1538" t="s">
        <v>276</v>
      </c>
      <c r="G1538" t="s">
        <v>778</v>
      </c>
      <c r="H1538" t="s">
        <v>203</v>
      </c>
      <c r="I1538">
        <v>20102003</v>
      </c>
      <c r="J1538" t="s">
        <v>181</v>
      </c>
      <c r="K1538" t="s">
        <v>304</v>
      </c>
      <c r="L1538" t="s">
        <v>6</v>
      </c>
      <c r="M1538" s="1">
        <v>43449</v>
      </c>
      <c r="N1538" t="s">
        <v>1058</v>
      </c>
    </row>
    <row r="1539" spans="1:14" x14ac:dyDescent="0.25">
      <c r="A1539" t="s">
        <v>193</v>
      </c>
      <c r="B1539">
        <v>1.5</v>
      </c>
      <c r="C1539">
        <v>0</v>
      </c>
      <c r="F1539" t="s">
        <v>276</v>
      </c>
      <c r="G1539" t="s">
        <v>965</v>
      </c>
      <c r="H1539" t="s">
        <v>203</v>
      </c>
      <c r="I1539">
        <v>18022002</v>
      </c>
      <c r="J1539" t="s">
        <v>190</v>
      </c>
      <c r="K1539" t="s">
        <v>327</v>
      </c>
      <c r="L1539" t="s">
        <v>6</v>
      </c>
      <c r="M1539" s="1">
        <v>43449</v>
      </c>
      <c r="N1539" t="s">
        <v>1058</v>
      </c>
    </row>
    <row r="1540" spans="1:14" x14ac:dyDescent="0.25">
      <c r="A1540" t="s">
        <v>193</v>
      </c>
      <c r="B1540">
        <v>1.56</v>
      </c>
      <c r="C1540">
        <v>0</v>
      </c>
      <c r="F1540" t="s">
        <v>276</v>
      </c>
      <c r="G1540" t="s">
        <v>963</v>
      </c>
      <c r="H1540" t="s">
        <v>203</v>
      </c>
      <c r="I1540">
        <v>28092002</v>
      </c>
      <c r="J1540" t="s">
        <v>55</v>
      </c>
      <c r="K1540" t="s">
        <v>324</v>
      </c>
      <c r="L1540" t="s">
        <v>6</v>
      </c>
      <c r="M1540" s="1">
        <v>43449</v>
      </c>
      <c r="N1540" t="s">
        <v>1058</v>
      </c>
    </row>
    <row r="1541" spans="1:14" x14ac:dyDescent="0.25">
      <c r="A1541" t="s">
        <v>193</v>
      </c>
      <c r="B1541">
        <v>1.5</v>
      </c>
      <c r="C1541">
        <v>0</v>
      </c>
      <c r="F1541" t="s">
        <v>276</v>
      </c>
      <c r="G1541" t="s">
        <v>768</v>
      </c>
      <c r="H1541" t="s">
        <v>203</v>
      </c>
      <c r="I1541">
        <v>6062003</v>
      </c>
      <c r="J1541" t="s">
        <v>181</v>
      </c>
      <c r="K1541" t="s">
        <v>968</v>
      </c>
      <c r="L1541" t="s">
        <v>6</v>
      </c>
      <c r="M1541" s="1">
        <v>43449</v>
      </c>
      <c r="N1541" t="s">
        <v>1058</v>
      </c>
    </row>
    <row r="1542" spans="1:14" x14ac:dyDescent="0.25">
      <c r="A1542" t="s">
        <v>193</v>
      </c>
      <c r="B1542">
        <v>1.5</v>
      </c>
      <c r="C1542">
        <v>0</v>
      </c>
      <c r="F1542" t="s">
        <v>359</v>
      </c>
      <c r="G1542" t="s">
        <v>766</v>
      </c>
      <c r="H1542" t="s">
        <v>203</v>
      </c>
      <c r="I1542">
        <v>23062004</v>
      </c>
      <c r="J1542" t="s">
        <v>677</v>
      </c>
      <c r="K1542" t="s">
        <v>559</v>
      </c>
      <c r="L1542" t="s">
        <v>6</v>
      </c>
      <c r="M1542" s="1">
        <v>43449</v>
      </c>
      <c r="N1542" t="s">
        <v>1058</v>
      </c>
    </row>
    <row r="1543" spans="1:14" x14ac:dyDescent="0.25">
      <c r="A1543" t="s">
        <v>193</v>
      </c>
      <c r="B1543">
        <v>1.41</v>
      </c>
      <c r="C1543">
        <v>0</v>
      </c>
      <c r="F1543" t="s">
        <v>276</v>
      </c>
      <c r="G1543" t="s">
        <v>767</v>
      </c>
      <c r="H1543" t="s">
        <v>203</v>
      </c>
      <c r="I1543">
        <v>23112003</v>
      </c>
      <c r="J1543" t="s">
        <v>677</v>
      </c>
      <c r="K1543" t="s">
        <v>969</v>
      </c>
      <c r="L1543" t="s">
        <v>6</v>
      </c>
      <c r="M1543" s="1">
        <v>43449</v>
      </c>
      <c r="N1543" t="s">
        <v>1058</v>
      </c>
    </row>
    <row r="1544" spans="1:14" x14ac:dyDescent="0.25">
      <c r="A1544" t="s">
        <v>193</v>
      </c>
      <c r="B1544">
        <v>1.5</v>
      </c>
      <c r="C1544">
        <v>0</v>
      </c>
      <c r="F1544" t="s">
        <v>276</v>
      </c>
      <c r="G1544" t="s">
        <v>966</v>
      </c>
      <c r="H1544" t="s">
        <v>203</v>
      </c>
      <c r="I1544">
        <v>26092003</v>
      </c>
      <c r="J1544" t="s">
        <v>55</v>
      </c>
      <c r="K1544" t="s">
        <v>967</v>
      </c>
      <c r="L1544" t="s">
        <v>6</v>
      </c>
      <c r="M1544" s="1">
        <v>43449</v>
      </c>
      <c r="N1544" t="s">
        <v>1058</v>
      </c>
    </row>
    <row r="1545" spans="1:14" x14ac:dyDescent="0.25">
      <c r="A1545" t="s">
        <v>193</v>
      </c>
      <c r="B1545">
        <v>1.59</v>
      </c>
      <c r="C1545">
        <v>0</v>
      </c>
      <c r="F1545" t="s">
        <v>276</v>
      </c>
      <c r="G1545" t="s">
        <v>777</v>
      </c>
      <c r="H1545" t="s">
        <v>203</v>
      </c>
      <c r="I1545">
        <v>9092003</v>
      </c>
      <c r="J1545" t="s">
        <v>710</v>
      </c>
      <c r="K1545" t="s">
        <v>323</v>
      </c>
      <c r="L1545" t="s">
        <v>6</v>
      </c>
      <c r="M1545" s="1">
        <v>43449</v>
      </c>
      <c r="N1545" t="s">
        <v>1058</v>
      </c>
    </row>
    <row r="1546" spans="1:14" x14ac:dyDescent="0.25">
      <c r="A1546" t="s">
        <v>193</v>
      </c>
      <c r="B1546">
        <v>1.62</v>
      </c>
      <c r="C1546">
        <v>0</v>
      </c>
      <c r="F1546" t="s">
        <v>276</v>
      </c>
      <c r="G1546" t="s">
        <v>998</v>
      </c>
      <c r="H1546" t="s">
        <v>203</v>
      </c>
      <c r="I1546">
        <v>2122002</v>
      </c>
      <c r="J1546" t="s">
        <v>999</v>
      </c>
      <c r="K1546" t="s">
        <v>299</v>
      </c>
      <c r="L1546" t="s">
        <v>6</v>
      </c>
      <c r="M1546" s="1">
        <v>43449</v>
      </c>
      <c r="N1546" t="s">
        <v>1058</v>
      </c>
    </row>
    <row r="1547" spans="1:14" x14ac:dyDescent="0.25">
      <c r="A1547" t="s">
        <v>193</v>
      </c>
      <c r="B1547">
        <v>1.5</v>
      </c>
      <c r="C1547">
        <v>0</v>
      </c>
      <c r="F1547" t="s">
        <v>276</v>
      </c>
      <c r="G1547" t="s">
        <v>764</v>
      </c>
      <c r="H1547" t="s">
        <v>203</v>
      </c>
      <c r="I1547">
        <v>18042002</v>
      </c>
      <c r="J1547" t="s">
        <v>181</v>
      </c>
      <c r="K1547" t="s">
        <v>546</v>
      </c>
      <c r="L1547" t="s">
        <v>6</v>
      </c>
      <c r="M1547" s="1">
        <v>43449</v>
      </c>
      <c r="N1547" t="s">
        <v>1058</v>
      </c>
    </row>
    <row r="1548" spans="1:14" x14ac:dyDescent="0.25">
      <c r="A1548" t="s">
        <v>193</v>
      </c>
      <c r="B1548">
        <v>1.77</v>
      </c>
      <c r="C1548">
        <v>0</v>
      </c>
      <c r="F1548" t="s">
        <v>276</v>
      </c>
      <c r="G1548" t="s">
        <v>1000</v>
      </c>
      <c r="H1548" t="s">
        <v>203</v>
      </c>
      <c r="I1548">
        <v>4012003</v>
      </c>
      <c r="J1548" t="s">
        <v>55</v>
      </c>
      <c r="K1548" t="s">
        <v>251</v>
      </c>
      <c r="L1548" t="s">
        <v>6</v>
      </c>
      <c r="M1548" s="1">
        <v>43449</v>
      </c>
      <c r="N1548" t="s">
        <v>1058</v>
      </c>
    </row>
    <row r="1549" spans="1:14" x14ac:dyDescent="0.25">
      <c r="A1549" t="s">
        <v>193</v>
      </c>
      <c r="B1549">
        <v>1.53</v>
      </c>
      <c r="C1549">
        <v>0</v>
      </c>
      <c r="F1549" t="s">
        <v>276</v>
      </c>
      <c r="G1549" t="s">
        <v>765</v>
      </c>
      <c r="H1549" t="s">
        <v>203</v>
      </c>
      <c r="I1549">
        <v>20102003</v>
      </c>
      <c r="J1549" t="s">
        <v>181</v>
      </c>
      <c r="K1549" t="s">
        <v>325</v>
      </c>
      <c r="L1549" t="s">
        <v>6</v>
      </c>
      <c r="M1549" s="1">
        <v>43449</v>
      </c>
      <c r="N1549" t="s">
        <v>1058</v>
      </c>
    </row>
    <row r="1550" spans="1:14" x14ac:dyDescent="0.25">
      <c r="A1550" t="s">
        <v>193</v>
      </c>
      <c r="B1550">
        <v>1.74</v>
      </c>
      <c r="C1550">
        <v>0</v>
      </c>
      <c r="F1550" t="s">
        <v>276</v>
      </c>
      <c r="G1550" t="s">
        <v>970</v>
      </c>
      <c r="H1550" t="s">
        <v>203</v>
      </c>
      <c r="I1550">
        <v>20072003</v>
      </c>
      <c r="J1550" t="s">
        <v>971</v>
      </c>
      <c r="K1550" t="s">
        <v>206</v>
      </c>
      <c r="L1550" t="s">
        <v>6</v>
      </c>
      <c r="M1550" s="1">
        <v>43449</v>
      </c>
      <c r="N1550" t="s">
        <v>1058</v>
      </c>
    </row>
    <row r="1551" spans="1:14" x14ac:dyDescent="0.25">
      <c r="A1551" t="s">
        <v>193</v>
      </c>
      <c r="B1551">
        <v>1.74</v>
      </c>
      <c r="C1551">
        <v>0</v>
      </c>
      <c r="F1551" t="s">
        <v>276</v>
      </c>
      <c r="G1551" t="s">
        <v>116</v>
      </c>
      <c r="H1551" t="s">
        <v>203</v>
      </c>
      <c r="I1551">
        <v>10112002</v>
      </c>
      <c r="J1551" t="s">
        <v>55</v>
      </c>
      <c r="K1551" t="s">
        <v>248</v>
      </c>
      <c r="L1551" t="s">
        <v>6</v>
      </c>
      <c r="M1551" s="1">
        <v>43449</v>
      </c>
      <c r="N1551" t="s">
        <v>1058</v>
      </c>
    </row>
    <row r="1552" spans="1:14" x14ac:dyDescent="0.25">
      <c r="A1552" t="s">
        <v>193</v>
      </c>
      <c r="B1552">
        <v>1.68</v>
      </c>
      <c r="C1552">
        <v>0</v>
      </c>
      <c r="F1552" t="s">
        <v>276</v>
      </c>
      <c r="G1552" t="s">
        <v>964</v>
      </c>
      <c r="H1552" t="s">
        <v>203</v>
      </c>
      <c r="I1552">
        <v>19092003</v>
      </c>
      <c r="J1552" t="s">
        <v>184</v>
      </c>
      <c r="K1552" t="s">
        <v>210</v>
      </c>
      <c r="L1552" t="s">
        <v>6</v>
      </c>
      <c r="M1552" s="1">
        <v>43449</v>
      </c>
      <c r="N1552" t="s">
        <v>1058</v>
      </c>
    </row>
    <row r="1553" spans="1:14" x14ac:dyDescent="0.25">
      <c r="A1553" t="s">
        <v>193</v>
      </c>
      <c r="B1553">
        <v>1.53</v>
      </c>
      <c r="C1553">
        <v>0</v>
      </c>
      <c r="F1553" t="s">
        <v>282</v>
      </c>
      <c r="G1553" t="s">
        <v>771</v>
      </c>
      <c r="H1553" t="s">
        <v>203</v>
      </c>
      <c r="I1553">
        <v>11092001</v>
      </c>
      <c r="J1553" t="s">
        <v>677</v>
      </c>
      <c r="K1553" t="s">
        <v>251</v>
      </c>
      <c r="L1553" t="s">
        <v>6</v>
      </c>
      <c r="M1553" s="1">
        <v>43449</v>
      </c>
      <c r="N1553" t="s">
        <v>1058</v>
      </c>
    </row>
    <row r="1554" spans="1:14" x14ac:dyDescent="0.25">
      <c r="A1554" t="s">
        <v>193</v>
      </c>
      <c r="B1554">
        <v>1.68</v>
      </c>
      <c r="C1554">
        <v>0</v>
      </c>
      <c r="F1554" t="s">
        <v>4</v>
      </c>
      <c r="G1554" t="s">
        <v>158</v>
      </c>
      <c r="H1554" t="s">
        <v>203</v>
      </c>
      <c r="I1554">
        <v>15071998</v>
      </c>
      <c r="J1554" t="s">
        <v>55</v>
      </c>
      <c r="K1554" t="s">
        <v>299</v>
      </c>
      <c r="L1554" t="s">
        <v>6</v>
      </c>
      <c r="M1554" s="1">
        <v>43449</v>
      </c>
      <c r="N1554" t="s">
        <v>1058</v>
      </c>
    </row>
    <row r="1555" spans="1:14" x14ac:dyDescent="0.25">
      <c r="A1555" t="s">
        <v>193</v>
      </c>
      <c r="B1555">
        <v>1.59</v>
      </c>
      <c r="C1555">
        <v>0</v>
      </c>
      <c r="F1555" t="s">
        <v>203</v>
      </c>
      <c r="G1555" t="s">
        <v>994</v>
      </c>
      <c r="H1555" t="s">
        <v>203</v>
      </c>
      <c r="I1555">
        <v>14041993</v>
      </c>
      <c r="J1555" t="s">
        <v>184</v>
      </c>
      <c r="K1555" t="s">
        <v>323</v>
      </c>
      <c r="L1555" t="s">
        <v>6</v>
      </c>
      <c r="M1555" s="1">
        <v>43449</v>
      </c>
      <c r="N1555" t="s">
        <v>1058</v>
      </c>
    </row>
    <row r="1556" spans="1:14" x14ac:dyDescent="0.25">
      <c r="A1556" t="s">
        <v>193</v>
      </c>
      <c r="B1556">
        <v>0</v>
      </c>
      <c r="C1556">
        <v>0</v>
      </c>
      <c r="F1556" t="s">
        <v>203</v>
      </c>
      <c r="G1556" t="s">
        <v>776</v>
      </c>
      <c r="H1556" t="s">
        <v>203</v>
      </c>
      <c r="I1556">
        <v>16101964</v>
      </c>
      <c r="J1556" t="s">
        <v>710</v>
      </c>
      <c r="K1556" t="s">
        <v>327</v>
      </c>
      <c r="L1556" t="s">
        <v>6</v>
      </c>
      <c r="M1556" s="1">
        <v>43449</v>
      </c>
      <c r="N1556" t="s">
        <v>1058</v>
      </c>
    </row>
    <row r="1557" spans="1:14" x14ac:dyDescent="0.25">
      <c r="A1557" t="s">
        <v>193</v>
      </c>
      <c r="B1557">
        <v>1.62</v>
      </c>
      <c r="C1557">
        <v>0</v>
      </c>
      <c r="F1557" t="s">
        <v>4</v>
      </c>
      <c r="G1557" t="s">
        <v>774</v>
      </c>
      <c r="H1557" t="s">
        <v>203</v>
      </c>
      <c r="I1557">
        <v>30091998</v>
      </c>
      <c r="J1557" t="s">
        <v>710</v>
      </c>
      <c r="K1557" t="s">
        <v>304</v>
      </c>
      <c r="L1557" t="s">
        <v>6</v>
      </c>
      <c r="M1557" s="1">
        <v>43449</v>
      </c>
      <c r="N1557" t="s">
        <v>1058</v>
      </c>
    </row>
    <row r="1558" spans="1:14" x14ac:dyDescent="0.25">
      <c r="A1558" t="s">
        <v>193</v>
      </c>
      <c r="B1558">
        <v>1.83</v>
      </c>
      <c r="C1558">
        <v>0</v>
      </c>
      <c r="F1558" t="s">
        <v>4</v>
      </c>
      <c r="G1558" t="s">
        <v>155</v>
      </c>
      <c r="H1558" t="s">
        <v>203</v>
      </c>
      <c r="I1558">
        <v>21101999</v>
      </c>
      <c r="J1558" t="s">
        <v>167</v>
      </c>
      <c r="K1558" t="s">
        <v>251</v>
      </c>
      <c r="L1558" t="s">
        <v>6</v>
      </c>
      <c r="M1558" s="1">
        <v>43449</v>
      </c>
      <c r="N1558" t="s">
        <v>1058</v>
      </c>
    </row>
    <row r="1559" spans="1:14" x14ac:dyDescent="0.25">
      <c r="A1559" t="s">
        <v>193</v>
      </c>
      <c r="B1559">
        <v>1.56</v>
      </c>
      <c r="C1559">
        <v>0</v>
      </c>
      <c r="F1559" t="s">
        <v>4</v>
      </c>
      <c r="G1559" t="s">
        <v>773</v>
      </c>
      <c r="H1559" t="s">
        <v>203</v>
      </c>
      <c r="I1559">
        <v>1121997</v>
      </c>
      <c r="J1559" t="s">
        <v>677</v>
      </c>
      <c r="K1559" t="s">
        <v>324</v>
      </c>
      <c r="L1559" t="s">
        <v>6</v>
      </c>
      <c r="M1559" s="1">
        <v>43449</v>
      </c>
      <c r="N1559" t="s">
        <v>1058</v>
      </c>
    </row>
    <row r="1560" spans="1:14" x14ac:dyDescent="0.25">
      <c r="A1560" t="s">
        <v>193</v>
      </c>
      <c r="B1560">
        <v>1.5</v>
      </c>
      <c r="C1560">
        <v>0</v>
      </c>
      <c r="F1560" t="s">
        <v>203</v>
      </c>
      <c r="G1560" t="s">
        <v>775</v>
      </c>
      <c r="H1560" t="s">
        <v>203</v>
      </c>
      <c r="I1560">
        <v>3011994</v>
      </c>
      <c r="J1560" t="s">
        <v>710</v>
      </c>
      <c r="K1560" t="s">
        <v>325</v>
      </c>
      <c r="L1560" t="s">
        <v>6</v>
      </c>
      <c r="M1560" s="1">
        <v>43449</v>
      </c>
      <c r="N1560" t="s">
        <v>1058</v>
      </c>
    </row>
    <row r="1561" spans="1:14" x14ac:dyDescent="0.25">
      <c r="A1561" t="s">
        <v>193</v>
      </c>
      <c r="B1561">
        <v>1.71</v>
      </c>
      <c r="C1561">
        <v>0</v>
      </c>
      <c r="F1561" t="s">
        <v>203</v>
      </c>
      <c r="G1561" t="s">
        <v>119</v>
      </c>
      <c r="H1561" t="s">
        <v>203</v>
      </c>
      <c r="I1561">
        <v>4051992</v>
      </c>
      <c r="J1561" t="s">
        <v>710</v>
      </c>
      <c r="K1561" t="s">
        <v>206</v>
      </c>
      <c r="L1561" t="s">
        <v>6</v>
      </c>
      <c r="M1561" s="1">
        <v>43449</v>
      </c>
      <c r="N1561" t="s">
        <v>1058</v>
      </c>
    </row>
    <row r="1562" spans="1:14" x14ac:dyDescent="0.25">
      <c r="A1562" t="s">
        <v>193</v>
      </c>
      <c r="B1562">
        <v>1.68</v>
      </c>
      <c r="C1562">
        <v>0</v>
      </c>
      <c r="F1562" t="s">
        <v>203</v>
      </c>
      <c r="G1562" t="s">
        <v>156</v>
      </c>
      <c r="H1562" t="s">
        <v>203</v>
      </c>
      <c r="I1562">
        <v>10051986</v>
      </c>
      <c r="J1562" t="s">
        <v>710</v>
      </c>
      <c r="K1562" t="s">
        <v>210</v>
      </c>
      <c r="L1562" t="s">
        <v>6</v>
      </c>
      <c r="M1562" s="1">
        <v>43449</v>
      </c>
      <c r="N1562" t="s">
        <v>1058</v>
      </c>
    </row>
    <row r="1563" spans="1:14" x14ac:dyDescent="0.25">
      <c r="A1563" t="s">
        <v>193</v>
      </c>
      <c r="B1563">
        <v>1.8</v>
      </c>
      <c r="C1563">
        <v>0</v>
      </c>
      <c r="F1563" t="s">
        <v>4</v>
      </c>
      <c r="G1563" t="s">
        <v>157</v>
      </c>
      <c r="H1563" t="s">
        <v>203</v>
      </c>
      <c r="I1563">
        <v>7021996</v>
      </c>
      <c r="J1563" t="s">
        <v>993</v>
      </c>
      <c r="K1563" t="s">
        <v>248</v>
      </c>
      <c r="L1563" t="s">
        <v>6</v>
      </c>
      <c r="M1563" s="1">
        <v>43449</v>
      </c>
      <c r="N1563" t="s">
        <v>1058</v>
      </c>
    </row>
    <row r="1564" spans="1:14" x14ac:dyDescent="0.25">
      <c r="A1564" t="s">
        <v>351</v>
      </c>
      <c r="B1564">
        <v>9.7200000000000006</v>
      </c>
      <c r="C1564">
        <v>0</v>
      </c>
      <c r="F1564" t="s">
        <v>359</v>
      </c>
      <c r="G1564" t="s">
        <v>766</v>
      </c>
      <c r="H1564" t="s">
        <v>203</v>
      </c>
      <c r="I1564">
        <v>23062004</v>
      </c>
      <c r="J1564" t="s">
        <v>677</v>
      </c>
      <c r="K1564" t="s">
        <v>251</v>
      </c>
      <c r="L1564" t="s">
        <v>6</v>
      </c>
      <c r="M1564" s="1">
        <v>43450</v>
      </c>
      <c r="N1564" t="s">
        <v>1058</v>
      </c>
    </row>
    <row r="1565" spans="1:14" x14ac:dyDescent="0.25">
      <c r="A1565" t="s">
        <v>351</v>
      </c>
      <c r="B1565">
        <v>9.9600000000000009</v>
      </c>
      <c r="C1565">
        <v>0</v>
      </c>
      <c r="F1565" t="s">
        <v>276</v>
      </c>
      <c r="G1565" t="s">
        <v>966</v>
      </c>
      <c r="H1565" t="s">
        <v>203</v>
      </c>
      <c r="I1565">
        <v>26092003</v>
      </c>
      <c r="J1565" t="s">
        <v>55</v>
      </c>
      <c r="K1565" t="s">
        <v>248</v>
      </c>
      <c r="L1565" t="s">
        <v>6</v>
      </c>
      <c r="M1565" s="1">
        <v>43450</v>
      </c>
      <c r="N1565" t="s">
        <v>1058</v>
      </c>
    </row>
    <row r="1566" spans="1:14" x14ac:dyDescent="0.25">
      <c r="A1566" t="s">
        <v>351</v>
      </c>
      <c r="B1566">
        <v>9.9700000000000006</v>
      </c>
      <c r="C1566">
        <v>0</v>
      </c>
      <c r="F1566" t="s">
        <v>276</v>
      </c>
      <c r="G1566" t="s">
        <v>964</v>
      </c>
      <c r="H1566" t="s">
        <v>203</v>
      </c>
      <c r="I1566">
        <v>19092003</v>
      </c>
      <c r="J1566" t="s">
        <v>184</v>
      </c>
      <c r="K1566" t="s">
        <v>206</v>
      </c>
      <c r="L1566" t="s">
        <v>6</v>
      </c>
      <c r="M1566" s="1">
        <v>43450</v>
      </c>
      <c r="N1566" t="s">
        <v>1058</v>
      </c>
    </row>
    <row r="1567" spans="1:14" x14ac:dyDescent="0.25">
      <c r="A1567" t="s">
        <v>351</v>
      </c>
      <c r="B1567">
        <v>11.18</v>
      </c>
      <c r="C1567">
        <v>0</v>
      </c>
      <c r="F1567" t="s">
        <v>276</v>
      </c>
      <c r="G1567" t="s">
        <v>767</v>
      </c>
      <c r="H1567" t="s">
        <v>203</v>
      </c>
      <c r="I1567">
        <v>23112003</v>
      </c>
      <c r="J1567" t="s">
        <v>677</v>
      </c>
      <c r="K1567" t="s">
        <v>210</v>
      </c>
      <c r="L1567" t="s">
        <v>6</v>
      </c>
      <c r="M1567" s="1">
        <v>43450</v>
      </c>
      <c r="N1567" t="s">
        <v>1058</v>
      </c>
    </row>
    <row r="1568" spans="1:14" x14ac:dyDescent="0.25">
      <c r="A1568" t="s">
        <v>351</v>
      </c>
      <c r="B1568">
        <v>11.47</v>
      </c>
      <c r="C1568">
        <v>0</v>
      </c>
      <c r="F1568" t="s">
        <v>359</v>
      </c>
      <c r="G1568" t="s">
        <v>769</v>
      </c>
      <c r="H1568" t="s">
        <v>203</v>
      </c>
      <c r="I1568">
        <v>8072004</v>
      </c>
      <c r="J1568" t="s">
        <v>677</v>
      </c>
      <c r="K1568" t="s">
        <v>299</v>
      </c>
      <c r="L1568" t="s">
        <v>6</v>
      </c>
      <c r="M1568" s="1">
        <v>43450</v>
      </c>
      <c r="N1568" t="s">
        <v>1058</v>
      </c>
    </row>
    <row r="1569" spans="1:14" x14ac:dyDescent="0.25">
      <c r="A1569" t="s">
        <v>351</v>
      </c>
      <c r="B1569">
        <v>9.09</v>
      </c>
      <c r="C1569">
        <v>0</v>
      </c>
      <c r="F1569" t="s">
        <v>276</v>
      </c>
      <c r="G1569" t="s">
        <v>965</v>
      </c>
      <c r="H1569" t="s">
        <v>203</v>
      </c>
      <c r="I1569">
        <v>18022002</v>
      </c>
      <c r="J1569" t="s">
        <v>190</v>
      </c>
      <c r="K1569" t="s">
        <v>251</v>
      </c>
      <c r="L1569" t="s">
        <v>6</v>
      </c>
      <c r="M1569" s="1">
        <v>43450</v>
      </c>
      <c r="N1569" t="s">
        <v>1058</v>
      </c>
    </row>
    <row r="1570" spans="1:14" x14ac:dyDescent="0.25">
      <c r="A1570" t="s">
        <v>351</v>
      </c>
      <c r="B1570">
        <v>9.7899999999999991</v>
      </c>
      <c r="C1570">
        <v>0</v>
      </c>
      <c r="F1570" t="s">
        <v>276</v>
      </c>
      <c r="G1570" t="s">
        <v>1000</v>
      </c>
      <c r="H1570" t="s">
        <v>203</v>
      </c>
      <c r="I1570">
        <v>4012003</v>
      </c>
      <c r="J1570" t="s">
        <v>55</v>
      </c>
      <c r="K1570" t="s">
        <v>248</v>
      </c>
      <c r="L1570" t="s">
        <v>6</v>
      </c>
      <c r="M1570" s="1">
        <v>43450</v>
      </c>
      <c r="N1570" t="s">
        <v>1058</v>
      </c>
    </row>
    <row r="1571" spans="1:14" x14ac:dyDescent="0.25">
      <c r="A1571" t="s">
        <v>351</v>
      </c>
      <c r="B1571">
        <v>10.28</v>
      </c>
      <c r="C1571">
        <v>0</v>
      </c>
      <c r="F1571" t="s">
        <v>276</v>
      </c>
      <c r="G1571" t="s">
        <v>765</v>
      </c>
      <c r="H1571" t="s">
        <v>203</v>
      </c>
      <c r="I1571">
        <v>20102003</v>
      </c>
      <c r="J1571" t="s">
        <v>181</v>
      </c>
      <c r="K1571" t="s">
        <v>206</v>
      </c>
      <c r="L1571" t="s">
        <v>6</v>
      </c>
      <c r="M1571" s="1">
        <v>43450</v>
      </c>
      <c r="N1571" t="s">
        <v>1058</v>
      </c>
    </row>
    <row r="1572" spans="1:14" x14ac:dyDescent="0.25">
      <c r="A1572" t="s">
        <v>351</v>
      </c>
      <c r="B1572">
        <v>10.51</v>
      </c>
      <c r="C1572">
        <v>0</v>
      </c>
      <c r="F1572" t="s">
        <v>276</v>
      </c>
      <c r="G1572" t="s">
        <v>778</v>
      </c>
      <c r="H1572" t="s">
        <v>203</v>
      </c>
      <c r="I1572">
        <v>20102003</v>
      </c>
      <c r="J1572" t="s">
        <v>181</v>
      </c>
      <c r="K1572" t="s">
        <v>210</v>
      </c>
      <c r="L1572" t="s">
        <v>6</v>
      </c>
      <c r="M1572" s="1">
        <v>43450</v>
      </c>
      <c r="N1572" t="s">
        <v>1058</v>
      </c>
    </row>
    <row r="1573" spans="1:14" x14ac:dyDescent="0.25">
      <c r="A1573" t="s">
        <v>351</v>
      </c>
      <c r="B1573">
        <v>11.37</v>
      </c>
      <c r="C1573">
        <v>0</v>
      </c>
      <c r="F1573" t="s">
        <v>276</v>
      </c>
      <c r="G1573" t="s">
        <v>768</v>
      </c>
      <c r="H1573" t="s">
        <v>203</v>
      </c>
      <c r="I1573">
        <v>6062003</v>
      </c>
      <c r="J1573" t="s">
        <v>181</v>
      </c>
      <c r="K1573" t="s">
        <v>299</v>
      </c>
      <c r="L1573" t="s">
        <v>6</v>
      </c>
      <c r="M1573" s="1">
        <v>43450</v>
      </c>
      <c r="N1573" t="s">
        <v>1058</v>
      </c>
    </row>
    <row r="1574" spans="1:14" x14ac:dyDescent="0.25">
      <c r="A1574" t="s">
        <v>351</v>
      </c>
      <c r="B1574">
        <v>8.91</v>
      </c>
      <c r="C1574">
        <v>0</v>
      </c>
      <c r="F1574" t="s">
        <v>276</v>
      </c>
      <c r="G1574" t="s">
        <v>116</v>
      </c>
      <c r="H1574" t="s">
        <v>203</v>
      </c>
      <c r="I1574">
        <v>10112002</v>
      </c>
      <c r="J1574" t="s">
        <v>55</v>
      </c>
      <c r="K1574" t="s">
        <v>251</v>
      </c>
      <c r="L1574" t="s">
        <v>6</v>
      </c>
      <c r="M1574" s="1">
        <v>43450</v>
      </c>
      <c r="N1574" t="s">
        <v>1058</v>
      </c>
    </row>
    <row r="1575" spans="1:14" x14ac:dyDescent="0.25">
      <c r="A1575" t="s">
        <v>351</v>
      </c>
      <c r="B1575">
        <v>9.14</v>
      </c>
      <c r="C1575">
        <v>0</v>
      </c>
      <c r="F1575" t="s">
        <v>276</v>
      </c>
      <c r="G1575" t="s">
        <v>764</v>
      </c>
      <c r="H1575" t="s">
        <v>203</v>
      </c>
      <c r="I1575">
        <v>18042002</v>
      </c>
      <c r="J1575" t="s">
        <v>181</v>
      </c>
      <c r="K1575" t="s">
        <v>248</v>
      </c>
      <c r="L1575" t="s">
        <v>6</v>
      </c>
      <c r="M1575" s="1">
        <v>43450</v>
      </c>
      <c r="N1575" t="s">
        <v>1058</v>
      </c>
    </row>
    <row r="1576" spans="1:14" x14ac:dyDescent="0.25">
      <c r="A1576" t="s">
        <v>351</v>
      </c>
      <c r="B1576">
        <v>9.56</v>
      </c>
      <c r="C1576">
        <v>0</v>
      </c>
      <c r="F1576" t="s">
        <v>276</v>
      </c>
      <c r="G1576" t="s">
        <v>777</v>
      </c>
      <c r="H1576" t="s">
        <v>203</v>
      </c>
      <c r="I1576">
        <v>9092003</v>
      </c>
      <c r="J1576" t="s">
        <v>710</v>
      </c>
      <c r="K1576" t="s">
        <v>206</v>
      </c>
      <c r="L1576" t="s">
        <v>6</v>
      </c>
      <c r="M1576" s="1">
        <v>43450</v>
      </c>
      <c r="N1576" t="s">
        <v>1058</v>
      </c>
    </row>
    <row r="1577" spans="1:14" x14ac:dyDescent="0.25">
      <c r="A1577" t="s">
        <v>351</v>
      </c>
      <c r="B1577">
        <v>9.6999999999999993</v>
      </c>
      <c r="C1577">
        <v>0</v>
      </c>
      <c r="F1577" t="s">
        <v>276</v>
      </c>
      <c r="G1577" t="s">
        <v>963</v>
      </c>
      <c r="H1577" t="s">
        <v>203</v>
      </c>
      <c r="I1577">
        <v>28092002</v>
      </c>
      <c r="J1577" t="s">
        <v>55</v>
      </c>
      <c r="K1577" t="s">
        <v>210</v>
      </c>
      <c r="L1577" t="s">
        <v>6</v>
      </c>
      <c r="M1577" s="1">
        <v>43450</v>
      </c>
      <c r="N1577" t="s">
        <v>1058</v>
      </c>
    </row>
    <row r="1578" spans="1:14" x14ac:dyDescent="0.25">
      <c r="A1578" t="s">
        <v>351</v>
      </c>
      <c r="B1578">
        <v>9.73</v>
      </c>
      <c r="C1578">
        <v>0</v>
      </c>
      <c r="F1578" t="s">
        <v>276</v>
      </c>
      <c r="G1578" t="s">
        <v>998</v>
      </c>
      <c r="H1578" t="s">
        <v>203</v>
      </c>
      <c r="I1578">
        <v>2122002</v>
      </c>
      <c r="J1578" t="s">
        <v>999</v>
      </c>
      <c r="K1578" t="s">
        <v>299</v>
      </c>
      <c r="L1578" t="s">
        <v>6</v>
      </c>
      <c r="M1578" s="1">
        <v>43450</v>
      </c>
      <c r="N1578" t="s">
        <v>1058</v>
      </c>
    </row>
    <row r="1579" spans="1:14" x14ac:dyDescent="0.25">
      <c r="A1579" t="s">
        <v>784</v>
      </c>
      <c r="B1579">
        <v>10.19</v>
      </c>
      <c r="C1579">
        <v>0</v>
      </c>
      <c r="F1579" t="s">
        <v>282</v>
      </c>
      <c r="G1579" t="s">
        <v>771</v>
      </c>
      <c r="H1579" t="s">
        <v>203</v>
      </c>
      <c r="I1579">
        <v>11092001</v>
      </c>
      <c r="J1579" t="s">
        <v>677</v>
      </c>
      <c r="K1579" t="s">
        <v>251</v>
      </c>
      <c r="L1579" t="s">
        <v>6</v>
      </c>
      <c r="M1579" s="1">
        <v>43450</v>
      </c>
      <c r="N1579" t="s">
        <v>1058</v>
      </c>
    </row>
    <row r="1580" spans="1:14" x14ac:dyDescent="0.25">
      <c r="A1580" t="s">
        <v>462</v>
      </c>
      <c r="B1580">
        <v>9.58</v>
      </c>
      <c r="C1580">
        <v>0</v>
      </c>
      <c r="F1580" t="s">
        <v>203</v>
      </c>
      <c r="G1580" t="s">
        <v>156</v>
      </c>
      <c r="H1580" t="s">
        <v>203</v>
      </c>
      <c r="I1580">
        <v>10051986</v>
      </c>
      <c r="J1580" t="s">
        <v>710</v>
      </c>
      <c r="K1580" t="s">
        <v>251</v>
      </c>
      <c r="L1580" t="s">
        <v>6</v>
      </c>
      <c r="M1580" s="1">
        <v>43450</v>
      </c>
      <c r="N1580" t="s">
        <v>1058</v>
      </c>
    </row>
    <row r="1581" spans="1:14" x14ac:dyDescent="0.25">
      <c r="A1581" t="s">
        <v>462</v>
      </c>
      <c r="B1581">
        <v>9.6</v>
      </c>
      <c r="C1581">
        <v>0</v>
      </c>
      <c r="F1581" t="s">
        <v>203</v>
      </c>
      <c r="G1581" t="s">
        <v>157</v>
      </c>
      <c r="H1581" t="s">
        <v>203</v>
      </c>
      <c r="I1581">
        <v>7021996</v>
      </c>
      <c r="J1581" t="s">
        <v>993</v>
      </c>
      <c r="K1581" t="s">
        <v>248</v>
      </c>
      <c r="L1581" t="s">
        <v>6</v>
      </c>
      <c r="M1581" s="1">
        <v>43450</v>
      </c>
      <c r="N1581" t="s">
        <v>1058</v>
      </c>
    </row>
    <row r="1582" spans="1:14" x14ac:dyDescent="0.25">
      <c r="A1582" t="s">
        <v>462</v>
      </c>
      <c r="B1582">
        <v>12.25</v>
      </c>
      <c r="C1582">
        <v>0</v>
      </c>
      <c r="F1582" t="s">
        <v>203</v>
      </c>
      <c r="G1582" t="s">
        <v>776</v>
      </c>
      <c r="H1582" t="s">
        <v>203</v>
      </c>
      <c r="I1582">
        <v>16101964</v>
      </c>
      <c r="J1582" t="s">
        <v>710</v>
      </c>
      <c r="K1582" t="s">
        <v>206</v>
      </c>
      <c r="L1582" t="s">
        <v>6</v>
      </c>
      <c r="M1582" s="1">
        <v>43450</v>
      </c>
      <c r="N1582" t="s">
        <v>1058</v>
      </c>
    </row>
    <row r="1583" spans="1:14" x14ac:dyDescent="0.25">
      <c r="A1583" t="s">
        <v>462</v>
      </c>
      <c r="B1583">
        <v>9.23</v>
      </c>
      <c r="C1583">
        <v>0</v>
      </c>
      <c r="F1583" t="s">
        <v>4</v>
      </c>
      <c r="G1583" t="s">
        <v>155</v>
      </c>
      <c r="H1583" t="s">
        <v>203</v>
      </c>
      <c r="I1583">
        <v>21101999</v>
      </c>
      <c r="J1583" t="s">
        <v>167</v>
      </c>
      <c r="K1583" t="s">
        <v>251</v>
      </c>
      <c r="L1583" t="s">
        <v>6</v>
      </c>
      <c r="M1583" s="1">
        <v>43450</v>
      </c>
      <c r="N1583" t="s">
        <v>1058</v>
      </c>
    </row>
    <row r="1584" spans="1:14" x14ac:dyDescent="0.25">
      <c r="A1584" t="s">
        <v>462</v>
      </c>
      <c r="B1584">
        <v>9.4600000000000009</v>
      </c>
      <c r="C1584">
        <v>0</v>
      </c>
      <c r="F1584" t="s">
        <v>203</v>
      </c>
      <c r="G1584" t="s">
        <v>119</v>
      </c>
      <c r="H1584" t="s">
        <v>203</v>
      </c>
      <c r="I1584">
        <v>4051992</v>
      </c>
      <c r="J1584" t="s">
        <v>710</v>
      </c>
      <c r="K1584" t="s">
        <v>248</v>
      </c>
      <c r="L1584" t="s">
        <v>6</v>
      </c>
      <c r="M1584" s="1">
        <v>43450</v>
      </c>
      <c r="N1584" t="s">
        <v>1058</v>
      </c>
    </row>
    <row r="1585" spans="1:14" x14ac:dyDescent="0.25">
      <c r="A1585" t="s">
        <v>462</v>
      </c>
      <c r="B1585">
        <v>10.07</v>
      </c>
      <c r="C1585">
        <v>0</v>
      </c>
      <c r="F1585" t="s">
        <v>4</v>
      </c>
      <c r="G1585" t="s">
        <v>158</v>
      </c>
      <c r="H1585" t="s">
        <v>203</v>
      </c>
      <c r="I1585">
        <v>15071998</v>
      </c>
      <c r="J1585" t="s">
        <v>55</v>
      </c>
      <c r="K1585" t="s">
        <v>206</v>
      </c>
      <c r="L1585" t="s">
        <v>6</v>
      </c>
      <c r="M1585" s="1">
        <v>43450</v>
      </c>
      <c r="N1585" t="s">
        <v>1058</v>
      </c>
    </row>
    <row r="1586" spans="1:14" x14ac:dyDescent="0.25">
      <c r="A1586" t="s">
        <v>462</v>
      </c>
      <c r="B1586">
        <v>11.84</v>
      </c>
      <c r="C1586">
        <v>0</v>
      </c>
      <c r="F1586" t="s">
        <v>4</v>
      </c>
      <c r="G1586" t="s">
        <v>774</v>
      </c>
      <c r="H1586" t="s">
        <v>203</v>
      </c>
      <c r="I1586">
        <v>30091998</v>
      </c>
      <c r="J1586" t="s">
        <v>710</v>
      </c>
      <c r="K1586" t="s">
        <v>210</v>
      </c>
      <c r="L1586" t="s">
        <v>6</v>
      </c>
      <c r="M1586" s="1">
        <v>43450</v>
      </c>
      <c r="N1586" t="s">
        <v>1058</v>
      </c>
    </row>
    <row r="1587" spans="1:14" x14ac:dyDescent="0.25">
      <c r="A1587" t="s">
        <v>462</v>
      </c>
      <c r="B1587">
        <v>12.27</v>
      </c>
      <c r="C1587">
        <v>0</v>
      </c>
      <c r="F1587" t="s">
        <v>4</v>
      </c>
      <c r="G1587" t="s">
        <v>773</v>
      </c>
      <c r="H1587" t="s">
        <v>203</v>
      </c>
      <c r="I1587">
        <v>1121997</v>
      </c>
      <c r="J1587" t="s">
        <v>677</v>
      </c>
      <c r="K1587" t="s">
        <v>299</v>
      </c>
      <c r="L1587" t="s">
        <v>6</v>
      </c>
      <c r="M1587" s="1">
        <v>43450</v>
      </c>
      <c r="N1587" t="s">
        <v>1058</v>
      </c>
    </row>
    <row r="1588" spans="1:14" x14ac:dyDescent="0.25">
      <c r="A1588" t="s">
        <v>198</v>
      </c>
      <c r="B1588">
        <v>7.99</v>
      </c>
      <c r="C1588">
        <v>0</v>
      </c>
      <c r="F1588" t="s">
        <v>359</v>
      </c>
      <c r="G1588" t="s">
        <v>949</v>
      </c>
      <c r="H1588" t="s">
        <v>203</v>
      </c>
      <c r="I1588">
        <v>31032004</v>
      </c>
      <c r="J1588" t="s">
        <v>55</v>
      </c>
      <c r="K1588" t="s">
        <v>280</v>
      </c>
      <c r="L1588" t="s">
        <v>6</v>
      </c>
      <c r="M1588" s="1">
        <v>43450</v>
      </c>
      <c r="N1588" t="s">
        <v>1058</v>
      </c>
    </row>
    <row r="1589" spans="1:14" x14ac:dyDescent="0.25">
      <c r="A1589" t="s">
        <v>198</v>
      </c>
      <c r="B1589">
        <v>5.93</v>
      </c>
      <c r="C1589">
        <v>0</v>
      </c>
      <c r="F1589" t="s">
        <v>359</v>
      </c>
      <c r="G1589" t="s">
        <v>1001</v>
      </c>
      <c r="H1589" t="s">
        <v>203</v>
      </c>
      <c r="I1589">
        <v>27102005</v>
      </c>
      <c r="J1589" t="s">
        <v>55</v>
      </c>
      <c r="K1589" t="s">
        <v>630</v>
      </c>
      <c r="L1589" t="s">
        <v>6</v>
      </c>
      <c r="M1589" s="1">
        <v>43450</v>
      </c>
      <c r="N1589" t="s">
        <v>1058</v>
      </c>
    </row>
    <row r="1590" spans="1:14" x14ac:dyDescent="0.25">
      <c r="A1590" t="s">
        <v>198</v>
      </c>
      <c r="B1590">
        <v>5.0599999999999996</v>
      </c>
      <c r="C1590">
        <v>0</v>
      </c>
      <c r="F1590" t="s">
        <v>359</v>
      </c>
      <c r="G1590" t="s">
        <v>1002</v>
      </c>
      <c r="H1590" t="s">
        <v>203</v>
      </c>
      <c r="I1590">
        <v>13062005</v>
      </c>
      <c r="J1590" t="s">
        <v>1003</v>
      </c>
      <c r="K1590" t="s">
        <v>646</v>
      </c>
      <c r="L1590" t="s">
        <v>6</v>
      </c>
      <c r="M1590" s="1">
        <v>43450</v>
      </c>
      <c r="N1590" t="s">
        <v>1058</v>
      </c>
    </row>
    <row r="1591" spans="1:14" x14ac:dyDescent="0.25">
      <c r="A1591" t="s">
        <v>198</v>
      </c>
      <c r="B1591">
        <v>8.01</v>
      </c>
      <c r="C1591">
        <v>0</v>
      </c>
      <c r="F1591" t="s">
        <v>359</v>
      </c>
      <c r="G1591" t="s">
        <v>1004</v>
      </c>
      <c r="H1591" t="s">
        <v>203</v>
      </c>
      <c r="I1591">
        <v>14062004</v>
      </c>
      <c r="J1591" t="s">
        <v>980</v>
      </c>
      <c r="K1591" t="s">
        <v>279</v>
      </c>
      <c r="L1591" t="s">
        <v>6</v>
      </c>
      <c r="M1591" s="1">
        <v>43450</v>
      </c>
      <c r="N1591" t="s">
        <v>1058</v>
      </c>
    </row>
    <row r="1592" spans="1:14" x14ac:dyDescent="0.25">
      <c r="A1592" t="s">
        <v>198</v>
      </c>
      <c r="B1592">
        <v>10.48</v>
      </c>
      <c r="C1592">
        <v>0</v>
      </c>
      <c r="F1592" t="s">
        <v>359</v>
      </c>
      <c r="G1592" t="s">
        <v>953</v>
      </c>
      <c r="H1592" t="s">
        <v>954</v>
      </c>
      <c r="I1592">
        <v>18012004</v>
      </c>
      <c r="J1592" t="s">
        <v>55</v>
      </c>
      <c r="K1592" t="s">
        <v>285</v>
      </c>
      <c r="L1592" t="s">
        <v>6</v>
      </c>
      <c r="M1592" s="1">
        <v>43450</v>
      </c>
      <c r="N1592" t="s">
        <v>1058</v>
      </c>
    </row>
    <row r="1593" spans="1:14" x14ac:dyDescent="0.25">
      <c r="A1593" t="s">
        <v>198</v>
      </c>
      <c r="B1593">
        <v>7.99</v>
      </c>
      <c r="C1593">
        <v>0</v>
      </c>
      <c r="F1593" t="s">
        <v>359</v>
      </c>
      <c r="G1593" t="s">
        <v>724</v>
      </c>
      <c r="H1593" t="s">
        <v>203</v>
      </c>
      <c r="I1593">
        <v>1052004</v>
      </c>
      <c r="J1593" t="s">
        <v>55</v>
      </c>
      <c r="K1593" t="s">
        <v>281</v>
      </c>
      <c r="L1593" t="s">
        <v>6</v>
      </c>
      <c r="M1593" s="1">
        <v>43450</v>
      </c>
      <c r="N1593" t="s">
        <v>1058</v>
      </c>
    </row>
    <row r="1594" spans="1:14" x14ac:dyDescent="0.25">
      <c r="A1594" t="s">
        <v>198</v>
      </c>
      <c r="B1594">
        <v>9.98</v>
      </c>
      <c r="C1594">
        <v>0</v>
      </c>
      <c r="F1594" t="s">
        <v>359</v>
      </c>
      <c r="G1594" t="s">
        <v>1005</v>
      </c>
      <c r="H1594" t="s">
        <v>203</v>
      </c>
      <c r="I1594">
        <v>27102004</v>
      </c>
      <c r="J1594" t="s">
        <v>941</v>
      </c>
      <c r="K1594" t="s">
        <v>286</v>
      </c>
      <c r="L1594" t="s">
        <v>6</v>
      </c>
      <c r="M1594" s="1">
        <v>43450</v>
      </c>
      <c r="N1594" t="s">
        <v>1058</v>
      </c>
    </row>
    <row r="1595" spans="1:14" x14ac:dyDescent="0.25">
      <c r="A1595" t="s">
        <v>198</v>
      </c>
      <c r="B1595">
        <v>7.74</v>
      </c>
      <c r="C1595">
        <v>0</v>
      </c>
      <c r="F1595" t="s">
        <v>359</v>
      </c>
      <c r="G1595" t="s">
        <v>1006</v>
      </c>
      <c r="H1595" t="s">
        <v>203</v>
      </c>
      <c r="I1595">
        <v>4022005</v>
      </c>
      <c r="J1595" t="s">
        <v>55</v>
      </c>
      <c r="K1595" t="s">
        <v>284</v>
      </c>
      <c r="L1595" t="s">
        <v>6</v>
      </c>
      <c r="M1595" s="1">
        <v>43450</v>
      </c>
      <c r="N1595" t="s">
        <v>1058</v>
      </c>
    </row>
    <row r="1596" spans="1:14" x14ac:dyDescent="0.25">
      <c r="A1596" t="s">
        <v>198</v>
      </c>
      <c r="B1596">
        <v>8.36</v>
      </c>
      <c r="C1596">
        <v>0</v>
      </c>
      <c r="F1596" t="s">
        <v>359</v>
      </c>
      <c r="G1596" t="s">
        <v>1007</v>
      </c>
      <c r="H1596" t="s">
        <v>203</v>
      </c>
      <c r="I1596">
        <v>2092005</v>
      </c>
      <c r="J1596" t="s">
        <v>55</v>
      </c>
      <c r="K1596" t="s">
        <v>290</v>
      </c>
      <c r="L1596" t="s">
        <v>6</v>
      </c>
      <c r="M1596" s="1">
        <v>43450</v>
      </c>
      <c r="N1596" t="s">
        <v>1058</v>
      </c>
    </row>
    <row r="1597" spans="1:14" x14ac:dyDescent="0.25">
      <c r="A1597" t="s">
        <v>198</v>
      </c>
      <c r="B1597">
        <v>5.97</v>
      </c>
      <c r="C1597">
        <v>0</v>
      </c>
      <c r="F1597" t="s">
        <v>359</v>
      </c>
      <c r="G1597" t="s">
        <v>948</v>
      </c>
      <c r="H1597" t="s">
        <v>203</v>
      </c>
      <c r="I1597">
        <v>27112004</v>
      </c>
      <c r="J1597" t="s">
        <v>55</v>
      </c>
      <c r="K1597" t="s">
        <v>628</v>
      </c>
      <c r="L1597" t="s">
        <v>6</v>
      </c>
      <c r="M1597" s="1">
        <v>43450</v>
      </c>
      <c r="N1597" t="s">
        <v>1058</v>
      </c>
    </row>
    <row r="1598" spans="1:14" x14ac:dyDescent="0.25">
      <c r="A1598" t="s">
        <v>198</v>
      </c>
      <c r="B1598">
        <v>9.61</v>
      </c>
      <c r="C1598">
        <v>0</v>
      </c>
      <c r="F1598" t="s">
        <v>359</v>
      </c>
      <c r="G1598" t="s">
        <v>957</v>
      </c>
      <c r="H1598" t="s">
        <v>203</v>
      </c>
      <c r="I1598">
        <v>3062005</v>
      </c>
      <c r="J1598" t="s">
        <v>920</v>
      </c>
      <c r="K1598" t="s">
        <v>287</v>
      </c>
      <c r="L1598" t="s">
        <v>6</v>
      </c>
      <c r="M1598" s="1">
        <v>43450</v>
      </c>
      <c r="N1598" t="s">
        <v>1058</v>
      </c>
    </row>
    <row r="1599" spans="1:14" x14ac:dyDescent="0.25">
      <c r="A1599" t="s">
        <v>198</v>
      </c>
      <c r="B1599">
        <v>5.78</v>
      </c>
      <c r="C1599">
        <v>0</v>
      </c>
      <c r="F1599" t="s">
        <v>359</v>
      </c>
      <c r="G1599" t="s">
        <v>931</v>
      </c>
      <c r="H1599" t="s">
        <v>203</v>
      </c>
      <c r="I1599">
        <v>17062005</v>
      </c>
      <c r="J1599" t="s">
        <v>920</v>
      </c>
      <c r="K1599" t="s">
        <v>633</v>
      </c>
      <c r="L1599" t="s">
        <v>6</v>
      </c>
      <c r="M1599" s="1">
        <v>43450</v>
      </c>
      <c r="N1599" t="s">
        <v>1058</v>
      </c>
    </row>
    <row r="1600" spans="1:14" x14ac:dyDescent="0.25">
      <c r="A1600" t="s">
        <v>618</v>
      </c>
      <c r="B1600">
        <v>9.4700000000000006</v>
      </c>
      <c r="C1600">
        <v>0</v>
      </c>
      <c r="F1600" t="s">
        <v>359</v>
      </c>
      <c r="G1600" t="s">
        <v>953</v>
      </c>
      <c r="H1600" t="s">
        <v>954</v>
      </c>
      <c r="I1600">
        <v>18012004</v>
      </c>
      <c r="J1600" t="s">
        <v>55</v>
      </c>
      <c r="K1600" t="s">
        <v>285</v>
      </c>
      <c r="L1600" t="s">
        <v>6</v>
      </c>
      <c r="M1600" s="1">
        <v>43450</v>
      </c>
      <c r="N1600" t="s">
        <v>1058</v>
      </c>
    </row>
    <row r="1601" spans="1:14" x14ac:dyDescent="0.25">
      <c r="A1601" t="s">
        <v>618</v>
      </c>
      <c r="B1601">
        <v>9.5</v>
      </c>
      <c r="C1601">
        <v>0</v>
      </c>
      <c r="F1601" t="s">
        <v>359</v>
      </c>
      <c r="G1601" t="s">
        <v>724</v>
      </c>
      <c r="H1601" t="s">
        <v>203</v>
      </c>
      <c r="I1601">
        <v>1052004</v>
      </c>
      <c r="J1601" t="s">
        <v>55</v>
      </c>
      <c r="K1601" t="s">
        <v>286</v>
      </c>
      <c r="L1601" t="s">
        <v>6</v>
      </c>
      <c r="M1601" s="1">
        <v>43450</v>
      </c>
      <c r="N1601" t="s">
        <v>1058</v>
      </c>
    </row>
    <row r="1602" spans="1:14" x14ac:dyDescent="0.25">
      <c r="A1602" t="s">
        <v>618</v>
      </c>
      <c r="B1602">
        <v>10.34</v>
      </c>
      <c r="C1602">
        <v>0</v>
      </c>
      <c r="F1602" t="s">
        <v>359</v>
      </c>
      <c r="G1602" t="s">
        <v>1005</v>
      </c>
      <c r="H1602" t="s">
        <v>203</v>
      </c>
      <c r="I1602">
        <v>27102004</v>
      </c>
      <c r="J1602" t="s">
        <v>941</v>
      </c>
      <c r="K1602" t="s">
        <v>287</v>
      </c>
      <c r="L1602" t="s">
        <v>6</v>
      </c>
      <c r="M1602" s="1">
        <v>43450</v>
      </c>
      <c r="N1602" t="s">
        <v>1058</v>
      </c>
    </row>
    <row r="1603" spans="1:14" x14ac:dyDescent="0.25">
      <c r="A1603" t="s">
        <v>618</v>
      </c>
      <c r="B1603">
        <v>10.94</v>
      </c>
      <c r="C1603">
        <v>0</v>
      </c>
      <c r="F1603" t="s">
        <v>359</v>
      </c>
      <c r="G1603" t="s">
        <v>1009</v>
      </c>
      <c r="H1603" t="s">
        <v>203</v>
      </c>
      <c r="I1603">
        <v>27052004</v>
      </c>
      <c r="J1603" t="s">
        <v>184</v>
      </c>
      <c r="K1603" t="s">
        <v>290</v>
      </c>
      <c r="L1603" t="s">
        <v>6</v>
      </c>
      <c r="M1603" s="1">
        <v>43450</v>
      </c>
      <c r="N1603" t="s">
        <v>1058</v>
      </c>
    </row>
    <row r="1604" spans="1:14" x14ac:dyDescent="0.25">
      <c r="A1604" t="s">
        <v>618</v>
      </c>
      <c r="B1604">
        <v>11.17</v>
      </c>
      <c r="C1604">
        <v>0</v>
      </c>
      <c r="F1604" t="s">
        <v>359</v>
      </c>
      <c r="G1604" t="s">
        <v>949</v>
      </c>
      <c r="H1604" t="s">
        <v>203</v>
      </c>
      <c r="I1604">
        <v>31032004</v>
      </c>
      <c r="J1604" t="s">
        <v>55</v>
      </c>
      <c r="K1604" t="s">
        <v>279</v>
      </c>
      <c r="L1604" t="s">
        <v>6</v>
      </c>
      <c r="M1604" s="1">
        <v>43450</v>
      </c>
      <c r="N1604" t="s">
        <v>1058</v>
      </c>
    </row>
    <row r="1605" spans="1:14" x14ac:dyDescent="0.25">
      <c r="A1605" t="s">
        <v>618</v>
      </c>
      <c r="B1605">
        <v>11.31</v>
      </c>
      <c r="C1605">
        <v>0</v>
      </c>
      <c r="F1605" t="s">
        <v>359</v>
      </c>
      <c r="G1605" t="s">
        <v>948</v>
      </c>
      <c r="H1605" t="s">
        <v>203</v>
      </c>
      <c r="I1605">
        <v>27112004</v>
      </c>
      <c r="J1605" t="s">
        <v>55</v>
      </c>
      <c r="K1605" t="s">
        <v>280</v>
      </c>
      <c r="L1605" t="s">
        <v>6</v>
      </c>
      <c r="M1605" s="1">
        <v>43450</v>
      </c>
      <c r="N1605" t="s">
        <v>1058</v>
      </c>
    </row>
    <row r="1606" spans="1:14" x14ac:dyDescent="0.25">
      <c r="A1606" t="s">
        <v>618</v>
      </c>
      <c r="B1606">
        <v>9.81</v>
      </c>
      <c r="C1606">
        <v>0</v>
      </c>
      <c r="F1606" t="s">
        <v>359</v>
      </c>
      <c r="G1606" t="s">
        <v>957</v>
      </c>
      <c r="H1606" t="s">
        <v>203</v>
      </c>
      <c r="I1606">
        <v>3062005</v>
      </c>
      <c r="J1606" t="s">
        <v>920</v>
      </c>
      <c r="K1606" t="s">
        <v>285</v>
      </c>
      <c r="L1606" t="s">
        <v>6</v>
      </c>
      <c r="M1606" s="1">
        <v>43450</v>
      </c>
      <c r="N1606" t="s">
        <v>1058</v>
      </c>
    </row>
    <row r="1607" spans="1:14" x14ac:dyDescent="0.25">
      <c r="A1607" t="s">
        <v>618</v>
      </c>
      <c r="B1607">
        <v>11.29</v>
      </c>
      <c r="C1607">
        <v>0</v>
      </c>
      <c r="F1607" t="s">
        <v>359</v>
      </c>
      <c r="G1607" t="s">
        <v>1010</v>
      </c>
      <c r="H1607" t="s">
        <v>203</v>
      </c>
      <c r="I1607">
        <v>2112004</v>
      </c>
      <c r="J1607" t="s">
        <v>941</v>
      </c>
      <c r="K1607" t="s">
        <v>286</v>
      </c>
      <c r="L1607" t="s">
        <v>6</v>
      </c>
      <c r="M1607" s="1">
        <v>43450</v>
      </c>
      <c r="N1607" t="s">
        <v>1058</v>
      </c>
    </row>
    <row r="1608" spans="1:14" x14ac:dyDescent="0.25">
      <c r="A1608" t="s">
        <v>618</v>
      </c>
      <c r="B1608">
        <v>11.72</v>
      </c>
      <c r="C1608">
        <v>0</v>
      </c>
      <c r="F1608" t="s">
        <v>359</v>
      </c>
      <c r="G1608" t="s">
        <v>1001</v>
      </c>
      <c r="H1608" t="s">
        <v>203</v>
      </c>
      <c r="I1608">
        <v>27102005</v>
      </c>
      <c r="J1608" t="s">
        <v>55</v>
      </c>
      <c r="K1608" t="s">
        <v>287</v>
      </c>
      <c r="L1608" t="s">
        <v>6</v>
      </c>
      <c r="M1608" s="1">
        <v>43450</v>
      </c>
      <c r="N1608" t="s">
        <v>1058</v>
      </c>
    </row>
    <row r="1609" spans="1:14" x14ac:dyDescent="0.25">
      <c r="A1609" t="s">
        <v>618</v>
      </c>
      <c r="B1609">
        <v>12.04</v>
      </c>
      <c r="C1609">
        <v>0</v>
      </c>
      <c r="F1609" t="s">
        <v>359</v>
      </c>
      <c r="G1609" t="s">
        <v>1006</v>
      </c>
      <c r="H1609" t="s">
        <v>203</v>
      </c>
      <c r="I1609">
        <v>4022005</v>
      </c>
      <c r="J1609" t="s">
        <v>55</v>
      </c>
      <c r="K1609" t="s">
        <v>290</v>
      </c>
      <c r="L1609" t="s">
        <v>6</v>
      </c>
      <c r="M1609" s="1">
        <v>43450</v>
      </c>
      <c r="N1609" t="s">
        <v>1058</v>
      </c>
    </row>
    <row r="1610" spans="1:14" x14ac:dyDescent="0.25">
      <c r="A1610" t="s">
        <v>618</v>
      </c>
      <c r="B1610">
        <v>12.19</v>
      </c>
      <c r="C1610">
        <v>0</v>
      </c>
      <c r="F1610" t="s">
        <v>359</v>
      </c>
      <c r="G1610" t="s">
        <v>935</v>
      </c>
      <c r="H1610" t="s">
        <v>203</v>
      </c>
      <c r="I1610">
        <v>19042005</v>
      </c>
      <c r="J1610" t="s">
        <v>936</v>
      </c>
      <c r="K1610" t="s">
        <v>279</v>
      </c>
      <c r="L1610" t="s">
        <v>6</v>
      </c>
      <c r="M1610" s="1">
        <v>43450</v>
      </c>
      <c r="N1610" t="s">
        <v>1058</v>
      </c>
    </row>
    <row r="1611" spans="1:14" x14ac:dyDescent="0.25">
      <c r="A1611" t="s">
        <v>618</v>
      </c>
      <c r="B1611">
        <v>12.44</v>
      </c>
      <c r="C1611">
        <v>0</v>
      </c>
      <c r="F1611" t="s">
        <v>359</v>
      </c>
      <c r="G1611" t="s">
        <v>931</v>
      </c>
      <c r="H1611" t="s">
        <v>203</v>
      </c>
      <c r="I1611">
        <v>17062005</v>
      </c>
      <c r="J1611" t="s">
        <v>920</v>
      </c>
      <c r="K1611" t="s">
        <v>280</v>
      </c>
      <c r="L1611" t="s">
        <v>6</v>
      </c>
      <c r="M1611" s="1">
        <v>43450</v>
      </c>
      <c r="N1611" t="s">
        <v>1058</v>
      </c>
    </row>
    <row r="1612" spans="1:14" x14ac:dyDescent="0.25">
      <c r="A1612" t="s">
        <v>195</v>
      </c>
      <c r="B1612">
        <v>3.88</v>
      </c>
      <c r="C1612">
        <v>0</v>
      </c>
      <c r="F1612" t="s">
        <v>353</v>
      </c>
      <c r="G1612" t="s">
        <v>1011</v>
      </c>
      <c r="H1612" t="s">
        <v>203</v>
      </c>
      <c r="I1612">
        <v>22012006</v>
      </c>
      <c r="J1612" t="s">
        <v>55</v>
      </c>
      <c r="K1612" t="s">
        <v>279</v>
      </c>
      <c r="L1612" t="s">
        <v>6</v>
      </c>
      <c r="M1612" s="1">
        <v>43450</v>
      </c>
      <c r="N1612" t="s">
        <v>1058</v>
      </c>
    </row>
    <row r="1613" spans="1:14" x14ac:dyDescent="0.25">
      <c r="A1613">
        <v>60</v>
      </c>
      <c r="B1613">
        <v>8.4</v>
      </c>
      <c r="C1613">
        <v>0</v>
      </c>
      <c r="F1613" t="s">
        <v>353</v>
      </c>
      <c r="G1613" t="s">
        <v>958</v>
      </c>
      <c r="H1613" t="s">
        <v>203</v>
      </c>
      <c r="I1613">
        <v>9022006</v>
      </c>
      <c r="J1613" t="s">
        <v>959</v>
      </c>
      <c r="K1613" t="s">
        <v>285</v>
      </c>
      <c r="L1613" t="s">
        <v>6</v>
      </c>
      <c r="M1613" s="1">
        <v>43450</v>
      </c>
      <c r="N1613" t="s">
        <v>1058</v>
      </c>
    </row>
    <row r="1614" spans="1:14" x14ac:dyDescent="0.25">
      <c r="A1614">
        <v>60</v>
      </c>
      <c r="B1614">
        <v>8.5</v>
      </c>
      <c r="C1614">
        <v>0</v>
      </c>
      <c r="F1614" t="s">
        <v>353</v>
      </c>
      <c r="G1614" t="s">
        <v>923</v>
      </c>
      <c r="H1614" t="s">
        <v>203</v>
      </c>
      <c r="I1614">
        <v>25092007</v>
      </c>
      <c r="J1614" t="s">
        <v>920</v>
      </c>
      <c r="K1614" t="s">
        <v>286</v>
      </c>
      <c r="L1614" t="s">
        <v>6</v>
      </c>
      <c r="M1614" s="1">
        <v>43450</v>
      </c>
      <c r="N1614" t="s">
        <v>1058</v>
      </c>
    </row>
    <row r="1615" spans="1:14" x14ac:dyDescent="0.25">
      <c r="A1615">
        <v>60</v>
      </c>
      <c r="B1615">
        <v>8.8000000000000007</v>
      </c>
      <c r="C1615">
        <v>0</v>
      </c>
      <c r="F1615" t="s">
        <v>353</v>
      </c>
      <c r="G1615" t="s">
        <v>921</v>
      </c>
      <c r="H1615" t="s">
        <v>203</v>
      </c>
      <c r="I1615">
        <v>25082006</v>
      </c>
      <c r="J1615" t="s">
        <v>55</v>
      </c>
      <c r="K1615" t="s">
        <v>287</v>
      </c>
      <c r="L1615" t="s">
        <v>6</v>
      </c>
      <c r="M1615" s="1">
        <v>43450</v>
      </c>
      <c r="N1615" t="s">
        <v>1058</v>
      </c>
    </row>
    <row r="1616" spans="1:14" x14ac:dyDescent="0.25">
      <c r="A1616">
        <v>60</v>
      </c>
      <c r="B1616">
        <v>8.94</v>
      </c>
      <c r="C1616">
        <v>0</v>
      </c>
      <c r="F1616" t="s">
        <v>353</v>
      </c>
      <c r="G1616" t="s">
        <v>924</v>
      </c>
      <c r="H1616" t="s">
        <v>203</v>
      </c>
      <c r="I1616">
        <v>15052006</v>
      </c>
      <c r="J1616" t="s">
        <v>920</v>
      </c>
      <c r="K1616" t="s">
        <v>290</v>
      </c>
      <c r="L1616" t="s">
        <v>6</v>
      </c>
      <c r="M1616" s="1">
        <v>43450</v>
      </c>
      <c r="N1616" t="s">
        <v>1058</v>
      </c>
    </row>
    <row r="1617" spans="1:14" x14ac:dyDescent="0.25">
      <c r="A1617">
        <v>60</v>
      </c>
      <c r="B1617">
        <v>9</v>
      </c>
      <c r="C1617">
        <v>0</v>
      </c>
      <c r="F1617" t="s">
        <v>353</v>
      </c>
      <c r="G1617" t="s">
        <v>1012</v>
      </c>
      <c r="H1617" t="s">
        <v>203</v>
      </c>
      <c r="I1617">
        <v>27092006</v>
      </c>
      <c r="J1617" t="s">
        <v>55</v>
      </c>
      <c r="K1617" t="s">
        <v>279</v>
      </c>
      <c r="L1617" t="s">
        <v>6</v>
      </c>
      <c r="M1617" s="1">
        <v>43450</v>
      </c>
      <c r="N1617" t="s">
        <v>1058</v>
      </c>
    </row>
    <row r="1618" spans="1:14" x14ac:dyDescent="0.25">
      <c r="A1618">
        <v>60</v>
      </c>
      <c r="B1618">
        <v>9.3800000000000008</v>
      </c>
      <c r="C1618">
        <v>0</v>
      </c>
      <c r="F1618" t="s">
        <v>353</v>
      </c>
      <c r="G1618" t="s">
        <v>1014</v>
      </c>
      <c r="H1618" t="s">
        <v>203</v>
      </c>
      <c r="I1618">
        <v>22062006</v>
      </c>
      <c r="J1618" t="s">
        <v>55</v>
      </c>
      <c r="K1618" t="s">
        <v>280</v>
      </c>
      <c r="L1618" t="s">
        <v>6</v>
      </c>
      <c r="M1618" s="1">
        <v>43450</v>
      </c>
      <c r="N1618" t="s">
        <v>1058</v>
      </c>
    </row>
    <row r="1619" spans="1:14" x14ac:dyDescent="0.25">
      <c r="A1619">
        <v>60</v>
      </c>
      <c r="B1619">
        <v>9.26</v>
      </c>
      <c r="C1619">
        <v>0</v>
      </c>
      <c r="F1619" t="s">
        <v>353</v>
      </c>
      <c r="G1619" t="s">
        <v>1011</v>
      </c>
      <c r="H1619" t="s">
        <v>203</v>
      </c>
      <c r="I1619">
        <v>22012006</v>
      </c>
      <c r="J1619" t="s">
        <v>55</v>
      </c>
      <c r="K1619" t="s">
        <v>285</v>
      </c>
      <c r="L1619" t="s">
        <v>6</v>
      </c>
      <c r="M1619" s="1">
        <v>43450</v>
      </c>
      <c r="N1619" t="s">
        <v>1058</v>
      </c>
    </row>
    <row r="1620" spans="1:14" x14ac:dyDescent="0.25">
      <c r="A1620">
        <v>60</v>
      </c>
      <c r="B1620">
        <v>9.2899999999999991</v>
      </c>
      <c r="C1620">
        <v>0</v>
      </c>
      <c r="F1620" t="s">
        <v>353</v>
      </c>
      <c r="G1620" t="s">
        <v>906</v>
      </c>
      <c r="H1620" t="s">
        <v>203</v>
      </c>
      <c r="I1620">
        <v>15022007</v>
      </c>
      <c r="J1620" t="s">
        <v>904</v>
      </c>
      <c r="K1620" t="s">
        <v>286</v>
      </c>
      <c r="L1620" t="s">
        <v>6</v>
      </c>
      <c r="M1620" s="1">
        <v>43450</v>
      </c>
      <c r="N1620" t="s">
        <v>1058</v>
      </c>
    </row>
    <row r="1621" spans="1:14" x14ac:dyDescent="0.25">
      <c r="A1621">
        <v>60</v>
      </c>
      <c r="B1621">
        <v>9.82</v>
      </c>
      <c r="C1621">
        <v>0</v>
      </c>
      <c r="F1621" t="s">
        <v>353</v>
      </c>
      <c r="G1621" t="s">
        <v>912</v>
      </c>
      <c r="H1621" t="s">
        <v>203</v>
      </c>
      <c r="I1621">
        <v>23112006</v>
      </c>
      <c r="J1621" t="s">
        <v>55</v>
      </c>
      <c r="K1621" t="s">
        <v>287</v>
      </c>
      <c r="L1621" t="s">
        <v>6</v>
      </c>
      <c r="M1621" s="1">
        <v>43450</v>
      </c>
      <c r="N1621" t="s">
        <v>1058</v>
      </c>
    </row>
    <row r="1622" spans="1:14" x14ac:dyDescent="0.25">
      <c r="A1622">
        <v>60</v>
      </c>
      <c r="B1622">
        <v>10.62</v>
      </c>
      <c r="C1622">
        <v>0</v>
      </c>
      <c r="F1622" t="s">
        <v>353</v>
      </c>
      <c r="G1622" t="s">
        <v>156</v>
      </c>
      <c r="H1622" t="s">
        <v>203</v>
      </c>
      <c r="I1622">
        <v>17052006</v>
      </c>
      <c r="J1622" t="s">
        <v>936</v>
      </c>
      <c r="K1622" t="s">
        <v>290</v>
      </c>
      <c r="L1622" t="s">
        <v>6</v>
      </c>
      <c r="M1622" s="1">
        <v>43450</v>
      </c>
      <c r="N1622" t="s">
        <v>1058</v>
      </c>
    </row>
    <row r="1623" spans="1:14" x14ac:dyDescent="0.25">
      <c r="A1623">
        <v>60</v>
      </c>
      <c r="B1623">
        <v>11.04</v>
      </c>
      <c r="C1623">
        <v>0</v>
      </c>
      <c r="F1623" t="s">
        <v>353</v>
      </c>
      <c r="G1623" t="s">
        <v>1016</v>
      </c>
      <c r="H1623" t="s">
        <v>203</v>
      </c>
      <c r="I1623">
        <v>22032007</v>
      </c>
      <c r="J1623" t="s">
        <v>904</v>
      </c>
      <c r="K1623" t="s">
        <v>279</v>
      </c>
      <c r="L1623" t="s">
        <v>6</v>
      </c>
      <c r="M1623" s="1">
        <v>43450</v>
      </c>
      <c r="N1623" t="s">
        <v>1058</v>
      </c>
    </row>
    <row r="1624" spans="1:14" x14ac:dyDescent="0.25">
      <c r="A1624">
        <v>60</v>
      </c>
      <c r="B1624">
        <v>11.23</v>
      </c>
      <c r="C1624">
        <v>0</v>
      </c>
      <c r="F1624" t="s">
        <v>353</v>
      </c>
      <c r="G1624" t="s">
        <v>903</v>
      </c>
      <c r="H1624" t="s">
        <v>203</v>
      </c>
      <c r="I1624">
        <v>16052007</v>
      </c>
      <c r="J1624" t="s">
        <v>904</v>
      </c>
      <c r="K1624" t="s">
        <v>280</v>
      </c>
      <c r="L1624" t="s">
        <v>6</v>
      </c>
      <c r="M1624" s="1">
        <v>43450</v>
      </c>
      <c r="N1624" t="s">
        <v>1058</v>
      </c>
    </row>
    <row r="1625" spans="1:14" x14ac:dyDescent="0.25">
      <c r="A1625" t="s">
        <v>195</v>
      </c>
      <c r="B1625">
        <v>3.97</v>
      </c>
      <c r="C1625">
        <v>0</v>
      </c>
      <c r="F1625" t="s">
        <v>353</v>
      </c>
      <c r="G1625" t="s">
        <v>1012</v>
      </c>
      <c r="H1625" t="s">
        <v>203</v>
      </c>
      <c r="I1625">
        <v>27092006</v>
      </c>
      <c r="J1625" t="s">
        <v>55</v>
      </c>
      <c r="K1625" t="s">
        <v>287</v>
      </c>
      <c r="L1625" t="s">
        <v>6</v>
      </c>
      <c r="M1625" s="1">
        <v>43450</v>
      </c>
      <c r="N1625" t="s">
        <v>1058</v>
      </c>
    </row>
    <row r="1626" spans="1:14" x14ac:dyDescent="0.25">
      <c r="A1626" t="s">
        <v>195</v>
      </c>
      <c r="B1626">
        <v>3.45</v>
      </c>
      <c r="C1626">
        <v>0</v>
      </c>
      <c r="F1626" t="s">
        <v>353</v>
      </c>
      <c r="G1626" t="s">
        <v>1014</v>
      </c>
      <c r="H1626" t="s">
        <v>203</v>
      </c>
      <c r="I1626">
        <v>22062006</v>
      </c>
      <c r="J1626" t="s">
        <v>55</v>
      </c>
      <c r="K1626" t="s">
        <v>628</v>
      </c>
      <c r="L1626" t="s">
        <v>6</v>
      </c>
      <c r="M1626" s="1">
        <v>43450</v>
      </c>
      <c r="N1626" t="s">
        <v>1058</v>
      </c>
    </row>
    <row r="1627" spans="1:14" x14ac:dyDescent="0.25">
      <c r="A1627" t="s">
        <v>195</v>
      </c>
      <c r="B1627">
        <v>4</v>
      </c>
      <c r="C1627">
        <v>0</v>
      </c>
      <c r="F1627" t="s">
        <v>353</v>
      </c>
      <c r="G1627" t="s">
        <v>958</v>
      </c>
      <c r="H1627" t="s">
        <v>203</v>
      </c>
      <c r="I1627">
        <v>9022006</v>
      </c>
      <c r="J1627" t="s">
        <v>959</v>
      </c>
      <c r="K1627" t="s">
        <v>286</v>
      </c>
      <c r="L1627" t="s">
        <v>6</v>
      </c>
      <c r="M1627" s="1">
        <v>43450</v>
      </c>
      <c r="N1627" t="s">
        <v>1058</v>
      </c>
    </row>
    <row r="1628" spans="1:14" x14ac:dyDescent="0.25">
      <c r="A1628" t="s">
        <v>195</v>
      </c>
      <c r="B1628">
        <v>3.59</v>
      </c>
      <c r="C1628">
        <v>0</v>
      </c>
      <c r="F1628" t="s">
        <v>353</v>
      </c>
      <c r="G1628" t="s">
        <v>912</v>
      </c>
      <c r="H1628" t="s">
        <v>203</v>
      </c>
      <c r="I1628">
        <v>23112006</v>
      </c>
      <c r="J1628" t="s">
        <v>55</v>
      </c>
      <c r="K1628" t="s">
        <v>284</v>
      </c>
      <c r="L1628" t="s">
        <v>6</v>
      </c>
      <c r="M1628" s="1">
        <v>43450</v>
      </c>
      <c r="N1628" t="s">
        <v>1058</v>
      </c>
    </row>
    <row r="1629" spans="1:14" x14ac:dyDescent="0.25">
      <c r="A1629" t="s">
        <v>195</v>
      </c>
      <c r="B1629">
        <v>3.92</v>
      </c>
      <c r="C1629">
        <v>0</v>
      </c>
      <c r="F1629" t="s">
        <v>353</v>
      </c>
      <c r="G1629" t="s">
        <v>924</v>
      </c>
      <c r="H1629" t="s">
        <v>203</v>
      </c>
      <c r="I1629">
        <v>15052006</v>
      </c>
      <c r="J1629" t="s">
        <v>920</v>
      </c>
      <c r="K1629" t="s">
        <v>290</v>
      </c>
      <c r="L1629" t="s">
        <v>6</v>
      </c>
      <c r="M1629" s="1">
        <v>43450</v>
      </c>
      <c r="N1629" t="s">
        <v>1058</v>
      </c>
    </row>
    <row r="1630" spans="1:14" x14ac:dyDescent="0.25">
      <c r="A1630" t="s">
        <v>195</v>
      </c>
      <c r="B1630">
        <v>4.46</v>
      </c>
      <c r="C1630">
        <v>0</v>
      </c>
      <c r="F1630" t="s">
        <v>353</v>
      </c>
      <c r="G1630" t="s">
        <v>923</v>
      </c>
      <c r="H1630" t="s">
        <v>203</v>
      </c>
      <c r="I1630">
        <v>25092007</v>
      </c>
      <c r="J1630" t="s">
        <v>920</v>
      </c>
      <c r="K1630" t="s">
        <v>285</v>
      </c>
      <c r="L1630" t="s">
        <v>6</v>
      </c>
      <c r="M1630" s="1">
        <v>43450</v>
      </c>
      <c r="N1630" t="s">
        <v>1058</v>
      </c>
    </row>
    <row r="1631" spans="1:14" x14ac:dyDescent="0.25">
      <c r="A1631" t="s">
        <v>195</v>
      </c>
      <c r="B1631">
        <v>2.4500000000000002</v>
      </c>
      <c r="C1631">
        <v>0</v>
      </c>
      <c r="F1631" t="s">
        <v>353</v>
      </c>
      <c r="G1631" t="s">
        <v>903</v>
      </c>
      <c r="H1631" t="s">
        <v>203</v>
      </c>
      <c r="I1631">
        <v>16052007</v>
      </c>
      <c r="J1631" t="s">
        <v>904</v>
      </c>
      <c r="K1631" t="s">
        <v>633</v>
      </c>
      <c r="L1631" t="s">
        <v>6</v>
      </c>
      <c r="M1631" s="1">
        <v>43450</v>
      </c>
      <c r="N1631" t="s">
        <v>1058</v>
      </c>
    </row>
    <row r="1632" spans="1:14" x14ac:dyDescent="0.25">
      <c r="A1632" t="s">
        <v>195</v>
      </c>
      <c r="B1632">
        <v>2.75</v>
      </c>
      <c r="C1632">
        <v>0</v>
      </c>
      <c r="F1632" t="s">
        <v>353</v>
      </c>
      <c r="G1632" t="s">
        <v>1016</v>
      </c>
      <c r="H1632" t="s">
        <v>203</v>
      </c>
      <c r="I1632">
        <v>22032007</v>
      </c>
      <c r="J1632" t="s">
        <v>904</v>
      </c>
      <c r="K1632" t="s">
        <v>630</v>
      </c>
      <c r="L1632" t="s">
        <v>6</v>
      </c>
      <c r="M1632" s="1">
        <v>43450</v>
      </c>
      <c r="N1632" t="s">
        <v>1058</v>
      </c>
    </row>
    <row r="1633" spans="1:14" x14ac:dyDescent="0.25">
      <c r="A1633" t="s">
        <v>195</v>
      </c>
      <c r="B1633">
        <v>3.74</v>
      </c>
      <c r="C1633">
        <v>0</v>
      </c>
      <c r="F1633" t="s">
        <v>353</v>
      </c>
      <c r="G1633" t="s">
        <v>906</v>
      </c>
      <c r="H1633" t="s">
        <v>203</v>
      </c>
      <c r="I1633">
        <v>15022007</v>
      </c>
      <c r="J1633" t="s">
        <v>904</v>
      </c>
      <c r="K1633" t="s">
        <v>280</v>
      </c>
      <c r="L1633" t="s">
        <v>6</v>
      </c>
      <c r="M1633" s="1">
        <v>43450</v>
      </c>
      <c r="N1633" t="s">
        <v>1058</v>
      </c>
    </row>
    <row r="1634" spans="1:14" x14ac:dyDescent="0.25">
      <c r="A1634" t="s">
        <v>195</v>
      </c>
      <c r="B1634">
        <v>3.66</v>
      </c>
      <c r="C1634">
        <v>0</v>
      </c>
      <c r="F1634" t="s">
        <v>353</v>
      </c>
      <c r="G1634" t="s">
        <v>921</v>
      </c>
      <c r="H1634" t="s">
        <v>203</v>
      </c>
      <c r="I1634">
        <v>25082006</v>
      </c>
      <c r="J1634" t="s">
        <v>55</v>
      </c>
      <c r="K1634" t="s">
        <v>281</v>
      </c>
      <c r="L1634" t="s">
        <v>6</v>
      </c>
      <c r="M1634" s="1">
        <v>43450</v>
      </c>
      <c r="N1634" t="s">
        <v>1058</v>
      </c>
    </row>
    <row r="1635" spans="1:14" x14ac:dyDescent="0.25">
      <c r="A1635" t="s">
        <v>194</v>
      </c>
      <c r="B1635">
        <v>2.8</v>
      </c>
      <c r="C1635">
        <v>0</v>
      </c>
      <c r="F1635" t="s">
        <v>4</v>
      </c>
      <c r="G1635" t="s">
        <v>773</v>
      </c>
      <c r="H1635" t="s">
        <v>203</v>
      </c>
      <c r="I1635">
        <v>1121997</v>
      </c>
      <c r="J1635" t="s">
        <v>677</v>
      </c>
      <c r="K1635" t="s">
        <v>304</v>
      </c>
      <c r="L1635" t="s">
        <v>6</v>
      </c>
      <c r="M1635" s="1">
        <v>43450</v>
      </c>
      <c r="N1635" t="s">
        <v>1058</v>
      </c>
    </row>
    <row r="1636" spans="1:14" x14ac:dyDescent="0.25">
      <c r="A1636" t="s">
        <v>194</v>
      </c>
      <c r="B1636">
        <v>2.5</v>
      </c>
      <c r="C1636">
        <v>0</v>
      </c>
      <c r="F1636" t="s">
        <v>203</v>
      </c>
      <c r="G1636" t="s">
        <v>775</v>
      </c>
      <c r="H1636" t="s">
        <v>203</v>
      </c>
      <c r="I1636">
        <v>3011994</v>
      </c>
      <c r="J1636" t="s">
        <v>710</v>
      </c>
      <c r="K1636" t="s">
        <v>323</v>
      </c>
      <c r="L1636" t="s">
        <v>6</v>
      </c>
      <c r="M1636" s="1">
        <v>43450</v>
      </c>
      <c r="N1636" t="s">
        <v>1058</v>
      </c>
    </row>
    <row r="1637" spans="1:14" x14ac:dyDescent="0.25">
      <c r="A1637" t="s">
        <v>194</v>
      </c>
      <c r="B1637">
        <v>3.4</v>
      </c>
      <c r="C1637">
        <v>0</v>
      </c>
      <c r="F1637" t="s">
        <v>203</v>
      </c>
      <c r="G1637" t="s">
        <v>157</v>
      </c>
      <c r="H1637" t="s">
        <v>203</v>
      </c>
      <c r="I1637">
        <v>7021996</v>
      </c>
      <c r="J1637" t="s">
        <v>993</v>
      </c>
      <c r="K1637" t="s">
        <v>248</v>
      </c>
      <c r="L1637" t="s">
        <v>6</v>
      </c>
      <c r="M1637" s="1">
        <v>43450</v>
      </c>
      <c r="N1637" t="s">
        <v>1058</v>
      </c>
    </row>
    <row r="1638" spans="1:14" x14ac:dyDescent="0.25">
      <c r="A1638" t="s">
        <v>194</v>
      </c>
      <c r="B1638">
        <v>2.8</v>
      </c>
      <c r="C1638">
        <v>0</v>
      </c>
      <c r="F1638" t="s">
        <v>203</v>
      </c>
      <c r="G1638" t="s">
        <v>156</v>
      </c>
      <c r="H1638" t="s">
        <v>203</v>
      </c>
      <c r="I1638">
        <v>10051986</v>
      </c>
      <c r="J1638" t="s">
        <v>710</v>
      </c>
      <c r="K1638" t="s">
        <v>299</v>
      </c>
      <c r="L1638" t="s">
        <v>6</v>
      </c>
      <c r="M1638" s="1">
        <v>43450</v>
      </c>
      <c r="N1638" t="s">
        <v>1058</v>
      </c>
    </row>
    <row r="1639" spans="1:14" x14ac:dyDescent="0.25">
      <c r="A1639" t="s">
        <v>194</v>
      </c>
      <c r="B1639">
        <v>2.9</v>
      </c>
      <c r="C1639">
        <v>0</v>
      </c>
      <c r="F1639" t="s">
        <v>4</v>
      </c>
      <c r="G1639" t="s">
        <v>155</v>
      </c>
      <c r="H1639" t="s">
        <v>203</v>
      </c>
      <c r="I1639">
        <v>21101999</v>
      </c>
      <c r="J1639" t="s">
        <v>167</v>
      </c>
      <c r="K1639" t="s">
        <v>210</v>
      </c>
      <c r="L1639" t="s">
        <v>6</v>
      </c>
      <c r="M1639" s="1">
        <v>43450</v>
      </c>
      <c r="N1639" t="s">
        <v>1058</v>
      </c>
    </row>
    <row r="1640" spans="1:14" x14ac:dyDescent="0.25">
      <c r="A1640" t="s">
        <v>194</v>
      </c>
      <c r="B1640">
        <v>2.4</v>
      </c>
      <c r="C1640">
        <v>0</v>
      </c>
      <c r="F1640" t="s">
        <v>203</v>
      </c>
      <c r="G1640" t="s">
        <v>776</v>
      </c>
      <c r="H1640" t="s">
        <v>203</v>
      </c>
      <c r="I1640">
        <v>16101964</v>
      </c>
      <c r="J1640" t="s">
        <v>710</v>
      </c>
      <c r="K1640" t="s">
        <v>324</v>
      </c>
      <c r="L1640" t="s">
        <v>6</v>
      </c>
      <c r="M1640" s="1">
        <v>43450</v>
      </c>
      <c r="N1640" t="s">
        <v>1058</v>
      </c>
    </row>
    <row r="1641" spans="1:14" x14ac:dyDescent="0.25">
      <c r="A1641" t="s">
        <v>194</v>
      </c>
      <c r="B1641">
        <v>3.1</v>
      </c>
      <c r="C1641">
        <v>0</v>
      </c>
      <c r="F1641" t="s">
        <v>4</v>
      </c>
      <c r="G1641" t="s">
        <v>158</v>
      </c>
      <c r="H1641" t="s">
        <v>203</v>
      </c>
      <c r="I1641">
        <v>15071998</v>
      </c>
      <c r="J1641" t="s">
        <v>55</v>
      </c>
      <c r="K1641" t="s">
        <v>206</v>
      </c>
      <c r="L1641" t="s">
        <v>6</v>
      </c>
      <c r="M1641" s="1">
        <v>43450</v>
      </c>
      <c r="N1641" t="s">
        <v>1058</v>
      </c>
    </row>
    <row r="1642" spans="1:14" x14ac:dyDescent="0.25">
      <c r="A1642" t="s">
        <v>194</v>
      </c>
      <c r="B1642">
        <v>3.5</v>
      </c>
      <c r="C1642">
        <v>0</v>
      </c>
      <c r="F1642" t="s">
        <v>276</v>
      </c>
      <c r="G1642" t="s">
        <v>771</v>
      </c>
      <c r="H1642" t="s">
        <v>203</v>
      </c>
      <c r="I1642">
        <v>11092001</v>
      </c>
      <c r="J1642" t="s">
        <v>677</v>
      </c>
      <c r="K1642" t="s">
        <v>251</v>
      </c>
      <c r="L1642" t="s">
        <v>6</v>
      </c>
      <c r="M1642" s="1">
        <v>43450</v>
      </c>
      <c r="N1642" t="s">
        <v>1058</v>
      </c>
    </row>
    <row r="1643" spans="1:14" x14ac:dyDescent="0.25">
      <c r="A1643" t="s">
        <v>194</v>
      </c>
      <c r="B1643">
        <v>3.2</v>
      </c>
      <c r="C1643">
        <v>0</v>
      </c>
      <c r="F1643" t="s">
        <v>276</v>
      </c>
      <c r="G1643" t="s">
        <v>777</v>
      </c>
      <c r="H1643" t="s">
        <v>203</v>
      </c>
      <c r="I1643">
        <v>9092003</v>
      </c>
      <c r="J1643" t="s">
        <v>710</v>
      </c>
      <c r="K1643" t="s">
        <v>210</v>
      </c>
      <c r="L1643" t="s">
        <v>6</v>
      </c>
      <c r="M1643" s="1">
        <v>43450</v>
      </c>
      <c r="N1643" t="s">
        <v>1058</v>
      </c>
    </row>
    <row r="1644" spans="1:14" x14ac:dyDescent="0.25">
      <c r="A1644" t="s">
        <v>194</v>
      </c>
      <c r="B1644">
        <v>2.8</v>
      </c>
      <c r="C1644">
        <v>0</v>
      </c>
      <c r="F1644" t="s">
        <v>276</v>
      </c>
      <c r="G1644" t="s">
        <v>998</v>
      </c>
      <c r="H1644" t="s">
        <v>203</v>
      </c>
      <c r="I1644">
        <v>2122002</v>
      </c>
      <c r="J1644" t="s">
        <v>999</v>
      </c>
      <c r="K1644" t="s">
        <v>323</v>
      </c>
      <c r="L1644" t="s">
        <v>6</v>
      </c>
      <c r="M1644" s="1">
        <v>43450</v>
      </c>
      <c r="N1644" t="s">
        <v>1058</v>
      </c>
    </row>
    <row r="1645" spans="1:14" x14ac:dyDescent="0.25">
      <c r="A1645" t="s">
        <v>194</v>
      </c>
      <c r="B1645">
        <v>3.2</v>
      </c>
      <c r="C1645">
        <v>0</v>
      </c>
      <c r="F1645" t="s">
        <v>276</v>
      </c>
      <c r="G1645" t="s">
        <v>1000</v>
      </c>
      <c r="H1645" t="s">
        <v>203</v>
      </c>
      <c r="I1645">
        <v>4012003</v>
      </c>
      <c r="J1645" t="s">
        <v>55</v>
      </c>
      <c r="K1645" t="s">
        <v>206</v>
      </c>
      <c r="L1645" t="s">
        <v>6</v>
      </c>
      <c r="M1645" s="1">
        <v>43450</v>
      </c>
      <c r="N1645" t="s">
        <v>1058</v>
      </c>
    </row>
    <row r="1646" spans="1:14" x14ac:dyDescent="0.25">
      <c r="A1646" t="s">
        <v>194</v>
      </c>
      <c r="B1646">
        <v>3.2</v>
      </c>
      <c r="C1646">
        <v>0</v>
      </c>
      <c r="F1646" t="s">
        <v>276</v>
      </c>
      <c r="G1646" t="s">
        <v>778</v>
      </c>
      <c r="H1646" t="s">
        <v>203</v>
      </c>
      <c r="I1646">
        <v>20102003</v>
      </c>
      <c r="J1646" t="s">
        <v>181</v>
      </c>
      <c r="K1646" t="s">
        <v>248</v>
      </c>
      <c r="L1646" t="s">
        <v>6</v>
      </c>
      <c r="M1646" s="1">
        <v>43450</v>
      </c>
      <c r="N1646" t="s">
        <v>1058</v>
      </c>
    </row>
    <row r="1647" spans="1:14" x14ac:dyDescent="0.25">
      <c r="A1647" t="s">
        <v>194</v>
      </c>
      <c r="B1647">
        <v>2.5</v>
      </c>
      <c r="C1647">
        <v>0</v>
      </c>
      <c r="F1647" t="s">
        <v>276</v>
      </c>
      <c r="G1647" t="s">
        <v>764</v>
      </c>
      <c r="H1647" t="s">
        <v>203</v>
      </c>
      <c r="I1647">
        <v>18042002</v>
      </c>
      <c r="J1647" t="s">
        <v>181</v>
      </c>
      <c r="K1647" t="s">
        <v>325</v>
      </c>
      <c r="L1647" t="s">
        <v>6</v>
      </c>
      <c r="M1647" s="1">
        <v>43450</v>
      </c>
      <c r="N1647" t="s">
        <v>1058</v>
      </c>
    </row>
    <row r="1648" spans="1:14" x14ac:dyDescent="0.25">
      <c r="A1648" t="s">
        <v>194</v>
      </c>
      <c r="B1648">
        <v>2.7</v>
      </c>
      <c r="C1648">
        <v>0</v>
      </c>
      <c r="F1648" t="s">
        <v>276</v>
      </c>
      <c r="G1648" t="s">
        <v>765</v>
      </c>
      <c r="H1648" t="s">
        <v>203</v>
      </c>
      <c r="I1648">
        <v>20102003</v>
      </c>
      <c r="J1648" t="s">
        <v>181</v>
      </c>
      <c r="K1648" t="s">
        <v>324</v>
      </c>
      <c r="L1648" t="s">
        <v>6</v>
      </c>
      <c r="M1648" s="1">
        <v>43450</v>
      </c>
      <c r="N1648" t="s">
        <v>1058</v>
      </c>
    </row>
    <row r="1649" spans="1:14" x14ac:dyDescent="0.25">
      <c r="A1649" t="s">
        <v>194</v>
      </c>
      <c r="B1649">
        <v>2.9</v>
      </c>
      <c r="C1649">
        <v>0</v>
      </c>
      <c r="F1649" t="s">
        <v>276</v>
      </c>
      <c r="G1649" t="s">
        <v>966</v>
      </c>
      <c r="H1649" t="s">
        <v>203</v>
      </c>
      <c r="I1649">
        <v>26092003</v>
      </c>
      <c r="J1649" t="s">
        <v>55</v>
      </c>
      <c r="K1649" t="s">
        <v>299</v>
      </c>
      <c r="L1649" t="s">
        <v>6</v>
      </c>
      <c r="M1649" s="1">
        <v>43450</v>
      </c>
      <c r="N1649" t="s">
        <v>1058</v>
      </c>
    </row>
    <row r="1650" spans="1:14" x14ac:dyDescent="0.25">
      <c r="A1650" t="s">
        <v>194</v>
      </c>
      <c r="B1650">
        <v>2.9</v>
      </c>
      <c r="C1650">
        <v>0</v>
      </c>
      <c r="F1650" t="s">
        <v>276</v>
      </c>
      <c r="G1650" t="s">
        <v>964</v>
      </c>
      <c r="H1650" t="s">
        <v>203</v>
      </c>
      <c r="I1650">
        <v>19092003</v>
      </c>
      <c r="J1650" t="s">
        <v>184</v>
      </c>
      <c r="K1650" t="s">
        <v>304</v>
      </c>
      <c r="L1650" t="s">
        <v>6</v>
      </c>
      <c r="M1650" s="1">
        <v>43450</v>
      </c>
      <c r="N1650" t="s">
        <v>1058</v>
      </c>
    </row>
    <row r="1651" spans="1:14" x14ac:dyDescent="0.25">
      <c r="A1651" t="s">
        <v>194</v>
      </c>
      <c r="B1651">
        <v>2.4</v>
      </c>
      <c r="C1651">
        <v>0</v>
      </c>
      <c r="F1651" t="s">
        <v>276</v>
      </c>
      <c r="G1651" t="s">
        <v>963</v>
      </c>
      <c r="H1651" t="s">
        <v>203</v>
      </c>
      <c r="I1651">
        <v>28092002</v>
      </c>
      <c r="J1651" t="s">
        <v>55</v>
      </c>
      <c r="K1651" t="s">
        <v>327</v>
      </c>
      <c r="L1651" t="s">
        <v>6</v>
      </c>
      <c r="M1651" s="1">
        <v>43450</v>
      </c>
      <c r="N1651" t="s">
        <v>1058</v>
      </c>
    </row>
    <row r="1652" spans="1:14" x14ac:dyDescent="0.25">
      <c r="A1652" t="s">
        <v>194</v>
      </c>
      <c r="B1652">
        <v>2.1</v>
      </c>
      <c r="C1652">
        <v>0</v>
      </c>
      <c r="F1652" t="s">
        <v>359</v>
      </c>
      <c r="G1652" t="s">
        <v>766</v>
      </c>
      <c r="H1652" t="s">
        <v>203</v>
      </c>
      <c r="I1652">
        <v>23062004</v>
      </c>
      <c r="J1652" t="s">
        <v>677</v>
      </c>
      <c r="K1652" t="s">
        <v>546</v>
      </c>
      <c r="L1652" t="s">
        <v>6</v>
      </c>
      <c r="M1652" s="1">
        <v>43450</v>
      </c>
      <c r="N1652" t="s">
        <v>1058</v>
      </c>
    </row>
    <row r="1653" spans="1:14" x14ac:dyDescent="0.25">
      <c r="A1653" t="s">
        <v>194</v>
      </c>
      <c r="B1653">
        <v>3.7</v>
      </c>
      <c r="C1653">
        <v>0</v>
      </c>
      <c r="F1653" t="s">
        <v>276</v>
      </c>
      <c r="G1653" t="s">
        <v>116</v>
      </c>
      <c r="H1653" t="s">
        <v>203</v>
      </c>
      <c r="I1653">
        <v>10112002</v>
      </c>
      <c r="J1653" t="s">
        <v>55</v>
      </c>
      <c r="K1653" t="s">
        <v>251</v>
      </c>
      <c r="L1653" t="s">
        <v>6</v>
      </c>
      <c r="M1653" s="1">
        <v>43450</v>
      </c>
      <c r="N1653" t="s">
        <v>1058</v>
      </c>
    </row>
    <row r="1654" spans="1:14" x14ac:dyDescent="0.25">
      <c r="A1654">
        <v>1000</v>
      </c>
      <c r="B1654">
        <v>250.66</v>
      </c>
      <c r="C1654">
        <v>0</v>
      </c>
      <c r="F1654" t="s">
        <v>276</v>
      </c>
      <c r="G1654" t="s">
        <v>767</v>
      </c>
      <c r="H1654" t="s">
        <v>203</v>
      </c>
      <c r="I1654">
        <v>23112003</v>
      </c>
      <c r="J1654" t="s">
        <v>677</v>
      </c>
      <c r="K1654" t="s">
        <v>251</v>
      </c>
      <c r="L1654" t="s">
        <v>6</v>
      </c>
      <c r="M1654" s="1">
        <v>43450</v>
      </c>
      <c r="N1654" t="s">
        <v>1058</v>
      </c>
    </row>
    <row r="1655" spans="1:14" x14ac:dyDescent="0.25">
      <c r="A1655">
        <v>1000</v>
      </c>
      <c r="B1655">
        <v>254.77</v>
      </c>
      <c r="C1655">
        <v>0</v>
      </c>
      <c r="F1655" t="s">
        <v>276</v>
      </c>
      <c r="G1655" t="s">
        <v>1000</v>
      </c>
      <c r="H1655" t="s">
        <v>203</v>
      </c>
      <c r="I1655">
        <v>4012003</v>
      </c>
      <c r="J1655" t="s">
        <v>55</v>
      </c>
      <c r="K1655" t="s">
        <v>248</v>
      </c>
      <c r="L1655" t="s">
        <v>6</v>
      </c>
      <c r="M1655" s="1">
        <v>43450</v>
      </c>
      <c r="N1655" t="s">
        <v>1058</v>
      </c>
    </row>
    <row r="1656" spans="1:14" x14ac:dyDescent="0.25">
      <c r="A1656">
        <v>1000</v>
      </c>
      <c r="B1656">
        <v>257.37</v>
      </c>
      <c r="C1656">
        <v>0</v>
      </c>
      <c r="F1656" t="s">
        <v>276</v>
      </c>
      <c r="G1656" t="s">
        <v>777</v>
      </c>
      <c r="H1656" t="s">
        <v>203</v>
      </c>
      <c r="I1656">
        <v>9092003</v>
      </c>
      <c r="J1656" t="s">
        <v>710</v>
      </c>
      <c r="K1656" t="s">
        <v>206</v>
      </c>
      <c r="L1656" t="s">
        <v>6</v>
      </c>
      <c r="M1656" s="1">
        <v>43450</v>
      </c>
      <c r="N1656" t="s">
        <v>1058</v>
      </c>
    </row>
    <row r="1657" spans="1:14" x14ac:dyDescent="0.25">
      <c r="A1657">
        <v>1000</v>
      </c>
      <c r="B1657">
        <v>257.57</v>
      </c>
      <c r="C1657">
        <v>0</v>
      </c>
      <c r="F1657" t="s">
        <v>276</v>
      </c>
      <c r="G1657" t="s">
        <v>998</v>
      </c>
      <c r="H1657" t="s">
        <v>203</v>
      </c>
      <c r="I1657">
        <v>2122002</v>
      </c>
      <c r="J1657" t="s">
        <v>999</v>
      </c>
      <c r="K1657" t="s">
        <v>210</v>
      </c>
      <c r="L1657" t="s">
        <v>6</v>
      </c>
      <c r="M1657" s="1">
        <v>43450</v>
      </c>
      <c r="N1657" t="s">
        <v>1058</v>
      </c>
    </row>
    <row r="1658" spans="1:14" x14ac:dyDescent="0.25">
      <c r="A1658">
        <v>1000</v>
      </c>
      <c r="B1658">
        <v>259.55</v>
      </c>
      <c r="C1658">
        <v>0</v>
      </c>
      <c r="F1658" t="s">
        <v>359</v>
      </c>
      <c r="G1658" t="s">
        <v>769</v>
      </c>
      <c r="H1658" t="s">
        <v>203</v>
      </c>
      <c r="I1658">
        <v>8072004</v>
      </c>
      <c r="J1658" t="s">
        <v>677</v>
      </c>
      <c r="K1658" t="s">
        <v>299</v>
      </c>
      <c r="L1658" t="s">
        <v>6</v>
      </c>
      <c r="M1658" s="1">
        <v>43450</v>
      </c>
      <c r="N1658" t="s">
        <v>1058</v>
      </c>
    </row>
    <row r="1659" spans="1:14" x14ac:dyDescent="0.25">
      <c r="A1659">
        <v>1000</v>
      </c>
      <c r="B1659">
        <v>301.42</v>
      </c>
      <c r="C1659">
        <v>0</v>
      </c>
      <c r="F1659" t="s">
        <v>276</v>
      </c>
      <c r="G1659" t="s">
        <v>778</v>
      </c>
      <c r="H1659" t="s">
        <v>203</v>
      </c>
      <c r="I1659">
        <v>20102003</v>
      </c>
      <c r="J1659" t="s">
        <v>181</v>
      </c>
      <c r="K1659" t="s">
        <v>304</v>
      </c>
      <c r="L1659" t="s">
        <v>6</v>
      </c>
      <c r="M1659" s="1">
        <v>43450</v>
      </c>
      <c r="N1659" t="s">
        <v>1058</v>
      </c>
    </row>
    <row r="1660" spans="1:14" x14ac:dyDescent="0.25">
      <c r="A1660">
        <v>1000</v>
      </c>
      <c r="B1660">
        <v>304.25</v>
      </c>
      <c r="C1660">
        <v>0</v>
      </c>
      <c r="F1660" t="s">
        <v>276</v>
      </c>
      <c r="G1660" t="s">
        <v>765</v>
      </c>
      <c r="H1660" t="s">
        <v>203</v>
      </c>
      <c r="I1660">
        <v>20102003</v>
      </c>
      <c r="J1660" t="s">
        <v>181</v>
      </c>
      <c r="K1660" t="s">
        <v>323</v>
      </c>
      <c r="L1660" t="s">
        <v>6</v>
      </c>
      <c r="M1660" s="1">
        <v>43450</v>
      </c>
      <c r="N1660" t="s">
        <v>1058</v>
      </c>
    </row>
    <row r="1661" spans="1:14" x14ac:dyDescent="0.25">
      <c r="A1661">
        <v>1000</v>
      </c>
      <c r="B1661">
        <v>307.39</v>
      </c>
      <c r="C1661">
        <v>0</v>
      </c>
      <c r="F1661" t="s">
        <v>276</v>
      </c>
      <c r="G1661" t="s">
        <v>964</v>
      </c>
      <c r="H1661" t="s">
        <v>203</v>
      </c>
      <c r="I1661">
        <v>19092003</v>
      </c>
      <c r="J1661" t="s">
        <v>184</v>
      </c>
      <c r="K1661" t="s">
        <v>324</v>
      </c>
      <c r="L1661" t="s">
        <v>6</v>
      </c>
      <c r="M1661" s="1">
        <v>43450</v>
      </c>
      <c r="N1661" t="s">
        <v>1058</v>
      </c>
    </row>
    <row r="1662" spans="1:14" x14ac:dyDescent="0.25">
      <c r="A1662">
        <v>1000</v>
      </c>
      <c r="B1662">
        <v>313.25</v>
      </c>
      <c r="C1662">
        <v>0</v>
      </c>
      <c r="F1662" t="s">
        <v>276</v>
      </c>
      <c r="G1662" t="s">
        <v>116</v>
      </c>
      <c r="H1662" t="s">
        <v>203</v>
      </c>
      <c r="I1662">
        <v>10112002</v>
      </c>
      <c r="J1662" t="s">
        <v>55</v>
      </c>
      <c r="K1662" t="s">
        <v>325</v>
      </c>
      <c r="L1662" t="s">
        <v>6</v>
      </c>
      <c r="M1662" s="1">
        <v>43450</v>
      </c>
      <c r="N1662" t="s">
        <v>1058</v>
      </c>
    </row>
    <row r="1663" spans="1:14" x14ac:dyDescent="0.25">
      <c r="A1663">
        <v>1000</v>
      </c>
      <c r="B1663">
        <v>313.52</v>
      </c>
      <c r="C1663">
        <v>0</v>
      </c>
      <c r="F1663" t="s">
        <v>276</v>
      </c>
      <c r="G1663" t="s">
        <v>963</v>
      </c>
      <c r="H1663" t="s">
        <v>203</v>
      </c>
      <c r="I1663">
        <v>28092002</v>
      </c>
      <c r="J1663" t="s">
        <v>55</v>
      </c>
      <c r="K1663" t="s">
        <v>327</v>
      </c>
      <c r="L1663" t="s">
        <v>6</v>
      </c>
      <c r="M1663" s="1">
        <v>43450</v>
      </c>
      <c r="N1663" t="s">
        <v>1058</v>
      </c>
    </row>
    <row r="1664" spans="1:14" x14ac:dyDescent="0.25">
      <c r="A1664">
        <v>1000</v>
      </c>
      <c r="B1664">
        <v>316.92</v>
      </c>
      <c r="C1664">
        <v>0</v>
      </c>
      <c r="F1664" t="s">
        <v>276</v>
      </c>
      <c r="G1664" t="s">
        <v>764</v>
      </c>
      <c r="H1664" t="s">
        <v>203</v>
      </c>
      <c r="I1664">
        <v>18042002</v>
      </c>
      <c r="J1664" t="s">
        <v>181</v>
      </c>
      <c r="K1664" t="s">
        <v>546</v>
      </c>
      <c r="L1664" t="s">
        <v>6</v>
      </c>
      <c r="M1664" s="1">
        <v>43450</v>
      </c>
      <c r="N1664" t="s">
        <v>1058</v>
      </c>
    </row>
    <row r="1665" spans="1:14" x14ac:dyDescent="0.25">
      <c r="A1665">
        <v>1000</v>
      </c>
      <c r="B1665">
        <v>318.23</v>
      </c>
      <c r="C1665">
        <v>0</v>
      </c>
      <c r="F1665" t="s">
        <v>359</v>
      </c>
      <c r="G1665" t="s">
        <v>766</v>
      </c>
      <c r="H1665" t="s">
        <v>203</v>
      </c>
      <c r="I1665">
        <v>23062004</v>
      </c>
      <c r="J1665" t="s">
        <v>677</v>
      </c>
      <c r="K1665" t="s">
        <v>559</v>
      </c>
      <c r="L1665" t="s">
        <v>6</v>
      </c>
      <c r="M1665" s="1">
        <v>43450</v>
      </c>
      <c r="N1665" t="s">
        <v>1058</v>
      </c>
    </row>
    <row r="1666" spans="1:14" x14ac:dyDescent="0.25">
      <c r="A1666">
        <v>1000</v>
      </c>
      <c r="B1666">
        <v>319.05</v>
      </c>
      <c r="C1666">
        <v>0</v>
      </c>
      <c r="F1666" t="s">
        <v>276</v>
      </c>
      <c r="G1666" t="s">
        <v>965</v>
      </c>
      <c r="H1666" t="s">
        <v>203</v>
      </c>
      <c r="I1666">
        <v>18022002</v>
      </c>
      <c r="J1666" t="s">
        <v>190</v>
      </c>
      <c r="K1666" t="s">
        <v>967</v>
      </c>
      <c r="L1666" t="s">
        <v>6</v>
      </c>
      <c r="M1666" s="1">
        <v>43450</v>
      </c>
      <c r="N1666" t="s">
        <v>1058</v>
      </c>
    </row>
    <row r="1667" spans="1:14" x14ac:dyDescent="0.25">
      <c r="A1667">
        <v>1000</v>
      </c>
      <c r="B1667">
        <v>319.07</v>
      </c>
      <c r="C1667">
        <v>0</v>
      </c>
      <c r="F1667" t="s">
        <v>276</v>
      </c>
      <c r="G1667" t="s">
        <v>768</v>
      </c>
      <c r="H1667" t="s">
        <v>203</v>
      </c>
      <c r="I1667">
        <v>6062003</v>
      </c>
      <c r="J1667" t="s">
        <v>181</v>
      </c>
      <c r="K1667" t="s">
        <v>968</v>
      </c>
      <c r="L1667" t="s">
        <v>6</v>
      </c>
      <c r="M1667" s="1">
        <v>43450</v>
      </c>
      <c r="N1667" t="s">
        <v>1058</v>
      </c>
    </row>
    <row r="1668" spans="1:14" x14ac:dyDescent="0.25">
      <c r="A1668">
        <v>1000</v>
      </c>
      <c r="B1668">
        <v>330.57</v>
      </c>
      <c r="C1668">
        <v>0</v>
      </c>
      <c r="F1668" t="s">
        <v>276</v>
      </c>
      <c r="G1668" t="s">
        <v>966</v>
      </c>
      <c r="H1668" t="s">
        <v>203</v>
      </c>
      <c r="I1668">
        <v>26092003</v>
      </c>
      <c r="J1668" t="s">
        <v>55</v>
      </c>
      <c r="K1668" t="s">
        <v>969</v>
      </c>
      <c r="L1668" t="s">
        <v>6</v>
      </c>
      <c r="M1668" s="1">
        <v>43450</v>
      </c>
      <c r="N1668" t="s">
        <v>1058</v>
      </c>
    </row>
    <row r="1669" spans="1:14" x14ac:dyDescent="0.25">
      <c r="A1669">
        <v>1000</v>
      </c>
      <c r="B1669">
        <v>300.64999999999998</v>
      </c>
      <c r="C1669">
        <v>0</v>
      </c>
      <c r="F1669" t="s">
        <v>203</v>
      </c>
      <c r="G1669" t="s">
        <v>119</v>
      </c>
      <c r="H1669" t="s">
        <v>203</v>
      </c>
      <c r="I1669">
        <v>4051992</v>
      </c>
      <c r="J1669" t="s">
        <v>710</v>
      </c>
      <c r="K1669" t="s">
        <v>251</v>
      </c>
      <c r="L1669" t="s">
        <v>6</v>
      </c>
      <c r="M1669" s="1">
        <v>43450</v>
      </c>
      <c r="N1669" t="s">
        <v>1058</v>
      </c>
    </row>
    <row r="1670" spans="1:14" x14ac:dyDescent="0.25">
      <c r="A1670">
        <v>1000</v>
      </c>
      <c r="B1670">
        <v>302.31</v>
      </c>
      <c r="C1670">
        <v>0</v>
      </c>
      <c r="F1670" t="s">
        <v>203</v>
      </c>
      <c r="G1670" t="s">
        <v>775</v>
      </c>
      <c r="H1670" t="s">
        <v>203</v>
      </c>
      <c r="I1670">
        <v>3011994</v>
      </c>
      <c r="J1670" t="s">
        <v>710</v>
      </c>
      <c r="K1670" t="s">
        <v>248</v>
      </c>
      <c r="L1670" t="s">
        <v>6</v>
      </c>
      <c r="M1670" s="1">
        <v>43450</v>
      </c>
      <c r="N1670" t="s">
        <v>1058</v>
      </c>
    </row>
    <row r="1671" spans="1:14" x14ac:dyDescent="0.25">
      <c r="A1671">
        <v>1000</v>
      </c>
      <c r="B1671">
        <v>304.89999999999998</v>
      </c>
      <c r="C1671">
        <v>0</v>
      </c>
      <c r="F1671" t="s">
        <v>203</v>
      </c>
      <c r="G1671" t="s">
        <v>156</v>
      </c>
      <c r="H1671" t="s">
        <v>203</v>
      </c>
      <c r="I1671">
        <v>10051986</v>
      </c>
      <c r="J1671" t="s">
        <v>710</v>
      </c>
      <c r="K1671" t="s">
        <v>206</v>
      </c>
      <c r="L1671" t="s">
        <v>6</v>
      </c>
      <c r="M1671" s="1">
        <v>43450</v>
      </c>
      <c r="N1671" t="s">
        <v>1058</v>
      </c>
    </row>
    <row r="1672" spans="1:14" x14ac:dyDescent="0.25">
      <c r="A1672">
        <v>1000</v>
      </c>
      <c r="B1672">
        <v>307.3</v>
      </c>
      <c r="C1672">
        <v>0</v>
      </c>
      <c r="F1672" t="s">
        <v>4</v>
      </c>
      <c r="G1672" t="s">
        <v>155</v>
      </c>
      <c r="H1672" t="s">
        <v>203</v>
      </c>
      <c r="I1672">
        <v>21101999</v>
      </c>
      <c r="J1672" t="s">
        <v>167</v>
      </c>
      <c r="K1672" t="s">
        <v>210</v>
      </c>
      <c r="L1672" t="s">
        <v>6</v>
      </c>
      <c r="M1672" s="1">
        <v>43450</v>
      </c>
      <c r="N1672" t="s">
        <v>1058</v>
      </c>
    </row>
    <row r="1673" spans="1:14" x14ac:dyDescent="0.25">
      <c r="A1673">
        <v>1000</v>
      </c>
      <c r="B1673">
        <v>309.42</v>
      </c>
      <c r="C1673">
        <v>0</v>
      </c>
      <c r="F1673" t="s">
        <v>4</v>
      </c>
      <c r="G1673" t="s">
        <v>774</v>
      </c>
      <c r="H1673" t="s">
        <v>203</v>
      </c>
      <c r="I1673">
        <v>30091998</v>
      </c>
      <c r="J1673" t="s">
        <v>710</v>
      </c>
      <c r="K1673" t="s">
        <v>299</v>
      </c>
      <c r="L1673" t="s">
        <v>6</v>
      </c>
      <c r="M1673" s="1">
        <v>43450</v>
      </c>
      <c r="N1673" t="s">
        <v>1058</v>
      </c>
    </row>
    <row r="1674" spans="1:14" x14ac:dyDescent="0.25">
      <c r="A1674">
        <v>1000</v>
      </c>
      <c r="B1674">
        <v>309.89</v>
      </c>
      <c r="C1674">
        <v>0</v>
      </c>
      <c r="F1674" t="s">
        <v>4</v>
      </c>
      <c r="G1674" t="s">
        <v>773</v>
      </c>
      <c r="H1674" t="s">
        <v>203</v>
      </c>
      <c r="I1674">
        <v>1121997</v>
      </c>
      <c r="J1674" t="s">
        <v>677</v>
      </c>
      <c r="K1674" t="s">
        <v>304</v>
      </c>
      <c r="L1674" t="s">
        <v>6</v>
      </c>
      <c r="M1674" s="1">
        <v>43450</v>
      </c>
      <c r="N1674" t="s">
        <v>1058</v>
      </c>
    </row>
    <row r="1675" spans="1:14" x14ac:dyDescent="0.25">
      <c r="A1675">
        <v>1000</v>
      </c>
      <c r="B1675">
        <v>330.3</v>
      </c>
      <c r="C1675">
        <v>0</v>
      </c>
      <c r="F1675" t="s">
        <v>4</v>
      </c>
      <c r="G1675" t="s">
        <v>158</v>
      </c>
      <c r="H1675" t="s">
        <v>203</v>
      </c>
      <c r="I1675">
        <v>15071998</v>
      </c>
      <c r="J1675" t="s">
        <v>55</v>
      </c>
      <c r="K1675" t="s">
        <v>323</v>
      </c>
      <c r="L1675" t="s">
        <v>6</v>
      </c>
      <c r="M1675" s="1">
        <v>43450</v>
      </c>
      <c r="N1675" t="s">
        <v>1058</v>
      </c>
    </row>
    <row r="1676" spans="1:14" x14ac:dyDescent="0.25">
      <c r="A1676">
        <v>1000</v>
      </c>
      <c r="B1676">
        <v>333.72</v>
      </c>
      <c r="C1676">
        <v>0</v>
      </c>
      <c r="F1676" t="s">
        <v>203</v>
      </c>
      <c r="G1676" t="s">
        <v>776</v>
      </c>
      <c r="H1676" t="s">
        <v>203</v>
      </c>
      <c r="I1676">
        <v>16101964</v>
      </c>
      <c r="J1676" t="s">
        <v>710</v>
      </c>
      <c r="K1676" t="s">
        <v>324</v>
      </c>
      <c r="L1676" t="s">
        <v>6</v>
      </c>
      <c r="M1676" s="1">
        <v>43450</v>
      </c>
      <c r="N1676" t="s">
        <v>1058</v>
      </c>
    </row>
    <row r="1677" spans="1:14" x14ac:dyDescent="0.25">
      <c r="A1677">
        <v>1000</v>
      </c>
      <c r="B1677">
        <v>257.54000000000002</v>
      </c>
      <c r="C1677">
        <v>0</v>
      </c>
      <c r="F1677" t="s">
        <v>282</v>
      </c>
      <c r="G1677" t="s">
        <v>771</v>
      </c>
      <c r="H1677" t="s">
        <v>203</v>
      </c>
      <c r="I1677">
        <v>11092001</v>
      </c>
      <c r="J1677" t="s">
        <v>677</v>
      </c>
      <c r="K1677" t="s">
        <v>251</v>
      </c>
      <c r="L1677" t="s">
        <v>6</v>
      </c>
      <c r="M1677" s="1">
        <v>43450</v>
      </c>
      <c r="N1677" t="s">
        <v>1058</v>
      </c>
    </row>
    <row r="1678" spans="1:14" x14ac:dyDescent="0.25">
      <c r="A1678" t="s">
        <v>194</v>
      </c>
      <c r="B1678">
        <v>3.8</v>
      </c>
      <c r="C1678">
        <v>0</v>
      </c>
      <c r="F1678" t="s">
        <v>203</v>
      </c>
      <c r="G1678" t="s">
        <v>119</v>
      </c>
      <c r="H1678" t="s">
        <v>203</v>
      </c>
      <c r="I1678">
        <v>4051992</v>
      </c>
      <c r="J1678" t="s">
        <v>710</v>
      </c>
      <c r="K1678" t="s">
        <v>251</v>
      </c>
      <c r="L1678" t="s">
        <v>6</v>
      </c>
      <c r="M1678" s="1">
        <v>43450</v>
      </c>
      <c r="N1678" t="s">
        <v>1058</v>
      </c>
    </row>
    <row r="1679" spans="1:14" x14ac:dyDescent="0.25">
      <c r="A1679">
        <v>60</v>
      </c>
      <c r="B1679">
        <v>7.45</v>
      </c>
      <c r="C1679">
        <v>0</v>
      </c>
      <c r="F1679" t="s">
        <v>276</v>
      </c>
      <c r="G1679" t="s">
        <v>717</v>
      </c>
      <c r="H1679" t="s">
        <v>203</v>
      </c>
      <c r="I1679">
        <v>9112003</v>
      </c>
      <c r="J1679" t="s">
        <v>662</v>
      </c>
      <c r="K1679" t="s">
        <v>251</v>
      </c>
      <c r="L1679" t="s">
        <v>902</v>
      </c>
      <c r="M1679" s="1">
        <v>43463</v>
      </c>
      <c r="N1679" t="s">
        <v>1106</v>
      </c>
    </row>
    <row r="1680" spans="1:14" x14ac:dyDescent="0.25">
      <c r="A1680">
        <v>60</v>
      </c>
      <c r="B1680">
        <v>7.63</v>
      </c>
      <c r="C1680">
        <v>0</v>
      </c>
      <c r="F1680" t="s">
        <v>203</v>
      </c>
      <c r="G1680" t="s">
        <v>1059</v>
      </c>
      <c r="H1680" t="s">
        <v>203</v>
      </c>
      <c r="I1680">
        <v>19011994</v>
      </c>
      <c r="J1680" t="s">
        <v>190</v>
      </c>
      <c r="K1680" t="s">
        <v>248</v>
      </c>
      <c r="L1680" t="s">
        <v>902</v>
      </c>
      <c r="M1680" s="1">
        <v>43463</v>
      </c>
      <c r="N1680" t="s">
        <v>1106</v>
      </c>
    </row>
    <row r="1681" spans="1:14" x14ac:dyDescent="0.25">
      <c r="A1681">
        <v>60</v>
      </c>
      <c r="B1681">
        <v>7.71</v>
      </c>
      <c r="C1681">
        <v>0</v>
      </c>
      <c r="F1681" t="s">
        <v>276</v>
      </c>
      <c r="G1681" t="s">
        <v>727</v>
      </c>
      <c r="H1681" t="s">
        <v>203</v>
      </c>
      <c r="I1681">
        <v>26122002</v>
      </c>
      <c r="J1681" t="s">
        <v>662</v>
      </c>
      <c r="K1681" t="s">
        <v>206</v>
      </c>
      <c r="L1681" t="s">
        <v>902</v>
      </c>
      <c r="M1681" s="1">
        <v>43463</v>
      </c>
      <c r="N1681" t="s">
        <v>1106</v>
      </c>
    </row>
    <row r="1682" spans="1:14" x14ac:dyDescent="0.25">
      <c r="A1682">
        <v>60</v>
      </c>
      <c r="B1682">
        <v>7.71</v>
      </c>
      <c r="C1682">
        <v>0</v>
      </c>
      <c r="F1682" t="s">
        <v>276</v>
      </c>
      <c r="G1682" t="s">
        <v>949</v>
      </c>
      <c r="H1682" t="s">
        <v>203</v>
      </c>
      <c r="I1682">
        <v>11122003</v>
      </c>
      <c r="J1682" t="s">
        <v>993</v>
      </c>
      <c r="K1682" t="s">
        <v>210</v>
      </c>
      <c r="L1682" t="s">
        <v>902</v>
      </c>
      <c r="M1682" s="1">
        <v>43463</v>
      </c>
      <c r="N1682" t="s">
        <v>1106</v>
      </c>
    </row>
    <row r="1683" spans="1:14" x14ac:dyDescent="0.25">
      <c r="A1683">
        <v>60</v>
      </c>
      <c r="B1683">
        <v>7.82</v>
      </c>
      <c r="C1683">
        <v>0</v>
      </c>
      <c r="F1683" t="s">
        <v>4</v>
      </c>
      <c r="G1683" t="s">
        <v>1060</v>
      </c>
      <c r="H1683" t="s">
        <v>203</v>
      </c>
      <c r="I1683">
        <v>26041998</v>
      </c>
      <c r="J1683" t="s">
        <v>55</v>
      </c>
      <c r="K1683" t="s">
        <v>299</v>
      </c>
      <c r="L1683" t="s">
        <v>902</v>
      </c>
      <c r="M1683" s="1">
        <v>43463</v>
      </c>
      <c r="N1683" t="s">
        <v>1106</v>
      </c>
    </row>
    <row r="1684" spans="1:14" x14ac:dyDescent="0.25">
      <c r="A1684">
        <v>60</v>
      </c>
      <c r="B1684">
        <v>7.86</v>
      </c>
      <c r="C1684">
        <v>0</v>
      </c>
      <c r="F1684" t="s">
        <v>276</v>
      </c>
      <c r="G1684" t="s">
        <v>796</v>
      </c>
      <c r="H1684" t="s">
        <v>203</v>
      </c>
      <c r="I1684">
        <v>2042003</v>
      </c>
      <c r="J1684" t="s">
        <v>672</v>
      </c>
      <c r="K1684" t="s">
        <v>304</v>
      </c>
      <c r="L1684" t="s">
        <v>902</v>
      </c>
      <c r="M1684" s="1">
        <v>43463</v>
      </c>
      <c r="N1684" t="s">
        <v>1106</v>
      </c>
    </row>
    <row r="1685" spans="1:14" x14ac:dyDescent="0.25">
      <c r="A1685">
        <v>60</v>
      </c>
      <c r="B1685">
        <v>8.48</v>
      </c>
      <c r="C1685">
        <v>0</v>
      </c>
      <c r="F1685" t="s">
        <v>203</v>
      </c>
      <c r="G1685" t="s">
        <v>1061</v>
      </c>
      <c r="H1685" t="s">
        <v>203</v>
      </c>
      <c r="I1685">
        <v>12011996</v>
      </c>
      <c r="J1685" t="s">
        <v>920</v>
      </c>
      <c r="K1685" t="s">
        <v>323</v>
      </c>
      <c r="L1685" t="s">
        <v>902</v>
      </c>
      <c r="M1685" s="1">
        <v>43463</v>
      </c>
      <c r="N1685" t="s">
        <v>1106</v>
      </c>
    </row>
    <row r="1686" spans="1:14" x14ac:dyDescent="0.25">
      <c r="A1686">
        <v>60</v>
      </c>
      <c r="B1686">
        <v>7.69</v>
      </c>
      <c r="C1686">
        <v>0</v>
      </c>
      <c r="F1686" t="s">
        <v>276</v>
      </c>
      <c r="G1686" t="s">
        <v>348</v>
      </c>
      <c r="H1686" t="s">
        <v>203</v>
      </c>
      <c r="I1686">
        <v>24082002</v>
      </c>
      <c r="J1686" t="s">
        <v>662</v>
      </c>
      <c r="K1686" t="s">
        <v>251</v>
      </c>
      <c r="L1686" t="s">
        <v>902</v>
      </c>
      <c r="M1686" s="1">
        <v>43463</v>
      </c>
      <c r="N1686" t="s">
        <v>1106</v>
      </c>
    </row>
    <row r="1687" spans="1:14" x14ac:dyDescent="0.25">
      <c r="A1687">
        <v>60</v>
      </c>
      <c r="B1687">
        <v>7.77</v>
      </c>
      <c r="C1687">
        <v>0</v>
      </c>
      <c r="F1687" t="s">
        <v>276</v>
      </c>
      <c r="G1687" t="s">
        <v>764</v>
      </c>
      <c r="H1687" t="s">
        <v>203</v>
      </c>
      <c r="I1687">
        <v>18042002</v>
      </c>
      <c r="J1687" t="s">
        <v>181</v>
      </c>
      <c r="K1687" t="s">
        <v>248</v>
      </c>
      <c r="L1687" t="s">
        <v>902</v>
      </c>
      <c r="M1687" s="1">
        <v>43463</v>
      </c>
      <c r="N1687" t="s">
        <v>1106</v>
      </c>
    </row>
    <row r="1688" spans="1:14" x14ac:dyDescent="0.25">
      <c r="A1688">
        <v>60</v>
      </c>
      <c r="B1688">
        <v>7.87</v>
      </c>
      <c r="C1688">
        <v>0</v>
      </c>
      <c r="F1688" t="s">
        <v>203</v>
      </c>
      <c r="G1688" t="s">
        <v>995</v>
      </c>
      <c r="H1688" t="s">
        <v>203</v>
      </c>
      <c r="I1688">
        <v>15021986</v>
      </c>
      <c r="J1688" t="s">
        <v>175</v>
      </c>
      <c r="K1688" t="s">
        <v>206</v>
      </c>
      <c r="L1688" t="s">
        <v>902</v>
      </c>
      <c r="M1688" s="1">
        <v>43463</v>
      </c>
      <c r="N1688" t="s">
        <v>1106</v>
      </c>
    </row>
    <row r="1689" spans="1:14" x14ac:dyDescent="0.25">
      <c r="A1689">
        <v>60</v>
      </c>
      <c r="B1689">
        <v>7.89</v>
      </c>
      <c r="C1689">
        <v>0</v>
      </c>
      <c r="F1689" t="s">
        <v>282</v>
      </c>
      <c r="G1689" t="s">
        <v>1062</v>
      </c>
      <c r="H1689" t="s">
        <v>203</v>
      </c>
      <c r="I1689">
        <v>28062001</v>
      </c>
      <c r="J1689" t="s">
        <v>943</v>
      </c>
      <c r="K1689" t="s">
        <v>210</v>
      </c>
      <c r="L1689" t="s">
        <v>902</v>
      </c>
      <c r="M1689" s="1">
        <v>43463</v>
      </c>
      <c r="N1689" t="s">
        <v>1106</v>
      </c>
    </row>
    <row r="1690" spans="1:14" x14ac:dyDescent="0.25">
      <c r="A1690">
        <v>60</v>
      </c>
      <c r="B1690">
        <v>7.97</v>
      </c>
      <c r="C1690">
        <v>0</v>
      </c>
      <c r="F1690" t="s">
        <v>276</v>
      </c>
      <c r="G1690" t="s">
        <v>1063</v>
      </c>
      <c r="H1690" t="s">
        <v>203</v>
      </c>
      <c r="I1690">
        <v>2072002</v>
      </c>
      <c r="J1690" t="s">
        <v>993</v>
      </c>
      <c r="K1690" t="s">
        <v>299</v>
      </c>
      <c r="L1690" t="s">
        <v>902</v>
      </c>
      <c r="M1690" s="1">
        <v>43463</v>
      </c>
      <c r="N1690" t="s">
        <v>1106</v>
      </c>
    </row>
    <row r="1691" spans="1:14" x14ac:dyDescent="0.25">
      <c r="A1691">
        <v>60</v>
      </c>
      <c r="B1691">
        <v>8.2200000000000006</v>
      </c>
      <c r="C1691">
        <v>0</v>
      </c>
      <c r="F1691" t="s">
        <v>203</v>
      </c>
      <c r="G1691" t="s">
        <v>996</v>
      </c>
      <c r="H1691" t="s">
        <v>203</v>
      </c>
      <c r="I1691">
        <v>31051971</v>
      </c>
      <c r="J1691" t="s">
        <v>997</v>
      </c>
      <c r="K1691" t="s">
        <v>304</v>
      </c>
      <c r="L1691" t="s">
        <v>902</v>
      </c>
      <c r="M1691" s="1">
        <v>43463</v>
      </c>
      <c r="N1691" t="s">
        <v>1106</v>
      </c>
    </row>
    <row r="1692" spans="1:14" x14ac:dyDescent="0.25">
      <c r="A1692">
        <v>60</v>
      </c>
      <c r="B1692">
        <v>7.4</v>
      </c>
      <c r="C1692">
        <v>0</v>
      </c>
      <c r="F1692" t="s">
        <v>276</v>
      </c>
      <c r="G1692" t="s">
        <v>1064</v>
      </c>
      <c r="H1692" t="s">
        <v>574</v>
      </c>
      <c r="I1692">
        <v>1052002</v>
      </c>
      <c r="J1692" t="s">
        <v>55</v>
      </c>
      <c r="K1692" t="s">
        <v>251</v>
      </c>
      <c r="L1692" t="s">
        <v>902</v>
      </c>
      <c r="M1692" s="1">
        <v>43463</v>
      </c>
      <c r="N1692" t="s">
        <v>1106</v>
      </c>
    </row>
    <row r="1693" spans="1:14" x14ac:dyDescent="0.25">
      <c r="A1693">
        <v>60</v>
      </c>
      <c r="B1693">
        <v>7.54</v>
      </c>
      <c r="C1693">
        <v>0</v>
      </c>
      <c r="F1693" t="s">
        <v>282</v>
      </c>
      <c r="G1693" t="s">
        <v>1065</v>
      </c>
      <c r="H1693" t="s">
        <v>203</v>
      </c>
      <c r="I1693">
        <v>6022001</v>
      </c>
      <c r="J1693" t="s">
        <v>180</v>
      </c>
      <c r="K1693" t="s">
        <v>248</v>
      </c>
      <c r="L1693" t="s">
        <v>902</v>
      </c>
      <c r="M1693" s="1">
        <v>43463</v>
      </c>
      <c r="N1693" t="s">
        <v>1106</v>
      </c>
    </row>
    <row r="1694" spans="1:14" x14ac:dyDescent="0.25">
      <c r="A1694">
        <v>60</v>
      </c>
      <c r="B1694">
        <v>7.57</v>
      </c>
      <c r="C1694">
        <v>0</v>
      </c>
      <c r="F1694" t="s">
        <v>282</v>
      </c>
      <c r="G1694" t="s">
        <v>992</v>
      </c>
      <c r="H1694" t="s">
        <v>203</v>
      </c>
      <c r="I1694">
        <v>11012000</v>
      </c>
      <c r="J1694" t="s">
        <v>175</v>
      </c>
      <c r="K1694" t="s">
        <v>206</v>
      </c>
      <c r="L1694" t="s">
        <v>902</v>
      </c>
      <c r="M1694" s="1">
        <v>43463</v>
      </c>
      <c r="N1694" t="s">
        <v>1106</v>
      </c>
    </row>
    <row r="1695" spans="1:14" x14ac:dyDescent="0.25">
      <c r="A1695">
        <v>60</v>
      </c>
      <c r="B1695">
        <v>7.62</v>
      </c>
      <c r="C1695">
        <v>0</v>
      </c>
      <c r="F1695" t="s">
        <v>4</v>
      </c>
      <c r="G1695" t="s">
        <v>296</v>
      </c>
      <c r="H1695" t="s">
        <v>203</v>
      </c>
      <c r="I1695">
        <v>29031999</v>
      </c>
      <c r="J1695" t="s">
        <v>180</v>
      </c>
      <c r="K1695" t="s">
        <v>210</v>
      </c>
      <c r="L1695" t="s">
        <v>902</v>
      </c>
      <c r="M1695" s="1">
        <v>43463</v>
      </c>
      <c r="N1695" t="s">
        <v>1106</v>
      </c>
    </row>
    <row r="1696" spans="1:14" x14ac:dyDescent="0.25">
      <c r="A1696">
        <v>60</v>
      </c>
      <c r="B1696">
        <v>7.66</v>
      </c>
      <c r="C1696">
        <v>0</v>
      </c>
      <c r="F1696" t="s">
        <v>276</v>
      </c>
      <c r="G1696" t="s">
        <v>496</v>
      </c>
      <c r="H1696" t="s">
        <v>203</v>
      </c>
      <c r="I1696">
        <v>20082002</v>
      </c>
      <c r="J1696" t="s">
        <v>180</v>
      </c>
      <c r="K1696" t="s">
        <v>299</v>
      </c>
      <c r="L1696" t="s">
        <v>902</v>
      </c>
      <c r="M1696" s="1">
        <v>43463</v>
      </c>
      <c r="N1696" t="s">
        <v>1106</v>
      </c>
    </row>
    <row r="1697" spans="1:14" x14ac:dyDescent="0.25">
      <c r="A1697">
        <v>60</v>
      </c>
      <c r="B1697">
        <v>7.69</v>
      </c>
      <c r="C1697">
        <v>0</v>
      </c>
      <c r="F1697" t="s">
        <v>276</v>
      </c>
      <c r="G1697" t="s">
        <v>977</v>
      </c>
      <c r="H1697" t="s">
        <v>203</v>
      </c>
      <c r="I1697">
        <v>19032003</v>
      </c>
      <c r="J1697" t="s">
        <v>175</v>
      </c>
      <c r="K1697" t="s">
        <v>304</v>
      </c>
      <c r="L1697" t="s">
        <v>902</v>
      </c>
      <c r="M1697" s="1">
        <v>43463</v>
      </c>
      <c r="N1697" t="s">
        <v>1106</v>
      </c>
    </row>
    <row r="1698" spans="1:14" x14ac:dyDescent="0.25">
      <c r="A1698">
        <v>60</v>
      </c>
      <c r="B1698">
        <v>7.7</v>
      </c>
      <c r="C1698">
        <v>0</v>
      </c>
      <c r="F1698" t="s">
        <v>282</v>
      </c>
      <c r="G1698" t="s">
        <v>990</v>
      </c>
      <c r="H1698" t="s">
        <v>203</v>
      </c>
      <c r="I1698">
        <v>22092001</v>
      </c>
      <c r="J1698" t="s">
        <v>941</v>
      </c>
      <c r="K1698" t="s">
        <v>323</v>
      </c>
      <c r="L1698" t="s">
        <v>902</v>
      </c>
      <c r="M1698" s="1">
        <v>43463</v>
      </c>
      <c r="N1698" t="s">
        <v>1106</v>
      </c>
    </row>
    <row r="1699" spans="1:14" x14ac:dyDescent="0.25">
      <c r="A1699">
        <v>60</v>
      </c>
      <c r="B1699">
        <v>7.78</v>
      </c>
      <c r="C1699">
        <v>0</v>
      </c>
      <c r="F1699" t="s">
        <v>276</v>
      </c>
      <c r="G1699" t="s">
        <v>985</v>
      </c>
      <c r="H1699" t="s">
        <v>203</v>
      </c>
      <c r="I1699">
        <v>6052002</v>
      </c>
      <c r="J1699" t="s">
        <v>184</v>
      </c>
      <c r="K1699" t="s">
        <v>324</v>
      </c>
      <c r="L1699" t="s">
        <v>902</v>
      </c>
      <c r="M1699" s="1">
        <v>43463</v>
      </c>
      <c r="N1699" t="s">
        <v>1106</v>
      </c>
    </row>
    <row r="1700" spans="1:14" x14ac:dyDescent="0.25">
      <c r="A1700">
        <v>60</v>
      </c>
      <c r="B1700">
        <v>6.98</v>
      </c>
      <c r="C1700">
        <v>0</v>
      </c>
      <c r="F1700" t="s">
        <v>203</v>
      </c>
      <c r="G1700" t="s">
        <v>10</v>
      </c>
      <c r="H1700" t="s">
        <v>203</v>
      </c>
      <c r="I1700">
        <v>12051989</v>
      </c>
      <c r="J1700" t="s">
        <v>167</v>
      </c>
      <c r="K1700" t="s">
        <v>251</v>
      </c>
      <c r="L1700" t="s">
        <v>902</v>
      </c>
      <c r="M1700" s="1">
        <v>43463</v>
      </c>
      <c r="N1700" t="s">
        <v>1106</v>
      </c>
    </row>
    <row r="1701" spans="1:14" x14ac:dyDescent="0.25">
      <c r="A1701">
        <v>60</v>
      </c>
      <c r="B1701">
        <v>7.02</v>
      </c>
      <c r="C1701">
        <v>0</v>
      </c>
      <c r="F1701" t="s">
        <v>203</v>
      </c>
      <c r="G1701" t="s">
        <v>12</v>
      </c>
      <c r="H1701" t="s">
        <v>203</v>
      </c>
      <c r="I1701">
        <v>11071989</v>
      </c>
      <c r="J1701" t="s">
        <v>169</v>
      </c>
      <c r="K1701" t="s">
        <v>248</v>
      </c>
      <c r="L1701" t="s">
        <v>902</v>
      </c>
      <c r="M1701" s="1">
        <v>43463</v>
      </c>
      <c r="N1701" t="s">
        <v>1106</v>
      </c>
    </row>
    <row r="1702" spans="1:14" x14ac:dyDescent="0.25">
      <c r="A1702">
        <v>60</v>
      </c>
      <c r="B1702">
        <v>7.03</v>
      </c>
      <c r="C1702">
        <v>0</v>
      </c>
      <c r="F1702" t="s">
        <v>4</v>
      </c>
      <c r="G1702" t="s">
        <v>14</v>
      </c>
      <c r="H1702" t="s">
        <v>203</v>
      </c>
      <c r="I1702">
        <v>25101999</v>
      </c>
      <c r="J1702" t="s">
        <v>993</v>
      </c>
      <c r="K1702" t="s">
        <v>206</v>
      </c>
      <c r="L1702" t="s">
        <v>902</v>
      </c>
      <c r="M1702" s="1">
        <v>43463</v>
      </c>
      <c r="N1702" t="s">
        <v>1106</v>
      </c>
    </row>
    <row r="1703" spans="1:14" x14ac:dyDescent="0.25">
      <c r="A1703">
        <v>60</v>
      </c>
      <c r="B1703">
        <v>7.09</v>
      </c>
      <c r="C1703">
        <v>0</v>
      </c>
      <c r="F1703" t="s">
        <v>203</v>
      </c>
      <c r="G1703" t="s">
        <v>23</v>
      </c>
      <c r="H1703" t="s">
        <v>480</v>
      </c>
      <c r="I1703">
        <v>1031988</v>
      </c>
      <c r="J1703" t="s">
        <v>55</v>
      </c>
      <c r="K1703" t="s">
        <v>210</v>
      </c>
      <c r="L1703" t="s">
        <v>902</v>
      </c>
      <c r="M1703" s="1">
        <v>43463</v>
      </c>
      <c r="N1703" t="s">
        <v>1106</v>
      </c>
    </row>
    <row r="1704" spans="1:14" x14ac:dyDescent="0.25">
      <c r="A1704">
        <v>60</v>
      </c>
      <c r="B1704">
        <v>7.16</v>
      </c>
      <c r="C1704">
        <v>0</v>
      </c>
      <c r="F1704" t="s">
        <v>4</v>
      </c>
      <c r="G1704" t="s">
        <v>25</v>
      </c>
      <c r="H1704" t="s">
        <v>203</v>
      </c>
      <c r="I1704">
        <v>12061997</v>
      </c>
      <c r="J1704" t="s">
        <v>167</v>
      </c>
      <c r="K1704" t="s">
        <v>299</v>
      </c>
      <c r="L1704" t="s">
        <v>902</v>
      </c>
      <c r="M1704" s="1">
        <v>43463</v>
      </c>
      <c r="N1704" t="s">
        <v>1106</v>
      </c>
    </row>
    <row r="1705" spans="1:14" x14ac:dyDescent="0.25">
      <c r="A1705">
        <v>60</v>
      </c>
      <c r="B1705">
        <v>7.38</v>
      </c>
      <c r="C1705">
        <v>0</v>
      </c>
      <c r="F1705" t="s">
        <v>282</v>
      </c>
      <c r="G1705" t="s">
        <v>41</v>
      </c>
      <c r="H1705" t="s">
        <v>203</v>
      </c>
      <c r="I1705">
        <v>10112001</v>
      </c>
      <c r="J1705" t="s">
        <v>180</v>
      </c>
      <c r="K1705" t="s">
        <v>304</v>
      </c>
      <c r="L1705" t="s">
        <v>902</v>
      </c>
      <c r="M1705" s="1">
        <v>43463</v>
      </c>
      <c r="N1705" t="s">
        <v>1106</v>
      </c>
    </row>
    <row r="1706" spans="1:14" x14ac:dyDescent="0.25">
      <c r="A1706">
        <v>60</v>
      </c>
      <c r="B1706">
        <v>7.42</v>
      </c>
      <c r="C1706">
        <v>0</v>
      </c>
      <c r="F1706" t="s">
        <v>276</v>
      </c>
      <c r="G1706" t="s">
        <v>965</v>
      </c>
      <c r="H1706" t="s">
        <v>203</v>
      </c>
      <c r="I1706">
        <v>18022002</v>
      </c>
      <c r="J1706" t="s">
        <v>190</v>
      </c>
      <c r="K1706" t="s">
        <v>323</v>
      </c>
      <c r="L1706" t="s">
        <v>902</v>
      </c>
      <c r="M1706" s="1">
        <v>43463</v>
      </c>
      <c r="N1706" t="s">
        <v>1106</v>
      </c>
    </row>
    <row r="1707" spans="1:14" x14ac:dyDescent="0.25">
      <c r="A1707">
        <v>60</v>
      </c>
      <c r="B1707">
        <v>7.5</v>
      </c>
      <c r="C1707">
        <v>0</v>
      </c>
      <c r="F1707" t="s">
        <v>203</v>
      </c>
      <c r="G1707" t="s">
        <v>1066</v>
      </c>
      <c r="H1707" t="s">
        <v>203</v>
      </c>
      <c r="I1707">
        <v>20041996</v>
      </c>
      <c r="J1707" t="s">
        <v>993</v>
      </c>
      <c r="K1707" t="s">
        <v>324</v>
      </c>
      <c r="L1707" t="s">
        <v>902</v>
      </c>
      <c r="M1707" s="1">
        <v>43463</v>
      </c>
      <c r="N1707" t="s">
        <v>1106</v>
      </c>
    </row>
    <row r="1708" spans="1:14" x14ac:dyDescent="0.25">
      <c r="A1708">
        <v>800</v>
      </c>
      <c r="B1708">
        <v>200.15</v>
      </c>
      <c r="C1708">
        <v>0</v>
      </c>
      <c r="F1708" t="s">
        <v>4</v>
      </c>
      <c r="G1708" t="s">
        <v>1067</v>
      </c>
      <c r="H1708" t="s">
        <v>203</v>
      </c>
      <c r="I1708">
        <v>29071998</v>
      </c>
      <c r="J1708" t="s">
        <v>182</v>
      </c>
      <c r="K1708" t="s">
        <v>251</v>
      </c>
      <c r="L1708" t="s">
        <v>902</v>
      </c>
      <c r="M1708" s="1">
        <v>43463</v>
      </c>
      <c r="N1708" t="s">
        <v>1106</v>
      </c>
    </row>
    <row r="1709" spans="1:14" x14ac:dyDescent="0.25">
      <c r="A1709">
        <v>800</v>
      </c>
      <c r="B1709">
        <v>203.6</v>
      </c>
      <c r="C1709">
        <v>0</v>
      </c>
      <c r="F1709" t="s">
        <v>282</v>
      </c>
      <c r="G1709" t="s">
        <v>63</v>
      </c>
      <c r="H1709" t="s">
        <v>203</v>
      </c>
      <c r="I1709">
        <v>19022001</v>
      </c>
      <c r="J1709" t="s">
        <v>190</v>
      </c>
      <c r="K1709" t="s">
        <v>248</v>
      </c>
      <c r="L1709" t="s">
        <v>902</v>
      </c>
      <c r="M1709" s="1">
        <v>43463</v>
      </c>
      <c r="N1709" t="s">
        <v>1106</v>
      </c>
    </row>
    <row r="1710" spans="1:14" x14ac:dyDescent="0.25">
      <c r="A1710">
        <v>800</v>
      </c>
      <c r="B1710">
        <v>206.14</v>
      </c>
      <c r="C1710">
        <v>0</v>
      </c>
      <c r="F1710" t="s">
        <v>203</v>
      </c>
      <c r="G1710" t="s">
        <v>1068</v>
      </c>
      <c r="H1710" t="s">
        <v>203</v>
      </c>
      <c r="I1710">
        <v>27061989</v>
      </c>
      <c r="J1710" t="s">
        <v>182</v>
      </c>
      <c r="K1710" t="s">
        <v>206</v>
      </c>
      <c r="L1710" t="s">
        <v>902</v>
      </c>
      <c r="M1710" s="1">
        <v>43463</v>
      </c>
      <c r="N1710" t="s">
        <v>1106</v>
      </c>
    </row>
    <row r="1711" spans="1:14" x14ac:dyDescent="0.25">
      <c r="A1711">
        <v>800</v>
      </c>
      <c r="B1711">
        <v>206.48</v>
      </c>
      <c r="C1711">
        <v>0</v>
      </c>
      <c r="F1711" t="s">
        <v>282</v>
      </c>
      <c r="G1711" t="s">
        <v>568</v>
      </c>
      <c r="H1711" t="s">
        <v>203</v>
      </c>
      <c r="I1711">
        <v>26072001</v>
      </c>
      <c r="J1711" t="s">
        <v>183</v>
      </c>
      <c r="K1711" t="s">
        <v>210</v>
      </c>
      <c r="L1711" t="s">
        <v>902</v>
      </c>
      <c r="M1711" s="1">
        <v>43463</v>
      </c>
      <c r="N1711" t="s">
        <v>1106</v>
      </c>
    </row>
    <row r="1712" spans="1:14" x14ac:dyDescent="0.25">
      <c r="A1712">
        <v>800</v>
      </c>
      <c r="B1712">
        <v>207.88</v>
      </c>
      <c r="C1712">
        <v>0</v>
      </c>
      <c r="F1712" t="s">
        <v>276</v>
      </c>
      <c r="G1712" t="s">
        <v>803</v>
      </c>
      <c r="H1712" t="s">
        <v>203</v>
      </c>
      <c r="I1712">
        <v>26102002</v>
      </c>
      <c r="J1712" t="s">
        <v>672</v>
      </c>
      <c r="K1712" t="s">
        <v>299</v>
      </c>
      <c r="L1712" t="s">
        <v>902</v>
      </c>
      <c r="M1712" s="1">
        <v>43463</v>
      </c>
      <c r="N1712" t="s">
        <v>1106</v>
      </c>
    </row>
    <row r="1713" spans="1:14" x14ac:dyDescent="0.25">
      <c r="A1713">
        <v>800</v>
      </c>
      <c r="B1713">
        <v>216.14</v>
      </c>
      <c r="C1713">
        <v>0</v>
      </c>
      <c r="F1713" t="s">
        <v>282</v>
      </c>
      <c r="G1713" t="s">
        <v>1069</v>
      </c>
      <c r="H1713" t="s">
        <v>203</v>
      </c>
      <c r="I1713">
        <v>31012001</v>
      </c>
      <c r="J1713" t="s">
        <v>175</v>
      </c>
      <c r="K1713" t="s">
        <v>304</v>
      </c>
      <c r="L1713" t="s">
        <v>902</v>
      </c>
      <c r="M1713" s="1">
        <v>43463</v>
      </c>
      <c r="N1713" t="s">
        <v>1106</v>
      </c>
    </row>
    <row r="1714" spans="1:14" x14ac:dyDescent="0.25">
      <c r="A1714">
        <v>800</v>
      </c>
      <c r="B1714">
        <v>205.91</v>
      </c>
      <c r="C1714">
        <v>0</v>
      </c>
      <c r="F1714" t="s">
        <v>276</v>
      </c>
      <c r="G1714" t="s">
        <v>1070</v>
      </c>
      <c r="H1714" t="s">
        <v>203</v>
      </c>
      <c r="I1714">
        <v>30012002</v>
      </c>
      <c r="J1714" t="s">
        <v>1071</v>
      </c>
      <c r="K1714" t="s">
        <v>251</v>
      </c>
      <c r="L1714" t="s">
        <v>902</v>
      </c>
      <c r="M1714" s="1">
        <v>43463</v>
      </c>
      <c r="N1714" t="s">
        <v>1106</v>
      </c>
    </row>
    <row r="1715" spans="1:14" x14ac:dyDescent="0.25">
      <c r="A1715">
        <v>800</v>
      </c>
      <c r="B1715">
        <v>207.08</v>
      </c>
      <c r="C1715">
        <v>0</v>
      </c>
      <c r="F1715" t="s">
        <v>276</v>
      </c>
      <c r="G1715" t="s">
        <v>113</v>
      </c>
      <c r="H1715" t="s">
        <v>203</v>
      </c>
      <c r="I1715">
        <v>1112002</v>
      </c>
      <c r="J1715" t="s">
        <v>672</v>
      </c>
      <c r="K1715" t="s">
        <v>248</v>
      </c>
      <c r="L1715" t="s">
        <v>902</v>
      </c>
      <c r="M1715" s="1">
        <v>43463</v>
      </c>
      <c r="N1715" t="s">
        <v>1106</v>
      </c>
    </row>
    <row r="1716" spans="1:14" x14ac:dyDescent="0.25">
      <c r="A1716">
        <v>800</v>
      </c>
      <c r="B1716">
        <v>209.08</v>
      </c>
      <c r="C1716">
        <v>0</v>
      </c>
      <c r="F1716" t="s">
        <v>276</v>
      </c>
      <c r="G1716" t="s">
        <v>1072</v>
      </c>
      <c r="H1716" t="s">
        <v>203</v>
      </c>
      <c r="I1716">
        <v>20052002</v>
      </c>
      <c r="J1716" t="s">
        <v>1073</v>
      </c>
      <c r="K1716" t="s">
        <v>206</v>
      </c>
      <c r="L1716" t="s">
        <v>902</v>
      </c>
      <c r="M1716" s="1">
        <v>43463</v>
      </c>
      <c r="N1716" t="s">
        <v>1106</v>
      </c>
    </row>
    <row r="1717" spans="1:14" x14ac:dyDescent="0.25">
      <c r="A1717">
        <v>800</v>
      </c>
      <c r="B1717">
        <v>209.67</v>
      </c>
      <c r="C1717">
        <v>0</v>
      </c>
      <c r="F1717" t="s">
        <v>282</v>
      </c>
      <c r="G1717" t="s">
        <v>1074</v>
      </c>
      <c r="H1717" t="s">
        <v>203</v>
      </c>
      <c r="I1717">
        <v>14082001</v>
      </c>
      <c r="J1717" t="s">
        <v>1073</v>
      </c>
      <c r="K1717" t="s">
        <v>210</v>
      </c>
      <c r="L1717" t="s">
        <v>902</v>
      </c>
      <c r="M1717" s="1">
        <v>43463</v>
      </c>
      <c r="N1717" t="s">
        <v>1106</v>
      </c>
    </row>
    <row r="1718" spans="1:14" x14ac:dyDescent="0.25">
      <c r="A1718">
        <v>800</v>
      </c>
      <c r="B1718">
        <v>218.39</v>
      </c>
      <c r="C1718">
        <v>0</v>
      </c>
      <c r="F1718" t="s">
        <v>276</v>
      </c>
      <c r="G1718" t="s">
        <v>811</v>
      </c>
      <c r="H1718" t="s">
        <v>203</v>
      </c>
      <c r="I1718">
        <v>16072002</v>
      </c>
      <c r="J1718" t="s">
        <v>672</v>
      </c>
      <c r="K1718" t="s">
        <v>299</v>
      </c>
      <c r="L1718" t="s">
        <v>902</v>
      </c>
      <c r="M1718" s="1">
        <v>43463</v>
      </c>
      <c r="N1718" t="s">
        <v>1106</v>
      </c>
    </row>
    <row r="1719" spans="1:14" x14ac:dyDescent="0.25">
      <c r="A1719">
        <v>800</v>
      </c>
      <c r="B1719">
        <v>222.82</v>
      </c>
      <c r="C1719">
        <v>0</v>
      </c>
      <c r="F1719" t="s">
        <v>276</v>
      </c>
      <c r="G1719" t="s">
        <v>163</v>
      </c>
      <c r="H1719" t="s">
        <v>203</v>
      </c>
      <c r="I1719">
        <v>26062003</v>
      </c>
      <c r="J1719" t="s">
        <v>941</v>
      </c>
      <c r="K1719" t="s">
        <v>304</v>
      </c>
      <c r="L1719" t="s">
        <v>902</v>
      </c>
      <c r="M1719" s="1">
        <v>43463</v>
      </c>
      <c r="N1719" t="s">
        <v>1106</v>
      </c>
    </row>
    <row r="1720" spans="1:14" x14ac:dyDescent="0.25">
      <c r="A1720">
        <v>800</v>
      </c>
      <c r="B1720">
        <v>154.69</v>
      </c>
      <c r="C1720">
        <v>0</v>
      </c>
      <c r="F1720" t="s">
        <v>203</v>
      </c>
      <c r="G1720" t="s">
        <v>48</v>
      </c>
      <c r="H1720" t="s">
        <v>203</v>
      </c>
      <c r="I1720">
        <v>25091988</v>
      </c>
      <c r="J1720" t="s">
        <v>167</v>
      </c>
      <c r="K1720" t="s">
        <v>251</v>
      </c>
      <c r="L1720" t="s">
        <v>902</v>
      </c>
      <c r="M1720" s="1">
        <v>43463</v>
      </c>
      <c r="N1720" t="s">
        <v>1106</v>
      </c>
    </row>
    <row r="1721" spans="1:14" x14ac:dyDescent="0.25">
      <c r="A1721">
        <v>800</v>
      </c>
      <c r="B1721">
        <v>155.04</v>
      </c>
      <c r="C1721">
        <v>0</v>
      </c>
      <c r="F1721" t="s">
        <v>203</v>
      </c>
      <c r="G1721" t="s">
        <v>44</v>
      </c>
      <c r="H1721" t="s">
        <v>203</v>
      </c>
      <c r="I1721">
        <v>5111993</v>
      </c>
      <c r="J1721" t="s">
        <v>170</v>
      </c>
      <c r="K1721" t="s">
        <v>248</v>
      </c>
      <c r="L1721" t="s">
        <v>902</v>
      </c>
      <c r="M1721" s="1">
        <v>43463</v>
      </c>
      <c r="N1721" t="s">
        <v>1106</v>
      </c>
    </row>
    <row r="1722" spans="1:14" x14ac:dyDescent="0.25">
      <c r="A1722">
        <v>800</v>
      </c>
      <c r="B1722">
        <v>155.38</v>
      </c>
      <c r="C1722">
        <v>0</v>
      </c>
      <c r="F1722" t="s">
        <v>4</v>
      </c>
      <c r="G1722" t="s">
        <v>40</v>
      </c>
      <c r="H1722" t="s">
        <v>203</v>
      </c>
      <c r="I1722">
        <v>7041998</v>
      </c>
      <c r="J1722" t="s">
        <v>190</v>
      </c>
      <c r="K1722" t="s">
        <v>206</v>
      </c>
      <c r="L1722" t="s">
        <v>902</v>
      </c>
      <c r="M1722" s="1">
        <v>43463</v>
      </c>
      <c r="N1722" t="s">
        <v>1106</v>
      </c>
    </row>
    <row r="1723" spans="1:14" x14ac:dyDescent="0.25">
      <c r="A1723">
        <v>800</v>
      </c>
      <c r="B1723">
        <v>156.54</v>
      </c>
      <c r="C1723">
        <v>0</v>
      </c>
      <c r="F1723" t="s">
        <v>4</v>
      </c>
      <c r="G1723" t="s">
        <v>41</v>
      </c>
      <c r="H1723" t="s">
        <v>203</v>
      </c>
      <c r="I1723">
        <v>28091999</v>
      </c>
      <c r="J1723" t="s">
        <v>179</v>
      </c>
      <c r="K1723" t="s">
        <v>210</v>
      </c>
      <c r="L1723" t="s">
        <v>902</v>
      </c>
      <c r="M1723" s="1">
        <v>43463</v>
      </c>
      <c r="N1723" t="s">
        <v>1106</v>
      </c>
    </row>
    <row r="1724" spans="1:14" x14ac:dyDescent="0.25">
      <c r="A1724">
        <v>800</v>
      </c>
      <c r="B1724">
        <v>157.86000000000001</v>
      </c>
      <c r="C1724">
        <v>0</v>
      </c>
      <c r="F1724" t="s">
        <v>203</v>
      </c>
      <c r="G1724" t="s">
        <v>1075</v>
      </c>
      <c r="H1724" t="s">
        <v>203</v>
      </c>
      <c r="I1724">
        <v>9091992</v>
      </c>
      <c r="J1724" t="s">
        <v>179</v>
      </c>
      <c r="K1724" t="s">
        <v>299</v>
      </c>
      <c r="L1724" t="s">
        <v>902</v>
      </c>
      <c r="M1724" s="1">
        <v>43463</v>
      </c>
      <c r="N1724" t="s">
        <v>1106</v>
      </c>
    </row>
    <row r="1725" spans="1:14" x14ac:dyDescent="0.25">
      <c r="A1725">
        <v>800</v>
      </c>
      <c r="B1725">
        <v>158.99</v>
      </c>
      <c r="C1725">
        <v>0</v>
      </c>
      <c r="F1725" t="s">
        <v>282</v>
      </c>
      <c r="G1725" t="s">
        <v>1076</v>
      </c>
      <c r="H1725" t="s">
        <v>203</v>
      </c>
      <c r="I1725">
        <v>10012001</v>
      </c>
      <c r="J1725" t="s">
        <v>993</v>
      </c>
      <c r="K1725" t="s">
        <v>304</v>
      </c>
      <c r="L1725" t="s">
        <v>902</v>
      </c>
      <c r="M1725" s="1">
        <v>43463</v>
      </c>
      <c r="N1725" t="s">
        <v>1106</v>
      </c>
    </row>
    <row r="1726" spans="1:14" x14ac:dyDescent="0.25">
      <c r="A1726">
        <v>800</v>
      </c>
      <c r="B1726">
        <v>159.44</v>
      </c>
      <c r="C1726">
        <v>0</v>
      </c>
      <c r="F1726" t="s">
        <v>203</v>
      </c>
      <c r="G1726" t="s">
        <v>1077</v>
      </c>
      <c r="H1726" t="s">
        <v>203</v>
      </c>
      <c r="I1726">
        <v>26071995</v>
      </c>
      <c r="J1726" t="s">
        <v>993</v>
      </c>
      <c r="K1726" t="s">
        <v>323</v>
      </c>
      <c r="L1726" t="s">
        <v>902</v>
      </c>
      <c r="M1726" s="1">
        <v>43463</v>
      </c>
      <c r="N1726" t="s">
        <v>1106</v>
      </c>
    </row>
    <row r="1727" spans="1:14" x14ac:dyDescent="0.25">
      <c r="A1727" t="s">
        <v>661</v>
      </c>
      <c r="B1727">
        <v>14.42</v>
      </c>
      <c r="C1727">
        <v>0</v>
      </c>
      <c r="F1727" t="s">
        <v>276</v>
      </c>
      <c r="G1727" t="s">
        <v>1078</v>
      </c>
      <c r="H1727" t="s">
        <v>203</v>
      </c>
      <c r="I1727">
        <v>23012003</v>
      </c>
      <c r="J1727" t="s">
        <v>184</v>
      </c>
      <c r="K1727">
        <v>1</v>
      </c>
      <c r="L1727" t="s">
        <v>902</v>
      </c>
      <c r="M1727" s="1">
        <v>43463</v>
      </c>
      <c r="N1727" t="s">
        <v>1106</v>
      </c>
    </row>
    <row r="1728" spans="1:14" x14ac:dyDescent="0.25">
      <c r="A1728" t="s">
        <v>661</v>
      </c>
      <c r="B1728">
        <v>9.8800000000000008</v>
      </c>
      <c r="C1728">
        <v>0</v>
      </c>
      <c r="F1728" t="s">
        <v>276</v>
      </c>
      <c r="G1728" t="s">
        <v>1079</v>
      </c>
      <c r="H1728" t="s">
        <v>203</v>
      </c>
      <c r="I1728">
        <v>24082003</v>
      </c>
      <c r="J1728" t="s">
        <v>920</v>
      </c>
      <c r="K1728">
        <v>4</v>
      </c>
      <c r="L1728" t="s">
        <v>902</v>
      </c>
      <c r="M1728" s="1">
        <v>43463</v>
      </c>
      <c r="N1728" t="s">
        <v>1106</v>
      </c>
    </row>
    <row r="1729" spans="1:14" x14ac:dyDescent="0.25">
      <c r="A1729" t="s">
        <v>661</v>
      </c>
      <c r="B1729">
        <v>10.220000000000001</v>
      </c>
      <c r="C1729">
        <v>0</v>
      </c>
      <c r="F1729" t="s">
        <v>276</v>
      </c>
      <c r="G1729" t="s">
        <v>401</v>
      </c>
      <c r="H1729" t="s">
        <v>203</v>
      </c>
      <c r="I1729">
        <v>17022002</v>
      </c>
      <c r="J1729" t="s">
        <v>662</v>
      </c>
      <c r="K1729">
        <v>3</v>
      </c>
      <c r="L1729" t="s">
        <v>902</v>
      </c>
      <c r="M1729" s="1">
        <v>43463</v>
      </c>
      <c r="N1729" t="s">
        <v>1106</v>
      </c>
    </row>
    <row r="1730" spans="1:14" x14ac:dyDescent="0.25">
      <c r="A1730" t="s">
        <v>661</v>
      </c>
      <c r="B1730">
        <v>13.95</v>
      </c>
      <c r="C1730">
        <v>0</v>
      </c>
      <c r="F1730" t="s">
        <v>276</v>
      </c>
      <c r="G1730" t="s">
        <v>496</v>
      </c>
      <c r="H1730" t="s">
        <v>203</v>
      </c>
      <c r="I1730">
        <v>20082002</v>
      </c>
      <c r="J1730" t="s">
        <v>180</v>
      </c>
      <c r="K1730">
        <v>2</v>
      </c>
      <c r="L1730" t="s">
        <v>902</v>
      </c>
      <c r="M1730" s="1">
        <v>43463</v>
      </c>
      <c r="N1730" t="s">
        <v>1106</v>
      </c>
    </row>
    <row r="1731" spans="1:14" x14ac:dyDescent="0.25">
      <c r="A1731" t="s">
        <v>747</v>
      </c>
      <c r="B1731">
        <v>11.73</v>
      </c>
      <c r="C1731">
        <v>0</v>
      </c>
      <c r="F1731" t="s">
        <v>282</v>
      </c>
      <c r="G1731" t="s">
        <v>1080</v>
      </c>
      <c r="H1731" t="s">
        <v>203</v>
      </c>
      <c r="I1731">
        <v>5102000</v>
      </c>
      <c r="J1731" t="s">
        <v>901</v>
      </c>
      <c r="K1731">
        <v>1</v>
      </c>
      <c r="L1731" t="s">
        <v>902</v>
      </c>
      <c r="M1731" s="1">
        <v>43463</v>
      </c>
      <c r="N1731" t="s">
        <v>1106</v>
      </c>
    </row>
    <row r="1732" spans="1:14" x14ac:dyDescent="0.25">
      <c r="A1732" t="s">
        <v>747</v>
      </c>
      <c r="B1732">
        <v>11.2</v>
      </c>
      <c r="C1732">
        <v>0</v>
      </c>
      <c r="F1732" t="s">
        <v>282</v>
      </c>
      <c r="G1732" t="s">
        <v>748</v>
      </c>
      <c r="H1732" t="s">
        <v>203</v>
      </c>
      <c r="I1732">
        <v>5042001</v>
      </c>
      <c r="J1732" t="s">
        <v>662</v>
      </c>
      <c r="K1732">
        <v>2</v>
      </c>
      <c r="L1732" t="s">
        <v>902</v>
      </c>
      <c r="M1732" s="1">
        <v>43463</v>
      </c>
      <c r="N1732" t="s">
        <v>1106</v>
      </c>
    </row>
    <row r="1733" spans="1:14" x14ac:dyDescent="0.25">
      <c r="A1733" t="s">
        <v>747</v>
      </c>
      <c r="B1733">
        <v>10.8</v>
      </c>
      <c r="C1733">
        <v>0</v>
      </c>
      <c r="F1733" t="s">
        <v>282</v>
      </c>
      <c r="G1733" t="s">
        <v>1081</v>
      </c>
      <c r="H1733" t="s">
        <v>203</v>
      </c>
      <c r="I1733">
        <v>23042001</v>
      </c>
      <c r="J1733" t="s">
        <v>55</v>
      </c>
      <c r="K1733">
        <v>3</v>
      </c>
      <c r="L1733" t="s">
        <v>902</v>
      </c>
      <c r="M1733" s="1">
        <v>43463</v>
      </c>
      <c r="N1733" t="s">
        <v>1106</v>
      </c>
    </row>
    <row r="1734" spans="1:14" x14ac:dyDescent="0.25">
      <c r="A1734" t="s">
        <v>266</v>
      </c>
      <c r="B1734">
        <v>12.01</v>
      </c>
      <c r="C1734">
        <v>0</v>
      </c>
      <c r="F1734" t="s">
        <v>4</v>
      </c>
      <c r="G1734" t="s">
        <v>154</v>
      </c>
      <c r="H1734" t="s">
        <v>480</v>
      </c>
      <c r="I1734">
        <v>6041999</v>
      </c>
      <c r="J1734" t="s">
        <v>55</v>
      </c>
      <c r="K1734">
        <v>1</v>
      </c>
      <c r="L1734" t="s">
        <v>902</v>
      </c>
      <c r="M1734" s="1">
        <v>43463</v>
      </c>
      <c r="N1734" t="s">
        <v>1106</v>
      </c>
    </row>
    <row r="1735" spans="1:14" x14ac:dyDescent="0.25">
      <c r="A1735" t="s">
        <v>266</v>
      </c>
      <c r="B1735">
        <v>9.67</v>
      </c>
      <c r="C1735">
        <v>0</v>
      </c>
      <c r="F1735" t="s">
        <v>4</v>
      </c>
      <c r="G1735" t="s">
        <v>1082</v>
      </c>
      <c r="H1735" t="s">
        <v>203</v>
      </c>
      <c r="I1735">
        <v>24081999</v>
      </c>
      <c r="J1735" t="s">
        <v>184</v>
      </c>
      <c r="K1735">
        <v>3</v>
      </c>
      <c r="L1735" t="s">
        <v>902</v>
      </c>
      <c r="M1735" s="1">
        <v>43463</v>
      </c>
      <c r="N1735" t="s">
        <v>1106</v>
      </c>
    </row>
    <row r="1736" spans="1:14" x14ac:dyDescent="0.25">
      <c r="A1736" t="s">
        <v>266</v>
      </c>
      <c r="B1736">
        <v>11.62</v>
      </c>
      <c r="C1736">
        <v>0</v>
      </c>
      <c r="F1736" t="s">
        <v>4</v>
      </c>
      <c r="G1736" t="s">
        <v>1083</v>
      </c>
      <c r="H1736" t="s">
        <v>203</v>
      </c>
      <c r="I1736">
        <v>28121998</v>
      </c>
      <c r="J1736" t="s">
        <v>55</v>
      </c>
      <c r="K1736">
        <v>2</v>
      </c>
      <c r="L1736" t="s">
        <v>902</v>
      </c>
      <c r="M1736" s="1">
        <v>43463</v>
      </c>
      <c r="N1736" t="s">
        <v>1106</v>
      </c>
    </row>
    <row r="1737" spans="1:14" x14ac:dyDescent="0.25">
      <c r="A1737">
        <v>300</v>
      </c>
      <c r="B1737">
        <v>38.78</v>
      </c>
      <c r="C1737">
        <v>0</v>
      </c>
      <c r="F1737" t="s">
        <v>276</v>
      </c>
      <c r="G1737" t="s">
        <v>764</v>
      </c>
      <c r="H1737" t="s">
        <v>203</v>
      </c>
      <c r="I1737">
        <v>18042002</v>
      </c>
      <c r="J1737" t="s">
        <v>181</v>
      </c>
      <c r="K1737" t="s">
        <v>251</v>
      </c>
      <c r="L1737" t="s">
        <v>902</v>
      </c>
      <c r="M1737" s="1">
        <v>43463</v>
      </c>
      <c r="N1737" t="s">
        <v>1106</v>
      </c>
    </row>
    <row r="1738" spans="1:14" x14ac:dyDescent="0.25">
      <c r="A1738">
        <v>300</v>
      </c>
      <c r="B1738">
        <v>39.71</v>
      </c>
      <c r="C1738">
        <v>0</v>
      </c>
      <c r="F1738" t="s">
        <v>276</v>
      </c>
      <c r="G1738" t="s">
        <v>1084</v>
      </c>
      <c r="H1738" t="s">
        <v>203</v>
      </c>
      <c r="I1738">
        <v>6012002</v>
      </c>
      <c r="J1738" t="s">
        <v>1073</v>
      </c>
      <c r="K1738" t="s">
        <v>248</v>
      </c>
      <c r="L1738" t="s">
        <v>902</v>
      </c>
      <c r="M1738" s="1">
        <v>43463</v>
      </c>
      <c r="N1738" t="s">
        <v>1106</v>
      </c>
    </row>
    <row r="1739" spans="1:14" x14ac:dyDescent="0.25">
      <c r="A1739">
        <v>300</v>
      </c>
      <c r="B1739">
        <v>37.53</v>
      </c>
      <c r="C1739">
        <v>0</v>
      </c>
      <c r="F1739" t="s">
        <v>276</v>
      </c>
      <c r="G1739" t="s">
        <v>1064</v>
      </c>
      <c r="H1739" t="s">
        <v>574</v>
      </c>
      <c r="I1739">
        <v>1052002</v>
      </c>
      <c r="J1739" t="s">
        <v>55</v>
      </c>
      <c r="K1739" t="s">
        <v>251</v>
      </c>
      <c r="L1739" t="s">
        <v>902</v>
      </c>
      <c r="M1739" s="1">
        <v>43463</v>
      </c>
      <c r="N1739" t="s">
        <v>1106</v>
      </c>
    </row>
    <row r="1740" spans="1:14" x14ac:dyDescent="0.25">
      <c r="A1740">
        <v>300</v>
      </c>
      <c r="B1740">
        <v>39.74</v>
      </c>
      <c r="C1740">
        <v>0</v>
      </c>
      <c r="F1740" t="s">
        <v>276</v>
      </c>
      <c r="G1740" t="s">
        <v>727</v>
      </c>
      <c r="H1740" t="s">
        <v>203</v>
      </c>
      <c r="I1740">
        <v>26122002</v>
      </c>
      <c r="J1740" t="s">
        <v>662</v>
      </c>
      <c r="K1740" t="s">
        <v>248</v>
      </c>
      <c r="L1740" t="s">
        <v>902</v>
      </c>
      <c r="M1740" s="1">
        <v>43463</v>
      </c>
      <c r="N1740" t="s">
        <v>1106</v>
      </c>
    </row>
    <row r="1741" spans="1:14" x14ac:dyDescent="0.25">
      <c r="A1741">
        <v>300</v>
      </c>
      <c r="B1741">
        <v>41.34</v>
      </c>
      <c r="C1741">
        <v>0</v>
      </c>
      <c r="F1741" t="s">
        <v>276</v>
      </c>
      <c r="G1741" t="s">
        <v>723</v>
      </c>
      <c r="H1741" t="s">
        <v>203</v>
      </c>
      <c r="I1741">
        <v>14012002</v>
      </c>
      <c r="J1741" t="s">
        <v>662</v>
      </c>
      <c r="K1741" t="s">
        <v>206</v>
      </c>
      <c r="L1741" t="s">
        <v>902</v>
      </c>
      <c r="M1741" s="1">
        <v>43463</v>
      </c>
      <c r="N1741" t="s">
        <v>1106</v>
      </c>
    </row>
    <row r="1742" spans="1:14" x14ac:dyDescent="0.25">
      <c r="A1742">
        <v>300</v>
      </c>
      <c r="B1742">
        <v>42</v>
      </c>
      <c r="C1742">
        <v>0</v>
      </c>
      <c r="F1742" t="s">
        <v>276</v>
      </c>
      <c r="G1742" t="s">
        <v>1063</v>
      </c>
      <c r="H1742" t="s">
        <v>203</v>
      </c>
      <c r="I1742">
        <v>2072002</v>
      </c>
      <c r="J1742" t="s">
        <v>993</v>
      </c>
      <c r="K1742" t="s">
        <v>210</v>
      </c>
      <c r="L1742" t="s">
        <v>902</v>
      </c>
      <c r="M1742" s="1">
        <v>43463</v>
      </c>
      <c r="N1742" t="s">
        <v>1106</v>
      </c>
    </row>
    <row r="1743" spans="1:14" x14ac:dyDescent="0.25">
      <c r="A1743" t="s">
        <v>195</v>
      </c>
      <c r="B1743">
        <v>6.74</v>
      </c>
      <c r="C1743">
        <v>0</v>
      </c>
      <c r="F1743" t="s">
        <v>203</v>
      </c>
      <c r="G1743" t="s">
        <v>126</v>
      </c>
      <c r="H1743" t="s">
        <v>203</v>
      </c>
      <c r="I1743">
        <v>20031993</v>
      </c>
      <c r="J1743" t="s">
        <v>993</v>
      </c>
      <c r="K1743">
        <v>1</v>
      </c>
      <c r="L1743" t="s">
        <v>902</v>
      </c>
      <c r="M1743" s="1">
        <v>43463</v>
      </c>
      <c r="N1743" t="s">
        <v>1106</v>
      </c>
    </row>
    <row r="1744" spans="1:14" x14ac:dyDescent="0.25">
      <c r="A1744" t="s">
        <v>195</v>
      </c>
      <c r="B1744">
        <v>4.95</v>
      </c>
      <c r="C1744">
        <v>0</v>
      </c>
      <c r="F1744" t="s">
        <v>282</v>
      </c>
      <c r="G1744" t="s">
        <v>1085</v>
      </c>
      <c r="H1744" t="s">
        <v>203</v>
      </c>
      <c r="I1744">
        <v>28062000</v>
      </c>
      <c r="J1744" t="s">
        <v>901</v>
      </c>
      <c r="K1744">
        <v>11</v>
      </c>
      <c r="L1744" t="s">
        <v>902</v>
      </c>
      <c r="M1744" s="1">
        <v>43463</v>
      </c>
      <c r="N1744" t="s">
        <v>1106</v>
      </c>
    </row>
    <row r="1745" spans="1:14" x14ac:dyDescent="0.25">
      <c r="A1745" t="s">
        <v>195</v>
      </c>
      <c r="B1745">
        <v>6.71</v>
      </c>
      <c r="C1745">
        <v>0</v>
      </c>
      <c r="F1745" t="s">
        <v>282</v>
      </c>
      <c r="G1745" t="s">
        <v>130</v>
      </c>
      <c r="H1745" t="s">
        <v>203</v>
      </c>
      <c r="I1745">
        <v>25042001</v>
      </c>
      <c r="J1745" t="s">
        <v>184</v>
      </c>
      <c r="K1745">
        <v>2</v>
      </c>
      <c r="L1745" t="s">
        <v>902</v>
      </c>
      <c r="M1745" s="1">
        <v>43463</v>
      </c>
      <c r="N1745" t="s">
        <v>1106</v>
      </c>
    </row>
    <row r="1746" spans="1:14" x14ac:dyDescent="0.25">
      <c r="A1746" t="s">
        <v>195</v>
      </c>
      <c r="B1746">
        <v>4.5</v>
      </c>
      <c r="C1746">
        <v>0</v>
      </c>
      <c r="F1746" t="s">
        <v>276</v>
      </c>
      <c r="G1746" t="s">
        <v>977</v>
      </c>
      <c r="H1746" t="s">
        <v>203</v>
      </c>
      <c r="I1746">
        <v>19032003</v>
      </c>
      <c r="J1746" t="s">
        <v>175</v>
      </c>
      <c r="K1746">
        <v>12</v>
      </c>
      <c r="L1746" t="s">
        <v>902</v>
      </c>
      <c r="M1746" s="1">
        <v>43463</v>
      </c>
      <c r="N1746" t="s">
        <v>1106</v>
      </c>
    </row>
    <row r="1747" spans="1:14" x14ac:dyDescent="0.25">
      <c r="A1747" t="s">
        <v>195</v>
      </c>
      <c r="B1747">
        <v>5.9</v>
      </c>
      <c r="C1747">
        <v>0</v>
      </c>
      <c r="F1747" t="s">
        <v>282</v>
      </c>
      <c r="G1747" t="s">
        <v>1065</v>
      </c>
      <c r="H1747" t="s">
        <v>203</v>
      </c>
      <c r="I1747">
        <v>6022001</v>
      </c>
      <c r="J1747" t="s">
        <v>180</v>
      </c>
      <c r="K1747">
        <v>7</v>
      </c>
      <c r="L1747" t="s">
        <v>902</v>
      </c>
      <c r="M1747" s="1">
        <v>43463</v>
      </c>
      <c r="N1747" t="s">
        <v>1106</v>
      </c>
    </row>
    <row r="1748" spans="1:14" x14ac:dyDescent="0.25">
      <c r="A1748" t="s">
        <v>195</v>
      </c>
      <c r="B1748">
        <v>6.17</v>
      </c>
      <c r="C1748">
        <v>0</v>
      </c>
      <c r="F1748" t="s">
        <v>282</v>
      </c>
      <c r="G1748" t="s">
        <v>1086</v>
      </c>
      <c r="H1748" t="s">
        <v>203</v>
      </c>
      <c r="I1748">
        <v>29102000</v>
      </c>
      <c r="J1748" t="s">
        <v>182</v>
      </c>
      <c r="K1748">
        <v>3</v>
      </c>
      <c r="L1748" t="s">
        <v>902</v>
      </c>
      <c r="M1748" s="1">
        <v>43463</v>
      </c>
      <c r="N1748" t="s">
        <v>1106</v>
      </c>
    </row>
    <row r="1749" spans="1:14" x14ac:dyDescent="0.25">
      <c r="A1749" t="s">
        <v>195</v>
      </c>
      <c r="B1749">
        <v>6.07</v>
      </c>
      <c r="C1749">
        <v>0</v>
      </c>
      <c r="F1749" t="s">
        <v>276</v>
      </c>
      <c r="G1749" t="s">
        <v>717</v>
      </c>
      <c r="H1749" t="s">
        <v>203</v>
      </c>
      <c r="I1749">
        <v>9112003</v>
      </c>
      <c r="J1749" t="s">
        <v>662</v>
      </c>
      <c r="K1749">
        <v>5</v>
      </c>
      <c r="L1749" t="s">
        <v>902</v>
      </c>
      <c r="M1749" s="1">
        <v>43463</v>
      </c>
      <c r="N1749" t="s">
        <v>1106</v>
      </c>
    </row>
    <row r="1750" spans="1:14" x14ac:dyDescent="0.25">
      <c r="A1750" t="s">
        <v>195</v>
      </c>
      <c r="B1750">
        <v>6.07</v>
      </c>
      <c r="C1750">
        <v>0</v>
      </c>
      <c r="F1750" t="s">
        <v>282</v>
      </c>
      <c r="G1750" t="s">
        <v>41</v>
      </c>
      <c r="H1750" t="s">
        <v>203</v>
      </c>
      <c r="I1750">
        <v>10112001</v>
      </c>
      <c r="J1750" t="s">
        <v>180</v>
      </c>
      <c r="K1750">
        <v>4</v>
      </c>
      <c r="L1750" t="s">
        <v>902</v>
      </c>
      <c r="M1750" s="1">
        <v>43463</v>
      </c>
      <c r="N1750" t="s">
        <v>1106</v>
      </c>
    </row>
    <row r="1751" spans="1:14" x14ac:dyDescent="0.25">
      <c r="A1751" t="s">
        <v>195</v>
      </c>
      <c r="B1751">
        <v>5</v>
      </c>
      <c r="C1751">
        <v>0</v>
      </c>
      <c r="F1751" t="s">
        <v>276</v>
      </c>
      <c r="G1751" t="s">
        <v>949</v>
      </c>
      <c r="H1751" t="s">
        <v>203</v>
      </c>
      <c r="I1751">
        <v>11122003</v>
      </c>
      <c r="J1751" t="s">
        <v>993</v>
      </c>
      <c r="K1751">
        <v>10</v>
      </c>
      <c r="L1751" t="s">
        <v>902</v>
      </c>
      <c r="M1751" s="1">
        <v>43463</v>
      </c>
      <c r="N1751" t="s">
        <v>1106</v>
      </c>
    </row>
    <row r="1752" spans="1:14" x14ac:dyDescent="0.25">
      <c r="A1752" t="s">
        <v>195</v>
      </c>
      <c r="B1752">
        <v>5.66</v>
      </c>
      <c r="C1752">
        <v>0</v>
      </c>
      <c r="F1752" t="s">
        <v>203</v>
      </c>
      <c r="G1752" t="s">
        <v>1066</v>
      </c>
      <c r="H1752" t="s">
        <v>203</v>
      </c>
      <c r="I1752">
        <v>20041996</v>
      </c>
      <c r="J1752" t="s">
        <v>993</v>
      </c>
      <c r="K1752">
        <v>8</v>
      </c>
      <c r="L1752" t="s">
        <v>902</v>
      </c>
      <c r="M1752" s="1">
        <v>43463</v>
      </c>
      <c r="N1752" t="s">
        <v>1106</v>
      </c>
    </row>
    <row r="1753" spans="1:14" x14ac:dyDescent="0.25">
      <c r="A1753" t="s">
        <v>195</v>
      </c>
      <c r="B1753">
        <v>6.05</v>
      </c>
      <c r="C1753">
        <v>0</v>
      </c>
      <c r="F1753" t="s">
        <v>276</v>
      </c>
      <c r="G1753" t="s">
        <v>965</v>
      </c>
      <c r="H1753" t="s">
        <v>203</v>
      </c>
      <c r="I1753">
        <v>18022002</v>
      </c>
      <c r="J1753" t="s">
        <v>190</v>
      </c>
      <c r="K1753">
        <v>6</v>
      </c>
      <c r="L1753" t="s">
        <v>902</v>
      </c>
      <c r="M1753" s="1">
        <v>43463</v>
      </c>
      <c r="N1753" t="s">
        <v>1106</v>
      </c>
    </row>
    <row r="1754" spans="1:14" x14ac:dyDescent="0.25">
      <c r="A1754" t="s">
        <v>195</v>
      </c>
      <c r="B1754">
        <v>5.5</v>
      </c>
      <c r="C1754">
        <v>0</v>
      </c>
      <c r="F1754" t="s">
        <v>276</v>
      </c>
      <c r="G1754" t="s">
        <v>348</v>
      </c>
      <c r="H1754" t="s">
        <v>203</v>
      </c>
      <c r="I1754">
        <v>24082002</v>
      </c>
      <c r="J1754" t="s">
        <v>662</v>
      </c>
      <c r="K1754">
        <v>9</v>
      </c>
      <c r="L1754" t="s">
        <v>902</v>
      </c>
      <c r="M1754" s="1">
        <v>43463</v>
      </c>
      <c r="N1754" t="s">
        <v>1106</v>
      </c>
    </row>
    <row r="1755" spans="1:14" x14ac:dyDescent="0.25">
      <c r="A1755">
        <v>200</v>
      </c>
      <c r="B1755" s="6">
        <v>24.1</v>
      </c>
      <c r="C1755">
        <v>0</v>
      </c>
      <c r="F1755" t="s">
        <v>203</v>
      </c>
      <c r="G1755" t="s">
        <v>1059</v>
      </c>
      <c r="H1755" t="s">
        <v>203</v>
      </c>
      <c r="I1755">
        <v>19011994</v>
      </c>
      <c r="J1755" t="s">
        <v>190</v>
      </c>
      <c r="K1755" t="s">
        <v>251</v>
      </c>
      <c r="L1755" t="s">
        <v>902</v>
      </c>
      <c r="M1755" s="1">
        <v>43463</v>
      </c>
      <c r="N1755" t="s">
        <v>1106</v>
      </c>
    </row>
    <row r="1756" spans="1:14" x14ac:dyDescent="0.25">
      <c r="A1756">
        <v>200</v>
      </c>
      <c r="B1756" s="6">
        <v>25.39</v>
      </c>
      <c r="C1756">
        <v>0</v>
      </c>
      <c r="F1756" t="s">
        <v>4</v>
      </c>
      <c r="G1756" t="s">
        <v>1087</v>
      </c>
      <c r="H1756" t="s">
        <v>203</v>
      </c>
      <c r="I1756">
        <v>28051999</v>
      </c>
      <c r="J1756" t="s">
        <v>175</v>
      </c>
      <c r="K1756" t="s">
        <v>248</v>
      </c>
      <c r="L1756" t="s">
        <v>902</v>
      </c>
      <c r="M1756" s="1">
        <v>43463</v>
      </c>
      <c r="N1756" t="s">
        <v>1106</v>
      </c>
    </row>
    <row r="1757" spans="1:14" x14ac:dyDescent="0.25">
      <c r="A1757">
        <v>200</v>
      </c>
      <c r="B1757" s="6">
        <v>28.43</v>
      </c>
      <c r="C1757">
        <v>0</v>
      </c>
      <c r="F1757" t="s">
        <v>203</v>
      </c>
      <c r="G1757" t="s">
        <v>37</v>
      </c>
      <c r="H1757" t="s">
        <v>203</v>
      </c>
      <c r="I1757">
        <v>23091987</v>
      </c>
      <c r="J1757" t="s">
        <v>1088</v>
      </c>
      <c r="K1757" t="s">
        <v>206</v>
      </c>
      <c r="L1757" t="s">
        <v>902</v>
      </c>
      <c r="M1757" s="1">
        <v>43463</v>
      </c>
      <c r="N1757" t="s">
        <v>1106</v>
      </c>
    </row>
    <row r="1758" spans="1:14" x14ac:dyDescent="0.25">
      <c r="A1758">
        <v>200</v>
      </c>
      <c r="B1758" s="6">
        <v>36.72</v>
      </c>
      <c r="C1758">
        <v>0</v>
      </c>
      <c r="F1758" t="s">
        <v>203</v>
      </c>
      <c r="G1758" t="s">
        <v>1061</v>
      </c>
      <c r="H1758" t="s">
        <v>203</v>
      </c>
      <c r="I1758">
        <v>12011996</v>
      </c>
      <c r="J1758" t="s">
        <v>920</v>
      </c>
      <c r="K1758" t="s">
        <v>210</v>
      </c>
      <c r="L1758" t="s">
        <v>902</v>
      </c>
      <c r="M1758" s="1">
        <v>43463</v>
      </c>
      <c r="N1758" t="s">
        <v>1106</v>
      </c>
    </row>
    <row r="1759" spans="1:14" x14ac:dyDescent="0.25">
      <c r="A1759">
        <v>200</v>
      </c>
      <c r="B1759" s="6">
        <v>24.37</v>
      </c>
      <c r="C1759">
        <v>0</v>
      </c>
      <c r="F1759" t="s">
        <v>282</v>
      </c>
      <c r="G1759" t="s">
        <v>992</v>
      </c>
      <c r="H1759" t="s">
        <v>203</v>
      </c>
      <c r="I1759">
        <v>11012000</v>
      </c>
      <c r="J1759" t="s">
        <v>175</v>
      </c>
      <c r="K1759" t="s">
        <v>251</v>
      </c>
      <c r="L1759" t="s">
        <v>902</v>
      </c>
      <c r="M1759" s="1">
        <v>43463</v>
      </c>
      <c r="N1759" t="s">
        <v>1106</v>
      </c>
    </row>
    <row r="1760" spans="1:14" x14ac:dyDescent="0.25">
      <c r="A1760">
        <v>200</v>
      </c>
      <c r="B1760" s="6">
        <v>24.61</v>
      </c>
      <c r="C1760">
        <v>0</v>
      </c>
      <c r="F1760" t="s">
        <v>4</v>
      </c>
      <c r="G1760" t="s">
        <v>1060</v>
      </c>
      <c r="H1760" t="s">
        <v>203</v>
      </c>
      <c r="I1760">
        <v>26041998</v>
      </c>
      <c r="J1760" t="s">
        <v>55</v>
      </c>
      <c r="K1760" t="s">
        <v>248</v>
      </c>
      <c r="L1760" t="s">
        <v>902</v>
      </c>
      <c r="M1760" s="1">
        <v>43463</v>
      </c>
      <c r="N1760" t="s">
        <v>1106</v>
      </c>
    </row>
    <row r="1761" spans="1:14" x14ac:dyDescent="0.25">
      <c r="A1761">
        <v>200</v>
      </c>
      <c r="B1761" s="6">
        <v>25.63</v>
      </c>
      <c r="C1761">
        <v>0</v>
      </c>
      <c r="F1761" t="s">
        <v>282</v>
      </c>
      <c r="G1761" t="s">
        <v>1062</v>
      </c>
      <c r="H1761" t="s">
        <v>203</v>
      </c>
      <c r="I1761">
        <v>28062001</v>
      </c>
      <c r="J1761" t="s">
        <v>943</v>
      </c>
      <c r="K1761" t="s">
        <v>206</v>
      </c>
      <c r="L1761" t="s">
        <v>902</v>
      </c>
      <c r="M1761" s="1">
        <v>43463</v>
      </c>
      <c r="N1761" t="s">
        <v>1106</v>
      </c>
    </row>
    <row r="1762" spans="1:14" x14ac:dyDescent="0.25">
      <c r="A1762">
        <v>200</v>
      </c>
      <c r="B1762" s="6">
        <v>26.93</v>
      </c>
      <c r="C1762">
        <v>0</v>
      </c>
      <c r="F1762" t="s">
        <v>282</v>
      </c>
      <c r="G1762" t="s">
        <v>1085</v>
      </c>
      <c r="H1762" t="s">
        <v>203</v>
      </c>
      <c r="I1762">
        <v>28062000</v>
      </c>
      <c r="J1762" t="s">
        <v>901</v>
      </c>
      <c r="K1762" t="s">
        <v>210</v>
      </c>
      <c r="L1762" t="s">
        <v>902</v>
      </c>
      <c r="M1762" s="1">
        <v>43463</v>
      </c>
      <c r="N1762" t="s">
        <v>1106</v>
      </c>
    </row>
    <row r="1763" spans="1:14" x14ac:dyDescent="0.25">
      <c r="A1763">
        <v>200</v>
      </c>
      <c r="B1763" s="6">
        <v>22.93</v>
      </c>
      <c r="C1763">
        <v>0</v>
      </c>
      <c r="F1763" t="s">
        <v>203</v>
      </c>
      <c r="G1763" t="s">
        <v>23</v>
      </c>
      <c r="H1763" t="s">
        <v>480</v>
      </c>
      <c r="I1763">
        <v>1031988</v>
      </c>
      <c r="J1763" t="s">
        <v>55</v>
      </c>
      <c r="K1763" t="s">
        <v>251</v>
      </c>
      <c r="L1763" t="s">
        <v>902</v>
      </c>
      <c r="M1763" s="1">
        <v>43463</v>
      </c>
      <c r="N1763" t="s">
        <v>1106</v>
      </c>
    </row>
    <row r="1764" spans="1:14" x14ac:dyDescent="0.25">
      <c r="A1764">
        <v>200</v>
      </c>
      <c r="B1764" s="6">
        <v>23.75</v>
      </c>
      <c r="C1764">
        <v>0</v>
      </c>
      <c r="F1764" t="s">
        <v>4</v>
      </c>
      <c r="G1764" t="s">
        <v>296</v>
      </c>
      <c r="H1764" t="s">
        <v>203</v>
      </c>
      <c r="I1764">
        <v>29031999</v>
      </c>
      <c r="J1764" t="s">
        <v>180</v>
      </c>
      <c r="K1764" t="s">
        <v>248</v>
      </c>
      <c r="L1764" t="s">
        <v>902</v>
      </c>
      <c r="M1764" s="1">
        <v>43463</v>
      </c>
      <c r="N1764" t="s">
        <v>1106</v>
      </c>
    </row>
    <row r="1765" spans="1:14" x14ac:dyDescent="0.25">
      <c r="A1765">
        <v>200</v>
      </c>
      <c r="B1765" s="6">
        <v>24.52</v>
      </c>
      <c r="C1765">
        <v>0</v>
      </c>
      <c r="F1765" t="s">
        <v>282</v>
      </c>
      <c r="G1765" t="s">
        <v>990</v>
      </c>
      <c r="H1765" t="s">
        <v>203</v>
      </c>
      <c r="I1765">
        <v>22092001</v>
      </c>
      <c r="J1765" t="s">
        <v>941</v>
      </c>
      <c r="K1765" t="s">
        <v>206</v>
      </c>
      <c r="L1765" t="s">
        <v>902</v>
      </c>
      <c r="M1765" s="1">
        <v>43463</v>
      </c>
      <c r="N1765" t="s">
        <v>1106</v>
      </c>
    </row>
    <row r="1766" spans="1:14" x14ac:dyDescent="0.25">
      <c r="A1766">
        <v>200</v>
      </c>
      <c r="B1766" s="6">
        <v>25.53</v>
      </c>
      <c r="C1766">
        <v>0</v>
      </c>
      <c r="F1766" t="s">
        <v>282</v>
      </c>
      <c r="G1766" t="s">
        <v>1089</v>
      </c>
      <c r="H1766" t="s">
        <v>203</v>
      </c>
      <c r="I1766">
        <v>28112001</v>
      </c>
      <c r="J1766" t="s">
        <v>190</v>
      </c>
      <c r="K1766" t="s">
        <v>210</v>
      </c>
      <c r="L1766" t="s">
        <v>902</v>
      </c>
      <c r="M1766" s="1">
        <v>43463</v>
      </c>
      <c r="N1766" t="s">
        <v>1106</v>
      </c>
    </row>
    <row r="1767" spans="1:14" x14ac:dyDescent="0.25">
      <c r="A1767">
        <v>200</v>
      </c>
      <c r="B1767" s="6">
        <v>22.17</v>
      </c>
      <c r="C1767">
        <v>0</v>
      </c>
      <c r="F1767" t="s">
        <v>203</v>
      </c>
      <c r="G1767" t="s">
        <v>24</v>
      </c>
      <c r="H1767" t="s">
        <v>203</v>
      </c>
      <c r="I1767">
        <v>20111992</v>
      </c>
      <c r="J1767" t="s">
        <v>167</v>
      </c>
      <c r="K1767" t="s">
        <v>251</v>
      </c>
      <c r="L1767" t="s">
        <v>902</v>
      </c>
      <c r="M1767" s="1">
        <v>43463</v>
      </c>
      <c r="N1767" t="s">
        <v>1106</v>
      </c>
    </row>
    <row r="1768" spans="1:14" x14ac:dyDescent="0.25">
      <c r="A1768">
        <v>200</v>
      </c>
      <c r="B1768" s="6">
        <v>22.3</v>
      </c>
      <c r="C1768">
        <v>0</v>
      </c>
      <c r="F1768" t="s">
        <v>4</v>
      </c>
      <c r="G1768" t="s">
        <v>25</v>
      </c>
      <c r="H1768" t="s">
        <v>203</v>
      </c>
      <c r="I1768">
        <v>12061997</v>
      </c>
      <c r="J1768" t="s">
        <v>167</v>
      </c>
      <c r="K1768" t="s">
        <v>248</v>
      </c>
      <c r="L1768" t="s">
        <v>902</v>
      </c>
      <c r="M1768" s="1">
        <v>43463</v>
      </c>
      <c r="N1768" t="s">
        <v>1106</v>
      </c>
    </row>
    <row r="1769" spans="1:14" x14ac:dyDescent="0.25">
      <c r="A1769">
        <v>200</v>
      </c>
      <c r="B1769" s="6">
        <v>23.04</v>
      </c>
      <c r="C1769">
        <v>0</v>
      </c>
      <c r="F1769" t="s">
        <v>4</v>
      </c>
      <c r="G1769" t="s">
        <v>30</v>
      </c>
      <c r="H1769" t="s">
        <v>203</v>
      </c>
      <c r="I1769">
        <v>27011997</v>
      </c>
      <c r="J1769" t="s">
        <v>182</v>
      </c>
      <c r="K1769" t="s">
        <v>206</v>
      </c>
      <c r="L1769" t="s">
        <v>902</v>
      </c>
      <c r="M1769" s="1">
        <v>43463</v>
      </c>
      <c r="N1769" t="s">
        <v>1106</v>
      </c>
    </row>
    <row r="1770" spans="1:14" x14ac:dyDescent="0.25">
      <c r="A1770">
        <v>3000</v>
      </c>
      <c r="B1770">
        <v>844.97</v>
      </c>
      <c r="C1770">
        <v>0</v>
      </c>
      <c r="F1770" t="s">
        <v>4</v>
      </c>
      <c r="G1770" t="s">
        <v>62</v>
      </c>
      <c r="H1770" t="s">
        <v>203</v>
      </c>
      <c r="I1770">
        <v>20091998</v>
      </c>
      <c r="J1770" t="s">
        <v>179</v>
      </c>
      <c r="K1770">
        <v>1</v>
      </c>
      <c r="L1770" t="s">
        <v>902</v>
      </c>
      <c r="M1770" s="1">
        <v>43463</v>
      </c>
      <c r="N1770" t="s">
        <v>1106</v>
      </c>
    </row>
    <row r="1771" spans="1:14" x14ac:dyDescent="0.25">
      <c r="A1771">
        <v>3000</v>
      </c>
      <c r="B1771">
        <v>851.79</v>
      </c>
      <c r="C1771">
        <v>0</v>
      </c>
      <c r="F1771" t="s">
        <v>4</v>
      </c>
      <c r="G1771" t="s">
        <v>1090</v>
      </c>
      <c r="H1771" t="s">
        <v>203</v>
      </c>
      <c r="I1771">
        <v>16011999</v>
      </c>
      <c r="J1771" t="s">
        <v>182</v>
      </c>
      <c r="K1771">
        <v>2</v>
      </c>
      <c r="L1771" t="s">
        <v>902</v>
      </c>
      <c r="M1771" s="1">
        <v>43463</v>
      </c>
      <c r="N1771" t="s">
        <v>1106</v>
      </c>
    </row>
    <row r="1772" spans="1:14" x14ac:dyDescent="0.25">
      <c r="A1772">
        <v>3000</v>
      </c>
      <c r="B1772">
        <v>851.93</v>
      </c>
      <c r="C1772">
        <v>0</v>
      </c>
      <c r="F1772" t="s">
        <v>203</v>
      </c>
      <c r="G1772" t="s">
        <v>1091</v>
      </c>
      <c r="H1772" t="s">
        <v>203</v>
      </c>
      <c r="I1772">
        <v>1071989</v>
      </c>
      <c r="J1772" t="s">
        <v>182</v>
      </c>
      <c r="K1772">
        <v>3</v>
      </c>
      <c r="L1772" t="s">
        <v>902</v>
      </c>
      <c r="M1772" s="1">
        <v>43463</v>
      </c>
      <c r="N1772" t="s">
        <v>1106</v>
      </c>
    </row>
    <row r="1773" spans="1:14" x14ac:dyDescent="0.25">
      <c r="A1773">
        <v>3000</v>
      </c>
      <c r="B1773">
        <v>854.73</v>
      </c>
      <c r="C1773">
        <v>0</v>
      </c>
      <c r="F1773" t="s">
        <v>4</v>
      </c>
      <c r="G1773" t="s">
        <v>1092</v>
      </c>
      <c r="H1773" t="s">
        <v>203</v>
      </c>
      <c r="I1773">
        <v>22071999</v>
      </c>
      <c r="J1773" t="s">
        <v>180</v>
      </c>
      <c r="K1773">
        <v>4</v>
      </c>
      <c r="L1773" t="s">
        <v>902</v>
      </c>
      <c r="M1773" s="1">
        <v>43463</v>
      </c>
      <c r="N1773" t="s">
        <v>1106</v>
      </c>
    </row>
    <row r="1774" spans="1:14" x14ac:dyDescent="0.25">
      <c r="A1774">
        <v>3000</v>
      </c>
      <c r="B1774">
        <v>910.22</v>
      </c>
      <c r="C1774">
        <v>0</v>
      </c>
      <c r="F1774" t="s">
        <v>4</v>
      </c>
      <c r="G1774" t="s">
        <v>1093</v>
      </c>
      <c r="H1774" t="s">
        <v>480</v>
      </c>
      <c r="I1774">
        <v>7051999</v>
      </c>
      <c r="J1774" t="s">
        <v>190</v>
      </c>
      <c r="K1774">
        <v>5</v>
      </c>
      <c r="L1774" t="s">
        <v>902</v>
      </c>
      <c r="M1774" s="1">
        <v>43463</v>
      </c>
      <c r="N1774" t="s">
        <v>1106</v>
      </c>
    </row>
    <row r="1775" spans="1:14" x14ac:dyDescent="0.25">
      <c r="A1775">
        <v>3000</v>
      </c>
      <c r="B1775">
        <v>919.12</v>
      </c>
      <c r="C1775">
        <v>0</v>
      </c>
      <c r="F1775" t="s">
        <v>276</v>
      </c>
      <c r="G1775" t="s">
        <v>1094</v>
      </c>
      <c r="H1775" t="s">
        <v>203</v>
      </c>
      <c r="I1775">
        <v>29042002</v>
      </c>
      <c r="J1775" t="s">
        <v>182</v>
      </c>
      <c r="K1775">
        <v>6</v>
      </c>
      <c r="L1775" t="s">
        <v>902</v>
      </c>
      <c r="M1775" s="1">
        <v>43463</v>
      </c>
      <c r="N1775" t="s">
        <v>1106</v>
      </c>
    </row>
    <row r="1776" spans="1:14" x14ac:dyDescent="0.25">
      <c r="A1776">
        <v>3000</v>
      </c>
      <c r="B1776">
        <v>923.05</v>
      </c>
      <c r="C1776">
        <v>0</v>
      </c>
      <c r="F1776" t="s">
        <v>282</v>
      </c>
      <c r="G1776" t="s">
        <v>549</v>
      </c>
      <c r="H1776" t="s">
        <v>203</v>
      </c>
      <c r="I1776">
        <v>11092000</v>
      </c>
      <c r="J1776" t="s">
        <v>178</v>
      </c>
      <c r="K1776">
        <v>7</v>
      </c>
      <c r="L1776" t="s">
        <v>902</v>
      </c>
      <c r="M1776" s="1">
        <v>43463</v>
      </c>
      <c r="N1776" t="s">
        <v>1106</v>
      </c>
    </row>
    <row r="1777" spans="1:14" x14ac:dyDescent="0.25">
      <c r="A1777">
        <v>3000</v>
      </c>
      <c r="B1777">
        <v>934.12</v>
      </c>
      <c r="C1777">
        <v>0</v>
      </c>
      <c r="F1777" t="s">
        <v>276</v>
      </c>
      <c r="G1777" t="s">
        <v>1095</v>
      </c>
      <c r="H1777" t="s">
        <v>203</v>
      </c>
      <c r="I1777">
        <v>3022002</v>
      </c>
      <c r="J1777" t="s">
        <v>175</v>
      </c>
      <c r="K1777">
        <v>8</v>
      </c>
      <c r="L1777" t="s">
        <v>902</v>
      </c>
      <c r="M1777" s="1">
        <v>43463</v>
      </c>
      <c r="N1777" t="s">
        <v>1106</v>
      </c>
    </row>
    <row r="1778" spans="1:14" x14ac:dyDescent="0.25">
      <c r="A1778">
        <v>3000</v>
      </c>
      <c r="B1778">
        <v>934.89</v>
      </c>
      <c r="C1778">
        <v>0</v>
      </c>
      <c r="F1778" t="s">
        <v>4</v>
      </c>
      <c r="G1778" t="s">
        <v>466</v>
      </c>
      <c r="H1778" t="s">
        <v>203</v>
      </c>
      <c r="I1778">
        <v>10081998</v>
      </c>
      <c r="J1778" t="s">
        <v>183</v>
      </c>
      <c r="K1778">
        <v>9</v>
      </c>
      <c r="L1778" t="s">
        <v>902</v>
      </c>
      <c r="M1778" s="1">
        <v>43463</v>
      </c>
      <c r="N1778" t="s">
        <v>1106</v>
      </c>
    </row>
    <row r="1779" spans="1:14" x14ac:dyDescent="0.25">
      <c r="A1779">
        <v>3000</v>
      </c>
      <c r="B1779">
        <v>945.17</v>
      </c>
      <c r="C1779">
        <v>0</v>
      </c>
      <c r="F1779" t="s">
        <v>282</v>
      </c>
      <c r="G1779" t="s">
        <v>1096</v>
      </c>
      <c r="H1779" t="s">
        <v>203</v>
      </c>
      <c r="I1779">
        <v>22092000</v>
      </c>
      <c r="J1779" t="s">
        <v>943</v>
      </c>
      <c r="K1779">
        <v>10</v>
      </c>
      <c r="L1779" t="s">
        <v>902</v>
      </c>
      <c r="M1779" s="1">
        <v>43463</v>
      </c>
      <c r="N1779" t="s">
        <v>1106</v>
      </c>
    </row>
    <row r="1780" spans="1:14" x14ac:dyDescent="0.25">
      <c r="A1780">
        <v>3000</v>
      </c>
      <c r="B1780">
        <v>1027.0999999999999</v>
      </c>
      <c r="C1780">
        <v>0</v>
      </c>
      <c r="F1780" t="s">
        <v>203</v>
      </c>
      <c r="G1780" t="s">
        <v>1097</v>
      </c>
      <c r="H1780" t="s">
        <v>203</v>
      </c>
      <c r="I1780">
        <v>19071979</v>
      </c>
      <c r="J1780" t="s">
        <v>184</v>
      </c>
      <c r="K1780">
        <v>11</v>
      </c>
      <c r="L1780" t="s">
        <v>902</v>
      </c>
      <c r="M1780" s="1">
        <v>43463</v>
      </c>
      <c r="N1780" t="s">
        <v>1106</v>
      </c>
    </row>
    <row r="1781" spans="1:14" x14ac:dyDescent="0.25">
      <c r="A1781">
        <v>3000</v>
      </c>
      <c r="B1781">
        <v>1949.8</v>
      </c>
      <c r="C1781">
        <v>0</v>
      </c>
      <c r="F1781" t="s">
        <v>203</v>
      </c>
      <c r="G1781" t="s">
        <v>1098</v>
      </c>
      <c r="H1781" t="s">
        <v>203</v>
      </c>
      <c r="I1781">
        <v>6071990</v>
      </c>
      <c r="J1781" t="s">
        <v>1099</v>
      </c>
      <c r="K1781">
        <v>12</v>
      </c>
      <c r="L1781" t="s">
        <v>902</v>
      </c>
      <c r="M1781" s="1">
        <v>43463</v>
      </c>
      <c r="N1781" t="s">
        <v>1106</v>
      </c>
    </row>
    <row r="1782" spans="1:14" x14ac:dyDescent="0.25">
      <c r="A1782" t="s">
        <v>194</v>
      </c>
      <c r="B1782">
        <v>2.25</v>
      </c>
      <c r="C1782">
        <v>0</v>
      </c>
      <c r="F1782" t="s">
        <v>359</v>
      </c>
      <c r="G1782" t="s">
        <v>1100</v>
      </c>
      <c r="H1782" t="s">
        <v>203</v>
      </c>
      <c r="I1782">
        <v>20022003</v>
      </c>
      <c r="J1782" t="s">
        <v>55</v>
      </c>
      <c r="K1782">
        <v>9</v>
      </c>
      <c r="L1782" t="s">
        <v>902</v>
      </c>
      <c r="M1782" s="1">
        <v>43463</v>
      </c>
      <c r="N1782" t="s">
        <v>1106</v>
      </c>
    </row>
    <row r="1783" spans="1:14" x14ac:dyDescent="0.25">
      <c r="A1783" t="s">
        <v>193</v>
      </c>
      <c r="B1783">
        <v>2.0699999999999998</v>
      </c>
      <c r="C1783">
        <v>0</v>
      </c>
      <c r="F1783" t="s">
        <v>282</v>
      </c>
      <c r="G1783" t="s">
        <v>87</v>
      </c>
      <c r="H1783" t="s">
        <v>203</v>
      </c>
      <c r="I1783">
        <v>28012000</v>
      </c>
      <c r="J1783" t="s">
        <v>167</v>
      </c>
      <c r="K1783">
        <v>1</v>
      </c>
      <c r="L1783" t="s">
        <v>902</v>
      </c>
      <c r="M1783" s="1">
        <v>43463</v>
      </c>
      <c r="N1783" t="s">
        <v>1106</v>
      </c>
    </row>
    <row r="1784" spans="1:14" x14ac:dyDescent="0.25">
      <c r="A1784" t="s">
        <v>193</v>
      </c>
      <c r="B1784">
        <v>1.72</v>
      </c>
      <c r="C1784">
        <v>0</v>
      </c>
      <c r="F1784" t="s">
        <v>282</v>
      </c>
      <c r="G1784" t="s">
        <v>1101</v>
      </c>
      <c r="H1784" t="s">
        <v>203</v>
      </c>
      <c r="I1784">
        <v>22092001</v>
      </c>
      <c r="J1784" t="s">
        <v>175</v>
      </c>
      <c r="K1784">
        <v>4</v>
      </c>
      <c r="L1784" t="s">
        <v>902</v>
      </c>
      <c r="M1784" s="1">
        <v>43463</v>
      </c>
      <c r="N1784" t="s">
        <v>1106</v>
      </c>
    </row>
    <row r="1785" spans="1:14" x14ac:dyDescent="0.25">
      <c r="A1785" t="s">
        <v>193</v>
      </c>
      <c r="B1785">
        <v>1.91</v>
      </c>
      <c r="C1785">
        <v>0</v>
      </c>
      <c r="F1785" t="s">
        <v>203</v>
      </c>
      <c r="G1785" t="s">
        <v>93</v>
      </c>
      <c r="H1785" t="s">
        <v>203</v>
      </c>
      <c r="I1785">
        <v>9121995</v>
      </c>
      <c r="J1785" t="s">
        <v>184</v>
      </c>
      <c r="K1785">
        <v>2</v>
      </c>
      <c r="L1785" t="s">
        <v>902</v>
      </c>
      <c r="M1785" s="1">
        <v>43463</v>
      </c>
      <c r="N1785" t="s">
        <v>1106</v>
      </c>
    </row>
    <row r="1786" spans="1:14" x14ac:dyDescent="0.25">
      <c r="A1786" t="s">
        <v>193</v>
      </c>
      <c r="B1786">
        <v>1.82</v>
      </c>
      <c r="C1786">
        <v>0</v>
      </c>
      <c r="F1786" t="s">
        <v>203</v>
      </c>
      <c r="G1786" t="s">
        <v>157</v>
      </c>
      <c r="H1786" t="s">
        <v>203</v>
      </c>
      <c r="I1786">
        <v>7021996</v>
      </c>
      <c r="J1786" t="s">
        <v>993</v>
      </c>
      <c r="K1786">
        <v>3</v>
      </c>
      <c r="L1786" t="s">
        <v>902</v>
      </c>
      <c r="M1786" s="1">
        <v>43463</v>
      </c>
      <c r="N1786" t="s">
        <v>1106</v>
      </c>
    </row>
    <row r="1787" spans="1:14" x14ac:dyDescent="0.25">
      <c r="A1787" t="s">
        <v>194</v>
      </c>
      <c r="B1787">
        <v>4</v>
      </c>
      <c r="C1787">
        <v>0</v>
      </c>
      <c r="F1787" t="s">
        <v>282</v>
      </c>
      <c r="G1787" t="s">
        <v>1103</v>
      </c>
      <c r="H1787" t="s">
        <v>203</v>
      </c>
      <c r="I1787">
        <v>26102000</v>
      </c>
      <c r="J1787" t="s">
        <v>55</v>
      </c>
      <c r="K1787">
        <v>2</v>
      </c>
      <c r="L1787" t="s">
        <v>902</v>
      </c>
      <c r="M1787" s="1">
        <v>43463</v>
      </c>
      <c r="N1787" t="s">
        <v>1106</v>
      </c>
    </row>
    <row r="1788" spans="1:14" x14ac:dyDescent="0.25">
      <c r="A1788" t="s">
        <v>194</v>
      </c>
      <c r="B1788">
        <v>3.8</v>
      </c>
      <c r="C1788">
        <v>0</v>
      </c>
      <c r="F1788" t="s">
        <v>203</v>
      </c>
      <c r="G1788" t="s">
        <v>120</v>
      </c>
      <c r="H1788" t="s">
        <v>203</v>
      </c>
      <c r="I1788">
        <v>5011976</v>
      </c>
      <c r="J1788" t="s">
        <v>175</v>
      </c>
      <c r="K1788">
        <v>3</v>
      </c>
      <c r="L1788" t="s">
        <v>902</v>
      </c>
      <c r="M1788" s="1">
        <v>43463</v>
      </c>
      <c r="N1788" t="s">
        <v>1106</v>
      </c>
    </row>
    <row r="1789" spans="1:14" x14ac:dyDescent="0.25">
      <c r="A1789" t="s">
        <v>194</v>
      </c>
      <c r="B1789">
        <v>3.7</v>
      </c>
      <c r="C1789">
        <v>0</v>
      </c>
      <c r="F1789" t="s">
        <v>4</v>
      </c>
      <c r="G1789" t="s">
        <v>157</v>
      </c>
      <c r="H1789" t="s">
        <v>203</v>
      </c>
      <c r="I1789">
        <v>7021996</v>
      </c>
      <c r="J1789" t="s">
        <v>993</v>
      </c>
      <c r="K1789">
        <v>4</v>
      </c>
      <c r="L1789" t="s">
        <v>902</v>
      </c>
      <c r="M1789" s="1">
        <v>43463</v>
      </c>
      <c r="N1789" t="s">
        <v>1106</v>
      </c>
    </row>
    <row r="1790" spans="1:14" x14ac:dyDescent="0.25">
      <c r="A1790" t="s">
        <v>194</v>
      </c>
      <c r="B1790">
        <v>4.2</v>
      </c>
      <c r="C1790">
        <v>0</v>
      </c>
      <c r="F1790" t="s">
        <v>4</v>
      </c>
      <c r="G1790" t="s">
        <v>76</v>
      </c>
      <c r="H1790" t="s">
        <v>203</v>
      </c>
      <c r="I1790">
        <v>6081997</v>
      </c>
      <c r="J1790" t="s">
        <v>55</v>
      </c>
      <c r="K1790">
        <v>1</v>
      </c>
      <c r="L1790" t="s">
        <v>902</v>
      </c>
      <c r="M1790" s="1">
        <v>43463</v>
      </c>
      <c r="N1790" t="s">
        <v>1106</v>
      </c>
    </row>
    <row r="1791" spans="1:14" x14ac:dyDescent="0.25">
      <c r="A1791" t="s">
        <v>194</v>
      </c>
      <c r="B1791">
        <v>2.8</v>
      </c>
      <c r="C1791">
        <v>0</v>
      </c>
      <c r="F1791" t="s">
        <v>359</v>
      </c>
      <c r="G1791" t="s">
        <v>1105</v>
      </c>
      <c r="H1791" t="s">
        <v>203</v>
      </c>
      <c r="I1791">
        <v>8032003</v>
      </c>
      <c r="J1791" t="s">
        <v>941</v>
      </c>
      <c r="K1791">
        <v>8</v>
      </c>
      <c r="L1791" t="s">
        <v>902</v>
      </c>
      <c r="M1791" s="1">
        <v>43463</v>
      </c>
      <c r="N1791" t="s">
        <v>1106</v>
      </c>
    </row>
    <row r="1792" spans="1:14" x14ac:dyDescent="0.25">
      <c r="A1792" t="s">
        <v>194</v>
      </c>
      <c r="B1792">
        <v>2.8</v>
      </c>
      <c r="C1792">
        <v>0</v>
      </c>
      <c r="F1792" t="s">
        <v>359</v>
      </c>
      <c r="G1792" t="s">
        <v>966</v>
      </c>
      <c r="H1792" t="s">
        <v>203</v>
      </c>
      <c r="I1792">
        <v>26092003</v>
      </c>
      <c r="J1792" t="s">
        <v>55</v>
      </c>
      <c r="K1792">
        <v>7</v>
      </c>
      <c r="L1792" t="s">
        <v>902</v>
      </c>
      <c r="M1792" s="1">
        <v>43463</v>
      </c>
      <c r="N1792" t="s">
        <v>1106</v>
      </c>
    </row>
    <row r="1793" spans="1:15" x14ac:dyDescent="0.25">
      <c r="A1793" t="s">
        <v>194</v>
      </c>
      <c r="B1793">
        <v>3</v>
      </c>
      <c r="C1793">
        <v>0</v>
      </c>
      <c r="F1793" t="s">
        <v>359</v>
      </c>
      <c r="G1793" t="s">
        <v>765</v>
      </c>
      <c r="H1793" t="s">
        <v>203</v>
      </c>
      <c r="I1793">
        <v>20102003</v>
      </c>
      <c r="J1793" t="s">
        <v>181</v>
      </c>
      <c r="K1793">
        <v>6</v>
      </c>
      <c r="L1793" t="s">
        <v>902</v>
      </c>
      <c r="M1793" s="1">
        <v>43463</v>
      </c>
      <c r="N1793" t="s">
        <v>1106</v>
      </c>
    </row>
    <row r="1794" spans="1:15" x14ac:dyDescent="0.25">
      <c r="A1794" t="s">
        <v>194</v>
      </c>
      <c r="B1794">
        <v>3</v>
      </c>
      <c r="C1794">
        <v>0</v>
      </c>
      <c r="F1794" t="s">
        <v>359</v>
      </c>
      <c r="G1794" t="s">
        <v>778</v>
      </c>
      <c r="H1794" t="s">
        <v>203</v>
      </c>
      <c r="I1794">
        <v>20102003</v>
      </c>
      <c r="J1794" t="s">
        <v>181</v>
      </c>
      <c r="K1794">
        <v>5</v>
      </c>
      <c r="L1794" t="s">
        <v>902</v>
      </c>
      <c r="M1794" s="1">
        <v>43463</v>
      </c>
      <c r="N1794" t="s">
        <v>1106</v>
      </c>
    </row>
    <row r="1795" spans="1:15" x14ac:dyDescent="0.25">
      <c r="A1795" s="4" t="s">
        <v>337</v>
      </c>
      <c r="B1795" s="4">
        <v>140.25</v>
      </c>
      <c r="C1795" s="4">
        <v>0</v>
      </c>
      <c r="D1795" s="4"/>
      <c r="E1795" s="4"/>
      <c r="F1795" s="4" t="s">
        <v>276</v>
      </c>
      <c r="G1795" s="4" t="s">
        <v>1107</v>
      </c>
      <c r="H1795" s="4" t="s">
        <v>203</v>
      </c>
      <c r="I1795" s="4">
        <v>2002</v>
      </c>
      <c r="J1795" s="4" t="s">
        <v>662</v>
      </c>
      <c r="K1795" s="4" t="s">
        <v>251</v>
      </c>
      <c r="L1795" s="4" t="s">
        <v>6</v>
      </c>
      <c r="M1795" s="5">
        <v>43471</v>
      </c>
      <c r="N1795" s="4" t="s">
        <v>828</v>
      </c>
      <c r="O1795" t="s">
        <v>1182</v>
      </c>
    </row>
    <row r="1796" spans="1:15" x14ac:dyDescent="0.25">
      <c r="A1796" s="4" t="s">
        <v>337</v>
      </c>
      <c r="B1796" s="4">
        <v>141.21</v>
      </c>
      <c r="C1796" s="4">
        <v>0</v>
      </c>
      <c r="D1796" s="4"/>
      <c r="E1796" s="4"/>
      <c r="F1796" s="4" t="s">
        <v>276</v>
      </c>
      <c r="G1796" s="4" t="s">
        <v>1108</v>
      </c>
      <c r="H1796" s="4" t="s">
        <v>203</v>
      </c>
      <c r="I1796" s="4">
        <v>2002</v>
      </c>
      <c r="J1796" s="4" t="s">
        <v>175</v>
      </c>
      <c r="K1796" s="4" t="s">
        <v>248</v>
      </c>
      <c r="L1796" s="4" t="s">
        <v>6</v>
      </c>
      <c r="M1796" s="5">
        <v>43471</v>
      </c>
      <c r="N1796" s="4" t="s">
        <v>1183</v>
      </c>
      <c r="O1796" t="s">
        <v>1182</v>
      </c>
    </row>
    <row r="1797" spans="1:15" x14ac:dyDescent="0.25">
      <c r="A1797" s="4" t="s">
        <v>337</v>
      </c>
      <c r="B1797" s="4">
        <v>142.46</v>
      </c>
      <c r="C1797" s="4">
        <v>0</v>
      </c>
      <c r="D1797" s="4"/>
      <c r="E1797" s="4"/>
      <c r="F1797" s="4" t="s">
        <v>276</v>
      </c>
      <c r="G1797" s="4" t="s">
        <v>1109</v>
      </c>
      <c r="H1797" s="4" t="s">
        <v>203</v>
      </c>
      <c r="I1797" s="4">
        <v>2002</v>
      </c>
      <c r="J1797" s="4" t="s">
        <v>936</v>
      </c>
      <c r="K1797" s="4" t="s">
        <v>206</v>
      </c>
      <c r="L1797" s="4" t="s">
        <v>6</v>
      </c>
      <c r="M1797" s="5">
        <v>43471</v>
      </c>
      <c r="N1797" s="4" t="s">
        <v>1184</v>
      </c>
      <c r="O1797" t="s">
        <v>1182</v>
      </c>
    </row>
    <row r="1798" spans="1:15" x14ac:dyDescent="0.25">
      <c r="A1798" s="4" t="s">
        <v>337</v>
      </c>
      <c r="B1798" s="4">
        <v>145.41999999999999</v>
      </c>
      <c r="C1798" s="4">
        <v>0</v>
      </c>
      <c r="D1798" s="4"/>
      <c r="E1798" s="4"/>
      <c r="F1798" s="4" t="s">
        <v>276</v>
      </c>
      <c r="G1798" s="4" t="s">
        <v>1110</v>
      </c>
      <c r="H1798" s="4" t="s">
        <v>203</v>
      </c>
      <c r="I1798" s="4">
        <v>2003</v>
      </c>
      <c r="J1798" s="4" t="s">
        <v>941</v>
      </c>
      <c r="K1798" s="4" t="s">
        <v>210</v>
      </c>
      <c r="L1798" s="4" t="s">
        <v>6</v>
      </c>
      <c r="M1798" s="5">
        <v>43471</v>
      </c>
      <c r="N1798" s="4" t="s">
        <v>1185</v>
      </c>
      <c r="O1798" t="s">
        <v>1182</v>
      </c>
    </row>
    <row r="1799" spans="1:15" x14ac:dyDescent="0.25">
      <c r="A1799" s="4" t="s">
        <v>337</v>
      </c>
      <c r="B1799" s="4">
        <v>152.66999999999999</v>
      </c>
      <c r="C1799" s="4">
        <v>0</v>
      </c>
      <c r="D1799" s="4"/>
      <c r="E1799" s="4"/>
      <c r="F1799" s="4" t="s">
        <v>276</v>
      </c>
      <c r="G1799" s="4" t="s">
        <v>1111</v>
      </c>
      <c r="H1799" s="4" t="s">
        <v>203</v>
      </c>
      <c r="I1799" s="4">
        <v>2003</v>
      </c>
      <c r="J1799" s="4" t="s">
        <v>181</v>
      </c>
      <c r="K1799" s="4" t="s">
        <v>299</v>
      </c>
      <c r="L1799" s="4" t="s">
        <v>6</v>
      </c>
      <c r="M1799" s="5">
        <v>43471</v>
      </c>
      <c r="N1799" s="4" t="s">
        <v>830</v>
      </c>
      <c r="O1799" t="s">
        <v>1182</v>
      </c>
    </row>
    <row r="1800" spans="1:15" x14ac:dyDescent="0.25">
      <c r="A1800" s="4" t="s">
        <v>337</v>
      </c>
      <c r="B1800" s="4">
        <v>143.43</v>
      </c>
      <c r="C1800" s="4">
        <v>0</v>
      </c>
      <c r="D1800" s="4"/>
      <c r="E1800" s="4"/>
      <c r="F1800" s="4" t="s">
        <v>276</v>
      </c>
      <c r="G1800" s="4" t="s">
        <v>1112</v>
      </c>
      <c r="H1800" s="4" t="s">
        <v>203</v>
      </c>
      <c r="I1800" s="4">
        <v>2002</v>
      </c>
      <c r="J1800" s="4" t="s">
        <v>55</v>
      </c>
      <c r="K1800" s="4" t="s">
        <v>251</v>
      </c>
      <c r="L1800" s="4" t="s">
        <v>6</v>
      </c>
      <c r="M1800" s="5">
        <v>43471</v>
      </c>
      <c r="N1800" s="4" t="s">
        <v>1186</v>
      </c>
      <c r="O1800" t="s">
        <v>1182</v>
      </c>
    </row>
    <row r="1801" spans="1:15" x14ac:dyDescent="0.25">
      <c r="A1801" s="4" t="s">
        <v>337</v>
      </c>
      <c r="B1801" s="4">
        <v>144.41999999999999</v>
      </c>
      <c r="C1801" s="4">
        <v>0</v>
      </c>
      <c r="D1801" s="4"/>
      <c r="E1801" s="4"/>
      <c r="F1801" s="4" t="s">
        <v>276</v>
      </c>
      <c r="G1801" s="4" t="s">
        <v>1113</v>
      </c>
      <c r="H1801" s="4" t="s">
        <v>203</v>
      </c>
      <c r="I1801" s="4">
        <v>2002</v>
      </c>
      <c r="J1801" s="4" t="s">
        <v>190</v>
      </c>
      <c r="K1801" s="4" t="s">
        <v>248</v>
      </c>
      <c r="L1801" s="4" t="s">
        <v>6</v>
      </c>
      <c r="M1801" s="5">
        <v>43471</v>
      </c>
      <c r="N1801" s="4" t="s">
        <v>1187</v>
      </c>
      <c r="O1801" t="s">
        <v>1182</v>
      </c>
    </row>
    <row r="1802" spans="1:15" x14ac:dyDescent="0.25">
      <c r="A1802" s="4" t="s">
        <v>337</v>
      </c>
      <c r="B1802" s="4">
        <v>150.05000000000001</v>
      </c>
      <c r="C1802" s="4">
        <v>0</v>
      </c>
      <c r="D1802" s="4"/>
      <c r="E1802" s="4"/>
      <c r="F1802" s="4" t="s">
        <v>276</v>
      </c>
      <c r="G1802" s="4" t="s">
        <v>1114</v>
      </c>
      <c r="H1802" s="4" t="s">
        <v>203</v>
      </c>
      <c r="I1802" s="4">
        <v>2002</v>
      </c>
      <c r="J1802" s="4" t="s">
        <v>669</v>
      </c>
      <c r="K1802" s="4" t="s">
        <v>206</v>
      </c>
      <c r="L1802" s="4" t="s">
        <v>6</v>
      </c>
      <c r="M1802" s="5">
        <v>43471</v>
      </c>
      <c r="N1802" s="4" t="s">
        <v>832</v>
      </c>
      <c r="O1802" t="s">
        <v>1182</v>
      </c>
    </row>
    <row r="1803" spans="1:15" x14ac:dyDescent="0.25">
      <c r="A1803" s="4" t="s">
        <v>337</v>
      </c>
      <c r="B1803" s="4">
        <v>156.03</v>
      </c>
      <c r="C1803" s="4">
        <v>0</v>
      </c>
      <c r="D1803" s="4"/>
      <c r="E1803" s="4"/>
      <c r="F1803" s="4" t="s">
        <v>359</v>
      </c>
      <c r="G1803" s="4" t="s">
        <v>1115</v>
      </c>
      <c r="H1803" s="4" t="s">
        <v>203</v>
      </c>
      <c r="I1803" s="4">
        <v>2004</v>
      </c>
      <c r="J1803" s="4" t="s">
        <v>1116</v>
      </c>
      <c r="K1803" s="4" t="s">
        <v>210</v>
      </c>
      <c r="L1803" s="4" t="s">
        <v>6</v>
      </c>
      <c r="M1803" s="5">
        <v>43471</v>
      </c>
      <c r="N1803" s="4" t="s">
        <v>1188</v>
      </c>
      <c r="O1803" t="s">
        <v>1182</v>
      </c>
    </row>
    <row r="1804" spans="1:15" x14ac:dyDescent="0.25">
      <c r="A1804" s="4">
        <v>1500</v>
      </c>
      <c r="B1804" s="4">
        <v>412.3</v>
      </c>
      <c r="C1804" s="4">
        <v>0</v>
      </c>
      <c r="D1804" s="4"/>
      <c r="E1804" s="4"/>
      <c r="F1804" s="4" t="s">
        <v>4</v>
      </c>
      <c r="G1804" s="4" t="s">
        <v>1117</v>
      </c>
      <c r="H1804" s="4" t="s">
        <v>574</v>
      </c>
      <c r="I1804" s="4">
        <v>19081998</v>
      </c>
      <c r="J1804" s="4" t="s">
        <v>55</v>
      </c>
      <c r="K1804" s="4" t="s">
        <v>287</v>
      </c>
      <c r="L1804" s="4" t="s">
        <v>6</v>
      </c>
      <c r="M1804" s="5">
        <v>43470</v>
      </c>
      <c r="N1804" t="s">
        <v>1182</v>
      </c>
    </row>
    <row r="1805" spans="1:15" x14ac:dyDescent="0.25">
      <c r="A1805" s="4">
        <v>1500</v>
      </c>
      <c r="B1805" s="4">
        <v>412.53</v>
      </c>
      <c r="C1805" s="4">
        <v>0</v>
      </c>
      <c r="D1805" s="4"/>
      <c r="E1805" s="4"/>
      <c r="F1805" s="4" t="s">
        <v>282</v>
      </c>
      <c r="G1805" s="4" t="s">
        <v>1118</v>
      </c>
      <c r="H1805" s="4" t="s">
        <v>203</v>
      </c>
      <c r="I1805" s="4">
        <v>26022001</v>
      </c>
      <c r="J1805" s="4" t="s">
        <v>1119</v>
      </c>
      <c r="K1805" s="4" t="s">
        <v>290</v>
      </c>
      <c r="L1805" s="4" t="s">
        <v>6</v>
      </c>
      <c r="M1805" s="5">
        <v>43470</v>
      </c>
      <c r="N1805" t="s">
        <v>1182</v>
      </c>
    </row>
    <row r="1806" spans="1:15" x14ac:dyDescent="0.25">
      <c r="A1806" s="4">
        <v>1500</v>
      </c>
      <c r="B1806" s="4">
        <v>414.63</v>
      </c>
      <c r="C1806" s="4">
        <v>0</v>
      </c>
      <c r="D1806" s="4"/>
      <c r="E1806" s="4"/>
      <c r="F1806" s="4" t="s">
        <v>203</v>
      </c>
      <c r="G1806" s="4" t="s">
        <v>818</v>
      </c>
      <c r="H1806" s="4" t="s">
        <v>203</v>
      </c>
      <c r="I1806" s="4">
        <v>21091996</v>
      </c>
      <c r="J1806" s="4" t="s">
        <v>710</v>
      </c>
      <c r="K1806" s="4" t="s">
        <v>279</v>
      </c>
      <c r="L1806" s="4" t="s">
        <v>6</v>
      </c>
      <c r="M1806" s="5">
        <v>43470</v>
      </c>
      <c r="N1806" t="s">
        <v>1182</v>
      </c>
    </row>
    <row r="1807" spans="1:15" x14ac:dyDescent="0.25">
      <c r="A1807" s="4">
        <v>1500</v>
      </c>
      <c r="B1807" s="4">
        <v>430.46</v>
      </c>
      <c r="C1807" s="4">
        <v>0</v>
      </c>
      <c r="D1807" s="4"/>
      <c r="E1807" s="4"/>
      <c r="F1807" s="4" t="s">
        <v>203</v>
      </c>
      <c r="G1807" s="4" t="s">
        <v>819</v>
      </c>
      <c r="H1807" s="4" t="s">
        <v>203</v>
      </c>
      <c r="I1807" s="4">
        <v>28121990</v>
      </c>
      <c r="J1807" s="4" t="s">
        <v>694</v>
      </c>
      <c r="K1807" s="4" t="s">
        <v>280</v>
      </c>
      <c r="L1807" s="4" t="s">
        <v>6</v>
      </c>
      <c r="M1807" s="5">
        <v>43470</v>
      </c>
      <c r="N1807" t="s">
        <v>1182</v>
      </c>
    </row>
    <row r="1808" spans="1:15" x14ac:dyDescent="0.25">
      <c r="A1808" s="4">
        <v>1500</v>
      </c>
      <c r="B1808" s="4">
        <v>438.72</v>
      </c>
      <c r="C1808" s="4">
        <v>0</v>
      </c>
      <c r="D1808" s="4"/>
      <c r="E1808" s="4"/>
      <c r="F1808" s="4" t="s">
        <v>282</v>
      </c>
      <c r="G1808" s="4" t="s">
        <v>1074</v>
      </c>
      <c r="H1808" s="4" t="s">
        <v>203</v>
      </c>
      <c r="I1808" s="4">
        <v>14082001</v>
      </c>
      <c r="J1808" s="4" t="s">
        <v>1073</v>
      </c>
      <c r="K1808" s="4" t="s">
        <v>281</v>
      </c>
      <c r="L1808" s="4" t="s">
        <v>6</v>
      </c>
      <c r="M1808" s="5">
        <v>43470</v>
      </c>
      <c r="N1808" t="s">
        <v>1182</v>
      </c>
    </row>
    <row r="1809" spans="1:14" x14ac:dyDescent="0.25">
      <c r="A1809" s="4">
        <v>1500</v>
      </c>
      <c r="B1809" s="4">
        <v>452.55</v>
      </c>
      <c r="C1809" s="4">
        <v>0</v>
      </c>
      <c r="D1809" s="4"/>
      <c r="E1809" s="4"/>
      <c r="F1809" s="4" t="s">
        <v>282</v>
      </c>
      <c r="G1809" s="4" t="s">
        <v>1120</v>
      </c>
      <c r="H1809" s="4" t="s">
        <v>203</v>
      </c>
      <c r="I1809" s="4">
        <v>23112000</v>
      </c>
      <c r="J1809" s="4" t="s">
        <v>55</v>
      </c>
      <c r="K1809" s="4" t="s">
        <v>284</v>
      </c>
      <c r="L1809" s="4" t="s">
        <v>6</v>
      </c>
      <c r="M1809" s="5">
        <v>43470</v>
      </c>
      <c r="N1809" t="s">
        <v>1182</v>
      </c>
    </row>
    <row r="1810" spans="1:14" x14ac:dyDescent="0.25">
      <c r="A1810" s="4">
        <v>1500</v>
      </c>
      <c r="B1810" s="4">
        <v>455.18</v>
      </c>
      <c r="C1810" s="4">
        <v>0</v>
      </c>
      <c r="D1810" s="4"/>
      <c r="E1810" s="4"/>
      <c r="F1810" s="4" t="s">
        <v>282</v>
      </c>
      <c r="G1810" s="4" t="s">
        <v>1121</v>
      </c>
      <c r="H1810" s="4" t="s">
        <v>203</v>
      </c>
      <c r="I1810" s="4">
        <v>24102000</v>
      </c>
      <c r="J1810" s="4" t="s">
        <v>55</v>
      </c>
      <c r="K1810" s="4" t="s">
        <v>628</v>
      </c>
      <c r="L1810" s="4" t="s">
        <v>6</v>
      </c>
      <c r="M1810" s="5">
        <v>43470</v>
      </c>
      <c r="N1810" t="s">
        <v>1182</v>
      </c>
    </row>
    <row r="1811" spans="1:14" x14ac:dyDescent="0.25">
      <c r="A1811" s="4">
        <v>60</v>
      </c>
      <c r="B1811" s="4">
        <v>7.66</v>
      </c>
      <c r="C1811" s="4">
        <v>0</v>
      </c>
      <c r="D1811" s="4"/>
      <c r="E1811" s="4"/>
      <c r="F1811" s="4" t="s">
        <v>276</v>
      </c>
      <c r="G1811" s="4" t="s">
        <v>949</v>
      </c>
      <c r="H1811" s="4" t="s">
        <v>203</v>
      </c>
      <c r="I1811" s="4">
        <v>11122003</v>
      </c>
      <c r="J1811" s="4" t="s">
        <v>993</v>
      </c>
      <c r="K1811" s="4" t="s">
        <v>679</v>
      </c>
      <c r="L1811" s="4" t="s">
        <v>6</v>
      </c>
      <c r="M1811" s="5">
        <v>43470</v>
      </c>
      <c r="N1811" t="s">
        <v>1182</v>
      </c>
    </row>
    <row r="1812" spans="1:14" x14ac:dyDescent="0.25">
      <c r="A1812" s="4">
        <v>60</v>
      </c>
      <c r="B1812" s="4">
        <v>7.73</v>
      </c>
      <c r="C1812" s="4">
        <v>0</v>
      </c>
      <c r="D1812" s="4"/>
      <c r="E1812" s="4"/>
      <c r="F1812" s="4" t="s">
        <v>276</v>
      </c>
      <c r="G1812" s="4" t="s">
        <v>977</v>
      </c>
      <c r="H1812" s="4" t="s">
        <v>203</v>
      </c>
      <c r="I1812" s="4">
        <v>19032003</v>
      </c>
      <c r="J1812" s="4" t="s">
        <v>175</v>
      </c>
      <c r="K1812" s="4" t="s">
        <v>682</v>
      </c>
      <c r="L1812" s="4" t="s">
        <v>6</v>
      </c>
      <c r="M1812" s="5">
        <v>43470</v>
      </c>
      <c r="N1812" t="s">
        <v>1182</v>
      </c>
    </row>
    <row r="1813" spans="1:14" x14ac:dyDescent="0.25">
      <c r="A1813" s="4">
        <v>60</v>
      </c>
      <c r="B1813" s="4">
        <v>7.88</v>
      </c>
      <c r="C1813" s="4">
        <v>0</v>
      </c>
      <c r="D1813" s="4"/>
      <c r="E1813" s="4"/>
      <c r="F1813" s="4" t="s">
        <v>276</v>
      </c>
      <c r="G1813" s="4" t="s">
        <v>1122</v>
      </c>
      <c r="H1813" s="4" t="s">
        <v>203</v>
      </c>
      <c r="I1813" s="4">
        <v>30032002</v>
      </c>
      <c r="J1813" s="4" t="s">
        <v>936</v>
      </c>
      <c r="K1813" s="4" t="s">
        <v>684</v>
      </c>
      <c r="L1813" s="4" t="s">
        <v>6</v>
      </c>
      <c r="M1813" s="5">
        <v>43470</v>
      </c>
      <c r="N1813" t="s">
        <v>1182</v>
      </c>
    </row>
    <row r="1814" spans="1:14" x14ac:dyDescent="0.25">
      <c r="A1814" s="4">
        <v>60</v>
      </c>
      <c r="B1814" s="4">
        <v>8.01</v>
      </c>
      <c r="C1814" s="4">
        <v>0</v>
      </c>
      <c r="D1814" s="4"/>
      <c r="E1814" s="4"/>
      <c r="F1814" s="4" t="s">
        <v>276</v>
      </c>
      <c r="G1814" s="4" t="s">
        <v>814</v>
      </c>
      <c r="H1814" s="4" t="s">
        <v>203</v>
      </c>
      <c r="I1814" s="4">
        <v>26122002</v>
      </c>
      <c r="J1814" s="4" t="s">
        <v>941</v>
      </c>
      <c r="K1814" s="4" t="s">
        <v>686</v>
      </c>
      <c r="L1814" s="4" t="s">
        <v>6</v>
      </c>
      <c r="M1814" s="5">
        <v>43470</v>
      </c>
      <c r="N1814" t="s">
        <v>1182</v>
      </c>
    </row>
    <row r="1815" spans="1:14" x14ac:dyDescent="0.25">
      <c r="A1815" s="4">
        <v>60</v>
      </c>
      <c r="B1815" s="4">
        <v>8.15</v>
      </c>
      <c r="C1815" s="4">
        <v>0</v>
      </c>
      <c r="D1815" s="4"/>
      <c r="E1815" s="4"/>
      <c r="F1815" s="4" t="s">
        <v>276</v>
      </c>
      <c r="G1815" s="4" t="s">
        <v>663</v>
      </c>
      <c r="H1815" s="4" t="s">
        <v>203</v>
      </c>
      <c r="I1815" s="4">
        <v>16122002</v>
      </c>
      <c r="J1815" s="4" t="s">
        <v>664</v>
      </c>
      <c r="K1815" s="4" t="s">
        <v>688</v>
      </c>
      <c r="L1815" s="4" t="s">
        <v>6</v>
      </c>
      <c r="M1815" s="5">
        <v>43470</v>
      </c>
      <c r="N1815" t="s">
        <v>1182</v>
      </c>
    </row>
    <row r="1816" spans="1:14" x14ac:dyDescent="0.25">
      <c r="A1816" s="4">
        <v>60</v>
      </c>
      <c r="B1816" s="4">
        <v>9.06</v>
      </c>
      <c r="C1816" s="4">
        <v>0</v>
      </c>
      <c r="D1816" s="4"/>
      <c r="E1816" s="4"/>
      <c r="F1816" s="4" t="s">
        <v>359</v>
      </c>
      <c r="G1816" s="4" t="s">
        <v>935</v>
      </c>
      <c r="H1816" s="4" t="s">
        <v>203</v>
      </c>
      <c r="I1816" s="4">
        <v>19042005</v>
      </c>
      <c r="J1816" s="4" t="s">
        <v>936</v>
      </c>
      <c r="K1816" s="4" t="s">
        <v>690</v>
      </c>
      <c r="L1816" s="4" t="s">
        <v>6</v>
      </c>
      <c r="M1816" s="5">
        <v>43470</v>
      </c>
      <c r="N1816" t="s">
        <v>1182</v>
      </c>
    </row>
    <row r="1817" spans="1:14" x14ac:dyDescent="0.25">
      <c r="A1817" s="4">
        <v>60</v>
      </c>
      <c r="B1817" s="4">
        <v>9.08</v>
      </c>
      <c r="C1817" s="4">
        <v>0</v>
      </c>
      <c r="D1817" s="4"/>
      <c r="E1817" s="4"/>
      <c r="F1817" s="4" t="s">
        <v>276</v>
      </c>
      <c r="G1817" s="4" t="s">
        <v>794</v>
      </c>
      <c r="H1817" s="4" t="s">
        <v>203</v>
      </c>
      <c r="I1817" s="4">
        <v>26082002</v>
      </c>
      <c r="J1817" s="4" t="s">
        <v>669</v>
      </c>
      <c r="K1817" s="4" t="s">
        <v>692</v>
      </c>
      <c r="L1817" s="4" t="s">
        <v>6</v>
      </c>
      <c r="M1817" s="5">
        <v>43470</v>
      </c>
      <c r="N1817" t="s">
        <v>1182</v>
      </c>
    </row>
    <row r="1818" spans="1:14" x14ac:dyDescent="0.25">
      <c r="A1818" s="4">
        <v>60</v>
      </c>
      <c r="B1818" s="4">
        <v>7.62</v>
      </c>
      <c r="C1818" s="4">
        <v>0</v>
      </c>
      <c r="D1818" s="4"/>
      <c r="E1818" s="4"/>
      <c r="F1818" s="4" t="s">
        <v>276</v>
      </c>
      <c r="G1818" s="4" t="s">
        <v>719</v>
      </c>
      <c r="H1818" s="4" t="s">
        <v>720</v>
      </c>
      <c r="I1818" s="4">
        <v>12042002</v>
      </c>
      <c r="J1818" s="4" t="s">
        <v>662</v>
      </c>
      <c r="K1818" s="4" t="s">
        <v>679</v>
      </c>
      <c r="L1818" s="4" t="s">
        <v>6</v>
      </c>
      <c r="M1818" s="5">
        <v>43470</v>
      </c>
      <c r="N1818" t="s">
        <v>1182</v>
      </c>
    </row>
    <row r="1819" spans="1:14" x14ac:dyDescent="0.25">
      <c r="A1819" s="4">
        <v>60</v>
      </c>
      <c r="B1819" s="4">
        <v>7.71</v>
      </c>
      <c r="C1819" s="4">
        <v>0</v>
      </c>
      <c r="D1819" s="4"/>
      <c r="E1819" s="4"/>
      <c r="F1819" s="4" t="s">
        <v>359</v>
      </c>
      <c r="G1819" s="4" t="s">
        <v>724</v>
      </c>
      <c r="H1819" s="4" t="s">
        <v>203</v>
      </c>
      <c r="I1819" s="4">
        <v>1052004</v>
      </c>
      <c r="J1819" s="4" t="s">
        <v>55</v>
      </c>
      <c r="K1819" s="4" t="s">
        <v>682</v>
      </c>
      <c r="L1819" s="4" t="s">
        <v>6</v>
      </c>
      <c r="M1819" s="5">
        <v>43470</v>
      </c>
      <c r="N1819" t="s">
        <v>1182</v>
      </c>
    </row>
    <row r="1820" spans="1:14" x14ac:dyDescent="0.25">
      <c r="A1820" s="4">
        <v>60</v>
      </c>
      <c r="B1820" s="4">
        <v>7.74</v>
      </c>
      <c r="C1820" s="4">
        <v>0</v>
      </c>
      <c r="D1820" s="4"/>
      <c r="E1820" s="4"/>
      <c r="F1820" s="4" t="s">
        <v>276</v>
      </c>
      <c r="G1820" s="4" t="s">
        <v>727</v>
      </c>
      <c r="H1820" s="4" t="s">
        <v>203</v>
      </c>
      <c r="I1820" s="4">
        <v>26122002</v>
      </c>
      <c r="J1820" s="4" t="s">
        <v>662</v>
      </c>
      <c r="K1820" s="4" t="s">
        <v>684</v>
      </c>
      <c r="L1820" s="4" t="s">
        <v>6</v>
      </c>
      <c r="M1820" s="5">
        <v>43470</v>
      </c>
      <c r="N1820" t="s">
        <v>1182</v>
      </c>
    </row>
    <row r="1821" spans="1:14" x14ac:dyDescent="0.25">
      <c r="A1821" s="4">
        <v>60</v>
      </c>
      <c r="B1821" s="4">
        <v>7.96</v>
      </c>
      <c r="C1821" s="4">
        <v>0</v>
      </c>
      <c r="D1821" s="4"/>
      <c r="E1821" s="4"/>
      <c r="F1821" s="4" t="s">
        <v>276</v>
      </c>
      <c r="G1821" s="4" t="s">
        <v>796</v>
      </c>
      <c r="H1821" s="4" t="s">
        <v>203</v>
      </c>
      <c r="I1821" s="4">
        <v>2042003</v>
      </c>
      <c r="J1821" s="4" t="s">
        <v>672</v>
      </c>
      <c r="K1821" s="4" t="s">
        <v>686</v>
      </c>
      <c r="L1821" s="4" t="s">
        <v>6</v>
      </c>
      <c r="M1821" s="5">
        <v>43470</v>
      </c>
      <c r="N1821" t="s">
        <v>1182</v>
      </c>
    </row>
    <row r="1822" spans="1:14" x14ac:dyDescent="0.25">
      <c r="A1822" s="4">
        <v>60</v>
      </c>
      <c r="B1822" s="4">
        <v>8.57</v>
      </c>
      <c r="C1822" s="4">
        <v>0</v>
      </c>
      <c r="D1822" s="4"/>
      <c r="E1822" s="4"/>
      <c r="F1822" s="4" t="s">
        <v>359</v>
      </c>
      <c r="G1822" s="4" t="s">
        <v>675</v>
      </c>
      <c r="H1822" s="4" t="s">
        <v>203</v>
      </c>
      <c r="I1822" s="4">
        <v>24082005</v>
      </c>
      <c r="J1822" s="4" t="s">
        <v>662</v>
      </c>
      <c r="K1822" s="4" t="s">
        <v>688</v>
      </c>
      <c r="L1822" s="4" t="s">
        <v>6</v>
      </c>
      <c r="M1822" s="5">
        <v>43470</v>
      </c>
      <c r="N1822" t="s">
        <v>1182</v>
      </c>
    </row>
    <row r="1823" spans="1:14" x14ac:dyDescent="0.25">
      <c r="A1823" s="4">
        <v>60</v>
      </c>
      <c r="B1823" s="4">
        <v>8.76</v>
      </c>
      <c r="C1823" s="4">
        <v>0</v>
      </c>
      <c r="D1823" s="4"/>
      <c r="E1823" s="4"/>
      <c r="F1823" s="4" t="s">
        <v>359</v>
      </c>
      <c r="G1823" s="4" t="s">
        <v>713</v>
      </c>
      <c r="H1823" s="4" t="s">
        <v>203</v>
      </c>
      <c r="I1823" s="4">
        <v>12022005</v>
      </c>
      <c r="J1823" s="4" t="s">
        <v>181</v>
      </c>
      <c r="K1823" s="4" t="s">
        <v>690</v>
      </c>
      <c r="L1823" s="4" t="s">
        <v>6</v>
      </c>
      <c r="M1823" s="5">
        <v>43470</v>
      </c>
      <c r="N1823" t="s">
        <v>1182</v>
      </c>
    </row>
    <row r="1824" spans="1:14" x14ac:dyDescent="0.25">
      <c r="A1824" s="4">
        <v>60</v>
      </c>
      <c r="B1824" s="4">
        <v>9.06</v>
      </c>
      <c r="C1824" s="4">
        <v>0</v>
      </c>
      <c r="D1824" s="4"/>
      <c r="E1824" s="4"/>
      <c r="F1824" s="4" t="s">
        <v>276</v>
      </c>
      <c r="G1824" s="4" t="s">
        <v>798</v>
      </c>
      <c r="H1824" s="4" t="s">
        <v>203</v>
      </c>
      <c r="I1824" s="4">
        <v>28082003</v>
      </c>
      <c r="J1824" s="4" t="s">
        <v>669</v>
      </c>
      <c r="K1824" s="4" t="s">
        <v>692</v>
      </c>
      <c r="L1824" s="4" t="s">
        <v>6</v>
      </c>
      <c r="M1824" s="5">
        <v>43470</v>
      </c>
      <c r="N1824" t="s">
        <v>1182</v>
      </c>
    </row>
    <row r="1825" spans="1:14" x14ac:dyDescent="0.25">
      <c r="A1825" s="4">
        <v>60</v>
      </c>
      <c r="B1825" s="4">
        <v>9.26</v>
      </c>
      <c r="C1825" s="4">
        <v>0</v>
      </c>
      <c r="D1825" s="4"/>
      <c r="E1825" s="4"/>
      <c r="F1825" s="4" t="s">
        <v>359</v>
      </c>
      <c r="G1825" s="4" t="s">
        <v>264</v>
      </c>
      <c r="H1825" s="4" t="s">
        <v>203</v>
      </c>
      <c r="I1825" s="4">
        <v>7122005</v>
      </c>
      <c r="J1825" s="4" t="s">
        <v>1003</v>
      </c>
      <c r="K1825" s="4" t="s">
        <v>695</v>
      </c>
      <c r="L1825" s="4" t="s">
        <v>6</v>
      </c>
      <c r="M1825" s="5">
        <v>43470</v>
      </c>
      <c r="N1825" t="s">
        <v>1182</v>
      </c>
    </row>
    <row r="1826" spans="1:14" x14ac:dyDescent="0.25">
      <c r="A1826" s="4">
        <v>60</v>
      </c>
      <c r="B1826" s="4">
        <v>7.63</v>
      </c>
      <c r="C1826" s="4">
        <v>0</v>
      </c>
      <c r="D1826" s="4"/>
      <c r="E1826" s="4"/>
      <c r="F1826" s="4" t="s">
        <v>276</v>
      </c>
      <c r="G1826" s="4" t="s">
        <v>985</v>
      </c>
      <c r="H1826" s="4" t="s">
        <v>203</v>
      </c>
      <c r="I1826" s="4">
        <v>6052002</v>
      </c>
      <c r="J1826" s="4" t="s">
        <v>184</v>
      </c>
      <c r="K1826" s="4" t="s">
        <v>679</v>
      </c>
      <c r="L1826" s="4" t="s">
        <v>6</v>
      </c>
      <c r="M1826" s="5">
        <v>43470</v>
      </c>
      <c r="N1826" t="s">
        <v>1182</v>
      </c>
    </row>
    <row r="1827" spans="1:14" x14ac:dyDescent="0.25">
      <c r="A1827" s="4">
        <v>60</v>
      </c>
      <c r="B1827" s="4">
        <v>7.73</v>
      </c>
      <c r="C1827" s="4">
        <v>0</v>
      </c>
      <c r="D1827" s="4"/>
      <c r="E1827" s="4"/>
      <c r="F1827" s="4" t="s">
        <v>359</v>
      </c>
      <c r="G1827" s="4" t="s">
        <v>937</v>
      </c>
      <c r="H1827" s="4" t="s">
        <v>203</v>
      </c>
      <c r="I1827" s="4">
        <v>16032004</v>
      </c>
      <c r="J1827" s="4" t="s">
        <v>908</v>
      </c>
      <c r="K1827" s="4" t="s">
        <v>682</v>
      </c>
      <c r="L1827" s="4" t="s">
        <v>6</v>
      </c>
      <c r="M1827" s="5">
        <v>43470</v>
      </c>
      <c r="N1827" t="s">
        <v>1182</v>
      </c>
    </row>
    <row r="1828" spans="1:14" x14ac:dyDescent="0.25">
      <c r="A1828" s="4">
        <v>60</v>
      </c>
      <c r="B1828" s="4">
        <v>7.9</v>
      </c>
      <c r="C1828" s="4">
        <v>0</v>
      </c>
      <c r="D1828" s="4"/>
      <c r="E1828" s="4"/>
      <c r="F1828" s="4" t="s">
        <v>276</v>
      </c>
      <c r="G1828" s="4" t="s">
        <v>1123</v>
      </c>
      <c r="H1828" s="4" t="s">
        <v>203</v>
      </c>
      <c r="I1828" s="4">
        <v>2092003</v>
      </c>
      <c r="J1828" s="4" t="s">
        <v>936</v>
      </c>
      <c r="K1828" s="4" t="s">
        <v>684</v>
      </c>
      <c r="L1828" s="4" t="s">
        <v>6</v>
      </c>
      <c r="M1828" s="5">
        <v>43470</v>
      </c>
      <c r="N1828" t="s">
        <v>1182</v>
      </c>
    </row>
    <row r="1829" spans="1:14" x14ac:dyDescent="0.25">
      <c r="A1829" s="4">
        <v>60</v>
      </c>
      <c r="B1829" s="4">
        <v>7.95</v>
      </c>
      <c r="C1829" s="4">
        <v>0</v>
      </c>
      <c r="D1829" s="4"/>
      <c r="E1829" s="4"/>
      <c r="F1829" s="4" t="s">
        <v>276</v>
      </c>
      <c r="G1829" s="4" t="s">
        <v>970</v>
      </c>
      <c r="H1829" s="4" t="s">
        <v>203</v>
      </c>
      <c r="I1829" s="4">
        <v>20072003</v>
      </c>
      <c r="J1829" s="4" t="s">
        <v>971</v>
      </c>
      <c r="K1829" s="4" t="s">
        <v>686</v>
      </c>
      <c r="L1829" s="4" t="s">
        <v>6</v>
      </c>
      <c r="M1829" s="5">
        <v>43470</v>
      </c>
      <c r="N1829" t="s">
        <v>1182</v>
      </c>
    </row>
    <row r="1830" spans="1:14" x14ac:dyDescent="0.25">
      <c r="A1830" s="4">
        <v>60</v>
      </c>
      <c r="B1830" s="4">
        <v>8.3699999999999992</v>
      </c>
      <c r="C1830" s="4">
        <v>0</v>
      </c>
      <c r="D1830" s="4"/>
      <c r="E1830" s="4"/>
      <c r="F1830" s="4" t="s">
        <v>359</v>
      </c>
      <c r="G1830" s="4" t="s">
        <v>956</v>
      </c>
      <c r="H1830" s="4" t="s">
        <v>203</v>
      </c>
      <c r="I1830" s="4">
        <v>11012004</v>
      </c>
      <c r="J1830" s="4" t="s">
        <v>941</v>
      </c>
      <c r="K1830" s="4" t="s">
        <v>688</v>
      </c>
      <c r="L1830" s="4" t="s">
        <v>6</v>
      </c>
      <c r="M1830" s="5">
        <v>43470</v>
      </c>
      <c r="N1830" t="s">
        <v>1182</v>
      </c>
    </row>
    <row r="1831" spans="1:14" x14ac:dyDescent="0.25">
      <c r="A1831" s="4">
        <v>60</v>
      </c>
      <c r="B1831" s="4">
        <v>8.65</v>
      </c>
      <c r="C1831" s="4">
        <v>0</v>
      </c>
      <c r="D1831" s="4"/>
      <c r="E1831" s="4"/>
      <c r="F1831" s="4" t="s">
        <v>359</v>
      </c>
      <c r="G1831" s="4" t="s">
        <v>929</v>
      </c>
      <c r="H1831" s="4" t="s">
        <v>203</v>
      </c>
      <c r="I1831" s="4">
        <v>6022005</v>
      </c>
      <c r="J1831" s="4" t="s">
        <v>55</v>
      </c>
      <c r="K1831" s="4" t="s">
        <v>690</v>
      </c>
      <c r="L1831" s="4" t="s">
        <v>6</v>
      </c>
      <c r="M1831" s="5">
        <v>43470</v>
      </c>
      <c r="N1831" t="s">
        <v>1182</v>
      </c>
    </row>
    <row r="1832" spans="1:14" x14ac:dyDescent="0.25">
      <c r="A1832" s="4">
        <v>60</v>
      </c>
      <c r="B1832" s="4">
        <v>8.7200000000000006</v>
      </c>
      <c r="C1832" s="4">
        <v>0</v>
      </c>
      <c r="D1832" s="4"/>
      <c r="E1832" s="4"/>
      <c r="F1832" s="4" t="s">
        <v>359</v>
      </c>
      <c r="G1832" s="4" t="s">
        <v>792</v>
      </c>
      <c r="H1832" s="4" t="s">
        <v>203</v>
      </c>
      <c r="I1832" s="4">
        <v>8102005</v>
      </c>
      <c r="J1832" s="4" t="s">
        <v>710</v>
      </c>
      <c r="K1832" s="4" t="s">
        <v>692</v>
      </c>
      <c r="L1832" s="4" t="s">
        <v>6</v>
      </c>
      <c r="M1832" s="5">
        <v>43470</v>
      </c>
      <c r="N1832" t="s">
        <v>1182</v>
      </c>
    </row>
    <row r="1833" spans="1:14" x14ac:dyDescent="0.25">
      <c r="A1833" s="4">
        <v>60</v>
      </c>
      <c r="B1833" s="4">
        <v>9.1999999999999993</v>
      </c>
      <c r="C1833" s="4">
        <v>0</v>
      </c>
      <c r="D1833" s="4"/>
      <c r="E1833" s="4"/>
      <c r="F1833" s="4" t="s">
        <v>359</v>
      </c>
      <c r="G1833" s="4" t="s">
        <v>1124</v>
      </c>
      <c r="H1833" s="4" t="s">
        <v>203</v>
      </c>
      <c r="I1833" s="4">
        <v>14072005</v>
      </c>
      <c r="J1833" s="4" t="s">
        <v>1003</v>
      </c>
      <c r="K1833" s="4" t="s">
        <v>695</v>
      </c>
      <c r="L1833" s="4" t="s">
        <v>6</v>
      </c>
      <c r="M1833" s="5">
        <v>43470</v>
      </c>
      <c r="N1833" t="s">
        <v>1182</v>
      </c>
    </row>
    <row r="1834" spans="1:14" x14ac:dyDescent="0.25">
      <c r="A1834" s="4">
        <v>60</v>
      </c>
      <c r="B1834" s="4">
        <v>7.57</v>
      </c>
      <c r="C1834" s="4">
        <v>0</v>
      </c>
      <c r="D1834" s="4"/>
      <c r="E1834" s="4"/>
      <c r="F1834" s="4" t="s">
        <v>276</v>
      </c>
      <c r="G1834" s="4" t="s">
        <v>348</v>
      </c>
      <c r="H1834" s="4" t="s">
        <v>203</v>
      </c>
      <c r="I1834" s="4">
        <v>24082002</v>
      </c>
      <c r="J1834" s="4" t="s">
        <v>662</v>
      </c>
      <c r="K1834" s="4" t="s">
        <v>679</v>
      </c>
      <c r="L1834" s="4" t="s">
        <v>6</v>
      </c>
      <c r="M1834" s="5">
        <v>43470</v>
      </c>
      <c r="N1834" t="s">
        <v>1182</v>
      </c>
    </row>
    <row r="1835" spans="1:14" x14ac:dyDescent="0.25">
      <c r="A1835" s="4">
        <v>60</v>
      </c>
      <c r="B1835" s="4">
        <v>7.94</v>
      </c>
      <c r="C1835" s="4">
        <v>0</v>
      </c>
      <c r="D1835" s="4"/>
      <c r="E1835" s="4"/>
      <c r="F1835" s="4" t="s">
        <v>359</v>
      </c>
      <c r="G1835" s="4" t="s">
        <v>1125</v>
      </c>
      <c r="H1835" s="4" t="s">
        <v>203</v>
      </c>
      <c r="I1835" s="4">
        <v>29082005</v>
      </c>
      <c r="J1835" s="4" t="s">
        <v>993</v>
      </c>
      <c r="K1835" s="4" t="s">
        <v>682</v>
      </c>
      <c r="L1835" s="4" t="s">
        <v>6</v>
      </c>
      <c r="M1835" s="5">
        <v>43470</v>
      </c>
      <c r="N1835" t="s">
        <v>1182</v>
      </c>
    </row>
    <row r="1836" spans="1:14" x14ac:dyDescent="0.25">
      <c r="A1836" s="4">
        <v>60</v>
      </c>
      <c r="B1836" s="4">
        <v>8.0500000000000007</v>
      </c>
      <c r="C1836" s="4">
        <v>0</v>
      </c>
      <c r="D1836" s="4"/>
      <c r="E1836" s="4"/>
      <c r="F1836" s="4" t="s">
        <v>359</v>
      </c>
      <c r="G1836" s="4" t="s">
        <v>221</v>
      </c>
      <c r="H1836" s="4" t="s">
        <v>203</v>
      </c>
      <c r="I1836" s="4">
        <v>24012005</v>
      </c>
      <c r="J1836" s="4" t="s">
        <v>1126</v>
      </c>
      <c r="K1836" s="4" t="s">
        <v>684</v>
      </c>
      <c r="L1836" s="4" t="s">
        <v>6</v>
      </c>
      <c r="M1836" s="5">
        <v>43470</v>
      </c>
      <c r="N1836" t="s">
        <v>1182</v>
      </c>
    </row>
    <row r="1837" spans="1:14" x14ac:dyDescent="0.25">
      <c r="A1837" s="4">
        <v>60</v>
      </c>
      <c r="B1837" s="4">
        <v>8.23</v>
      </c>
      <c r="C1837" s="4">
        <v>0</v>
      </c>
      <c r="D1837" s="4"/>
      <c r="E1837" s="4"/>
      <c r="F1837" s="4" t="s">
        <v>276</v>
      </c>
      <c r="G1837" s="4" t="s">
        <v>1127</v>
      </c>
      <c r="H1837" s="4" t="s">
        <v>203</v>
      </c>
      <c r="I1837" s="4">
        <v>11112003</v>
      </c>
      <c r="J1837" s="4" t="s">
        <v>175</v>
      </c>
      <c r="K1837" s="4" t="s">
        <v>686</v>
      </c>
      <c r="L1837" s="4" t="s">
        <v>6</v>
      </c>
      <c r="M1837" s="5">
        <v>43470</v>
      </c>
      <c r="N1837" t="s">
        <v>1182</v>
      </c>
    </row>
    <row r="1838" spans="1:14" x14ac:dyDescent="0.25">
      <c r="A1838" s="4">
        <v>60</v>
      </c>
      <c r="B1838" s="4">
        <v>8.33</v>
      </c>
      <c r="C1838" s="4">
        <v>0</v>
      </c>
      <c r="D1838" s="4"/>
      <c r="E1838" s="4"/>
      <c r="F1838" s="4" t="s">
        <v>276</v>
      </c>
      <c r="G1838" s="4" t="s">
        <v>799</v>
      </c>
      <c r="H1838" s="4" t="s">
        <v>203</v>
      </c>
      <c r="I1838" s="4">
        <v>15102002</v>
      </c>
      <c r="J1838" s="4" t="s">
        <v>681</v>
      </c>
      <c r="K1838" s="4" t="s">
        <v>688</v>
      </c>
      <c r="L1838" s="4" t="s">
        <v>6</v>
      </c>
      <c r="M1838" s="5">
        <v>43470</v>
      </c>
      <c r="N1838" t="s">
        <v>1182</v>
      </c>
    </row>
    <row r="1839" spans="1:14" x14ac:dyDescent="0.25">
      <c r="A1839" s="4">
        <v>60</v>
      </c>
      <c r="B1839" s="4">
        <v>8.5299999999999994</v>
      </c>
      <c r="C1839" s="4">
        <v>0</v>
      </c>
      <c r="D1839" s="4"/>
      <c r="E1839" s="4"/>
      <c r="F1839" s="4" t="s">
        <v>359</v>
      </c>
      <c r="G1839" s="4" t="s">
        <v>949</v>
      </c>
      <c r="H1839" s="4" t="s">
        <v>203</v>
      </c>
      <c r="I1839" s="4">
        <v>31032004</v>
      </c>
      <c r="J1839" s="4" t="s">
        <v>55</v>
      </c>
      <c r="K1839" s="4" t="s">
        <v>690</v>
      </c>
      <c r="L1839" s="4" t="s">
        <v>6</v>
      </c>
      <c r="M1839" s="5">
        <v>43470</v>
      </c>
      <c r="N1839" t="s">
        <v>1182</v>
      </c>
    </row>
    <row r="1840" spans="1:14" x14ac:dyDescent="0.25">
      <c r="A1840" s="4">
        <v>60</v>
      </c>
      <c r="B1840" s="4">
        <v>8.8699999999999992</v>
      </c>
      <c r="C1840" s="4">
        <v>0</v>
      </c>
      <c r="D1840" s="4"/>
      <c r="E1840" s="4"/>
      <c r="F1840" s="4" t="s">
        <v>359</v>
      </c>
      <c r="G1840" s="4" t="s">
        <v>704</v>
      </c>
      <c r="H1840" s="4" t="s">
        <v>203</v>
      </c>
      <c r="I1840" s="4">
        <v>17072005</v>
      </c>
      <c r="J1840" s="4" t="s">
        <v>667</v>
      </c>
      <c r="K1840" s="4" t="s">
        <v>692</v>
      </c>
      <c r="L1840" s="4" t="s">
        <v>6</v>
      </c>
      <c r="M1840" s="5">
        <v>43470</v>
      </c>
      <c r="N1840" t="s">
        <v>1182</v>
      </c>
    </row>
    <row r="1841" spans="1:14" x14ac:dyDescent="0.25">
      <c r="A1841" s="4">
        <v>60</v>
      </c>
      <c r="B1841" s="4">
        <v>9.8800000000000008</v>
      </c>
      <c r="C1841" s="4">
        <v>0</v>
      </c>
      <c r="D1841" s="4"/>
      <c r="E1841" s="4"/>
      <c r="F1841" s="4" t="s">
        <v>276</v>
      </c>
      <c r="G1841" s="4" t="s">
        <v>730</v>
      </c>
      <c r="H1841" s="4" t="s">
        <v>203</v>
      </c>
      <c r="I1841" s="4">
        <v>8092003</v>
      </c>
      <c r="J1841" s="4" t="s">
        <v>697</v>
      </c>
      <c r="K1841" s="4" t="s">
        <v>695</v>
      </c>
      <c r="L1841" s="4" t="s">
        <v>6</v>
      </c>
      <c r="M1841" s="5">
        <v>43470</v>
      </c>
      <c r="N1841" t="s">
        <v>1182</v>
      </c>
    </row>
    <row r="1842" spans="1:14" x14ac:dyDescent="0.25">
      <c r="A1842" s="4">
        <v>60</v>
      </c>
      <c r="B1842" s="4">
        <v>7.6</v>
      </c>
      <c r="C1842" s="4">
        <v>0</v>
      </c>
      <c r="D1842" s="4"/>
      <c r="E1842" s="4"/>
      <c r="F1842" s="4" t="s">
        <v>276</v>
      </c>
      <c r="G1842" s="4" t="s">
        <v>795</v>
      </c>
      <c r="H1842" s="4" t="s">
        <v>203</v>
      </c>
      <c r="I1842" s="4">
        <v>13012003</v>
      </c>
      <c r="J1842" s="4" t="s">
        <v>697</v>
      </c>
      <c r="K1842" s="4" t="s">
        <v>679</v>
      </c>
      <c r="L1842" s="4" t="s">
        <v>6</v>
      </c>
      <c r="M1842" s="5">
        <v>43470</v>
      </c>
      <c r="N1842" t="s">
        <v>1182</v>
      </c>
    </row>
    <row r="1843" spans="1:14" x14ac:dyDescent="0.25">
      <c r="A1843" s="4">
        <v>60</v>
      </c>
      <c r="B1843" s="4">
        <v>7.7</v>
      </c>
      <c r="C1843" s="4">
        <v>0</v>
      </c>
      <c r="D1843" s="4"/>
      <c r="E1843" s="4"/>
      <c r="F1843" s="4" t="s">
        <v>276</v>
      </c>
      <c r="G1843" s="4" t="s">
        <v>726</v>
      </c>
      <c r="H1843" s="4" t="s">
        <v>574</v>
      </c>
      <c r="I1843" s="4">
        <v>8112002</v>
      </c>
      <c r="J1843" s="4" t="s">
        <v>669</v>
      </c>
      <c r="K1843" s="4" t="s">
        <v>682</v>
      </c>
      <c r="L1843" s="4" t="s">
        <v>6</v>
      </c>
      <c r="M1843" s="5">
        <v>43470</v>
      </c>
      <c r="N1843" t="s">
        <v>1182</v>
      </c>
    </row>
    <row r="1844" spans="1:14" x14ac:dyDescent="0.25">
      <c r="A1844" s="4">
        <v>60</v>
      </c>
      <c r="B1844" s="4">
        <v>7.82</v>
      </c>
      <c r="C1844" s="4">
        <v>0</v>
      </c>
      <c r="D1844" s="4"/>
      <c r="E1844" s="4"/>
      <c r="F1844" s="4" t="s">
        <v>359</v>
      </c>
      <c r="G1844" s="4" t="s">
        <v>952</v>
      </c>
      <c r="H1844" s="4" t="s">
        <v>203</v>
      </c>
      <c r="I1844" s="4">
        <v>29022004</v>
      </c>
      <c r="J1844" s="4" t="s">
        <v>941</v>
      </c>
      <c r="K1844" s="4" t="s">
        <v>684</v>
      </c>
      <c r="L1844" s="4" t="s">
        <v>6</v>
      </c>
      <c r="M1844" s="5">
        <v>43470</v>
      </c>
      <c r="N1844" t="s">
        <v>1182</v>
      </c>
    </row>
    <row r="1845" spans="1:14" x14ac:dyDescent="0.25">
      <c r="A1845" s="4">
        <v>60</v>
      </c>
      <c r="B1845" s="4">
        <v>7.97</v>
      </c>
      <c r="C1845" s="4">
        <v>0</v>
      </c>
      <c r="D1845" s="4"/>
      <c r="E1845" s="4"/>
      <c r="F1845" s="4" t="s">
        <v>359</v>
      </c>
      <c r="G1845" s="4" t="s">
        <v>1128</v>
      </c>
      <c r="H1845" s="4" t="s">
        <v>203</v>
      </c>
      <c r="I1845" s="4">
        <v>18022004</v>
      </c>
      <c r="J1845" s="4" t="s">
        <v>175</v>
      </c>
      <c r="K1845" s="4" t="s">
        <v>686</v>
      </c>
      <c r="L1845" s="4" t="s">
        <v>6</v>
      </c>
      <c r="M1845" s="5">
        <v>43470</v>
      </c>
      <c r="N1845" t="s">
        <v>1182</v>
      </c>
    </row>
    <row r="1846" spans="1:14" x14ac:dyDescent="0.25">
      <c r="A1846" s="4">
        <v>60</v>
      </c>
      <c r="B1846" s="4">
        <v>8.11</v>
      </c>
      <c r="C1846" s="4">
        <v>0</v>
      </c>
      <c r="D1846" s="4"/>
      <c r="E1846" s="4"/>
      <c r="F1846" s="4" t="s">
        <v>276</v>
      </c>
      <c r="G1846" s="4" t="s">
        <v>735</v>
      </c>
      <c r="H1846" s="4" t="s">
        <v>203</v>
      </c>
      <c r="I1846" s="4">
        <v>2022003</v>
      </c>
      <c r="J1846" s="4" t="s">
        <v>669</v>
      </c>
      <c r="K1846" s="4" t="s">
        <v>688</v>
      </c>
      <c r="L1846" s="4" t="s">
        <v>6</v>
      </c>
      <c r="M1846" s="5">
        <v>43470</v>
      </c>
      <c r="N1846" t="s">
        <v>1182</v>
      </c>
    </row>
    <row r="1847" spans="1:14" x14ac:dyDescent="0.25">
      <c r="A1847" s="4">
        <v>60</v>
      </c>
      <c r="B1847" s="4">
        <v>8.24</v>
      </c>
      <c r="C1847" s="4">
        <v>0</v>
      </c>
      <c r="D1847" s="4"/>
      <c r="E1847" s="4"/>
      <c r="F1847" s="4" t="s">
        <v>276</v>
      </c>
      <c r="G1847" s="4" t="s">
        <v>722</v>
      </c>
      <c r="H1847" s="4" t="s">
        <v>203</v>
      </c>
      <c r="I1847" s="4">
        <v>27062003</v>
      </c>
      <c r="J1847" s="4" t="s">
        <v>667</v>
      </c>
      <c r="K1847" s="4" t="s">
        <v>690</v>
      </c>
      <c r="L1847" s="4" t="s">
        <v>6</v>
      </c>
      <c r="M1847" s="5">
        <v>43470</v>
      </c>
      <c r="N1847" t="s">
        <v>1182</v>
      </c>
    </row>
    <row r="1848" spans="1:14" x14ac:dyDescent="0.25">
      <c r="A1848" s="4">
        <v>60</v>
      </c>
      <c r="B1848" s="4">
        <v>9.26</v>
      </c>
      <c r="C1848" s="4">
        <v>0</v>
      </c>
      <c r="D1848" s="4"/>
      <c r="E1848" s="4"/>
      <c r="F1848" s="4" t="s">
        <v>359</v>
      </c>
      <c r="G1848" s="4" t="s">
        <v>701</v>
      </c>
      <c r="H1848" s="4" t="s">
        <v>203</v>
      </c>
      <c r="I1848" s="4">
        <v>9032005</v>
      </c>
      <c r="J1848" s="4" t="s">
        <v>181</v>
      </c>
      <c r="K1848" s="4" t="s">
        <v>692</v>
      </c>
      <c r="L1848" s="4" t="s">
        <v>6</v>
      </c>
      <c r="M1848" s="5">
        <v>43470</v>
      </c>
      <c r="N1848" t="s">
        <v>1182</v>
      </c>
    </row>
    <row r="1849" spans="1:14" x14ac:dyDescent="0.25">
      <c r="A1849" s="4">
        <v>60</v>
      </c>
      <c r="B1849" s="4">
        <v>9.9499999999999993</v>
      </c>
      <c r="C1849" s="4">
        <v>0</v>
      </c>
      <c r="D1849" s="4"/>
      <c r="E1849" s="4"/>
      <c r="F1849" s="4" t="s">
        <v>359</v>
      </c>
      <c r="G1849" s="4" t="s">
        <v>1129</v>
      </c>
      <c r="H1849" s="4" t="s">
        <v>203</v>
      </c>
      <c r="I1849" s="4">
        <v>28072005</v>
      </c>
      <c r="J1849" s="4" t="s">
        <v>1130</v>
      </c>
      <c r="K1849" s="4" t="s">
        <v>695</v>
      </c>
      <c r="L1849" s="4" t="s">
        <v>6</v>
      </c>
      <c r="M1849" s="5">
        <v>43470</v>
      </c>
      <c r="N1849" t="s">
        <v>1182</v>
      </c>
    </row>
    <row r="1850" spans="1:14" x14ac:dyDescent="0.25">
      <c r="A1850" s="4">
        <v>60</v>
      </c>
      <c r="B1850" s="4">
        <v>7.52</v>
      </c>
      <c r="C1850" s="4">
        <v>0</v>
      </c>
      <c r="D1850" s="4"/>
      <c r="E1850" s="4"/>
      <c r="F1850" s="4" t="s">
        <v>276</v>
      </c>
      <c r="G1850" s="4" t="s">
        <v>731</v>
      </c>
      <c r="H1850" s="4" t="s">
        <v>203</v>
      </c>
      <c r="I1850" s="4">
        <v>9072002</v>
      </c>
      <c r="J1850" s="4" t="s">
        <v>732</v>
      </c>
      <c r="K1850" s="4" t="s">
        <v>679</v>
      </c>
      <c r="L1850" s="4" t="s">
        <v>6</v>
      </c>
      <c r="M1850" s="5">
        <v>43470</v>
      </c>
      <c r="N1850" t="s">
        <v>1182</v>
      </c>
    </row>
    <row r="1851" spans="1:14" x14ac:dyDescent="0.25">
      <c r="A1851" s="4">
        <v>60</v>
      </c>
      <c r="B1851" s="4">
        <v>7.81</v>
      </c>
      <c r="C1851" s="4">
        <v>0</v>
      </c>
      <c r="D1851" s="4"/>
      <c r="E1851" s="4"/>
      <c r="F1851" s="4" t="s">
        <v>276</v>
      </c>
      <c r="G1851" s="4" t="s">
        <v>1100</v>
      </c>
      <c r="H1851" s="4" t="s">
        <v>203</v>
      </c>
      <c r="I1851" s="4">
        <v>20022003</v>
      </c>
      <c r="J1851" s="4" t="s">
        <v>55</v>
      </c>
      <c r="K1851" s="4" t="s">
        <v>682</v>
      </c>
      <c r="L1851" s="4" t="s">
        <v>6</v>
      </c>
      <c r="M1851" s="5">
        <v>43470</v>
      </c>
      <c r="N1851" t="s">
        <v>1182</v>
      </c>
    </row>
    <row r="1852" spans="1:14" x14ac:dyDescent="0.25">
      <c r="A1852" s="4">
        <v>60</v>
      </c>
      <c r="B1852" s="4">
        <v>7.92</v>
      </c>
      <c r="C1852" s="4">
        <v>0</v>
      </c>
      <c r="D1852" s="4"/>
      <c r="E1852" s="4"/>
      <c r="F1852" s="4" t="s">
        <v>276</v>
      </c>
      <c r="G1852" s="4" t="s">
        <v>1131</v>
      </c>
      <c r="H1852" s="4" t="s">
        <v>203</v>
      </c>
      <c r="I1852" s="4">
        <v>15022003</v>
      </c>
      <c r="J1852" s="4" t="s">
        <v>959</v>
      </c>
      <c r="K1852" s="4" t="s">
        <v>684</v>
      </c>
      <c r="L1852" s="4" t="s">
        <v>6</v>
      </c>
      <c r="M1852" s="5">
        <v>43470</v>
      </c>
      <c r="N1852" t="s">
        <v>1182</v>
      </c>
    </row>
    <row r="1853" spans="1:14" x14ac:dyDescent="0.25">
      <c r="A1853" s="4">
        <v>60</v>
      </c>
      <c r="B1853" s="4">
        <v>7.96</v>
      </c>
      <c r="C1853" s="4">
        <v>0</v>
      </c>
      <c r="D1853" s="4"/>
      <c r="E1853" s="4"/>
      <c r="F1853" s="4" t="s">
        <v>276</v>
      </c>
      <c r="G1853" s="4" t="s">
        <v>734</v>
      </c>
      <c r="H1853" s="4" t="s">
        <v>203</v>
      </c>
      <c r="I1853" s="4">
        <v>15022002</v>
      </c>
      <c r="J1853" s="4" t="s">
        <v>732</v>
      </c>
      <c r="K1853" s="4" t="s">
        <v>686</v>
      </c>
      <c r="L1853" s="4" t="s">
        <v>6</v>
      </c>
      <c r="M1853" s="5">
        <v>43470</v>
      </c>
      <c r="N1853" t="s">
        <v>1182</v>
      </c>
    </row>
    <row r="1854" spans="1:14" x14ac:dyDescent="0.25">
      <c r="A1854" s="4">
        <v>60</v>
      </c>
      <c r="B1854" s="4">
        <v>8.1199999999999992</v>
      </c>
      <c r="C1854" s="4">
        <v>0</v>
      </c>
      <c r="D1854" s="4"/>
      <c r="E1854" s="4"/>
      <c r="F1854" s="4" t="s">
        <v>359</v>
      </c>
      <c r="G1854" s="4" t="s">
        <v>1132</v>
      </c>
      <c r="H1854" s="4" t="s">
        <v>203</v>
      </c>
      <c r="I1854" s="4">
        <v>8012004</v>
      </c>
      <c r="J1854" s="4" t="s">
        <v>1133</v>
      </c>
      <c r="K1854" s="4" t="s">
        <v>688</v>
      </c>
      <c r="L1854" s="4" t="s">
        <v>6</v>
      </c>
      <c r="M1854" s="5">
        <v>43470</v>
      </c>
      <c r="N1854" t="s">
        <v>1182</v>
      </c>
    </row>
    <row r="1855" spans="1:14" x14ac:dyDescent="0.25">
      <c r="A1855" s="4">
        <v>60</v>
      </c>
      <c r="B1855" s="4">
        <v>8.3800000000000008</v>
      </c>
      <c r="C1855" s="4">
        <v>0</v>
      </c>
      <c r="D1855" s="4"/>
      <c r="E1855" s="4"/>
      <c r="F1855" s="4" t="s">
        <v>276</v>
      </c>
      <c r="G1855" s="4" t="s">
        <v>724</v>
      </c>
      <c r="H1855" s="4" t="s">
        <v>203</v>
      </c>
      <c r="I1855" s="4">
        <v>4122003</v>
      </c>
      <c r="J1855" s="4" t="s">
        <v>181</v>
      </c>
      <c r="K1855" s="4" t="s">
        <v>690</v>
      </c>
      <c r="L1855" s="4" t="s">
        <v>6</v>
      </c>
      <c r="M1855" s="5">
        <v>43470</v>
      </c>
      <c r="N1855" t="s">
        <v>1182</v>
      </c>
    </row>
    <row r="1856" spans="1:14" x14ac:dyDescent="0.25">
      <c r="A1856" s="4">
        <v>60</v>
      </c>
      <c r="B1856" s="4">
        <v>8.77</v>
      </c>
      <c r="C1856" s="4">
        <v>0</v>
      </c>
      <c r="D1856" s="4"/>
      <c r="E1856" s="4"/>
      <c r="F1856" s="4" t="s">
        <v>276</v>
      </c>
      <c r="G1856" s="4" t="s">
        <v>1079</v>
      </c>
      <c r="H1856" s="4" t="s">
        <v>203</v>
      </c>
      <c r="I1856" s="4">
        <v>24082003</v>
      </c>
      <c r="J1856" s="4" t="s">
        <v>920</v>
      </c>
      <c r="K1856" s="4" t="s">
        <v>692</v>
      </c>
      <c r="L1856" s="4" t="s">
        <v>6</v>
      </c>
      <c r="M1856" s="5">
        <v>43470</v>
      </c>
      <c r="N1856" t="s">
        <v>1182</v>
      </c>
    </row>
    <row r="1857" spans="1:14" x14ac:dyDescent="0.25">
      <c r="A1857" s="4">
        <v>60</v>
      </c>
      <c r="B1857" s="4">
        <v>8.9600000000000009</v>
      </c>
      <c r="C1857" s="4">
        <v>0</v>
      </c>
      <c r="D1857" s="4"/>
      <c r="E1857" s="4"/>
      <c r="F1857" s="4" t="s">
        <v>359</v>
      </c>
      <c r="G1857" s="4" t="s">
        <v>1134</v>
      </c>
      <c r="H1857" s="4" t="s">
        <v>203</v>
      </c>
      <c r="I1857" s="4">
        <v>30062005</v>
      </c>
      <c r="J1857" s="4" t="s">
        <v>190</v>
      </c>
      <c r="K1857" s="4" t="s">
        <v>695</v>
      </c>
      <c r="L1857" s="4" t="s">
        <v>6</v>
      </c>
      <c r="M1857" s="5">
        <v>43470</v>
      </c>
      <c r="N1857" t="s">
        <v>1182</v>
      </c>
    </row>
    <row r="1858" spans="1:14" x14ac:dyDescent="0.25">
      <c r="A1858" s="4">
        <v>60</v>
      </c>
      <c r="B1858" s="4">
        <v>7.29</v>
      </c>
      <c r="C1858" s="4">
        <v>0</v>
      </c>
      <c r="D1858" s="4"/>
      <c r="E1858" s="4"/>
      <c r="F1858" s="4" t="s">
        <v>276</v>
      </c>
      <c r="G1858" s="4" t="s">
        <v>963</v>
      </c>
      <c r="H1858" s="4" t="s">
        <v>203</v>
      </c>
      <c r="I1858" s="4">
        <v>28092002</v>
      </c>
      <c r="J1858" s="4" t="s">
        <v>55</v>
      </c>
      <c r="K1858" s="4">
        <v>1</v>
      </c>
      <c r="L1858" s="4" t="s">
        <v>6</v>
      </c>
      <c r="M1858" s="5">
        <v>43470</v>
      </c>
      <c r="N1858" t="s">
        <v>1182</v>
      </c>
    </row>
    <row r="1859" spans="1:14" x14ac:dyDescent="0.25">
      <c r="A1859" s="4">
        <v>60</v>
      </c>
      <c r="B1859" s="4">
        <v>7.35</v>
      </c>
      <c r="C1859" s="4">
        <v>0</v>
      </c>
      <c r="D1859" s="4"/>
      <c r="E1859" s="4"/>
      <c r="F1859" s="4" t="s">
        <v>276</v>
      </c>
      <c r="G1859" s="4" t="s">
        <v>731</v>
      </c>
      <c r="H1859" s="4" t="s">
        <v>203</v>
      </c>
      <c r="I1859" s="4">
        <v>9072002</v>
      </c>
      <c r="J1859" s="4" t="s">
        <v>732</v>
      </c>
      <c r="K1859" s="4">
        <v>2</v>
      </c>
      <c r="L1859" s="4" t="s">
        <v>6</v>
      </c>
      <c r="M1859" s="5">
        <v>43470</v>
      </c>
      <c r="N1859" t="s">
        <v>1182</v>
      </c>
    </row>
    <row r="1860" spans="1:14" x14ac:dyDescent="0.25">
      <c r="A1860" s="4">
        <v>60</v>
      </c>
      <c r="B1860" s="4">
        <v>7.45</v>
      </c>
      <c r="C1860" s="4">
        <v>0</v>
      </c>
      <c r="D1860" s="4"/>
      <c r="E1860" s="4"/>
      <c r="F1860" s="4" t="s">
        <v>276</v>
      </c>
      <c r="G1860" s="4" t="s">
        <v>965</v>
      </c>
      <c r="H1860" s="4" t="s">
        <v>203</v>
      </c>
      <c r="I1860" s="4">
        <v>18022002</v>
      </c>
      <c r="J1860" s="4" t="s">
        <v>190</v>
      </c>
      <c r="K1860" s="4">
        <v>3</v>
      </c>
      <c r="L1860" s="4" t="s">
        <v>6</v>
      </c>
      <c r="M1860" s="5">
        <v>43470</v>
      </c>
      <c r="N1860" t="s">
        <v>1182</v>
      </c>
    </row>
    <row r="1861" spans="1:14" x14ac:dyDescent="0.25">
      <c r="A1861" s="4">
        <v>60</v>
      </c>
      <c r="B1861" s="4">
        <v>7.57</v>
      </c>
      <c r="C1861" s="4">
        <v>0</v>
      </c>
      <c r="D1861" s="4"/>
      <c r="E1861" s="4"/>
      <c r="F1861" s="4" t="s">
        <v>276</v>
      </c>
      <c r="G1861" s="4" t="s">
        <v>985</v>
      </c>
      <c r="H1861" s="4" t="s">
        <v>203</v>
      </c>
      <c r="I1861" s="4">
        <v>6052002</v>
      </c>
      <c r="J1861" s="4" t="s">
        <v>184</v>
      </c>
      <c r="K1861" s="4">
        <v>4</v>
      </c>
      <c r="L1861" s="4" t="s">
        <v>6</v>
      </c>
      <c r="M1861" s="5">
        <v>43470</v>
      </c>
      <c r="N1861" t="s">
        <v>1182</v>
      </c>
    </row>
    <row r="1862" spans="1:14" x14ac:dyDescent="0.25">
      <c r="A1862" s="4">
        <v>60</v>
      </c>
      <c r="B1862" s="4">
        <v>7.58</v>
      </c>
      <c r="C1862" s="4">
        <v>0</v>
      </c>
      <c r="D1862" s="4"/>
      <c r="E1862" s="4"/>
      <c r="F1862" s="4" t="s">
        <v>276</v>
      </c>
      <c r="G1862" s="4" t="s">
        <v>348</v>
      </c>
      <c r="H1862" s="4" t="s">
        <v>203</v>
      </c>
      <c r="I1862" s="4">
        <v>24082002</v>
      </c>
      <c r="J1862" s="4" t="s">
        <v>662</v>
      </c>
      <c r="K1862" s="4">
        <v>5</v>
      </c>
      <c r="L1862" s="4" t="s">
        <v>6</v>
      </c>
      <c r="M1862" s="5">
        <v>43470</v>
      </c>
      <c r="N1862" t="s">
        <v>1182</v>
      </c>
    </row>
    <row r="1863" spans="1:14" x14ac:dyDescent="0.25">
      <c r="A1863" s="4">
        <v>60</v>
      </c>
      <c r="B1863" s="4">
        <v>7.58</v>
      </c>
      <c r="C1863" s="4">
        <v>0</v>
      </c>
      <c r="D1863" s="4"/>
      <c r="E1863" s="4"/>
      <c r="F1863" s="4" t="s">
        <v>276</v>
      </c>
      <c r="G1863" s="4" t="s">
        <v>719</v>
      </c>
      <c r="H1863" s="4" t="s">
        <v>720</v>
      </c>
      <c r="I1863" s="4">
        <v>12042002</v>
      </c>
      <c r="J1863" s="4" t="s">
        <v>662</v>
      </c>
      <c r="K1863" s="4">
        <v>6</v>
      </c>
      <c r="L1863" s="4" t="s">
        <v>6</v>
      </c>
      <c r="M1863" s="5">
        <v>43470</v>
      </c>
      <c r="N1863" t="s">
        <v>1182</v>
      </c>
    </row>
    <row r="1864" spans="1:14" x14ac:dyDescent="0.25">
      <c r="A1864" s="4">
        <v>60</v>
      </c>
      <c r="B1864" s="4">
        <v>7.6</v>
      </c>
      <c r="C1864" s="4">
        <v>0</v>
      </c>
      <c r="D1864" s="4"/>
      <c r="E1864" s="4"/>
      <c r="F1864" s="4" t="s">
        <v>276</v>
      </c>
      <c r="G1864" s="4" t="s">
        <v>949</v>
      </c>
      <c r="H1864" s="4" t="s">
        <v>203</v>
      </c>
      <c r="I1864" s="4">
        <v>11122003</v>
      </c>
      <c r="J1864" s="4" t="s">
        <v>993</v>
      </c>
      <c r="K1864" s="4">
        <v>7</v>
      </c>
      <c r="L1864" s="4" t="s">
        <v>6</v>
      </c>
      <c r="M1864" s="5">
        <v>43470</v>
      </c>
      <c r="N1864" t="s">
        <v>1182</v>
      </c>
    </row>
    <row r="1865" spans="1:14" x14ac:dyDescent="0.25">
      <c r="A1865" s="4">
        <v>60</v>
      </c>
      <c r="B1865" s="4">
        <v>7.61</v>
      </c>
      <c r="C1865" s="4">
        <v>0</v>
      </c>
      <c r="D1865" s="4"/>
      <c r="E1865" s="4"/>
      <c r="F1865" s="4" t="s">
        <v>276</v>
      </c>
      <c r="G1865" s="4" t="s">
        <v>795</v>
      </c>
      <c r="H1865" s="4" t="s">
        <v>203</v>
      </c>
      <c r="I1865" s="4">
        <v>13012003</v>
      </c>
      <c r="J1865" s="4" t="s">
        <v>697</v>
      </c>
      <c r="K1865" s="4">
        <v>8</v>
      </c>
      <c r="L1865" s="4" t="s">
        <v>6</v>
      </c>
      <c r="M1865" s="5">
        <v>43470</v>
      </c>
      <c r="N1865" t="s">
        <v>1182</v>
      </c>
    </row>
    <row r="1866" spans="1:14" x14ac:dyDescent="0.25">
      <c r="A1866" s="4">
        <v>60</v>
      </c>
      <c r="B1866" s="4">
        <v>7.62</v>
      </c>
      <c r="C1866" s="4">
        <v>0</v>
      </c>
      <c r="D1866" s="4"/>
      <c r="E1866" s="4"/>
      <c r="F1866" s="4" t="s">
        <v>276</v>
      </c>
      <c r="G1866" s="4" t="s">
        <v>726</v>
      </c>
      <c r="H1866" s="4" t="s">
        <v>574</v>
      </c>
      <c r="I1866" s="4">
        <v>8112002</v>
      </c>
      <c r="J1866" s="4" t="s">
        <v>669</v>
      </c>
      <c r="K1866" s="4">
        <v>1</v>
      </c>
      <c r="L1866" s="4" t="s">
        <v>6</v>
      </c>
      <c r="M1866" s="5">
        <v>43470</v>
      </c>
      <c r="N1866" t="s">
        <v>1182</v>
      </c>
    </row>
    <row r="1867" spans="1:14" x14ac:dyDescent="0.25">
      <c r="A1867" s="4">
        <v>60</v>
      </c>
      <c r="B1867" s="4">
        <v>7.73</v>
      </c>
      <c r="C1867" s="4">
        <v>0</v>
      </c>
      <c r="D1867" s="4"/>
      <c r="E1867" s="4"/>
      <c r="F1867" s="4" t="s">
        <v>359</v>
      </c>
      <c r="G1867" s="4" t="s">
        <v>724</v>
      </c>
      <c r="H1867" s="4" t="s">
        <v>203</v>
      </c>
      <c r="I1867" s="4">
        <v>1052004</v>
      </c>
      <c r="J1867" s="4" t="s">
        <v>55</v>
      </c>
      <c r="K1867" s="4">
        <v>2</v>
      </c>
      <c r="L1867" s="4" t="s">
        <v>6</v>
      </c>
      <c r="M1867" s="5">
        <v>43470</v>
      </c>
      <c r="N1867" t="s">
        <v>1182</v>
      </c>
    </row>
    <row r="1868" spans="1:14" x14ac:dyDescent="0.25">
      <c r="A1868" s="4">
        <v>60</v>
      </c>
      <c r="B1868" s="4">
        <v>7.76</v>
      </c>
      <c r="C1868" s="4">
        <v>0</v>
      </c>
      <c r="D1868" s="4"/>
      <c r="E1868" s="4"/>
      <c r="F1868" s="4" t="s">
        <v>276</v>
      </c>
      <c r="G1868" s="4" t="s">
        <v>977</v>
      </c>
      <c r="H1868" s="4" t="s">
        <v>203</v>
      </c>
      <c r="I1868" s="4">
        <v>19032003</v>
      </c>
      <c r="J1868" s="4" t="s">
        <v>175</v>
      </c>
      <c r="K1868" s="4">
        <v>3</v>
      </c>
      <c r="L1868" s="4" t="s">
        <v>6</v>
      </c>
      <c r="M1868" s="5">
        <v>43470</v>
      </c>
      <c r="N1868" t="s">
        <v>1182</v>
      </c>
    </row>
    <row r="1869" spans="1:14" x14ac:dyDescent="0.25">
      <c r="A1869" s="4">
        <v>60</v>
      </c>
      <c r="B1869" s="4">
        <v>7.77</v>
      </c>
      <c r="C1869" s="4">
        <v>0</v>
      </c>
      <c r="D1869" s="4"/>
      <c r="E1869" s="4"/>
      <c r="F1869" s="4" t="s">
        <v>359</v>
      </c>
      <c r="G1869" s="4" t="s">
        <v>937</v>
      </c>
      <c r="H1869" s="4" t="s">
        <v>203</v>
      </c>
      <c r="I1869" s="4">
        <v>16032004</v>
      </c>
      <c r="J1869" s="4" t="s">
        <v>908</v>
      </c>
      <c r="K1869" s="4">
        <v>4</v>
      </c>
      <c r="L1869" s="4" t="s">
        <v>6</v>
      </c>
      <c r="M1869" s="5">
        <v>43470</v>
      </c>
      <c r="N1869" t="s">
        <v>1182</v>
      </c>
    </row>
    <row r="1870" spans="1:14" x14ac:dyDescent="0.25">
      <c r="A1870" s="4">
        <v>60</v>
      </c>
      <c r="B1870" s="4">
        <v>7.79</v>
      </c>
      <c r="C1870" s="4">
        <v>0</v>
      </c>
      <c r="D1870" s="4"/>
      <c r="E1870" s="4"/>
      <c r="F1870" s="4" t="s">
        <v>276</v>
      </c>
      <c r="G1870" s="4" t="s">
        <v>983</v>
      </c>
      <c r="H1870" s="4" t="s">
        <v>203</v>
      </c>
      <c r="I1870" s="4">
        <v>13032003</v>
      </c>
      <c r="J1870" s="4" t="s">
        <v>175</v>
      </c>
      <c r="K1870" s="4">
        <v>5</v>
      </c>
      <c r="L1870" s="4" t="s">
        <v>6</v>
      </c>
      <c r="M1870" s="5">
        <v>43470</v>
      </c>
      <c r="N1870" t="s">
        <v>1182</v>
      </c>
    </row>
    <row r="1871" spans="1:14" x14ac:dyDescent="0.25">
      <c r="A1871" s="4">
        <v>60</v>
      </c>
      <c r="B1871" s="4">
        <v>7.81</v>
      </c>
      <c r="C1871" s="4">
        <v>0</v>
      </c>
      <c r="D1871" s="4"/>
      <c r="E1871" s="4"/>
      <c r="F1871" s="4" t="s">
        <v>276</v>
      </c>
      <c r="G1871" s="4" t="s">
        <v>727</v>
      </c>
      <c r="H1871" s="4" t="s">
        <v>203</v>
      </c>
      <c r="I1871" s="4">
        <v>26122002</v>
      </c>
      <c r="J1871" s="4" t="s">
        <v>662</v>
      </c>
      <c r="K1871" s="4">
        <v>6</v>
      </c>
      <c r="L1871" s="4" t="s">
        <v>6</v>
      </c>
      <c r="M1871" s="5">
        <v>43470</v>
      </c>
      <c r="N1871" t="s">
        <v>1182</v>
      </c>
    </row>
    <row r="1872" spans="1:14" x14ac:dyDescent="0.25">
      <c r="A1872" s="4">
        <v>60</v>
      </c>
      <c r="B1872" s="4">
        <v>7.91</v>
      </c>
      <c r="C1872" s="4">
        <v>0</v>
      </c>
      <c r="D1872" s="4"/>
      <c r="E1872" s="4"/>
      <c r="F1872" s="4" t="s">
        <v>276</v>
      </c>
      <c r="G1872" s="4" t="s">
        <v>1100</v>
      </c>
      <c r="H1872" s="4" t="s">
        <v>203</v>
      </c>
      <c r="I1872" s="4">
        <v>20022003</v>
      </c>
      <c r="J1872" s="4" t="s">
        <v>55</v>
      </c>
      <c r="K1872" s="4">
        <v>7</v>
      </c>
      <c r="L1872" s="4" t="s">
        <v>6</v>
      </c>
      <c r="M1872" s="5">
        <v>43470</v>
      </c>
      <c r="N1872" t="s">
        <v>1182</v>
      </c>
    </row>
    <row r="1873" spans="1:14" x14ac:dyDescent="0.25">
      <c r="A1873" s="4" t="s">
        <v>661</v>
      </c>
      <c r="B1873" s="4">
        <v>14.7</v>
      </c>
      <c r="C1873" s="4">
        <v>0</v>
      </c>
      <c r="D1873" s="4"/>
      <c r="E1873" s="4"/>
      <c r="F1873" s="4" t="s">
        <v>276</v>
      </c>
      <c r="G1873" s="4" t="s">
        <v>1078</v>
      </c>
      <c r="H1873" s="4" t="s">
        <v>203</v>
      </c>
      <c r="I1873" s="4">
        <v>23012003</v>
      </c>
      <c r="J1873" s="4" t="s">
        <v>184</v>
      </c>
      <c r="K1873" s="4">
        <v>1</v>
      </c>
      <c r="L1873" s="4" t="s">
        <v>6</v>
      </c>
      <c r="M1873" s="5">
        <v>43470</v>
      </c>
      <c r="N1873" t="s">
        <v>1182</v>
      </c>
    </row>
    <row r="1874" spans="1:14" x14ac:dyDescent="0.25">
      <c r="A1874" s="4" t="s">
        <v>661</v>
      </c>
      <c r="B1874" s="4">
        <v>13.39</v>
      </c>
      <c r="C1874" s="4">
        <v>0</v>
      </c>
      <c r="D1874" s="4"/>
      <c r="E1874" s="4"/>
      <c r="F1874" s="4" t="s">
        <v>276</v>
      </c>
      <c r="G1874" s="4" t="s">
        <v>663</v>
      </c>
      <c r="H1874" s="4" t="s">
        <v>203</v>
      </c>
      <c r="I1874" s="4">
        <v>16122002</v>
      </c>
      <c r="J1874" s="4" t="s">
        <v>664</v>
      </c>
      <c r="K1874" s="4">
        <v>2</v>
      </c>
      <c r="L1874" s="4" t="s">
        <v>6</v>
      </c>
      <c r="M1874" s="5">
        <v>43470</v>
      </c>
      <c r="N1874" t="s">
        <v>1182</v>
      </c>
    </row>
    <row r="1875" spans="1:14" x14ac:dyDescent="0.25">
      <c r="A1875" s="4" t="s">
        <v>661</v>
      </c>
      <c r="B1875" s="4">
        <v>12.96</v>
      </c>
      <c r="C1875" s="4">
        <v>0</v>
      </c>
      <c r="D1875" s="4"/>
      <c r="E1875" s="4"/>
      <c r="F1875" s="4" t="s">
        <v>276</v>
      </c>
      <c r="G1875" s="4" t="s">
        <v>799</v>
      </c>
      <c r="H1875" s="4" t="s">
        <v>203</v>
      </c>
      <c r="I1875" s="4">
        <v>15102002</v>
      </c>
      <c r="J1875" s="4" t="s">
        <v>681</v>
      </c>
      <c r="K1875" s="4">
        <v>3</v>
      </c>
      <c r="L1875" s="4" t="s">
        <v>6</v>
      </c>
      <c r="M1875" s="5">
        <v>43470</v>
      </c>
      <c r="N1875" t="s">
        <v>1182</v>
      </c>
    </row>
    <row r="1876" spans="1:14" x14ac:dyDescent="0.25">
      <c r="A1876" s="4" t="s">
        <v>661</v>
      </c>
      <c r="B1876" s="4">
        <v>12.82</v>
      </c>
      <c r="C1876" s="4">
        <v>0</v>
      </c>
      <c r="D1876" s="4"/>
      <c r="E1876" s="4"/>
      <c r="F1876" s="4" t="s">
        <v>276</v>
      </c>
      <c r="G1876" s="4" t="s">
        <v>723</v>
      </c>
      <c r="H1876" s="4" t="s">
        <v>203</v>
      </c>
      <c r="I1876" s="4">
        <v>1012003</v>
      </c>
      <c r="J1876" s="4" t="s">
        <v>1135</v>
      </c>
      <c r="K1876" s="4">
        <v>4</v>
      </c>
      <c r="L1876" s="4" t="s">
        <v>6</v>
      </c>
      <c r="M1876" s="5">
        <v>43470</v>
      </c>
      <c r="N1876" t="s">
        <v>1182</v>
      </c>
    </row>
    <row r="1877" spans="1:14" x14ac:dyDescent="0.25">
      <c r="A1877" s="4" t="s">
        <v>661</v>
      </c>
      <c r="B1877" s="4">
        <v>12.11</v>
      </c>
      <c r="C1877" s="4">
        <v>0</v>
      </c>
      <c r="D1877" s="4"/>
      <c r="E1877" s="4"/>
      <c r="F1877" s="4" t="s">
        <v>276</v>
      </c>
      <c r="G1877" s="4" t="s">
        <v>979</v>
      </c>
      <c r="H1877" s="4" t="s">
        <v>203</v>
      </c>
      <c r="I1877" s="4">
        <v>20022002</v>
      </c>
      <c r="J1877" s="4" t="s">
        <v>980</v>
      </c>
      <c r="K1877" s="4">
        <v>5</v>
      </c>
      <c r="L1877" s="4" t="s">
        <v>6</v>
      </c>
      <c r="M1877" s="5">
        <v>43470</v>
      </c>
      <c r="N1877" t="s">
        <v>1182</v>
      </c>
    </row>
    <row r="1878" spans="1:14" x14ac:dyDescent="0.25">
      <c r="A1878" s="4" t="s">
        <v>661</v>
      </c>
      <c r="B1878" s="4">
        <v>11.57</v>
      </c>
      <c r="C1878" s="4">
        <v>0</v>
      </c>
      <c r="D1878" s="4"/>
      <c r="E1878" s="4"/>
      <c r="F1878" s="4" t="s">
        <v>276</v>
      </c>
      <c r="G1878" s="4" t="s">
        <v>401</v>
      </c>
      <c r="H1878" s="4" t="s">
        <v>203</v>
      </c>
      <c r="I1878" s="4">
        <v>17022002</v>
      </c>
      <c r="J1878" s="4" t="s">
        <v>662</v>
      </c>
      <c r="K1878" s="4">
        <v>6</v>
      </c>
      <c r="L1878" s="4" t="s">
        <v>6</v>
      </c>
      <c r="M1878" s="5">
        <v>43470</v>
      </c>
      <c r="N1878" t="s">
        <v>1182</v>
      </c>
    </row>
    <row r="1879" spans="1:14" x14ac:dyDescent="0.25">
      <c r="A1879" s="4" t="s">
        <v>661</v>
      </c>
      <c r="B1879" s="4">
        <v>11.12</v>
      </c>
      <c r="C1879" s="4">
        <v>0</v>
      </c>
      <c r="D1879" s="4"/>
      <c r="E1879" s="4"/>
      <c r="F1879" s="4" t="s">
        <v>276</v>
      </c>
      <c r="G1879" s="4" t="s">
        <v>966</v>
      </c>
      <c r="H1879" s="4" t="s">
        <v>203</v>
      </c>
      <c r="I1879" s="4">
        <v>26092003</v>
      </c>
      <c r="J1879" s="4" t="s">
        <v>55</v>
      </c>
      <c r="K1879" s="4">
        <v>7</v>
      </c>
      <c r="L1879" s="4" t="s">
        <v>6</v>
      </c>
      <c r="M1879" s="5">
        <v>43470</v>
      </c>
      <c r="N1879" t="s">
        <v>1182</v>
      </c>
    </row>
    <row r="1880" spans="1:14" x14ac:dyDescent="0.25">
      <c r="A1880" s="4" t="s">
        <v>661</v>
      </c>
      <c r="B1880" s="4">
        <v>9.34</v>
      </c>
      <c r="C1880" s="4">
        <v>0</v>
      </c>
      <c r="D1880" s="4"/>
      <c r="E1880" s="4"/>
      <c r="F1880" s="4" t="s">
        <v>276</v>
      </c>
      <c r="G1880" s="4" t="s">
        <v>1079</v>
      </c>
      <c r="H1880" s="4" t="s">
        <v>203</v>
      </c>
      <c r="I1880" s="4">
        <v>24082003</v>
      </c>
      <c r="J1880" s="4" t="s">
        <v>920</v>
      </c>
      <c r="K1880" s="4">
        <v>8</v>
      </c>
      <c r="L1880" s="4" t="s">
        <v>6</v>
      </c>
      <c r="M1880" s="5">
        <v>43470</v>
      </c>
      <c r="N1880" t="s">
        <v>1182</v>
      </c>
    </row>
    <row r="1881" spans="1:14" x14ac:dyDescent="0.25">
      <c r="A1881" s="4" t="s">
        <v>661</v>
      </c>
      <c r="B1881" s="4">
        <v>9.26</v>
      </c>
      <c r="C1881" s="4">
        <v>0</v>
      </c>
      <c r="D1881" s="4"/>
      <c r="E1881" s="4"/>
      <c r="F1881" s="4" t="s">
        <v>276</v>
      </c>
      <c r="G1881" s="4" t="s">
        <v>777</v>
      </c>
      <c r="H1881" s="4" t="s">
        <v>203</v>
      </c>
      <c r="I1881" s="4">
        <v>9092003</v>
      </c>
      <c r="J1881" s="4" t="s">
        <v>710</v>
      </c>
      <c r="K1881" s="4">
        <v>9</v>
      </c>
      <c r="L1881" s="4" t="s">
        <v>6</v>
      </c>
      <c r="M1881" s="5">
        <v>43470</v>
      </c>
      <c r="N1881" t="s">
        <v>1182</v>
      </c>
    </row>
    <row r="1882" spans="1:14" x14ac:dyDescent="0.25">
      <c r="A1882" s="4" t="s">
        <v>661</v>
      </c>
      <c r="B1882" s="4">
        <v>9.2100000000000009</v>
      </c>
      <c r="C1882" s="4">
        <v>0</v>
      </c>
      <c r="D1882" s="4"/>
      <c r="E1882" s="4"/>
      <c r="F1882" s="4" t="s">
        <v>359</v>
      </c>
      <c r="G1882" s="4" t="s">
        <v>760</v>
      </c>
      <c r="H1882" s="4" t="s">
        <v>203</v>
      </c>
      <c r="I1882" s="4">
        <v>14052005</v>
      </c>
      <c r="J1882" s="4" t="s">
        <v>672</v>
      </c>
      <c r="K1882" s="4">
        <v>10</v>
      </c>
      <c r="L1882" s="4" t="s">
        <v>6</v>
      </c>
      <c r="M1882" s="5">
        <v>43470</v>
      </c>
      <c r="N1882" t="s">
        <v>1182</v>
      </c>
    </row>
    <row r="1883" spans="1:14" x14ac:dyDescent="0.25">
      <c r="A1883" s="4" t="s">
        <v>661</v>
      </c>
      <c r="B1883" s="4">
        <v>9.1199999999999992</v>
      </c>
      <c r="C1883" s="4">
        <v>0</v>
      </c>
      <c r="D1883" s="4"/>
      <c r="E1883" s="4"/>
      <c r="F1883" s="4" t="s">
        <v>276</v>
      </c>
      <c r="G1883" s="4" t="s">
        <v>768</v>
      </c>
      <c r="H1883" s="4" t="s">
        <v>203</v>
      </c>
      <c r="I1883" s="4">
        <v>6062003</v>
      </c>
      <c r="J1883" s="4" t="s">
        <v>181</v>
      </c>
      <c r="K1883" s="4">
        <v>11</v>
      </c>
      <c r="L1883" s="4" t="s">
        <v>6</v>
      </c>
      <c r="M1883" s="5">
        <v>43470</v>
      </c>
      <c r="N1883" t="s">
        <v>1182</v>
      </c>
    </row>
    <row r="1884" spans="1:14" x14ac:dyDescent="0.25">
      <c r="A1884" s="4" t="s">
        <v>661</v>
      </c>
      <c r="B1884" s="4">
        <v>8.8699999999999992</v>
      </c>
      <c r="C1884" s="4">
        <v>0</v>
      </c>
      <c r="D1884" s="4"/>
      <c r="E1884" s="4"/>
      <c r="F1884" s="4" t="s">
        <v>359</v>
      </c>
      <c r="G1884" s="4" t="s">
        <v>1137</v>
      </c>
      <c r="H1884" s="4" t="s">
        <v>203</v>
      </c>
      <c r="I1884" s="4">
        <v>14022004</v>
      </c>
      <c r="J1884" s="4" t="s">
        <v>971</v>
      </c>
      <c r="K1884" s="4">
        <v>12</v>
      </c>
      <c r="L1884" s="4" t="s">
        <v>6</v>
      </c>
      <c r="M1884" s="5">
        <v>43470</v>
      </c>
      <c r="N1884" t="s">
        <v>1182</v>
      </c>
    </row>
    <row r="1885" spans="1:14" x14ac:dyDescent="0.25">
      <c r="A1885" s="4" t="s">
        <v>661</v>
      </c>
      <c r="B1885" s="4">
        <v>8.81</v>
      </c>
      <c r="C1885" s="4">
        <v>0</v>
      </c>
      <c r="D1885" s="4"/>
      <c r="E1885" s="4"/>
      <c r="F1885" s="4" t="s">
        <v>276</v>
      </c>
      <c r="G1885" s="4" t="s">
        <v>1138</v>
      </c>
      <c r="H1885" s="4" t="s">
        <v>203</v>
      </c>
      <c r="I1885" s="4">
        <v>29102003</v>
      </c>
      <c r="J1885" s="4" t="s">
        <v>55</v>
      </c>
      <c r="K1885" s="4">
        <v>13</v>
      </c>
      <c r="L1885" s="4" t="s">
        <v>6</v>
      </c>
      <c r="M1885" s="5">
        <v>43470</v>
      </c>
      <c r="N1885" t="s">
        <v>1182</v>
      </c>
    </row>
    <row r="1886" spans="1:14" x14ac:dyDescent="0.25">
      <c r="A1886" s="4">
        <v>60</v>
      </c>
      <c r="B1886" s="4">
        <v>7.44</v>
      </c>
      <c r="C1886" s="4">
        <v>0</v>
      </c>
      <c r="D1886" s="4"/>
      <c r="E1886" s="4"/>
      <c r="F1886" s="4" t="s">
        <v>276</v>
      </c>
      <c r="G1886" s="4" t="s">
        <v>965</v>
      </c>
      <c r="H1886" s="4" t="s">
        <v>203</v>
      </c>
      <c r="I1886" s="4">
        <v>18022002</v>
      </c>
      <c r="J1886" s="4" t="s">
        <v>190</v>
      </c>
      <c r="K1886" s="4" t="s">
        <v>679</v>
      </c>
      <c r="L1886" s="4" t="s">
        <v>6</v>
      </c>
      <c r="M1886" s="5">
        <v>43470</v>
      </c>
      <c r="N1886" t="s">
        <v>1182</v>
      </c>
    </row>
    <row r="1887" spans="1:14" x14ac:dyDescent="0.25">
      <c r="A1887" s="4">
        <v>60</v>
      </c>
      <c r="B1887" s="4">
        <v>7.81</v>
      </c>
      <c r="C1887" s="4">
        <v>0</v>
      </c>
      <c r="D1887" s="4"/>
      <c r="E1887" s="4"/>
      <c r="F1887" s="4" t="s">
        <v>359</v>
      </c>
      <c r="G1887" s="4" t="s">
        <v>766</v>
      </c>
      <c r="H1887" s="4" t="s">
        <v>203</v>
      </c>
      <c r="I1887" s="4">
        <v>23062004</v>
      </c>
      <c r="J1887" s="4" t="s">
        <v>677</v>
      </c>
      <c r="K1887" s="4" t="s">
        <v>682</v>
      </c>
      <c r="L1887" s="4" t="s">
        <v>6</v>
      </c>
      <c r="M1887" s="5">
        <v>43470</v>
      </c>
      <c r="N1887" t="s">
        <v>1182</v>
      </c>
    </row>
    <row r="1888" spans="1:14" x14ac:dyDescent="0.25">
      <c r="A1888" s="4">
        <v>60</v>
      </c>
      <c r="B1888" s="4">
        <v>7.98</v>
      </c>
      <c r="C1888" s="4">
        <v>0</v>
      </c>
      <c r="D1888" s="4"/>
      <c r="E1888" s="4"/>
      <c r="F1888" s="4" t="s">
        <v>359</v>
      </c>
      <c r="G1888" s="4" t="s">
        <v>955</v>
      </c>
      <c r="H1888" s="4" t="s">
        <v>203</v>
      </c>
      <c r="I1888" s="4">
        <v>10052005</v>
      </c>
      <c r="J1888" s="4" t="s">
        <v>936</v>
      </c>
      <c r="K1888" s="4" t="s">
        <v>684</v>
      </c>
      <c r="L1888" s="4" t="s">
        <v>6</v>
      </c>
      <c r="M1888" s="5">
        <v>43470</v>
      </c>
      <c r="N1888" t="s">
        <v>1182</v>
      </c>
    </row>
    <row r="1889" spans="1:14" x14ac:dyDescent="0.25">
      <c r="A1889" s="4">
        <v>60</v>
      </c>
      <c r="B1889" s="4">
        <v>8.1999999999999993</v>
      </c>
      <c r="C1889" s="4">
        <v>0</v>
      </c>
      <c r="D1889" s="4"/>
      <c r="E1889" s="4"/>
      <c r="F1889" s="4" t="s">
        <v>359</v>
      </c>
      <c r="G1889" s="4" t="s">
        <v>1139</v>
      </c>
      <c r="H1889" s="4" t="s">
        <v>203</v>
      </c>
      <c r="I1889" s="4">
        <v>9012004</v>
      </c>
      <c r="J1889" s="4" t="s">
        <v>980</v>
      </c>
      <c r="K1889" s="4" t="s">
        <v>686</v>
      </c>
      <c r="L1889" s="4" t="s">
        <v>6</v>
      </c>
      <c r="M1889" s="5">
        <v>43470</v>
      </c>
      <c r="N1889" t="s">
        <v>1182</v>
      </c>
    </row>
    <row r="1890" spans="1:14" x14ac:dyDescent="0.25">
      <c r="A1890" s="4">
        <v>60</v>
      </c>
      <c r="B1890" s="4">
        <v>8.32</v>
      </c>
      <c r="C1890" s="4">
        <v>0</v>
      </c>
      <c r="D1890" s="4"/>
      <c r="E1890" s="4"/>
      <c r="F1890" s="4" t="s">
        <v>359</v>
      </c>
      <c r="G1890" s="4" t="s">
        <v>673</v>
      </c>
      <c r="H1890" s="4" t="s">
        <v>203</v>
      </c>
      <c r="I1890" s="4">
        <v>18012005</v>
      </c>
      <c r="J1890" s="4" t="s">
        <v>662</v>
      </c>
      <c r="K1890" s="4" t="s">
        <v>688</v>
      </c>
      <c r="L1890" s="4" t="s">
        <v>6</v>
      </c>
      <c r="M1890" s="5">
        <v>43470</v>
      </c>
      <c r="N1890" t="s">
        <v>1182</v>
      </c>
    </row>
    <row r="1891" spans="1:14" x14ac:dyDescent="0.25">
      <c r="A1891" s="4">
        <v>60</v>
      </c>
      <c r="B1891" s="4">
        <v>8.4499999999999993</v>
      </c>
      <c r="C1891" s="4">
        <v>0</v>
      </c>
      <c r="D1891" s="4"/>
      <c r="E1891" s="4"/>
      <c r="F1891" s="4" t="s">
        <v>359</v>
      </c>
      <c r="G1891" s="4" t="s">
        <v>948</v>
      </c>
      <c r="H1891" s="4" t="s">
        <v>203</v>
      </c>
      <c r="I1891" s="4">
        <v>27112004</v>
      </c>
      <c r="J1891" s="4" t="s">
        <v>55</v>
      </c>
      <c r="K1891" s="4" t="s">
        <v>690</v>
      </c>
      <c r="L1891" s="4" t="s">
        <v>6</v>
      </c>
      <c r="M1891" s="5">
        <v>43470</v>
      </c>
      <c r="N1891" t="s">
        <v>1182</v>
      </c>
    </row>
    <row r="1892" spans="1:14" x14ac:dyDescent="0.25">
      <c r="A1892" s="4">
        <v>60</v>
      </c>
      <c r="B1892" s="4">
        <v>8.76</v>
      </c>
      <c r="C1892" s="4">
        <v>0</v>
      </c>
      <c r="D1892" s="4"/>
      <c r="E1892" s="4"/>
      <c r="F1892" s="4" t="s">
        <v>359</v>
      </c>
      <c r="G1892" s="4" t="s">
        <v>1140</v>
      </c>
      <c r="H1892" s="4" t="s">
        <v>203</v>
      </c>
      <c r="I1892" s="4">
        <v>27042004</v>
      </c>
      <c r="J1892" s="4" t="s">
        <v>1130</v>
      </c>
      <c r="K1892" s="4" t="s">
        <v>692</v>
      </c>
      <c r="L1892" s="4" t="s">
        <v>6</v>
      </c>
      <c r="M1892" s="5">
        <v>43470</v>
      </c>
      <c r="N1892" t="s">
        <v>1182</v>
      </c>
    </row>
    <row r="1893" spans="1:14" x14ac:dyDescent="0.25">
      <c r="A1893" s="4">
        <v>60</v>
      </c>
      <c r="B1893" s="4">
        <v>7.36</v>
      </c>
      <c r="C1893" s="4">
        <v>0</v>
      </c>
      <c r="D1893" s="4"/>
      <c r="E1893" s="4"/>
      <c r="F1893" s="4" t="s">
        <v>276</v>
      </c>
      <c r="G1893" s="4" t="s">
        <v>963</v>
      </c>
      <c r="H1893" s="4" t="s">
        <v>203</v>
      </c>
      <c r="I1893" s="4">
        <v>28092002</v>
      </c>
      <c r="J1893" s="4" t="s">
        <v>55</v>
      </c>
      <c r="K1893" s="4" t="s">
        <v>679</v>
      </c>
      <c r="L1893" s="4" t="s">
        <v>6</v>
      </c>
      <c r="M1893" s="5">
        <v>43470</v>
      </c>
      <c r="N1893" t="s">
        <v>1182</v>
      </c>
    </row>
    <row r="1894" spans="1:14" x14ac:dyDescent="0.25">
      <c r="A1894" s="4">
        <v>60</v>
      </c>
      <c r="B1894" s="4">
        <v>7.82</v>
      </c>
      <c r="C1894" s="4">
        <v>0</v>
      </c>
      <c r="D1894" s="4"/>
      <c r="E1894" s="4"/>
      <c r="F1894" s="4" t="s">
        <v>276</v>
      </c>
      <c r="G1894" s="4" t="s">
        <v>983</v>
      </c>
      <c r="H1894" s="4" t="s">
        <v>203</v>
      </c>
      <c r="I1894" s="4">
        <v>13032003</v>
      </c>
      <c r="J1894" s="4" t="s">
        <v>175</v>
      </c>
      <c r="K1894" s="4" t="s">
        <v>682</v>
      </c>
      <c r="L1894" s="4" t="s">
        <v>6</v>
      </c>
      <c r="M1894" s="5">
        <v>43470</v>
      </c>
      <c r="N1894" t="s">
        <v>1182</v>
      </c>
    </row>
    <row r="1895" spans="1:14" x14ac:dyDescent="0.25">
      <c r="A1895" s="4">
        <v>60</v>
      </c>
      <c r="B1895" s="4">
        <v>8.0500000000000007</v>
      </c>
      <c r="C1895" s="4">
        <v>0</v>
      </c>
      <c r="D1895" s="4"/>
      <c r="E1895" s="4"/>
      <c r="F1895" s="4" t="s">
        <v>276</v>
      </c>
      <c r="G1895" s="4" t="s">
        <v>800</v>
      </c>
      <c r="H1895" s="4" t="s">
        <v>203</v>
      </c>
      <c r="I1895" s="4">
        <v>30062003</v>
      </c>
      <c r="J1895" s="4" t="s">
        <v>710</v>
      </c>
      <c r="K1895" s="4" t="s">
        <v>684</v>
      </c>
      <c r="L1895" s="4" t="s">
        <v>6</v>
      </c>
      <c r="M1895" s="5">
        <v>43470</v>
      </c>
      <c r="N1895" t="s">
        <v>1182</v>
      </c>
    </row>
    <row r="1896" spans="1:14" x14ac:dyDescent="0.25">
      <c r="A1896" s="4">
        <v>60</v>
      </c>
      <c r="B1896" s="4">
        <v>8.11</v>
      </c>
      <c r="C1896" s="4">
        <v>0</v>
      </c>
      <c r="D1896" s="4"/>
      <c r="E1896" s="4"/>
      <c r="F1896" s="4" t="s">
        <v>276</v>
      </c>
      <c r="G1896" s="4" t="s">
        <v>1063</v>
      </c>
      <c r="H1896" s="4" t="s">
        <v>203</v>
      </c>
      <c r="I1896" s="4">
        <v>2072002</v>
      </c>
      <c r="J1896" s="4" t="s">
        <v>993</v>
      </c>
      <c r="K1896" s="4" t="s">
        <v>686</v>
      </c>
      <c r="L1896" s="4" t="s">
        <v>6</v>
      </c>
      <c r="M1896" s="5">
        <v>43470</v>
      </c>
      <c r="N1896" t="s">
        <v>1182</v>
      </c>
    </row>
    <row r="1897" spans="1:14" x14ac:dyDescent="0.25">
      <c r="A1897" s="4">
        <v>60</v>
      </c>
      <c r="B1897" s="4">
        <v>8.4</v>
      </c>
      <c r="C1897" s="4">
        <v>0</v>
      </c>
      <c r="D1897" s="4"/>
      <c r="E1897" s="4"/>
      <c r="F1897" s="4" t="s">
        <v>359</v>
      </c>
      <c r="G1897" s="4" t="s">
        <v>674</v>
      </c>
      <c r="H1897" s="4" t="s">
        <v>203</v>
      </c>
      <c r="I1897" s="4">
        <v>11082005</v>
      </c>
      <c r="J1897" s="4" t="s">
        <v>662</v>
      </c>
      <c r="K1897" s="4" t="s">
        <v>688</v>
      </c>
      <c r="L1897" s="4" t="s">
        <v>6</v>
      </c>
      <c r="M1897" s="5">
        <v>43470</v>
      </c>
      <c r="N1897" t="s">
        <v>1182</v>
      </c>
    </row>
    <row r="1898" spans="1:14" x14ac:dyDescent="0.25">
      <c r="A1898" s="4">
        <v>60</v>
      </c>
      <c r="B1898" s="4">
        <v>8.59</v>
      </c>
      <c r="C1898" s="4">
        <v>0</v>
      </c>
      <c r="D1898" s="4"/>
      <c r="E1898" s="4"/>
      <c r="F1898" s="4" t="s">
        <v>359</v>
      </c>
      <c r="G1898" s="4" t="s">
        <v>1141</v>
      </c>
      <c r="H1898" s="4" t="s">
        <v>203</v>
      </c>
      <c r="I1898" s="4">
        <v>22032004</v>
      </c>
      <c r="J1898" s="4" t="s">
        <v>1116</v>
      </c>
      <c r="K1898" s="4" t="s">
        <v>690</v>
      </c>
      <c r="L1898" s="4" t="s">
        <v>6</v>
      </c>
      <c r="M1898" s="5">
        <v>43470</v>
      </c>
      <c r="N1898" t="s">
        <v>1182</v>
      </c>
    </row>
    <row r="1899" spans="1:14" x14ac:dyDescent="0.25">
      <c r="A1899" s="4" t="s">
        <v>195</v>
      </c>
      <c r="B1899" s="4">
        <v>5.88</v>
      </c>
      <c r="C1899" s="4">
        <v>0</v>
      </c>
      <c r="D1899" s="4"/>
      <c r="E1899" s="4"/>
      <c r="F1899" s="4" t="s">
        <v>359</v>
      </c>
      <c r="G1899" s="4" t="s">
        <v>724</v>
      </c>
      <c r="H1899" s="4" t="s">
        <v>203</v>
      </c>
      <c r="I1899" s="4">
        <v>1052004</v>
      </c>
      <c r="J1899" s="4" t="s">
        <v>55</v>
      </c>
      <c r="K1899" s="4">
        <v>1</v>
      </c>
      <c r="L1899" s="4" t="s">
        <v>6</v>
      </c>
      <c r="M1899" s="5">
        <v>43470</v>
      </c>
      <c r="N1899" t="s">
        <v>1182</v>
      </c>
    </row>
    <row r="1900" spans="1:14" x14ac:dyDescent="0.25">
      <c r="A1900" s="4" t="s">
        <v>195</v>
      </c>
      <c r="B1900" s="4">
        <v>5.82</v>
      </c>
      <c r="C1900" s="4">
        <v>0</v>
      </c>
      <c r="D1900" s="4"/>
      <c r="E1900" s="4"/>
      <c r="F1900" s="4" t="s">
        <v>276</v>
      </c>
      <c r="G1900" s="4" t="s">
        <v>390</v>
      </c>
      <c r="H1900" s="4" t="s">
        <v>203</v>
      </c>
      <c r="I1900" s="4">
        <v>15062002</v>
      </c>
      <c r="J1900" s="4" t="s">
        <v>184</v>
      </c>
      <c r="K1900" s="4">
        <v>2</v>
      </c>
      <c r="L1900" s="4" t="s">
        <v>6</v>
      </c>
      <c r="M1900" s="5">
        <v>43470</v>
      </c>
      <c r="N1900" t="s">
        <v>1182</v>
      </c>
    </row>
    <row r="1901" spans="1:14" x14ac:dyDescent="0.25">
      <c r="A1901" s="4" t="s">
        <v>195</v>
      </c>
      <c r="B1901" s="4">
        <v>5.66</v>
      </c>
      <c r="C1901" s="4">
        <v>0</v>
      </c>
      <c r="D1901" s="4"/>
      <c r="E1901" s="4"/>
      <c r="F1901" s="4" t="s">
        <v>359</v>
      </c>
      <c r="G1901" s="4" t="s">
        <v>952</v>
      </c>
      <c r="H1901" s="4" t="s">
        <v>203</v>
      </c>
      <c r="I1901" s="4">
        <v>29022004</v>
      </c>
      <c r="J1901" s="4" t="s">
        <v>941</v>
      </c>
      <c r="K1901" s="4">
        <v>3</v>
      </c>
      <c r="L1901" s="4" t="s">
        <v>6</v>
      </c>
      <c r="M1901" s="5">
        <v>43470</v>
      </c>
      <c r="N1901" t="s">
        <v>1182</v>
      </c>
    </row>
    <row r="1902" spans="1:14" x14ac:dyDescent="0.25">
      <c r="A1902" s="4" t="s">
        <v>195</v>
      </c>
      <c r="B1902" s="4">
        <v>5.63</v>
      </c>
      <c r="C1902" s="4">
        <v>0</v>
      </c>
      <c r="D1902" s="4"/>
      <c r="E1902" s="4"/>
      <c r="F1902" s="4" t="s">
        <v>276</v>
      </c>
      <c r="G1902" s="4" t="s">
        <v>1100</v>
      </c>
      <c r="H1902" s="4" t="s">
        <v>203</v>
      </c>
      <c r="I1902" s="4">
        <v>20022003</v>
      </c>
      <c r="J1902" s="4" t="s">
        <v>55</v>
      </c>
      <c r="K1902" s="4">
        <v>4</v>
      </c>
      <c r="L1902" s="4" t="s">
        <v>6</v>
      </c>
      <c r="M1902" s="5">
        <v>43470</v>
      </c>
      <c r="N1902" t="s">
        <v>1182</v>
      </c>
    </row>
    <row r="1903" spans="1:14" x14ac:dyDescent="0.25">
      <c r="A1903" s="4" t="s">
        <v>195</v>
      </c>
      <c r="B1903" s="4">
        <v>5.34</v>
      </c>
      <c r="C1903" s="4">
        <v>0</v>
      </c>
      <c r="D1903" s="4"/>
      <c r="E1903" s="4"/>
      <c r="F1903" s="4" t="s">
        <v>276</v>
      </c>
      <c r="G1903" s="4" t="s">
        <v>987</v>
      </c>
      <c r="H1903" s="4" t="s">
        <v>203</v>
      </c>
      <c r="I1903" s="4">
        <v>10012002</v>
      </c>
      <c r="J1903" s="4" t="s">
        <v>908</v>
      </c>
      <c r="K1903" s="4">
        <v>5</v>
      </c>
      <c r="L1903" s="4" t="s">
        <v>6</v>
      </c>
      <c r="M1903" s="5">
        <v>43470</v>
      </c>
      <c r="N1903" t="s">
        <v>1182</v>
      </c>
    </row>
    <row r="1904" spans="1:14" x14ac:dyDescent="0.25">
      <c r="A1904" s="4" t="s">
        <v>195</v>
      </c>
      <c r="B1904" s="4">
        <v>5.33</v>
      </c>
      <c r="C1904" s="4">
        <v>0</v>
      </c>
      <c r="D1904" s="4"/>
      <c r="E1904" s="4"/>
      <c r="F1904" s="4" t="s">
        <v>276</v>
      </c>
      <c r="G1904" s="4" t="s">
        <v>1122</v>
      </c>
      <c r="H1904" s="4" t="s">
        <v>203</v>
      </c>
      <c r="I1904" s="4">
        <v>30032002</v>
      </c>
      <c r="J1904" s="4" t="s">
        <v>936</v>
      </c>
      <c r="K1904" s="4">
        <v>6</v>
      </c>
      <c r="L1904" s="4" t="s">
        <v>6</v>
      </c>
      <c r="M1904" s="5">
        <v>43470</v>
      </c>
      <c r="N1904" t="s">
        <v>1182</v>
      </c>
    </row>
    <row r="1905" spans="1:14" x14ac:dyDescent="0.25">
      <c r="A1905" s="4" t="s">
        <v>195</v>
      </c>
      <c r="B1905" s="4">
        <v>5.22</v>
      </c>
      <c r="C1905" s="4">
        <v>0</v>
      </c>
      <c r="D1905" s="4"/>
      <c r="E1905" s="4"/>
      <c r="F1905" s="4" t="s">
        <v>276</v>
      </c>
      <c r="G1905" s="4" t="s">
        <v>964</v>
      </c>
      <c r="H1905" s="4" t="s">
        <v>203</v>
      </c>
      <c r="I1905" s="4">
        <v>19092003</v>
      </c>
      <c r="J1905" s="4" t="s">
        <v>184</v>
      </c>
      <c r="K1905" s="4">
        <v>7</v>
      </c>
      <c r="L1905" s="4" t="s">
        <v>6</v>
      </c>
      <c r="M1905" s="5">
        <v>43470</v>
      </c>
      <c r="N1905" t="s">
        <v>1182</v>
      </c>
    </row>
    <row r="1906" spans="1:14" x14ac:dyDescent="0.25">
      <c r="A1906" s="4" t="s">
        <v>195</v>
      </c>
      <c r="B1906" s="4">
        <v>5.16</v>
      </c>
      <c r="C1906" s="4">
        <v>0</v>
      </c>
      <c r="D1906" s="4"/>
      <c r="E1906" s="4"/>
      <c r="F1906" s="4" t="s">
        <v>359</v>
      </c>
      <c r="G1906" s="4" t="s">
        <v>957</v>
      </c>
      <c r="H1906" s="4" t="s">
        <v>203</v>
      </c>
      <c r="I1906" s="4">
        <v>3062005</v>
      </c>
      <c r="J1906" s="4" t="s">
        <v>920</v>
      </c>
      <c r="K1906" s="4">
        <v>8</v>
      </c>
      <c r="L1906" s="4" t="s">
        <v>6</v>
      </c>
      <c r="M1906" s="5">
        <v>43470</v>
      </c>
      <c r="N1906" t="s">
        <v>1182</v>
      </c>
    </row>
    <row r="1907" spans="1:14" x14ac:dyDescent="0.25">
      <c r="A1907" s="4" t="s">
        <v>195</v>
      </c>
      <c r="B1907" s="4">
        <v>5.08</v>
      </c>
      <c r="C1907" s="4">
        <v>0</v>
      </c>
      <c r="D1907" s="4"/>
      <c r="E1907" s="4"/>
      <c r="F1907" s="4" t="s">
        <v>359</v>
      </c>
      <c r="G1907" s="4" t="s">
        <v>1010</v>
      </c>
      <c r="H1907" s="4" t="s">
        <v>203</v>
      </c>
      <c r="I1907" s="4">
        <v>2112004</v>
      </c>
      <c r="J1907" s="4" t="s">
        <v>941</v>
      </c>
      <c r="K1907" s="4">
        <v>9</v>
      </c>
      <c r="L1907" s="4" t="s">
        <v>6</v>
      </c>
      <c r="M1907" s="5">
        <v>43470</v>
      </c>
      <c r="N1907" t="s">
        <v>1182</v>
      </c>
    </row>
    <row r="1908" spans="1:14" x14ac:dyDescent="0.25">
      <c r="A1908" s="4" t="s">
        <v>195</v>
      </c>
      <c r="B1908" s="4">
        <v>5.05</v>
      </c>
      <c r="C1908" s="4">
        <v>0</v>
      </c>
      <c r="D1908" s="4"/>
      <c r="E1908" s="4"/>
      <c r="F1908" s="4" t="s">
        <v>359</v>
      </c>
      <c r="G1908" s="4" t="s">
        <v>940</v>
      </c>
      <c r="H1908" s="4" t="s">
        <v>203</v>
      </c>
      <c r="I1908" s="4">
        <v>21082004</v>
      </c>
      <c r="J1908" s="4" t="s">
        <v>941</v>
      </c>
      <c r="K1908" s="4">
        <v>10</v>
      </c>
      <c r="L1908" s="4" t="s">
        <v>6</v>
      </c>
      <c r="M1908" s="5">
        <v>43470</v>
      </c>
      <c r="N1908" t="s">
        <v>1182</v>
      </c>
    </row>
    <row r="1909" spans="1:14" x14ac:dyDescent="0.25">
      <c r="A1909" s="4" t="s">
        <v>195</v>
      </c>
      <c r="B1909" s="4">
        <v>4.95</v>
      </c>
      <c r="C1909" s="4">
        <v>0</v>
      </c>
      <c r="D1909" s="4"/>
      <c r="E1909" s="4"/>
      <c r="F1909" s="4" t="s">
        <v>276</v>
      </c>
      <c r="G1909" s="4" t="s">
        <v>1131</v>
      </c>
      <c r="H1909" s="4" t="s">
        <v>203</v>
      </c>
      <c r="I1909" s="4">
        <v>15022003</v>
      </c>
      <c r="J1909" s="4" t="s">
        <v>959</v>
      </c>
      <c r="K1909" s="4">
        <v>11</v>
      </c>
      <c r="L1909" s="4" t="s">
        <v>6</v>
      </c>
      <c r="M1909" s="5">
        <v>43470</v>
      </c>
      <c r="N1909" t="s">
        <v>1182</v>
      </c>
    </row>
    <row r="1910" spans="1:14" x14ac:dyDescent="0.25">
      <c r="A1910" s="4" t="s">
        <v>195</v>
      </c>
      <c r="B1910" s="4">
        <v>4.91</v>
      </c>
      <c r="C1910" s="4">
        <v>0</v>
      </c>
      <c r="D1910" s="4"/>
      <c r="E1910" s="4"/>
      <c r="F1910" s="4" t="s">
        <v>359</v>
      </c>
      <c r="G1910" s="4" t="s">
        <v>1009</v>
      </c>
      <c r="H1910" s="4" t="s">
        <v>203</v>
      </c>
      <c r="I1910" s="4">
        <v>27052004</v>
      </c>
      <c r="J1910" s="4" t="s">
        <v>184</v>
      </c>
      <c r="K1910" s="4">
        <v>12</v>
      </c>
      <c r="L1910" s="4" t="s">
        <v>6</v>
      </c>
      <c r="M1910" s="5">
        <v>43470</v>
      </c>
      <c r="N1910" t="s">
        <v>1182</v>
      </c>
    </row>
    <row r="1911" spans="1:14" x14ac:dyDescent="0.25">
      <c r="A1911" s="4" t="s">
        <v>195</v>
      </c>
      <c r="B1911" s="4">
        <v>4.62</v>
      </c>
      <c r="C1911" s="4">
        <v>0</v>
      </c>
      <c r="D1911" s="4"/>
      <c r="E1911" s="4"/>
      <c r="F1911" s="4" t="s">
        <v>276</v>
      </c>
      <c r="G1911" s="4" t="s">
        <v>1138</v>
      </c>
      <c r="H1911" s="4" t="s">
        <v>203</v>
      </c>
      <c r="I1911" s="4">
        <v>29102003</v>
      </c>
      <c r="J1911" s="4" t="s">
        <v>55</v>
      </c>
      <c r="K1911" s="4">
        <v>13</v>
      </c>
      <c r="L1911" s="4" t="s">
        <v>6</v>
      </c>
      <c r="M1911" s="5">
        <v>43470</v>
      </c>
      <c r="N1911" t="s">
        <v>1182</v>
      </c>
    </row>
    <row r="1912" spans="1:14" x14ac:dyDescent="0.25">
      <c r="A1912" s="4" t="s">
        <v>195</v>
      </c>
      <c r="B1912" s="4">
        <v>4.49</v>
      </c>
      <c r="C1912" s="4">
        <v>0</v>
      </c>
      <c r="D1912" s="4"/>
      <c r="E1912" s="4"/>
      <c r="F1912" s="4" t="s">
        <v>359</v>
      </c>
      <c r="G1912" s="4" t="s">
        <v>949</v>
      </c>
      <c r="H1912" s="4" t="s">
        <v>203</v>
      </c>
      <c r="I1912" s="4">
        <v>31032004</v>
      </c>
      <c r="J1912" s="4" t="s">
        <v>55</v>
      </c>
      <c r="K1912" s="4">
        <v>14</v>
      </c>
      <c r="L1912" s="4" t="s">
        <v>6</v>
      </c>
      <c r="M1912" s="5">
        <v>43470</v>
      </c>
      <c r="N1912" t="s">
        <v>1182</v>
      </c>
    </row>
    <row r="1913" spans="1:14" x14ac:dyDescent="0.25">
      <c r="A1913" s="4" t="s">
        <v>195</v>
      </c>
      <c r="B1913" s="4">
        <v>4.3600000000000003</v>
      </c>
      <c r="C1913" s="4">
        <v>0</v>
      </c>
      <c r="D1913" s="4"/>
      <c r="E1913" s="4"/>
      <c r="F1913" s="4" t="s">
        <v>276</v>
      </c>
      <c r="G1913" s="4" t="s">
        <v>1142</v>
      </c>
      <c r="H1913" s="4" t="s">
        <v>203</v>
      </c>
      <c r="I1913" s="4">
        <v>29032003</v>
      </c>
      <c r="J1913" s="4" t="s">
        <v>920</v>
      </c>
      <c r="K1913" s="4">
        <v>15</v>
      </c>
      <c r="L1913" s="4" t="s">
        <v>6</v>
      </c>
      <c r="M1913" s="5">
        <v>43470</v>
      </c>
      <c r="N1913" t="s">
        <v>1182</v>
      </c>
    </row>
    <row r="1914" spans="1:14" x14ac:dyDescent="0.25">
      <c r="A1914" s="4" t="s">
        <v>195</v>
      </c>
      <c r="B1914" s="4">
        <v>4.3</v>
      </c>
      <c r="C1914" s="4">
        <v>0</v>
      </c>
      <c r="D1914" s="4"/>
      <c r="E1914" s="4"/>
      <c r="F1914" s="4" t="s">
        <v>359</v>
      </c>
      <c r="G1914" s="4" t="s">
        <v>961</v>
      </c>
      <c r="H1914" s="4" t="s">
        <v>203</v>
      </c>
      <c r="I1914" s="4">
        <v>4022005</v>
      </c>
      <c r="J1914" s="4" t="s">
        <v>908</v>
      </c>
      <c r="K1914" s="4">
        <v>16</v>
      </c>
      <c r="L1914" s="4" t="s">
        <v>6</v>
      </c>
      <c r="M1914" s="5">
        <v>43470</v>
      </c>
      <c r="N1914" t="s">
        <v>1182</v>
      </c>
    </row>
    <row r="1915" spans="1:14" x14ac:dyDescent="0.25">
      <c r="A1915" s="4" t="s">
        <v>195</v>
      </c>
      <c r="B1915" s="4">
        <v>4.21</v>
      </c>
      <c r="C1915" s="4">
        <v>0</v>
      </c>
      <c r="D1915" s="4"/>
      <c r="E1915" s="4"/>
      <c r="F1915" s="4" t="s">
        <v>359</v>
      </c>
      <c r="G1915" s="4" t="s">
        <v>948</v>
      </c>
      <c r="H1915" s="4" t="s">
        <v>203</v>
      </c>
      <c r="I1915" s="4">
        <v>27112004</v>
      </c>
      <c r="J1915" s="4" t="s">
        <v>55</v>
      </c>
      <c r="K1915" s="4">
        <v>17</v>
      </c>
      <c r="L1915" s="4" t="s">
        <v>6</v>
      </c>
      <c r="M1915" s="5">
        <v>43470</v>
      </c>
      <c r="N1915" t="s">
        <v>1182</v>
      </c>
    </row>
    <row r="1916" spans="1:14" x14ac:dyDescent="0.25">
      <c r="A1916" s="4" t="s">
        <v>195</v>
      </c>
      <c r="B1916" s="4">
        <v>4.13</v>
      </c>
      <c r="C1916" s="4">
        <v>0</v>
      </c>
      <c r="D1916" s="4"/>
      <c r="E1916" s="4"/>
      <c r="F1916" s="4" t="s">
        <v>359</v>
      </c>
      <c r="G1916" s="4" t="s">
        <v>950</v>
      </c>
      <c r="H1916" s="4" t="s">
        <v>203</v>
      </c>
      <c r="I1916" s="4">
        <v>6102005</v>
      </c>
      <c r="J1916" s="4" t="s">
        <v>941</v>
      </c>
      <c r="K1916" s="4">
        <v>18</v>
      </c>
      <c r="L1916" s="4" t="s">
        <v>6</v>
      </c>
      <c r="M1916" s="5">
        <v>43470</v>
      </c>
      <c r="N1916" t="s">
        <v>1182</v>
      </c>
    </row>
    <row r="1917" spans="1:14" x14ac:dyDescent="0.25">
      <c r="A1917" s="4" t="s">
        <v>195</v>
      </c>
      <c r="B1917" s="4">
        <v>4.1100000000000003</v>
      </c>
      <c r="C1917" s="4">
        <v>0</v>
      </c>
      <c r="D1917" s="4"/>
      <c r="E1917" s="4"/>
      <c r="F1917" s="4" t="s">
        <v>359</v>
      </c>
      <c r="G1917" s="4" t="s">
        <v>944</v>
      </c>
      <c r="H1917" s="4" t="s">
        <v>203</v>
      </c>
      <c r="I1917" s="4">
        <v>5042004</v>
      </c>
      <c r="J1917" s="4" t="s">
        <v>943</v>
      </c>
      <c r="K1917" s="4">
        <v>19</v>
      </c>
      <c r="L1917" s="4" t="s">
        <v>6</v>
      </c>
      <c r="M1917" s="5">
        <v>43470</v>
      </c>
      <c r="N1917" t="s">
        <v>1182</v>
      </c>
    </row>
    <row r="1918" spans="1:14" x14ac:dyDescent="0.25">
      <c r="A1918" s="4" t="s">
        <v>195</v>
      </c>
      <c r="B1918" s="4">
        <v>3.99</v>
      </c>
      <c r="C1918" s="4">
        <v>0</v>
      </c>
      <c r="D1918" s="4"/>
      <c r="E1918" s="4"/>
      <c r="F1918" s="4" t="s">
        <v>359</v>
      </c>
      <c r="G1918" s="4" t="s">
        <v>1006</v>
      </c>
      <c r="H1918" s="4" t="s">
        <v>203</v>
      </c>
      <c r="I1918" s="4">
        <v>4022005</v>
      </c>
      <c r="J1918" s="4" t="s">
        <v>55</v>
      </c>
      <c r="K1918" s="4">
        <v>20</v>
      </c>
      <c r="L1918" s="4" t="s">
        <v>6</v>
      </c>
      <c r="M1918" s="5">
        <v>43470</v>
      </c>
      <c r="N1918" t="s">
        <v>1182</v>
      </c>
    </row>
    <row r="1919" spans="1:14" x14ac:dyDescent="0.25">
      <c r="A1919" s="4" t="s">
        <v>195</v>
      </c>
      <c r="B1919" s="4">
        <v>3.76</v>
      </c>
      <c r="C1919" s="4">
        <v>0</v>
      </c>
      <c r="D1919" s="4"/>
      <c r="E1919" s="4"/>
      <c r="F1919" s="4" t="s">
        <v>359</v>
      </c>
      <c r="G1919" s="4" t="s">
        <v>264</v>
      </c>
      <c r="H1919" s="4" t="s">
        <v>203</v>
      </c>
      <c r="I1919" s="4">
        <v>7122005</v>
      </c>
      <c r="J1919" s="4" t="s">
        <v>1003</v>
      </c>
      <c r="K1919" s="4">
        <v>21</v>
      </c>
      <c r="L1919" s="4" t="s">
        <v>6</v>
      </c>
      <c r="M1919" s="5">
        <v>43470</v>
      </c>
      <c r="N1919" t="s">
        <v>1182</v>
      </c>
    </row>
    <row r="1920" spans="1:14" x14ac:dyDescent="0.25">
      <c r="A1920" s="4" t="s">
        <v>195</v>
      </c>
      <c r="B1920" s="4">
        <v>3.75</v>
      </c>
      <c r="C1920" s="4">
        <v>0</v>
      </c>
      <c r="D1920" s="4"/>
      <c r="E1920" s="4"/>
      <c r="F1920" s="4" t="s">
        <v>359</v>
      </c>
      <c r="G1920" s="4" t="s">
        <v>1124</v>
      </c>
      <c r="H1920" s="4" t="s">
        <v>203</v>
      </c>
      <c r="I1920" s="4">
        <v>14072005</v>
      </c>
      <c r="J1920" s="4" t="s">
        <v>1003</v>
      </c>
      <c r="K1920" s="4">
        <v>22</v>
      </c>
      <c r="L1920" s="4" t="s">
        <v>6</v>
      </c>
      <c r="M1920" s="5">
        <v>43470</v>
      </c>
      <c r="N1920" t="s">
        <v>1182</v>
      </c>
    </row>
    <row r="1921" spans="1:14" x14ac:dyDescent="0.25">
      <c r="A1921" s="4" t="s">
        <v>195</v>
      </c>
      <c r="B1921" s="4">
        <v>3.6</v>
      </c>
      <c r="C1921" s="4">
        <v>0</v>
      </c>
      <c r="D1921" s="4"/>
      <c r="E1921" s="4"/>
      <c r="F1921" s="4" t="s">
        <v>359</v>
      </c>
      <c r="G1921" s="4" t="s">
        <v>951</v>
      </c>
      <c r="H1921" s="4" t="s">
        <v>203</v>
      </c>
      <c r="I1921" s="4">
        <v>12082005</v>
      </c>
      <c r="J1921" s="4" t="s">
        <v>936</v>
      </c>
      <c r="K1921" s="4">
        <v>23</v>
      </c>
      <c r="L1921" s="4" t="s">
        <v>6</v>
      </c>
      <c r="M1921" s="5">
        <v>43470</v>
      </c>
      <c r="N1921" t="s">
        <v>1182</v>
      </c>
    </row>
    <row r="1922" spans="1:14" x14ac:dyDescent="0.25">
      <c r="A1922" s="4">
        <v>1500</v>
      </c>
      <c r="B1922" s="4">
        <v>419.48</v>
      </c>
      <c r="C1922" s="4">
        <v>0</v>
      </c>
      <c r="D1922" s="4"/>
      <c r="E1922" s="4"/>
      <c r="F1922" s="4" t="s">
        <v>359</v>
      </c>
      <c r="G1922" s="4" t="s">
        <v>93</v>
      </c>
      <c r="H1922" s="4" t="s">
        <v>203</v>
      </c>
      <c r="I1922" s="4">
        <v>3022005</v>
      </c>
      <c r="J1922" s="4" t="s">
        <v>1143</v>
      </c>
      <c r="K1922" s="4" t="s">
        <v>251</v>
      </c>
      <c r="L1922" s="4" t="s">
        <v>6</v>
      </c>
      <c r="M1922" s="5">
        <v>43470</v>
      </c>
      <c r="N1922" t="s">
        <v>1182</v>
      </c>
    </row>
    <row r="1923" spans="1:14" x14ac:dyDescent="0.25">
      <c r="A1923" s="4">
        <v>1500</v>
      </c>
      <c r="B1923" s="4">
        <v>432</v>
      </c>
      <c r="C1923" s="4">
        <v>0</v>
      </c>
      <c r="D1923" s="4"/>
      <c r="E1923" s="4"/>
      <c r="F1923" s="4" t="s">
        <v>276</v>
      </c>
      <c r="G1923" s="4" t="s">
        <v>1072</v>
      </c>
      <c r="H1923" s="4" t="s">
        <v>203</v>
      </c>
      <c r="I1923" s="4">
        <v>20052002</v>
      </c>
      <c r="J1923" s="4" t="s">
        <v>1073</v>
      </c>
      <c r="K1923" s="4" t="s">
        <v>248</v>
      </c>
      <c r="L1923" s="4" t="s">
        <v>6</v>
      </c>
      <c r="M1923" s="5">
        <v>43470</v>
      </c>
      <c r="N1923" t="s">
        <v>1182</v>
      </c>
    </row>
    <row r="1924" spans="1:14" x14ac:dyDescent="0.25">
      <c r="A1924" s="4">
        <v>1500</v>
      </c>
      <c r="B1924" s="4">
        <v>442.06</v>
      </c>
      <c r="C1924" s="4">
        <v>0</v>
      </c>
      <c r="D1924" s="4"/>
      <c r="E1924" s="4"/>
      <c r="F1924" s="4" t="s">
        <v>276</v>
      </c>
      <c r="G1924" s="4" t="s">
        <v>808</v>
      </c>
      <c r="H1924" s="4" t="s">
        <v>203</v>
      </c>
      <c r="I1924" s="4">
        <v>11062003</v>
      </c>
      <c r="J1924" s="4" t="s">
        <v>669</v>
      </c>
      <c r="K1924" s="4" t="s">
        <v>206</v>
      </c>
      <c r="L1924" s="4" t="s">
        <v>6</v>
      </c>
      <c r="M1924" s="5">
        <v>43470</v>
      </c>
      <c r="N1924" t="s">
        <v>1182</v>
      </c>
    </row>
    <row r="1925" spans="1:14" x14ac:dyDescent="0.25">
      <c r="A1925" s="4">
        <v>1500</v>
      </c>
      <c r="B1925" s="4">
        <v>445.75</v>
      </c>
      <c r="C1925" s="4">
        <v>0</v>
      </c>
      <c r="D1925" s="4"/>
      <c r="E1925" s="4"/>
      <c r="F1925" s="4" t="s">
        <v>359</v>
      </c>
      <c r="G1925" s="4" t="s">
        <v>809</v>
      </c>
      <c r="H1925" s="4" t="s">
        <v>203</v>
      </c>
      <c r="I1925" s="4">
        <v>12042005</v>
      </c>
      <c r="J1925" s="4" t="s">
        <v>805</v>
      </c>
      <c r="K1925" s="4" t="s">
        <v>210</v>
      </c>
      <c r="L1925" s="4" t="s">
        <v>6</v>
      </c>
      <c r="M1925" s="5">
        <v>43470</v>
      </c>
      <c r="N1925" t="s">
        <v>1182</v>
      </c>
    </row>
    <row r="1926" spans="1:14" x14ac:dyDescent="0.25">
      <c r="A1926" s="4">
        <v>1500</v>
      </c>
      <c r="B1926" s="4">
        <v>455.98</v>
      </c>
      <c r="C1926" s="4">
        <v>0</v>
      </c>
      <c r="D1926" s="4"/>
      <c r="E1926" s="4"/>
      <c r="F1926" s="4" t="s">
        <v>276</v>
      </c>
      <c r="G1926" s="4" t="s">
        <v>1144</v>
      </c>
      <c r="H1926" s="4" t="s">
        <v>203</v>
      </c>
      <c r="I1926" s="4">
        <v>29052003</v>
      </c>
      <c r="J1926" s="4" t="s">
        <v>175</v>
      </c>
      <c r="K1926" s="4" t="s">
        <v>299</v>
      </c>
      <c r="L1926" s="4" t="s">
        <v>6</v>
      </c>
      <c r="M1926" s="5">
        <v>43470</v>
      </c>
      <c r="N1926" t="s">
        <v>1182</v>
      </c>
    </row>
    <row r="1927" spans="1:14" x14ac:dyDescent="0.25">
      <c r="A1927" s="4">
        <v>1500</v>
      </c>
      <c r="B1927" s="4">
        <v>457.24</v>
      </c>
      <c r="C1927" s="4">
        <v>0</v>
      </c>
      <c r="D1927" s="4"/>
      <c r="E1927" s="4"/>
      <c r="F1927" s="4" t="s">
        <v>359</v>
      </c>
      <c r="G1927" s="4" t="s">
        <v>703</v>
      </c>
      <c r="H1927" s="4" t="s">
        <v>203</v>
      </c>
      <c r="I1927" s="4">
        <v>27112005</v>
      </c>
      <c r="J1927" s="4" t="s">
        <v>662</v>
      </c>
      <c r="K1927" s="4" t="s">
        <v>304</v>
      </c>
      <c r="L1927" s="4" t="s">
        <v>6</v>
      </c>
      <c r="M1927" s="5">
        <v>43470</v>
      </c>
      <c r="N1927" t="s">
        <v>1182</v>
      </c>
    </row>
    <row r="1928" spans="1:14" x14ac:dyDescent="0.25">
      <c r="A1928" s="4">
        <v>1500</v>
      </c>
      <c r="B1928" s="4">
        <v>504.64</v>
      </c>
      <c r="C1928" s="4">
        <v>0</v>
      </c>
      <c r="D1928" s="4"/>
      <c r="E1928" s="4"/>
      <c r="F1928" s="4" t="s">
        <v>359</v>
      </c>
      <c r="G1928" s="4" t="s">
        <v>403</v>
      </c>
      <c r="H1928" s="4" t="s">
        <v>203</v>
      </c>
      <c r="I1928" s="4">
        <v>22112005</v>
      </c>
      <c r="J1928" s="4" t="s">
        <v>993</v>
      </c>
      <c r="K1928" s="4" t="s">
        <v>323</v>
      </c>
      <c r="L1928" s="4" t="s">
        <v>6</v>
      </c>
      <c r="M1928" s="5">
        <v>43470</v>
      </c>
      <c r="N1928" t="s">
        <v>1182</v>
      </c>
    </row>
    <row r="1929" spans="1:14" x14ac:dyDescent="0.25">
      <c r="A1929" s="4">
        <v>1500</v>
      </c>
      <c r="B1929" s="4">
        <v>508.38</v>
      </c>
      <c r="C1929" s="4">
        <v>0</v>
      </c>
      <c r="D1929" s="4"/>
      <c r="E1929" s="4"/>
      <c r="F1929" s="4" t="s">
        <v>276</v>
      </c>
      <c r="G1929" s="4" t="s">
        <v>1145</v>
      </c>
      <c r="H1929" s="4" t="s">
        <v>203</v>
      </c>
      <c r="I1929" s="4">
        <v>8052003</v>
      </c>
      <c r="J1929" s="4" t="s">
        <v>1126</v>
      </c>
      <c r="K1929" s="4" t="s">
        <v>324</v>
      </c>
      <c r="L1929" s="4" t="s">
        <v>6</v>
      </c>
      <c r="M1929" s="5">
        <v>43470</v>
      </c>
      <c r="N1929" t="s">
        <v>1182</v>
      </c>
    </row>
    <row r="1930" spans="1:14" x14ac:dyDescent="0.25">
      <c r="A1930" s="4">
        <v>1500</v>
      </c>
      <c r="B1930" s="4">
        <v>539.32000000000005</v>
      </c>
      <c r="C1930" s="4">
        <v>0</v>
      </c>
      <c r="D1930" s="4"/>
      <c r="E1930" s="4"/>
      <c r="F1930" s="4" t="s">
        <v>276</v>
      </c>
      <c r="G1930" s="4" t="s">
        <v>1146</v>
      </c>
      <c r="H1930" s="4" t="s">
        <v>203</v>
      </c>
      <c r="I1930" s="4">
        <v>4022003</v>
      </c>
      <c r="J1930" s="4" t="s">
        <v>1116</v>
      </c>
      <c r="K1930" s="4" t="s">
        <v>325</v>
      </c>
      <c r="L1930" s="4" t="s">
        <v>6</v>
      </c>
      <c r="M1930" s="5">
        <v>43470</v>
      </c>
      <c r="N1930" t="s">
        <v>1182</v>
      </c>
    </row>
    <row r="1931" spans="1:14" x14ac:dyDescent="0.25">
      <c r="A1931" s="4">
        <v>1500</v>
      </c>
      <c r="B1931" s="4">
        <v>544.97</v>
      </c>
      <c r="C1931" s="4">
        <v>0</v>
      </c>
      <c r="D1931" s="4"/>
      <c r="E1931" s="4"/>
      <c r="F1931" s="4" t="s">
        <v>359</v>
      </c>
      <c r="G1931" s="4" t="s">
        <v>810</v>
      </c>
      <c r="H1931" s="4" t="s">
        <v>203</v>
      </c>
      <c r="I1931" s="4">
        <v>29032005</v>
      </c>
      <c r="J1931" s="4" t="s">
        <v>672</v>
      </c>
      <c r="K1931" s="4" t="s">
        <v>327</v>
      </c>
      <c r="L1931" s="4" t="s">
        <v>6</v>
      </c>
      <c r="M1931" s="5">
        <v>43470</v>
      </c>
      <c r="N1931" t="s">
        <v>1182</v>
      </c>
    </row>
    <row r="1932" spans="1:14" x14ac:dyDescent="0.25">
      <c r="A1932" s="4">
        <v>1500</v>
      </c>
      <c r="B1932" s="4">
        <v>431.8</v>
      </c>
      <c r="C1932" s="4">
        <v>0</v>
      </c>
      <c r="D1932" s="4"/>
      <c r="E1932" s="4"/>
      <c r="F1932" s="4" t="s">
        <v>276</v>
      </c>
      <c r="G1932" s="4" t="s">
        <v>1147</v>
      </c>
      <c r="H1932" s="4" t="s">
        <v>203</v>
      </c>
      <c r="I1932" s="4">
        <v>17052003</v>
      </c>
      <c r="J1932" s="4" t="s">
        <v>1148</v>
      </c>
      <c r="K1932" s="4" t="s">
        <v>251</v>
      </c>
      <c r="L1932" s="4" t="s">
        <v>6</v>
      </c>
      <c r="M1932" s="5">
        <v>43470</v>
      </c>
      <c r="N1932" t="s">
        <v>1182</v>
      </c>
    </row>
    <row r="1933" spans="1:14" x14ac:dyDescent="0.25">
      <c r="A1933" s="4">
        <v>1500</v>
      </c>
      <c r="B1933" s="4">
        <v>433.88</v>
      </c>
      <c r="C1933" s="4">
        <v>0</v>
      </c>
      <c r="D1933" s="4"/>
      <c r="E1933" s="4"/>
      <c r="F1933" s="4" t="s">
        <v>359</v>
      </c>
      <c r="G1933" s="4" t="s">
        <v>52</v>
      </c>
      <c r="H1933" s="4" t="s">
        <v>203</v>
      </c>
      <c r="I1933" s="4">
        <v>2052004</v>
      </c>
      <c r="J1933" s="4" t="s">
        <v>943</v>
      </c>
      <c r="K1933" s="4" t="s">
        <v>248</v>
      </c>
      <c r="L1933" s="4" t="s">
        <v>6</v>
      </c>
      <c r="M1933" s="5">
        <v>43470</v>
      </c>
      <c r="N1933" t="s">
        <v>1182</v>
      </c>
    </row>
    <row r="1934" spans="1:14" x14ac:dyDescent="0.25">
      <c r="A1934" s="4">
        <v>1500</v>
      </c>
      <c r="B1934" s="4">
        <v>443.23</v>
      </c>
      <c r="C1934" s="4">
        <v>0</v>
      </c>
      <c r="D1934" s="4"/>
      <c r="E1934" s="4"/>
      <c r="F1934" s="4" t="s">
        <v>276</v>
      </c>
      <c r="G1934" s="4" t="s">
        <v>806</v>
      </c>
      <c r="H1934" s="4" t="s">
        <v>203</v>
      </c>
      <c r="I1934" s="4">
        <v>27022003</v>
      </c>
      <c r="J1934" s="4" t="s">
        <v>681</v>
      </c>
      <c r="K1934" s="4" t="s">
        <v>206</v>
      </c>
      <c r="L1934" s="4" t="s">
        <v>6</v>
      </c>
      <c r="M1934" s="5">
        <v>43470</v>
      </c>
      <c r="N1934" t="s">
        <v>1182</v>
      </c>
    </row>
    <row r="1935" spans="1:14" x14ac:dyDescent="0.25">
      <c r="A1935" s="4">
        <v>1500</v>
      </c>
      <c r="B1935" s="4">
        <v>449.9</v>
      </c>
      <c r="C1935" s="4">
        <v>0</v>
      </c>
      <c r="D1935" s="4"/>
      <c r="E1935" s="4"/>
      <c r="F1935" s="4" t="s">
        <v>359</v>
      </c>
      <c r="G1935" s="4" t="s">
        <v>1149</v>
      </c>
      <c r="H1935" s="4" t="s">
        <v>203</v>
      </c>
      <c r="I1935" s="4">
        <v>21112004</v>
      </c>
      <c r="J1935" s="4" t="s">
        <v>920</v>
      </c>
      <c r="K1935" s="4" t="s">
        <v>210</v>
      </c>
      <c r="L1935" s="4" t="s">
        <v>6</v>
      </c>
      <c r="M1935" s="5">
        <v>43470</v>
      </c>
      <c r="N1935" t="s">
        <v>1182</v>
      </c>
    </row>
    <row r="1936" spans="1:14" x14ac:dyDescent="0.25">
      <c r="A1936" s="4">
        <v>1500</v>
      </c>
      <c r="B1936" s="4">
        <v>450.83</v>
      </c>
      <c r="C1936" s="4">
        <v>0</v>
      </c>
      <c r="D1936" s="4"/>
      <c r="E1936" s="4"/>
      <c r="F1936" s="4" t="s">
        <v>359</v>
      </c>
      <c r="G1936" s="4" t="s">
        <v>159</v>
      </c>
      <c r="H1936" s="4" t="s">
        <v>203</v>
      </c>
      <c r="I1936" s="4">
        <v>20022004</v>
      </c>
      <c r="J1936" s="4" t="s">
        <v>1126</v>
      </c>
      <c r="K1936" s="4" t="s">
        <v>299</v>
      </c>
      <c r="L1936" s="4" t="s">
        <v>6</v>
      </c>
      <c r="M1936" s="5">
        <v>43470</v>
      </c>
      <c r="N1936" t="s">
        <v>1182</v>
      </c>
    </row>
    <row r="1937" spans="1:14" x14ac:dyDescent="0.25">
      <c r="A1937" s="4">
        <v>1500</v>
      </c>
      <c r="B1937" s="4">
        <v>454.75</v>
      </c>
      <c r="C1937" s="4">
        <v>0</v>
      </c>
      <c r="D1937" s="4"/>
      <c r="E1937" s="4"/>
      <c r="F1937" s="4" t="s">
        <v>276</v>
      </c>
      <c r="G1937" s="4" t="s">
        <v>811</v>
      </c>
      <c r="H1937" s="4" t="s">
        <v>203</v>
      </c>
      <c r="I1937" s="4">
        <v>16072002</v>
      </c>
      <c r="J1937" s="4" t="s">
        <v>672</v>
      </c>
      <c r="K1937" s="4" t="s">
        <v>304</v>
      </c>
      <c r="L1937" s="4" t="s">
        <v>6</v>
      </c>
      <c r="M1937" s="5">
        <v>43470</v>
      </c>
      <c r="N1937" t="s">
        <v>1182</v>
      </c>
    </row>
    <row r="1938" spans="1:14" x14ac:dyDescent="0.25">
      <c r="A1938" s="4">
        <v>1500</v>
      </c>
      <c r="B1938" s="4">
        <v>456.08</v>
      </c>
      <c r="C1938" s="4">
        <v>0</v>
      </c>
      <c r="D1938" s="4"/>
      <c r="E1938" s="4"/>
      <c r="F1938" s="4" t="s">
        <v>359</v>
      </c>
      <c r="G1938" s="4" t="s">
        <v>939</v>
      </c>
      <c r="H1938" s="4" t="s">
        <v>203</v>
      </c>
      <c r="I1938" s="4">
        <v>31012005</v>
      </c>
      <c r="J1938" s="4" t="s">
        <v>936</v>
      </c>
      <c r="K1938" s="4" t="s">
        <v>323</v>
      </c>
      <c r="L1938" s="4" t="s">
        <v>6</v>
      </c>
      <c r="M1938" s="5">
        <v>43470</v>
      </c>
      <c r="N1938" t="s">
        <v>1182</v>
      </c>
    </row>
    <row r="1939" spans="1:14" x14ac:dyDescent="0.25">
      <c r="A1939" s="4">
        <v>1500</v>
      </c>
      <c r="B1939" s="4">
        <v>456.76</v>
      </c>
      <c r="C1939" s="4">
        <v>0</v>
      </c>
      <c r="D1939" s="4"/>
      <c r="E1939" s="4"/>
      <c r="F1939" s="4" t="s">
        <v>359</v>
      </c>
      <c r="G1939" s="4" t="s">
        <v>812</v>
      </c>
      <c r="H1939" s="4" t="s">
        <v>203</v>
      </c>
      <c r="I1939" s="4">
        <v>19032004</v>
      </c>
      <c r="J1939" s="4" t="s">
        <v>805</v>
      </c>
      <c r="K1939" s="4" t="s">
        <v>324</v>
      </c>
      <c r="L1939" s="4" t="s">
        <v>6</v>
      </c>
      <c r="M1939" s="5">
        <v>43470</v>
      </c>
      <c r="N1939" t="s">
        <v>1182</v>
      </c>
    </row>
    <row r="1940" spans="1:14" x14ac:dyDescent="0.25">
      <c r="A1940" s="4">
        <v>1500</v>
      </c>
      <c r="B1940" s="4">
        <v>504.2</v>
      </c>
      <c r="C1940" s="4">
        <v>0</v>
      </c>
      <c r="D1940" s="4"/>
      <c r="E1940" s="4"/>
      <c r="F1940" s="4" t="s">
        <v>359</v>
      </c>
      <c r="G1940" s="4" t="s">
        <v>1150</v>
      </c>
      <c r="H1940" s="4" t="s">
        <v>203</v>
      </c>
      <c r="I1940" s="4">
        <v>16112005</v>
      </c>
      <c r="J1940" s="4" t="s">
        <v>1126</v>
      </c>
      <c r="K1940" s="4" t="s">
        <v>325</v>
      </c>
      <c r="L1940" s="4" t="s">
        <v>6</v>
      </c>
      <c r="M1940" s="5">
        <v>43470</v>
      </c>
      <c r="N1940" t="s">
        <v>1182</v>
      </c>
    </row>
    <row r="1941" spans="1:14" x14ac:dyDescent="0.25">
      <c r="A1941" s="4" t="s">
        <v>661</v>
      </c>
      <c r="B1941" s="4">
        <v>8.65</v>
      </c>
      <c r="C1941" s="4">
        <v>0</v>
      </c>
      <c r="D1941" s="4"/>
      <c r="E1941" s="4"/>
      <c r="F1941" s="4" t="s">
        <v>276</v>
      </c>
      <c r="G1941" s="4" t="s">
        <v>737</v>
      </c>
      <c r="H1941" s="4" t="s">
        <v>203</v>
      </c>
      <c r="I1941" s="4">
        <v>28032002</v>
      </c>
      <c r="J1941" s="4" t="s">
        <v>669</v>
      </c>
      <c r="K1941" s="4">
        <v>14</v>
      </c>
      <c r="L1941" s="4" t="s">
        <v>6</v>
      </c>
      <c r="M1941" s="5">
        <v>43470</v>
      </c>
      <c r="N1941" t="s">
        <v>1182</v>
      </c>
    </row>
    <row r="1942" spans="1:14" x14ac:dyDescent="0.25">
      <c r="A1942" s="4" t="s">
        <v>661</v>
      </c>
      <c r="B1942" s="4">
        <v>8.25</v>
      </c>
      <c r="C1942" s="4">
        <v>0</v>
      </c>
      <c r="D1942" s="4"/>
      <c r="E1942" s="4"/>
      <c r="F1942" s="4" t="s">
        <v>276</v>
      </c>
      <c r="G1942" s="4" t="s">
        <v>814</v>
      </c>
      <c r="H1942" s="4" t="s">
        <v>203</v>
      </c>
      <c r="I1942" s="4">
        <v>26122002</v>
      </c>
      <c r="J1942" s="4" t="s">
        <v>941</v>
      </c>
      <c r="K1942" s="4">
        <v>15</v>
      </c>
      <c r="L1942" s="4" t="s">
        <v>6</v>
      </c>
      <c r="M1942" s="5">
        <v>43470</v>
      </c>
      <c r="N1942" t="s">
        <v>1182</v>
      </c>
    </row>
    <row r="1943" spans="1:14" x14ac:dyDescent="0.25">
      <c r="A1943" s="4" t="s">
        <v>661</v>
      </c>
      <c r="B1943" s="4">
        <v>8.25</v>
      </c>
      <c r="C1943" s="4">
        <v>0</v>
      </c>
      <c r="D1943" s="4"/>
      <c r="E1943" s="4"/>
      <c r="F1943" s="4" t="s">
        <v>276</v>
      </c>
      <c r="G1943" s="4" t="s">
        <v>1142</v>
      </c>
      <c r="H1943" s="4" t="s">
        <v>203</v>
      </c>
      <c r="I1943" s="4">
        <v>29032003</v>
      </c>
      <c r="J1943" s="4" t="s">
        <v>920</v>
      </c>
      <c r="K1943" s="4">
        <v>16</v>
      </c>
      <c r="L1943" s="4" t="s">
        <v>6</v>
      </c>
      <c r="M1943" s="5">
        <v>43470</v>
      </c>
      <c r="N1943" t="s">
        <v>1182</v>
      </c>
    </row>
    <row r="1944" spans="1:14" x14ac:dyDescent="0.25">
      <c r="A1944" s="4" t="s">
        <v>661</v>
      </c>
      <c r="B1944" s="4">
        <v>8.15</v>
      </c>
      <c r="C1944" s="4">
        <v>0</v>
      </c>
      <c r="D1944" s="4"/>
      <c r="E1944" s="4"/>
      <c r="F1944" s="4" t="s">
        <v>359</v>
      </c>
      <c r="G1944" s="4" t="s">
        <v>1005</v>
      </c>
      <c r="H1944" s="4" t="s">
        <v>203</v>
      </c>
      <c r="I1944" s="4">
        <v>27102004</v>
      </c>
      <c r="J1944" s="4" t="s">
        <v>941</v>
      </c>
      <c r="K1944" s="4">
        <v>17</v>
      </c>
      <c r="L1944" s="4" t="s">
        <v>6</v>
      </c>
      <c r="M1944" s="5">
        <v>43470</v>
      </c>
      <c r="N1944" t="s">
        <v>1182</v>
      </c>
    </row>
    <row r="1945" spans="1:14" x14ac:dyDescent="0.25">
      <c r="A1945" s="4" t="s">
        <v>661</v>
      </c>
      <c r="B1945" s="4">
        <v>8.1</v>
      </c>
      <c r="C1945" s="4">
        <v>0</v>
      </c>
      <c r="D1945" s="4"/>
      <c r="E1945" s="4"/>
      <c r="F1945" s="4" t="s">
        <v>276</v>
      </c>
      <c r="G1945" s="4" t="s">
        <v>666</v>
      </c>
      <c r="H1945" s="4" t="s">
        <v>203</v>
      </c>
      <c r="I1945" s="4">
        <v>20052003</v>
      </c>
      <c r="J1945" s="4" t="s">
        <v>667</v>
      </c>
      <c r="K1945" s="4">
        <v>18</v>
      </c>
      <c r="L1945" s="4" t="s">
        <v>6</v>
      </c>
      <c r="M1945" s="5">
        <v>43470</v>
      </c>
      <c r="N1945" t="s">
        <v>1182</v>
      </c>
    </row>
    <row r="1946" spans="1:14" x14ac:dyDescent="0.25">
      <c r="A1946" s="4" t="s">
        <v>661</v>
      </c>
      <c r="B1946" s="4">
        <v>8.0299999999999994</v>
      </c>
      <c r="C1946" s="4">
        <v>0</v>
      </c>
      <c r="D1946" s="4"/>
      <c r="E1946" s="4"/>
      <c r="F1946" s="4" t="s">
        <v>276</v>
      </c>
      <c r="G1946" s="4" t="s">
        <v>1151</v>
      </c>
      <c r="H1946" s="4" t="s">
        <v>203</v>
      </c>
      <c r="I1946" s="4">
        <v>7122002</v>
      </c>
      <c r="J1946" s="4" t="s">
        <v>908</v>
      </c>
      <c r="K1946" s="4">
        <v>19</v>
      </c>
      <c r="L1946" s="4" t="s">
        <v>6</v>
      </c>
      <c r="M1946" s="5">
        <v>43470</v>
      </c>
      <c r="N1946" t="s">
        <v>1182</v>
      </c>
    </row>
    <row r="1947" spans="1:14" x14ac:dyDescent="0.25">
      <c r="A1947" s="4" t="s">
        <v>661</v>
      </c>
      <c r="B1947" s="4">
        <v>7.95</v>
      </c>
      <c r="C1947" s="4">
        <v>0</v>
      </c>
      <c r="D1947" s="4"/>
      <c r="E1947" s="4"/>
      <c r="F1947" s="4" t="s">
        <v>276</v>
      </c>
      <c r="G1947" s="4" t="s">
        <v>1152</v>
      </c>
      <c r="H1947" s="4" t="s">
        <v>203</v>
      </c>
      <c r="I1947" s="4">
        <v>27042003</v>
      </c>
      <c r="J1947" s="4" t="s">
        <v>55</v>
      </c>
      <c r="K1947" s="4">
        <v>20</v>
      </c>
      <c r="L1947" s="4" t="s">
        <v>6</v>
      </c>
      <c r="M1947" s="5">
        <v>43470</v>
      </c>
      <c r="N1947" t="s">
        <v>1182</v>
      </c>
    </row>
    <row r="1948" spans="1:14" x14ac:dyDescent="0.25">
      <c r="A1948" s="4" t="s">
        <v>661</v>
      </c>
      <c r="B1948" s="4">
        <v>7.54</v>
      </c>
      <c r="C1948" s="4">
        <v>0</v>
      </c>
      <c r="D1948" s="4"/>
      <c r="E1948" s="4"/>
      <c r="F1948" s="4" t="s">
        <v>359</v>
      </c>
      <c r="G1948" s="4" t="s">
        <v>702</v>
      </c>
      <c r="H1948" s="4" t="s">
        <v>203</v>
      </c>
      <c r="I1948" s="4">
        <v>2112004</v>
      </c>
      <c r="J1948" s="4" t="s">
        <v>181</v>
      </c>
      <c r="K1948" s="4">
        <v>21</v>
      </c>
      <c r="L1948" s="4" t="s">
        <v>6</v>
      </c>
      <c r="M1948" s="5">
        <v>43470</v>
      </c>
      <c r="N1948" t="s">
        <v>1182</v>
      </c>
    </row>
    <row r="1949" spans="1:14" x14ac:dyDescent="0.25">
      <c r="A1949" s="4" t="s">
        <v>661</v>
      </c>
      <c r="B1949" s="4">
        <v>6.07</v>
      </c>
      <c r="C1949" s="4">
        <v>0</v>
      </c>
      <c r="D1949" s="4"/>
      <c r="E1949" s="4"/>
      <c r="F1949" s="4" t="s">
        <v>276</v>
      </c>
      <c r="G1949" s="4" t="s">
        <v>730</v>
      </c>
      <c r="H1949" s="4" t="s">
        <v>203</v>
      </c>
      <c r="I1949" s="4">
        <v>8092003</v>
      </c>
      <c r="J1949" s="4" t="s">
        <v>697</v>
      </c>
      <c r="K1949" s="4">
        <v>22</v>
      </c>
      <c r="L1949" s="4" t="s">
        <v>6</v>
      </c>
      <c r="M1949" s="5">
        <v>43470</v>
      </c>
      <c r="N1949" t="s">
        <v>1182</v>
      </c>
    </row>
    <row r="1950" spans="1:14" x14ac:dyDescent="0.25">
      <c r="A1950" s="4" t="s">
        <v>661</v>
      </c>
      <c r="B1950" s="4">
        <v>5.44</v>
      </c>
      <c r="C1950" s="4">
        <v>0</v>
      </c>
      <c r="D1950" s="4"/>
      <c r="E1950" s="4"/>
      <c r="F1950" s="4" t="s">
        <v>359</v>
      </c>
      <c r="G1950" s="4" t="s">
        <v>1153</v>
      </c>
      <c r="H1950" s="4" t="s">
        <v>203</v>
      </c>
      <c r="I1950" s="4">
        <v>1062004</v>
      </c>
      <c r="J1950" s="4" t="s">
        <v>190</v>
      </c>
      <c r="K1950" s="4">
        <v>23</v>
      </c>
      <c r="L1950" s="4" t="s">
        <v>6</v>
      </c>
      <c r="M1950" s="5">
        <v>43470</v>
      </c>
      <c r="N1950" t="s">
        <v>1182</v>
      </c>
    </row>
    <row r="1951" spans="1:14" x14ac:dyDescent="0.25">
      <c r="A1951" s="4" t="s">
        <v>661</v>
      </c>
      <c r="B1951" s="4">
        <v>5.16</v>
      </c>
      <c r="C1951" s="4">
        <v>0</v>
      </c>
      <c r="D1951" s="4"/>
      <c r="E1951" s="4"/>
      <c r="F1951" s="4" t="s">
        <v>359</v>
      </c>
      <c r="G1951" s="4" t="s">
        <v>935</v>
      </c>
      <c r="H1951" s="4" t="s">
        <v>203</v>
      </c>
      <c r="I1951" s="4">
        <v>19042005</v>
      </c>
      <c r="J1951" s="4" t="s">
        <v>936</v>
      </c>
      <c r="K1951" s="4">
        <v>24</v>
      </c>
      <c r="L1951" s="4" t="s">
        <v>6</v>
      </c>
      <c r="M1951" s="5">
        <v>43470</v>
      </c>
      <c r="N1951" t="s">
        <v>1182</v>
      </c>
    </row>
    <row r="1952" spans="1:14" x14ac:dyDescent="0.25">
      <c r="A1952" s="4" t="s">
        <v>195</v>
      </c>
      <c r="B1952" s="4">
        <v>5.47</v>
      </c>
      <c r="C1952" s="4">
        <v>0</v>
      </c>
      <c r="D1952" s="4"/>
      <c r="E1952" s="4"/>
      <c r="F1952" s="4" t="s">
        <v>276</v>
      </c>
      <c r="G1952" s="4" t="s">
        <v>796</v>
      </c>
      <c r="H1952" s="4" t="s">
        <v>203</v>
      </c>
      <c r="I1952" s="4">
        <v>2042003</v>
      </c>
      <c r="J1952" s="4" t="s">
        <v>672</v>
      </c>
      <c r="K1952" s="4">
        <v>7</v>
      </c>
      <c r="L1952" s="4" t="s">
        <v>6</v>
      </c>
      <c r="M1952" s="5">
        <v>43470</v>
      </c>
      <c r="N1952" t="s">
        <v>1182</v>
      </c>
    </row>
    <row r="1953" spans="1:14" x14ac:dyDescent="0.25">
      <c r="A1953" s="4" t="s">
        <v>195</v>
      </c>
      <c r="B1953" s="4">
        <v>5.12</v>
      </c>
      <c r="C1953" s="4">
        <v>0</v>
      </c>
      <c r="D1953" s="4"/>
      <c r="E1953" s="4"/>
      <c r="F1953" s="4" t="s">
        <v>276</v>
      </c>
      <c r="G1953" s="4" t="s">
        <v>800</v>
      </c>
      <c r="H1953" s="4" t="s">
        <v>203</v>
      </c>
      <c r="I1953" s="4">
        <v>30062003</v>
      </c>
      <c r="J1953" s="4" t="s">
        <v>710</v>
      </c>
      <c r="K1953" s="4">
        <v>8</v>
      </c>
      <c r="L1953" s="4" t="s">
        <v>6</v>
      </c>
      <c r="M1953" s="5">
        <v>43470</v>
      </c>
      <c r="N1953" t="s">
        <v>1182</v>
      </c>
    </row>
    <row r="1954" spans="1:14" x14ac:dyDescent="0.25">
      <c r="A1954" s="4" t="s">
        <v>195</v>
      </c>
      <c r="B1954" s="4">
        <v>5.12</v>
      </c>
      <c r="C1954" s="4">
        <v>0</v>
      </c>
      <c r="D1954" s="4"/>
      <c r="E1954" s="4"/>
      <c r="F1954" s="4" t="s">
        <v>276</v>
      </c>
      <c r="G1954" s="4" t="s">
        <v>949</v>
      </c>
      <c r="H1954" s="4" t="s">
        <v>203</v>
      </c>
      <c r="I1954" s="4">
        <v>11122003</v>
      </c>
      <c r="J1954" s="4" t="s">
        <v>993</v>
      </c>
      <c r="K1954" s="4">
        <v>9</v>
      </c>
      <c r="L1954" s="4" t="s">
        <v>6</v>
      </c>
      <c r="M1954" s="5">
        <v>43470</v>
      </c>
      <c r="N1954" t="s">
        <v>1182</v>
      </c>
    </row>
    <row r="1955" spans="1:14" x14ac:dyDescent="0.25">
      <c r="A1955" s="4" t="s">
        <v>195</v>
      </c>
      <c r="B1955" s="4">
        <v>5.07</v>
      </c>
      <c r="C1955" s="4">
        <v>0</v>
      </c>
      <c r="D1955" s="4"/>
      <c r="E1955" s="4"/>
      <c r="F1955" s="4" t="s">
        <v>276</v>
      </c>
      <c r="G1955" s="4" t="s">
        <v>722</v>
      </c>
      <c r="H1955" s="4" t="s">
        <v>203</v>
      </c>
      <c r="I1955" s="4">
        <v>27062003</v>
      </c>
      <c r="J1955" s="4" t="s">
        <v>667</v>
      </c>
      <c r="K1955" s="4">
        <v>10</v>
      </c>
      <c r="L1955" s="4" t="s">
        <v>6</v>
      </c>
      <c r="M1955" s="5">
        <v>43470</v>
      </c>
      <c r="N1955" t="s">
        <v>1182</v>
      </c>
    </row>
    <row r="1956" spans="1:14" x14ac:dyDescent="0.25">
      <c r="A1956" s="4" t="s">
        <v>195</v>
      </c>
      <c r="B1956" s="4">
        <v>5.04</v>
      </c>
      <c r="C1956" s="4">
        <v>0</v>
      </c>
      <c r="D1956" s="4"/>
      <c r="E1956" s="4"/>
      <c r="F1956" s="4" t="s">
        <v>359</v>
      </c>
      <c r="G1956" s="4" t="s">
        <v>1132</v>
      </c>
      <c r="H1956" s="4" t="s">
        <v>203</v>
      </c>
      <c r="I1956" s="4">
        <v>8012004</v>
      </c>
      <c r="J1956" s="4" t="s">
        <v>1133</v>
      </c>
      <c r="K1956" s="4">
        <v>11</v>
      </c>
      <c r="L1956" s="4" t="s">
        <v>6</v>
      </c>
      <c r="M1956" s="5">
        <v>43470</v>
      </c>
      <c r="N1956" t="s">
        <v>1182</v>
      </c>
    </row>
    <row r="1957" spans="1:14" x14ac:dyDescent="0.25">
      <c r="A1957" s="4" t="s">
        <v>195</v>
      </c>
      <c r="B1957" s="4">
        <v>4.8</v>
      </c>
      <c r="C1957" s="4">
        <v>0</v>
      </c>
      <c r="D1957" s="4"/>
      <c r="E1957" s="4"/>
      <c r="F1957" s="4" t="s">
        <v>276</v>
      </c>
      <c r="G1957" s="4" t="s">
        <v>728</v>
      </c>
      <c r="H1957" s="4" t="s">
        <v>203</v>
      </c>
      <c r="I1957" s="4">
        <v>26012003</v>
      </c>
      <c r="J1957" s="4" t="s">
        <v>667</v>
      </c>
      <c r="K1957" s="4">
        <v>12</v>
      </c>
      <c r="L1957" s="4" t="s">
        <v>6</v>
      </c>
      <c r="M1957" s="5">
        <v>43470</v>
      </c>
      <c r="N1957" t="s">
        <v>1182</v>
      </c>
    </row>
    <row r="1958" spans="1:14" x14ac:dyDescent="0.25">
      <c r="A1958" s="4" t="s">
        <v>195</v>
      </c>
      <c r="B1958" s="4">
        <v>4.6900000000000004</v>
      </c>
      <c r="C1958" s="4">
        <v>0</v>
      </c>
      <c r="D1958" s="4"/>
      <c r="E1958" s="4"/>
      <c r="F1958" s="4" t="s">
        <v>359</v>
      </c>
      <c r="G1958" s="4" t="s">
        <v>1125</v>
      </c>
      <c r="H1958" s="4" t="s">
        <v>203</v>
      </c>
      <c r="I1958" s="4">
        <v>29082005</v>
      </c>
      <c r="J1958" s="4" t="s">
        <v>993</v>
      </c>
      <c r="K1958" s="4">
        <v>13</v>
      </c>
      <c r="L1958" s="4" t="s">
        <v>6</v>
      </c>
      <c r="M1958" s="5">
        <v>43470</v>
      </c>
      <c r="N1958" t="s">
        <v>1182</v>
      </c>
    </row>
    <row r="1959" spans="1:14" x14ac:dyDescent="0.25">
      <c r="A1959" s="4" t="s">
        <v>195</v>
      </c>
      <c r="B1959" s="4">
        <v>4.62</v>
      </c>
      <c r="C1959" s="4">
        <v>0</v>
      </c>
      <c r="D1959" s="4"/>
      <c r="E1959" s="4"/>
      <c r="F1959" s="4" t="s">
        <v>359</v>
      </c>
      <c r="G1959" s="4" t="s">
        <v>1128</v>
      </c>
      <c r="H1959" s="4" t="s">
        <v>203</v>
      </c>
      <c r="I1959" s="4">
        <v>18022004</v>
      </c>
      <c r="J1959" s="4" t="s">
        <v>175</v>
      </c>
      <c r="K1959" s="4">
        <v>14</v>
      </c>
      <c r="L1959" s="4" t="s">
        <v>6</v>
      </c>
      <c r="M1959" s="5">
        <v>43470</v>
      </c>
      <c r="N1959" t="s">
        <v>1182</v>
      </c>
    </row>
    <row r="1960" spans="1:14" x14ac:dyDescent="0.25">
      <c r="A1960" s="4" t="s">
        <v>195</v>
      </c>
      <c r="B1960" s="4">
        <v>4.57</v>
      </c>
      <c r="C1960" s="4">
        <v>0</v>
      </c>
      <c r="D1960" s="4"/>
      <c r="E1960" s="4"/>
      <c r="F1960" s="4" t="s">
        <v>359</v>
      </c>
      <c r="G1960" s="4" t="s">
        <v>674</v>
      </c>
      <c r="H1960" s="4" t="s">
        <v>203</v>
      </c>
      <c r="I1960" s="4">
        <v>11082005</v>
      </c>
      <c r="J1960" s="4" t="s">
        <v>662</v>
      </c>
      <c r="K1960" s="4">
        <v>15</v>
      </c>
      <c r="L1960" s="4" t="s">
        <v>6</v>
      </c>
      <c r="M1960" s="5">
        <v>43470</v>
      </c>
      <c r="N1960" t="s">
        <v>1182</v>
      </c>
    </row>
    <row r="1961" spans="1:14" x14ac:dyDescent="0.25">
      <c r="A1961" s="4" t="s">
        <v>195</v>
      </c>
      <c r="B1961" s="4">
        <v>4.47</v>
      </c>
      <c r="C1961" s="4">
        <v>0</v>
      </c>
      <c r="D1961" s="4"/>
      <c r="E1961" s="4"/>
      <c r="F1961" s="4" t="s">
        <v>359</v>
      </c>
      <c r="G1961" s="4" t="s">
        <v>792</v>
      </c>
      <c r="H1961" s="4" t="s">
        <v>203</v>
      </c>
      <c r="I1961" s="4">
        <v>8102005</v>
      </c>
      <c r="J1961" s="4" t="s">
        <v>710</v>
      </c>
      <c r="K1961" s="4">
        <v>16</v>
      </c>
      <c r="L1961" s="4" t="s">
        <v>6</v>
      </c>
      <c r="M1961" s="5">
        <v>43470</v>
      </c>
      <c r="N1961" t="s">
        <v>1182</v>
      </c>
    </row>
    <row r="1962" spans="1:14" x14ac:dyDescent="0.25">
      <c r="A1962" s="4" t="s">
        <v>195</v>
      </c>
      <c r="B1962" s="4">
        <v>4.47</v>
      </c>
      <c r="C1962" s="4">
        <v>0</v>
      </c>
      <c r="D1962" s="4"/>
      <c r="E1962" s="4"/>
      <c r="F1962" s="4" t="s">
        <v>359</v>
      </c>
      <c r="G1962" s="4" t="s">
        <v>1139</v>
      </c>
      <c r="H1962" s="4" t="s">
        <v>203</v>
      </c>
      <c r="I1962" s="4">
        <v>9012004</v>
      </c>
      <c r="J1962" s="4" t="s">
        <v>980</v>
      </c>
      <c r="K1962" s="4">
        <v>17</v>
      </c>
      <c r="L1962" s="4" t="s">
        <v>6</v>
      </c>
      <c r="M1962" s="5">
        <v>43470</v>
      </c>
      <c r="N1962" t="s">
        <v>1182</v>
      </c>
    </row>
    <row r="1963" spans="1:14" x14ac:dyDescent="0.25">
      <c r="A1963" s="4" t="s">
        <v>195</v>
      </c>
      <c r="B1963" s="4">
        <v>4.47</v>
      </c>
      <c r="C1963" s="4">
        <v>0</v>
      </c>
      <c r="D1963" s="4"/>
      <c r="E1963" s="4"/>
      <c r="F1963" s="4" t="s">
        <v>359</v>
      </c>
      <c r="G1963" s="4" t="s">
        <v>580</v>
      </c>
      <c r="H1963" s="4" t="s">
        <v>203</v>
      </c>
      <c r="I1963" s="4">
        <v>28062005</v>
      </c>
      <c r="J1963" s="4" t="s">
        <v>993</v>
      </c>
      <c r="K1963" s="4">
        <v>18</v>
      </c>
      <c r="L1963" s="4" t="s">
        <v>6</v>
      </c>
      <c r="M1963" s="5">
        <v>43470</v>
      </c>
      <c r="N1963" t="s">
        <v>1182</v>
      </c>
    </row>
    <row r="1964" spans="1:14" x14ac:dyDescent="0.25">
      <c r="A1964" s="4" t="s">
        <v>195</v>
      </c>
      <c r="B1964" s="4">
        <v>4.29</v>
      </c>
      <c r="C1964" s="4">
        <v>0</v>
      </c>
      <c r="D1964" s="4"/>
      <c r="E1964" s="4"/>
      <c r="F1964" s="4" t="s">
        <v>359</v>
      </c>
      <c r="G1964" s="4" t="s">
        <v>1004</v>
      </c>
      <c r="H1964" s="4" t="s">
        <v>203</v>
      </c>
      <c r="I1964" s="4">
        <v>14062004</v>
      </c>
      <c r="J1964" s="4" t="s">
        <v>980</v>
      </c>
      <c r="K1964" s="4">
        <v>19</v>
      </c>
      <c r="L1964" s="4" t="s">
        <v>6</v>
      </c>
      <c r="M1964" s="5">
        <v>43470</v>
      </c>
      <c r="N1964" t="s">
        <v>1182</v>
      </c>
    </row>
    <row r="1965" spans="1:14" x14ac:dyDescent="0.25">
      <c r="A1965" s="4" t="s">
        <v>195</v>
      </c>
      <c r="B1965" s="4">
        <v>4.2699999999999996</v>
      </c>
      <c r="C1965" s="4">
        <v>0</v>
      </c>
      <c r="D1965" s="4"/>
      <c r="E1965" s="4"/>
      <c r="F1965" s="4" t="s">
        <v>359</v>
      </c>
      <c r="G1965" s="4" t="s">
        <v>1154</v>
      </c>
      <c r="H1965" s="4" t="s">
        <v>203</v>
      </c>
      <c r="I1965" s="4">
        <v>22122005</v>
      </c>
      <c r="J1965" s="4" t="s">
        <v>190</v>
      </c>
      <c r="K1965" s="4">
        <v>20</v>
      </c>
      <c r="L1965" s="4" t="s">
        <v>6</v>
      </c>
      <c r="M1965" s="5">
        <v>43470</v>
      </c>
      <c r="N1965" t="s">
        <v>1182</v>
      </c>
    </row>
    <row r="1966" spans="1:14" x14ac:dyDescent="0.25">
      <c r="A1966" s="4" t="s">
        <v>195</v>
      </c>
      <c r="B1966" s="4">
        <v>4.2699999999999996</v>
      </c>
      <c r="C1966" s="4">
        <v>0</v>
      </c>
      <c r="D1966" s="4"/>
      <c r="E1966" s="4"/>
      <c r="F1966" s="4" t="s">
        <v>276</v>
      </c>
      <c r="G1966" s="4" t="s">
        <v>745</v>
      </c>
      <c r="H1966" s="4" t="s">
        <v>203</v>
      </c>
      <c r="I1966" s="4">
        <v>7112003</v>
      </c>
      <c r="J1966" s="4" t="s">
        <v>706</v>
      </c>
      <c r="K1966" s="4">
        <v>21</v>
      </c>
      <c r="L1966" s="4" t="s">
        <v>6</v>
      </c>
      <c r="M1966" s="5">
        <v>43470</v>
      </c>
      <c r="N1966" t="s">
        <v>1182</v>
      </c>
    </row>
    <row r="1967" spans="1:14" x14ac:dyDescent="0.25">
      <c r="A1967" s="4" t="s">
        <v>195</v>
      </c>
      <c r="B1967" s="4">
        <v>4.26</v>
      </c>
      <c r="C1967" s="4">
        <v>0</v>
      </c>
      <c r="D1967" s="4"/>
      <c r="E1967" s="4"/>
      <c r="F1967" s="4" t="s">
        <v>359</v>
      </c>
      <c r="G1967" s="4" t="s">
        <v>369</v>
      </c>
      <c r="H1967" s="4" t="s">
        <v>203</v>
      </c>
      <c r="I1967" s="4">
        <v>15042005</v>
      </c>
      <c r="J1967" s="4" t="s">
        <v>181</v>
      </c>
      <c r="K1967" s="4">
        <v>22</v>
      </c>
      <c r="L1967" s="4" t="s">
        <v>6</v>
      </c>
      <c r="M1967" s="5">
        <v>43470</v>
      </c>
      <c r="N1967" t="s">
        <v>1182</v>
      </c>
    </row>
    <row r="1968" spans="1:14" x14ac:dyDescent="0.25">
      <c r="A1968" s="4" t="s">
        <v>195</v>
      </c>
      <c r="B1968" s="4">
        <v>4.22</v>
      </c>
      <c r="C1968" s="4">
        <v>0</v>
      </c>
      <c r="D1968" s="4"/>
      <c r="E1968" s="4"/>
      <c r="F1968" s="4" t="s">
        <v>359</v>
      </c>
      <c r="G1968" s="4" t="s">
        <v>671</v>
      </c>
      <c r="H1968" s="4" t="s">
        <v>203</v>
      </c>
      <c r="I1968" s="4">
        <v>22102004</v>
      </c>
      <c r="J1968" s="4" t="s">
        <v>672</v>
      </c>
      <c r="K1968" s="4">
        <v>23</v>
      </c>
      <c r="L1968" s="4" t="s">
        <v>6</v>
      </c>
      <c r="M1968" s="5">
        <v>43470</v>
      </c>
      <c r="N1968" t="s">
        <v>1182</v>
      </c>
    </row>
    <row r="1969" spans="1:14" x14ac:dyDescent="0.25">
      <c r="A1969" s="4" t="s">
        <v>195</v>
      </c>
      <c r="B1969" s="4">
        <v>4.1900000000000004</v>
      </c>
      <c r="C1969" s="4">
        <v>0</v>
      </c>
      <c r="D1969" s="4"/>
      <c r="E1969" s="4"/>
      <c r="F1969" s="4" t="s">
        <v>359</v>
      </c>
      <c r="G1969" s="4" t="s">
        <v>673</v>
      </c>
      <c r="H1969" s="4" t="s">
        <v>203</v>
      </c>
      <c r="I1969" s="4">
        <v>18012005</v>
      </c>
      <c r="J1969" s="4" t="s">
        <v>662</v>
      </c>
      <c r="K1969" s="4">
        <v>24</v>
      </c>
      <c r="L1969" s="4" t="s">
        <v>6</v>
      </c>
      <c r="M1969" s="5">
        <v>43470</v>
      </c>
      <c r="N1969" t="s">
        <v>1182</v>
      </c>
    </row>
    <row r="1970" spans="1:14" x14ac:dyDescent="0.25">
      <c r="A1970" s="4" t="s">
        <v>195</v>
      </c>
      <c r="B1970" s="4">
        <v>4.17</v>
      </c>
      <c r="C1970" s="4">
        <v>0</v>
      </c>
      <c r="D1970" s="4"/>
      <c r="E1970" s="4"/>
      <c r="F1970" s="4" t="s">
        <v>359</v>
      </c>
      <c r="G1970" s="4" t="s">
        <v>1155</v>
      </c>
      <c r="H1970" s="4" t="s">
        <v>203</v>
      </c>
      <c r="I1970" s="4">
        <v>15062005</v>
      </c>
      <c r="J1970" s="4" t="s">
        <v>993</v>
      </c>
      <c r="K1970" s="4">
        <v>25</v>
      </c>
      <c r="L1970" s="4" t="s">
        <v>6</v>
      </c>
      <c r="M1970" s="5">
        <v>43470</v>
      </c>
      <c r="N1970" t="s">
        <v>1182</v>
      </c>
    </row>
    <row r="1971" spans="1:14" x14ac:dyDescent="0.25">
      <c r="A1971" s="4" t="s">
        <v>195</v>
      </c>
      <c r="B1971" s="4">
        <v>4.12</v>
      </c>
      <c r="C1971" s="4">
        <v>0</v>
      </c>
      <c r="D1971" s="4"/>
      <c r="E1971" s="4"/>
      <c r="F1971" s="4" t="s">
        <v>359</v>
      </c>
      <c r="G1971" s="4" t="s">
        <v>701</v>
      </c>
      <c r="H1971" s="4" t="s">
        <v>203</v>
      </c>
      <c r="I1971" s="4">
        <v>9032005</v>
      </c>
      <c r="J1971" s="4" t="s">
        <v>181</v>
      </c>
      <c r="K1971" s="4">
        <v>26</v>
      </c>
      <c r="L1971" s="4" t="s">
        <v>6</v>
      </c>
      <c r="M1971" s="5">
        <v>43470</v>
      </c>
      <c r="N1971" t="s">
        <v>1182</v>
      </c>
    </row>
    <row r="1972" spans="1:14" x14ac:dyDescent="0.25">
      <c r="A1972" s="4" t="s">
        <v>195</v>
      </c>
      <c r="B1972" s="4">
        <v>3.93</v>
      </c>
      <c r="C1972" s="4">
        <v>0</v>
      </c>
      <c r="D1972" s="4"/>
      <c r="E1972" s="4"/>
      <c r="F1972" s="4" t="s">
        <v>359</v>
      </c>
      <c r="G1972" s="4" t="s">
        <v>1156</v>
      </c>
      <c r="H1972" s="4" t="s">
        <v>203</v>
      </c>
      <c r="I1972" s="4">
        <v>21012004</v>
      </c>
      <c r="J1972" s="4" t="s">
        <v>190</v>
      </c>
      <c r="K1972" s="4">
        <v>27</v>
      </c>
      <c r="L1972" s="4" t="s">
        <v>6</v>
      </c>
      <c r="M1972" s="5">
        <v>43470</v>
      </c>
      <c r="N1972" t="s">
        <v>1182</v>
      </c>
    </row>
    <row r="1973" spans="1:14" x14ac:dyDescent="0.25">
      <c r="A1973" s="4" t="s">
        <v>195</v>
      </c>
      <c r="B1973" s="4">
        <v>3.87</v>
      </c>
      <c r="C1973" s="4">
        <v>0</v>
      </c>
      <c r="D1973" s="4"/>
      <c r="E1973" s="4"/>
      <c r="F1973" s="4" t="s">
        <v>359</v>
      </c>
      <c r="G1973" s="4" t="s">
        <v>704</v>
      </c>
      <c r="H1973" s="4" t="s">
        <v>203</v>
      </c>
      <c r="I1973" s="4">
        <v>17072005</v>
      </c>
      <c r="J1973" s="4" t="s">
        <v>667</v>
      </c>
      <c r="K1973" s="4">
        <v>28</v>
      </c>
      <c r="L1973" s="4" t="s">
        <v>6</v>
      </c>
      <c r="M1973" s="5">
        <v>43470</v>
      </c>
      <c r="N1973" t="s">
        <v>1182</v>
      </c>
    </row>
    <row r="1974" spans="1:14" x14ac:dyDescent="0.25">
      <c r="A1974" s="4" t="s">
        <v>195</v>
      </c>
      <c r="B1974" s="4">
        <v>3.64</v>
      </c>
      <c r="C1974" s="4">
        <v>0</v>
      </c>
      <c r="D1974" s="4"/>
      <c r="E1974" s="4"/>
      <c r="F1974" s="4" t="s">
        <v>359</v>
      </c>
      <c r="G1974" s="4" t="s">
        <v>1140</v>
      </c>
      <c r="H1974" s="4" t="s">
        <v>203</v>
      </c>
      <c r="I1974" s="4">
        <v>27042004</v>
      </c>
      <c r="J1974" s="4" t="s">
        <v>1130</v>
      </c>
      <c r="K1974" s="4">
        <v>29</v>
      </c>
      <c r="L1974" s="4" t="s">
        <v>6</v>
      </c>
      <c r="M1974" s="5">
        <v>43470</v>
      </c>
      <c r="N1974" t="s">
        <v>1182</v>
      </c>
    </row>
    <row r="1975" spans="1:14" x14ac:dyDescent="0.25">
      <c r="A1975" s="4" t="s">
        <v>614</v>
      </c>
      <c r="B1975" s="4">
        <v>11.28</v>
      </c>
      <c r="C1975" s="4">
        <v>0</v>
      </c>
      <c r="D1975" s="4"/>
      <c r="E1975" s="4"/>
      <c r="F1975" s="4" t="s">
        <v>359</v>
      </c>
      <c r="G1975" s="4" t="s">
        <v>1010</v>
      </c>
      <c r="H1975" s="4" t="s">
        <v>203</v>
      </c>
      <c r="I1975" s="4">
        <v>2112004</v>
      </c>
      <c r="J1975" s="4" t="s">
        <v>941</v>
      </c>
      <c r="K1975" s="4" t="s">
        <v>690</v>
      </c>
      <c r="L1975" s="4" t="s">
        <v>6</v>
      </c>
      <c r="M1975" s="5">
        <v>43471</v>
      </c>
      <c r="N1975" t="s">
        <v>1182</v>
      </c>
    </row>
    <row r="1976" spans="1:14" x14ac:dyDescent="0.25">
      <c r="A1976" s="4" t="s">
        <v>614</v>
      </c>
      <c r="B1976" s="4">
        <v>9.0500000000000007</v>
      </c>
      <c r="C1976" s="4">
        <v>0</v>
      </c>
      <c r="D1976" s="4"/>
      <c r="E1976" s="4"/>
      <c r="F1976" s="4" t="s">
        <v>276</v>
      </c>
      <c r="G1976" s="4" t="s">
        <v>733</v>
      </c>
      <c r="H1976" s="4" t="s">
        <v>203</v>
      </c>
      <c r="I1976" s="4">
        <v>19022002</v>
      </c>
      <c r="J1976" s="4" t="s">
        <v>664</v>
      </c>
      <c r="K1976" s="4" t="s">
        <v>679</v>
      </c>
      <c r="L1976" s="4" t="s">
        <v>6</v>
      </c>
      <c r="M1976" s="5">
        <v>43471</v>
      </c>
      <c r="N1976" t="s">
        <v>1182</v>
      </c>
    </row>
    <row r="1977" spans="1:14" x14ac:dyDescent="0.25">
      <c r="A1977" s="4" t="s">
        <v>614</v>
      </c>
      <c r="B1977" s="4">
        <v>9.69</v>
      </c>
      <c r="C1977" s="4">
        <v>0</v>
      </c>
      <c r="D1977" s="4"/>
      <c r="E1977" s="4"/>
      <c r="F1977" s="4" t="s">
        <v>276</v>
      </c>
      <c r="G1977" s="4" t="s">
        <v>737</v>
      </c>
      <c r="H1977" s="4" t="s">
        <v>203</v>
      </c>
      <c r="I1977" s="4">
        <v>28032002</v>
      </c>
      <c r="J1977" s="4" t="s">
        <v>669</v>
      </c>
      <c r="K1977" s="4" t="s">
        <v>682</v>
      </c>
      <c r="L1977" s="4" t="s">
        <v>6</v>
      </c>
      <c r="M1977" s="5">
        <v>43471</v>
      </c>
      <c r="N1977" t="s">
        <v>1182</v>
      </c>
    </row>
    <row r="1978" spans="1:14" x14ac:dyDescent="0.25">
      <c r="A1978" s="4" t="s">
        <v>614</v>
      </c>
      <c r="B1978" s="4">
        <v>10.65</v>
      </c>
      <c r="C1978" s="4">
        <v>0</v>
      </c>
      <c r="D1978" s="4"/>
      <c r="E1978" s="4"/>
      <c r="F1978" s="4" t="s">
        <v>276</v>
      </c>
      <c r="G1978" s="4" t="s">
        <v>1152</v>
      </c>
      <c r="H1978" s="4" t="s">
        <v>203</v>
      </c>
      <c r="I1978" s="4">
        <v>27042003</v>
      </c>
      <c r="J1978" s="4" t="s">
        <v>55</v>
      </c>
      <c r="K1978" s="4" t="s">
        <v>684</v>
      </c>
      <c r="L1978" s="4" t="s">
        <v>6</v>
      </c>
      <c r="M1978" s="5">
        <v>43471</v>
      </c>
      <c r="N1978" t="s">
        <v>1182</v>
      </c>
    </row>
    <row r="1979" spans="1:14" x14ac:dyDescent="0.25">
      <c r="A1979" s="4" t="s">
        <v>614</v>
      </c>
      <c r="B1979" s="4">
        <v>11.63</v>
      </c>
      <c r="C1979" s="4">
        <v>0</v>
      </c>
      <c r="D1979" s="4"/>
      <c r="E1979" s="4"/>
      <c r="F1979" s="4" t="s">
        <v>359</v>
      </c>
      <c r="G1979" s="4" t="s">
        <v>676</v>
      </c>
      <c r="H1979" s="4" t="s">
        <v>203</v>
      </c>
      <c r="I1979" s="4">
        <v>20062004</v>
      </c>
      <c r="J1979" s="4" t="s">
        <v>677</v>
      </c>
      <c r="K1979" s="4" t="s">
        <v>686</v>
      </c>
      <c r="L1979" s="4" t="s">
        <v>6</v>
      </c>
      <c r="M1979" s="5">
        <v>43471</v>
      </c>
      <c r="N1979" t="s">
        <v>1182</v>
      </c>
    </row>
    <row r="1980" spans="1:14" x14ac:dyDescent="0.25">
      <c r="A1980" s="4" t="s">
        <v>614</v>
      </c>
      <c r="B1980" s="4">
        <v>11.91</v>
      </c>
      <c r="C1980" s="4">
        <v>0</v>
      </c>
      <c r="D1980" s="4"/>
      <c r="E1980" s="4"/>
      <c r="F1980" s="4" t="s">
        <v>359</v>
      </c>
      <c r="G1980" s="4" t="s">
        <v>950</v>
      </c>
      <c r="H1980" s="4" t="s">
        <v>203</v>
      </c>
      <c r="I1980" s="4">
        <v>6102005</v>
      </c>
      <c r="J1980" s="4" t="s">
        <v>941</v>
      </c>
      <c r="K1980" s="4" t="s">
        <v>688</v>
      </c>
      <c r="L1980" s="4" t="s">
        <v>6</v>
      </c>
      <c r="M1980" s="5">
        <v>43471</v>
      </c>
      <c r="N1980" t="s">
        <v>1182</v>
      </c>
    </row>
    <row r="1981" spans="1:14" x14ac:dyDescent="0.25">
      <c r="A1981" s="4" t="s">
        <v>581</v>
      </c>
      <c r="B1981" s="4">
        <v>2537.12</v>
      </c>
      <c r="C1981" s="4">
        <v>0</v>
      </c>
      <c r="D1981" s="4"/>
      <c r="E1981" s="4"/>
      <c r="F1981" s="4" t="s">
        <v>276</v>
      </c>
      <c r="G1981" s="4" t="s">
        <v>1157</v>
      </c>
      <c r="H1981" s="4" t="s">
        <v>203</v>
      </c>
      <c r="I1981" s="4">
        <v>8072003</v>
      </c>
      <c r="J1981" s="4" t="s">
        <v>184</v>
      </c>
      <c r="K1981" s="4">
        <v>1</v>
      </c>
      <c r="L1981" s="4" t="s">
        <v>6</v>
      </c>
      <c r="M1981" s="5">
        <v>43471</v>
      </c>
      <c r="N1981" t="s">
        <v>1182</v>
      </c>
    </row>
    <row r="1982" spans="1:14" x14ac:dyDescent="0.25">
      <c r="A1982" s="4" t="s">
        <v>581</v>
      </c>
      <c r="B1982" s="4">
        <v>3633.56</v>
      </c>
      <c r="C1982" s="4">
        <v>0</v>
      </c>
      <c r="D1982" s="4"/>
      <c r="E1982" s="4"/>
      <c r="F1982" s="4" t="s">
        <v>359</v>
      </c>
      <c r="G1982" s="4" t="s">
        <v>945</v>
      </c>
      <c r="H1982" s="4" t="s">
        <v>203</v>
      </c>
      <c r="I1982" s="4">
        <v>13042005</v>
      </c>
      <c r="J1982" s="4" t="s">
        <v>55</v>
      </c>
      <c r="K1982" s="4">
        <v>2</v>
      </c>
      <c r="L1982" s="4" t="s">
        <v>6</v>
      </c>
      <c r="M1982" s="5">
        <v>43471</v>
      </c>
      <c r="N1982" t="s">
        <v>1182</v>
      </c>
    </row>
    <row r="1983" spans="1:14" x14ac:dyDescent="0.25">
      <c r="A1983" s="4" t="s">
        <v>581</v>
      </c>
      <c r="B1983" s="4">
        <v>2437.73</v>
      </c>
      <c r="C1983" s="4">
        <v>0</v>
      </c>
      <c r="D1983" s="4"/>
      <c r="E1983" s="4"/>
      <c r="F1983" s="4" t="s">
        <v>203</v>
      </c>
      <c r="G1983" s="4" t="s">
        <v>845</v>
      </c>
      <c r="H1983" s="4" t="s">
        <v>203</v>
      </c>
      <c r="I1983" s="4">
        <v>26041996</v>
      </c>
      <c r="J1983" s="4" t="s">
        <v>710</v>
      </c>
      <c r="K1983" s="4">
        <v>1</v>
      </c>
      <c r="L1983" s="4" t="s">
        <v>6</v>
      </c>
      <c r="M1983" s="5">
        <v>43471</v>
      </c>
      <c r="N1983" t="s">
        <v>1182</v>
      </c>
    </row>
    <row r="1984" spans="1:14" x14ac:dyDescent="0.25">
      <c r="A1984" s="4" t="s">
        <v>581</v>
      </c>
      <c r="B1984" s="4">
        <v>2446.0700000000002</v>
      </c>
      <c r="C1984" s="4">
        <v>0</v>
      </c>
      <c r="D1984" s="4"/>
      <c r="E1984" s="4"/>
      <c r="F1984" s="4" t="s">
        <v>4</v>
      </c>
      <c r="G1984" s="4" t="s">
        <v>1158</v>
      </c>
      <c r="H1984" s="4" t="s">
        <v>203</v>
      </c>
      <c r="I1984" s="4">
        <v>1111999</v>
      </c>
      <c r="J1984" s="4" t="s">
        <v>190</v>
      </c>
      <c r="K1984" s="4">
        <v>2</v>
      </c>
      <c r="L1984" s="4" t="s">
        <v>6</v>
      </c>
      <c r="M1984" s="5">
        <v>43471</v>
      </c>
      <c r="N1984" t="s">
        <v>1182</v>
      </c>
    </row>
    <row r="1985" spans="1:14" x14ac:dyDescent="0.25">
      <c r="A1985" s="4" t="s">
        <v>581</v>
      </c>
      <c r="B1985" s="4">
        <v>4039.17</v>
      </c>
      <c r="C1985" s="4">
        <v>0</v>
      </c>
      <c r="D1985" s="4"/>
      <c r="E1985" s="4"/>
      <c r="F1985" s="4" t="s">
        <v>203</v>
      </c>
      <c r="G1985" s="4" t="s">
        <v>1098</v>
      </c>
      <c r="H1985" s="4" t="s">
        <v>203</v>
      </c>
      <c r="I1985" s="4">
        <v>6071990</v>
      </c>
      <c r="J1985" s="4" t="s">
        <v>1099</v>
      </c>
      <c r="K1985" s="4">
        <v>3</v>
      </c>
      <c r="L1985" s="4" t="s">
        <v>6</v>
      </c>
      <c r="M1985" s="5">
        <v>43471</v>
      </c>
      <c r="N1985" t="s">
        <v>1182</v>
      </c>
    </row>
    <row r="1986" spans="1:14" x14ac:dyDescent="0.25">
      <c r="A1986" s="4">
        <v>800</v>
      </c>
      <c r="B1986" s="4">
        <v>212.88</v>
      </c>
      <c r="C1986" s="4">
        <v>0</v>
      </c>
      <c r="D1986" s="4"/>
      <c r="E1986" s="4"/>
      <c r="F1986" s="4" t="s">
        <v>276</v>
      </c>
      <c r="G1986" s="4" t="s">
        <v>1159</v>
      </c>
      <c r="H1986" s="4" t="s">
        <v>203</v>
      </c>
      <c r="I1986" s="4">
        <v>26102003</v>
      </c>
      <c r="J1986" s="4" t="s">
        <v>190</v>
      </c>
      <c r="K1986" s="4" t="s">
        <v>251</v>
      </c>
      <c r="L1986" s="4" t="s">
        <v>6</v>
      </c>
      <c r="M1986" s="5">
        <v>43471</v>
      </c>
      <c r="N1986" t="s">
        <v>1182</v>
      </c>
    </row>
    <row r="1987" spans="1:14" x14ac:dyDescent="0.25">
      <c r="A1987" s="4">
        <v>800</v>
      </c>
      <c r="B1987" s="4">
        <v>214.78</v>
      </c>
      <c r="C1987" s="4">
        <v>0</v>
      </c>
      <c r="D1987" s="4"/>
      <c r="E1987" s="4"/>
      <c r="F1987" s="4" t="s">
        <v>276</v>
      </c>
      <c r="G1987" s="4" t="s">
        <v>1160</v>
      </c>
      <c r="H1987" s="4" t="s">
        <v>203</v>
      </c>
      <c r="I1987" s="4">
        <v>18102002</v>
      </c>
      <c r="J1987" s="4" t="s">
        <v>190</v>
      </c>
      <c r="K1987" s="4" t="s">
        <v>248</v>
      </c>
      <c r="L1987" s="4" t="s">
        <v>6</v>
      </c>
      <c r="M1987" s="5">
        <v>43471</v>
      </c>
      <c r="N1987" t="s">
        <v>1182</v>
      </c>
    </row>
    <row r="1988" spans="1:14" x14ac:dyDescent="0.25">
      <c r="A1988" s="4">
        <v>800</v>
      </c>
      <c r="B1988" s="4">
        <v>217.1</v>
      </c>
      <c r="C1988" s="4">
        <v>0</v>
      </c>
      <c r="D1988" s="4"/>
      <c r="E1988" s="4"/>
      <c r="F1988" s="4" t="s">
        <v>276</v>
      </c>
      <c r="G1988" s="4" t="s">
        <v>729</v>
      </c>
      <c r="H1988" s="4" t="s">
        <v>203</v>
      </c>
      <c r="I1988" s="4">
        <v>24092002</v>
      </c>
      <c r="J1988" s="4" t="s">
        <v>181</v>
      </c>
      <c r="K1988" s="4" t="s">
        <v>206</v>
      </c>
      <c r="L1988" s="4" t="s">
        <v>6</v>
      </c>
      <c r="M1988" s="5">
        <v>43471</v>
      </c>
      <c r="N1988" t="s">
        <v>1182</v>
      </c>
    </row>
    <row r="1989" spans="1:14" x14ac:dyDescent="0.25">
      <c r="A1989" s="4">
        <v>800</v>
      </c>
      <c r="B1989" s="4">
        <v>220.34</v>
      </c>
      <c r="C1989" s="4">
        <v>0</v>
      </c>
      <c r="D1989" s="4"/>
      <c r="E1989" s="4"/>
      <c r="F1989" s="4" t="s">
        <v>276</v>
      </c>
      <c r="G1989" s="4" t="s">
        <v>723</v>
      </c>
      <c r="H1989" s="4" t="s">
        <v>203</v>
      </c>
      <c r="I1989" s="4">
        <v>14012002</v>
      </c>
      <c r="J1989" s="4" t="s">
        <v>662</v>
      </c>
      <c r="K1989" s="4" t="s">
        <v>210</v>
      </c>
      <c r="L1989" s="4" t="s">
        <v>6</v>
      </c>
      <c r="M1989" s="5">
        <v>43471</v>
      </c>
      <c r="N1989" t="s">
        <v>1182</v>
      </c>
    </row>
    <row r="1990" spans="1:14" x14ac:dyDescent="0.25">
      <c r="A1990" s="4">
        <v>800</v>
      </c>
      <c r="B1990" s="4">
        <v>221.5</v>
      </c>
      <c r="C1990" s="4">
        <v>0</v>
      </c>
      <c r="D1990" s="4"/>
      <c r="E1990" s="4"/>
      <c r="F1990" s="4" t="s">
        <v>276</v>
      </c>
      <c r="G1990" s="4" t="s">
        <v>1144</v>
      </c>
      <c r="H1990" s="4" t="s">
        <v>203</v>
      </c>
      <c r="I1990" s="4">
        <v>29052003</v>
      </c>
      <c r="J1990" s="4" t="s">
        <v>175</v>
      </c>
      <c r="K1990" s="4" t="s">
        <v>299</v>
      </c>
      <c r="L1990" s="4" t="s">
        <v>6</v>
      </c>
      <c r="M1990" s="5">
        <v>43471</v>
      </c>
      <c r="N1990" t="s">
        <v>1182</v>
      </c>
    </row>
    <row r="1991" spans="1:14" x14ac:dyDescent="0.25">
      <c r="A1991" s="4">
        <v>800</v>
      </c>
      <c r="B1991" s="4">
        <v>223.68</v>
      </c>
      <c r="C1991" s="4">
        <v>0</v>
      </c>
      <c r="D1991" s="4"/>
      <c r="E1991" s="4"/>
      <c r="F1991" s="4" t="s">
        <v>359</v>
      </c>
      <c r="G1991" s="4" t="s">
        <v>580</v>
      </c>
      <c r="H1991" s="4" t="s">
        <v>203</v>
      </c>
      <c r="I1991" s="4">
        <v>28062005</v>
      </c>
      <c r="J1991" s="4" t="s">
        <v>993</v>
      </c>
      <c r="K1991" s="4" t="s">
        <v>304</v>
      </c>
      <c r="L1991" s="4" t="s">
        <v>6</v>
      </c>
      <c r="M1991" s="5">
        <v>43471</v>
      </c>
      <c r="N1991" t="s">
        <v>1182</v>
      </c>
    </row>
    <row r="1992" spans="1:14" x14ac:dyDescent="0.25">
      <c r="A1992" s="4">
        <v>800</v>
      </c>
      <c r="B1992" s="4">
        <v>206.58</v>
      </c>
      <c r="C1992" s="4">
        <v>0</v>
      </c>
      <c r="D1992" s="4"/>
      <c r="E1992" s="4"/>
      <c r="F1992" s="4" t="s">
        <v>359</v>
      </c>
      <c r="G1992" s="4" t="s">
        <v>93</v>
      </c>
      <c r="H1992" s="4" t="s">
        <v>203</v>
      </c>
      <c r="I1992" s="4">
        <v>3022005</v>
      </c>
      <c r="J1992" s="4" t="s">
        <v>1143</v>
      </c>
      <c r="K1992" s="4" t="s">
        <v>251</v>
      </c>
      <c r="L1992" s="4" t="s">
        <v>6</v>
      </c>
      <c r="M1992" s="5">
        <v>43471</v>
      </c>
      <c r="N1992" t="s">
        <v>1182</v>
      </c>
    </row>
    <row r="1993" spans="1:14" x14ac:dyDescent="0.25">
      <c r="A1993" s="4">
        <v>800</v>
      </c>
      <c r="B1993" s="4">
        <v>222.04</v>
      </c>
      <c r="C1993" s="4">
        <v>0</v>
      </c>
      <c r="D1993" s="4"/>
      <c r="E1993" s="4"/>
      <c r="F1993" s="4" t="s">
        <v>359</v>
      </c>
      <c r="G1993" s="4" t="s">
        <v>1161</v>
      </c>
      <c r="H1993" s="4" t="s">
        <v>203</v>
      </c>
      <c r="I1993" s="4">
        <v>23012005</v>
      </c>
      <c r="J1993" s="4" t="s">
        <v>190</v>
      </c>
      <c r="K1993" s="4" t="s">
        <v>248</v>
      </c>
      <c r="L1993" s="4" t="s">
        <v>6</v>
      </c>
      <c r="M1993" s="5">
        <v>43471</v>
      </c>
      <c r="N1993" t="s">
        <v>1182</v>
      </c>
    </row>
    <row r="1994" spans="1:14" x14ac:dyDescent="0.25">
      <c r="A1994" s="4">
        <v>800</v>
      </c>
      <c r="B1994" s="4">
        <v>227.76</v>
      </c>
      <c r="C1994" s="4">
        <v>0</v>
      </c>
      <c r="D1994" s="4"/>
      <c r="E1994" s="4"/>
      <c r="F1994" s="4" t="s">
        <v>359</v>
      </c>
      <c r="G1994" s="4" t="s">
        <v>809</v>
      </c>
      <c r="H1994" s="4" t="s">
        <v>203</v>
      </c>
      <c r="I1994" s="4">
        <v>12042005</v>
      </c>
      <c r="J1994" s="4" t="s">
        <v>805</v>
      </c>
      <c r="K1994" s="4" t="s">
        <v>206</v>
      </c>
      <c r="L1994" s="4" t="s">
        <v>6</v>
      </c>
      <c r="M1994" s="5">
        <v>43471</v>
      </c>
      <c r="N1994" t="s">
        <v>1182</v>
      </c>
    </row>
    <row r="1995" spans="1:14" x14ac:dyDescent="0.25">
      <c r="A1995" s="4">
        <v>800</v>
      </c>
      <c r="B1995" s="4">
        <v>232.36</v>
      </c>
      <c r="C1995" s="4">
        <v>0</v>
      </c>
      <c r="D1995" s="4"/>
      <c r="E1995" s="4"/>
      <c r="F1995" s="4" t="s">
        <v>359</v>
      </c>
      <c r="G1995" s="4" t="s">
        <v>1162</v>
      </c>
      <c r="H1995" s="4" t="s">
        <v>203</v>
      </c>
      <c r="I1995" s="4">
        <v>10032005</v>
      </c>
      <c r="J1995" s="4" t="s">
        <v>1163</v>
      </c>
      <c r="K1995" s="4" t="s">
        <v>210</v>
      </c>
      <c r="L1995" s="4" t="s">
        <v>6</v>
      </c>
      <c r="M1995" s="5">
        <v>43471</v>
      </c>
      <c r="N1995" t="s">
        <v>1182</v>
      </c>
    </row>
    <row r="1996" spans="1:14" x14ac:dyDescent="0.25">
      <c r="A1996" s="4">
        <v>800</v>
      </c>
      <c r="B1996" s="4">
        <v>244.73</v>
      </c>
      <c r="C1996" s="4">
        <v>0</v>
      </c>
      <c r="D1996" s="4"/>
      <c r="E1996" s="4"/>
      <c r="F1996" s="4" t="s">
        <v>359</v>
      </c>
      <c r="G1996" s="4" t="s">
        <v>715</v>
      </c>
      <c r="H1996" s="4" t="s">
        <v>203</v>
      </c>
      <c r="I1996" s="4">
        <v>23032005</v>
      </c>
      <c r="J1996" s="4" t="s">
        <v>710</v>
      </c>
      <c r="K1996" s="4" t="s">
        <v>299</v>
      </c>
      <c r="L1996" s="4" t="s">
        <v>6</v>
      </c>
      <c r="M1996" s="5">
        <v>43471</v>
      </c>
      <c r="N1996" t="s">
        <v>1182</v>
      </c>
    </row>
    <row r="1997" spans="1:14" x14ac:dyDescent="0.25">
      <c r="A1997" s="4">
        <v>800</v>
      </c>
      <c r="B1997" s="4">
        <v>257.77999999999997</v>
      </c>
      <c r="C1997" s="4">
        <v>0</v>
      </c>
      <c r="D1997" s="4"/>
      <c r="E1997" s="4"/>
      <c r="F1997" s="4" t="s">
        <v>359</v>
      </c>
      <c r="G1997" s="4" t="s">
        <v>1164</v>
      </c>
      <c r="H1997" s="4" t="s">
        <v>203</v>
      </c>
      <c r="I1997" s="4">
        <v>22062005</v>
      </c>
      <c r="J1997" s="4" t="s">
        <v>55</v>
      </c>
      <c r="K1997" s="4" t="s">
        <v>304</v>
      </c>
      <c r="L1997" s="4" t="s">
        <v>6</v>
      </c>
      <c r="M1997" s="5">
        <v>43471</v>
      </c>
      <c r="N1997" t="s">
        <v>1182</v>
      </c>
    </row>
    <row r="1998" spans="1:14" x14ac:dyDescent="0.25">
      <c r="A1998" s="4">
        <v>800</v>
      </c>
      <c r="B1998" s="4">
        <v>308.52999999999997</v>
      </c>
      <c r="C1998" s="4">
        <v>0</v>
      </c>
      <c r="D1998" s="4"/>
      <c r="E1998" s="4"/>
      <c r="F1998" s="4" t="s">
        <v>359</v>
      </c>
      <c r="G1998" s="4" t="s">
        <v>935</v>
      </c>
      <c r="H1998" s="4" t="s">
        <v>203</v>
      </c>
      <c r="I1998" s="4">
        <v>19042005</v>
      </c>
      <c r="J1998" s="4" t="s">
        <v>936</v>
      </c>
      <c r="K1998" s="4" t="s">
        <v>323</v>
      </c>
      <c r="L1998" s="4" t="s">
        <v>6</v>
      </c>
      <c r="M1998" s="5">
        <v>43471</v>
      </c>
      <c r="N1998" t="s">
        <v>1182</v>
      </c>
    </row>
    <row r="1999" spans="1:14" x14ac:dyDescent="0.25">
      <c r="A1999" s="4">
        <v>800</v>
      </c>
      <c r="B1999" s="4">
        <v>224.72</v>
      </c>
      <c r="C1999" s="4">
        <v>0</v>
      </c>
      <c r="D1999" s="4"/>
      <c r="E1999" s="4"/>
      <c r="F1999" s="4" t="s">
        <v>359</v>
      </c>
      <c r="G1999" s="4" t="s">
        <v>825</v>
      </c>
      <c r="H1999" s="4" t="s">
        <v>203</v>
      </c>
      <c r="I1999" s="4">
        <v>2032004</v>
      </c>
      <c r="J1999" s="4" t="s">
        <v>181</v>
      </c>
      <c r="K1999" s="4" t="s">
        <v>251</v>
      </c>
      <c r="L1999" s="4" t="s">
        <v>6</v>
      </c>
      <c r="M1999" s="5">
        <v>43471</v>
      </c>
      <c r="N1999" t="s">
        <v>1182</v>
      </c>
    </row>
    <row r="2000" spans="1:14" x14ac:dyDescent="0.25">
      <c r="A2000" s="4">
        <v>800</v>
      </c>
      <c r="B2000" s="4">
        <v>229.49</v>
      </c>
      <c r="C2000" s="4">
        <v>0</v>
      </c>
      <c r="D2000" s="4"/>
      <c r="E2000" s="4"/>
      <c r="F2000" s="4" t="s">
        <v>359</v>
      </c>
      <c r="G2000" s="4" t="s">
        <v>824</v>
      </c>
      <c r="H2000" s="4" t="s">
        <v>203</v>
      </c>
      <c r="I2000" s="4">
        <v>27052004</v>
      </c>
      <c r="J2000" s="4" t="s">
        <v>672</v>
      </c>
      <c r="K2000" s="4" t="s">
        <v>248</v>
      </c>
      <c r="L2000" s="4" t="s">
        <v>6</v>
      </c>
      <c r="M2000" s="5">
        <v>43471</v>
      </c>
      <c r="N2000" t="s">
        <v>1182</v>
      </c>
    </row>
    <row r="2001" spans="1:14" x14ac:dyDescent="0.25">
      <c r="A2001" s="4">
        <v>800</v>
      </c>
      <c r="B2001" s="4">
        <v>231.19</v>
      </c>
      <c r="C2001" s="4">
        <v>0</v>
      </c>
      <c r="D2001" s="4"/>
      <c r="E2001" s="4"/>
      <c r="F2001" s="4" t="s">
        <v>359</v>
      </c>
      <c r="G2001" s="4" t="s">
        <v>822</v>
      </c>
      <c r="H2001" s="4" t="s">
        <v>203</v>
      </c>
      <c r="I2001" s="4">
        <v>16122005</v>
      </c>
      <c r="J2001" s="4" t="s">
        <v>662</v>
      </c>
      <c r="K2001" s="4" t="s">
        <v>206</v>
      </c>
      <c r="L2001" s="4" t="s">
        <v>6</v>
      </c>
      <c r="M2001" s="5">
        <v>43471</v>
      </c>
      <c r="N2001" t="s">
        <v>1182</v>
      </c>
    </row>
    <row r="2002" spans="1:14" x14ac:dyDescent="0.25">
      <c r="A2002" s="4">
        <v>800</v>
      </c>
      <c r="B2002" s="4">
        <v>234.96</v>
      </c>
      <c r="C2002" s="4">
        <v>0</v>
      </c>
      <c r="D2002" s="4"/>
      <c r="E2002" s="4"/>
      <c r="F2002" s="4" t="s">
        <v>359</v>
      </c>
      <c r="G2002" s="4" t="s">
        <v>1155</v>
      </c>
      <c r="H2002" s="4" t="s">
        <v>203</v>
      </c>
      <c r="I2002" s="4">
        <v>15062005</v>
      </c>
      <c r="J2002" s="4" t="s">
        <v>993</v>
      </c>
      <c r="K2002" s="4" t="s">
        <v>210</v>
      </c>
      <c r="L2002" s="4" t="s">
        <v>6</v>
      </c>
      <c r="M2002" s="5">
        <v>43471</v>
      </c>
      <c r="N2002" t="s">
        <v>1182</v>
      </c>
    </row>
    <row r="2003" spans="1:14" x14ac:dyDescent="0.25">
      <c r="A2003" s="4">
        <v>800</v>
      </c>
      <c r="B2003" s="4">
        <v>236.37</v>
      </c>
      <c r="C2003" s="4">
        <v>0</v>
      </c>
      <c r="D2003" s="4"/>
      <c r="E2003" s="4"/>
      <c r="F2003" s="4" t="s">
        <v>359</v>
      </c>
      <c r="G2003" s="4" t="s">
        <v>944</v>
      </c>
      <c r="H2003" s="4" t="s">
        <v>203</v>
      </c>
      <c r="I2003" s="4">
        <v>5042004</v>
      </c>
      <c r="J2003" s="4" t="s">
        <v>943</v>
      </c>
      <c r="K2003" s="4" t="s">
        <v>299</v>
      </c>
      <c r="L2003" s="4" t="s">
        <v>6</v>
      </c>
      <c r="M2003" s="5">
        <v>43471</v>
      </c>
      <c r="N2003" t="s">
        <v>1182</v>
      </c>
    </row>
    <row r="2004" spans="1:14" x14ac:dyDescent="0.25">
      <c r="A2004" s="4">
        <v>800</v>
      </c>
      <c r="B2004" s="4">
        <v>217.38</v>
      </c>
      <c r="C2004" s="4">
        <v>0</v>
      </c>
      <c r="D2004" s="4"/>
      <c r="E2004" s="4"/>
      <c r="F2004" s="4" t="s">
        <v>276</v>
      </c>
      <c r="G2004" s="4" t="s">
        <v>823</v>
      </c>
      <c r="H2004" s="4" t="s">
        <v>203</v>
      </c>
      <c r="I2004" s="4">
        <v>8102002</v>
      </c>
      <c r="J2004" s="4" t="s">
        <v>805</v>
      </c>
      <c r="K2004" s="4" t="s">
        <v>251</v>
      </c>
      <c r="L2004" s="4" t="s">
        <v>6</v>
      </c>
      <c r="M2004" s="5">
        <v>43471</v>
      </c>
      <c r="N2004" t="s">
        <v>1182</v>
      </c>
    </row>
    <row r="2005" spans="1:14" x14ac:dyDescent="0.25">
      <c r="A2005" s="4">
        <v>800</v>
      </c>
      <c r="B2005" s="4">
        <v>219.84</v>
      </c>
      <c r="C2005" s="4">
        <v>0</v>
      </c>
      <c r="D2005" s="4"/>
      <c r="E2005" s="4"/>
      <c r="F2005" s="4" t="s">
        <v>276</v>
      </c>
      <c r="G2005" s="4" t="s">
        <v>665</v>
      </c>
      <c r="H2005" s="4" t="s">
        <v>203</v>
      </c>
      <c r="I2005" s="4">
        <v>10092002</v>
      </c>
      <c r="J2005" s="4" t="s">
        <v>669</v>
      </c>
      <c r="K2005" s="4" t="s">
        <v>248</v>
      </c>
      <c r="L2005" s="4" t="s">
        <v>6</v>
      </c>
      <c r="M2005" s="5">
        <v>43471</v>
      </c>
      <c r="N2005" t="s">
        <v>1182</v>
      </c>
    </row>
    <row r="2006" spans="1:14" x14ac:dyDescent="0.25">
      <c r="A2006" s="4">
        <v>800</v>
      </c>
      <c r="B2006" s="4">
        <v>220.34</v>
      </c>
      <c r="C2006" s="4">
        <v>0</v>
      </c>
      <c r="D2006" s="4"/>
      <c r="E2006" s="4"/>
      <c r="F2006" s="4" t="s">
        <v>276</v>
      </c>
      <c r="G2006" s="4" t="s">
        <v>811</v>
      </c>
      <c r="H2006" s="4" t="s">
        <v>203</v>
      </c>
      <c r="I2006" s="4">
        <v>16072002</v>
      </c>
      <c r="J2006" s="4" t="s">
        <v>672</v>
      </c>
      <c r="K2006" s="4" t="s">
        <v>206</v>
      </c>
      <c r="L2006" s="4" t="s">
        <v>6</v>
      </c>
      <c r="M2006" s="5">
        <v>43471</v>
      </c>
      <c r="N2006" t="s">
        <v>1182</v>
      </c>
    </row>
    <row r="2007" spans="1:14" x14ac:dyDescent="0.25">
      <c r="A2007" s="4">
        <v>800</v>
      </c>
      <c r="B2007" s="4">
        <v>220.91</v>
      </c>
      <c r="C2007" s="4">
        <v>0</v>
      </c>
      <c r="D2007" s="4"/>
      <c r="E2007" s="4"/>
      <c r="F2007" s="4" t="s">
        <v>276</v>
      </c>
      <c r="G2007" s="4" t="s">
        <v>816</v>
      </c>
      <c r="H2007" s="4" t="s">
        <v>203</v>
      </c>
      <c r="I2007" s="4">
        <v>3032002</v>
      </c>
      <c r="J2007" s="4" t="s">
        <v>672</v>
      </c>
      <c r="K2007" s="4" t="s">
        <v>210</v>
      </c>
      <c r="L2007" s="4" t="s">
        <v>6</v>
      </c>
      <c r="M2007" s="5">
        <v>43471</v>
      </c>
      <c r="N2007" t="s">
        <v>1182</v>
      </c>
    </row>
    <row r="2008" spans="1:14" x14ac:dyDescent="0.25">
      <c r="A2008" s="4">
        <v>800</v>
      </c>
      <c r="B2008" s="4">
        <v>221.97</v>
      </c>
      <c r="C2008" s="4">
        <v>0</v>
      </c>
      <c r="D2008" s="4"/>
      <c r="E2008" s="4"/>
      <c r="F2008" s="4" t="s">
        <v>359</v>
      </c>
      <c r="G2008" s="4" t="s">
        <v>769</v>
      </c>
      <c r="H2008" s="4" t="s">
        <v>203</v>
      </c>
      <c r="I2008" s="4">
        <v>8072004</v>
      </c>
      <c r="J2008" s="4" t="s">
        <v>677</v>
      </c>
      <c r="K2008" s="4" t="s">
        <v>299</v>
      </c>
      <c r="L2008" s="4" t="s">
        <v>6</v>
      </c>
      <c r="M2008" s="5">
        <v>43471</v>
      </c>
      <c r="N2008" t="s">
        <v>1182</v>
      </c>
    </row>
    <row r="2009" spans="1:14" x14ac:dyDescent="0.25">
      <c r="A2009" s="4">
        <v>800</v>
      </c>
      <c r="B2009" s="4">
        <v>224.68</v>
      </c>
      <c r="C2009" s="4">
        <v>0</v>
      </c>
      <c r="D2009" s="4"/>
      <c r="E2009" s="4"/>
      <c r="F2009" s="4" t="s">
        <v>276</v>
      </c>
      <c r="G2009" s="4" t="s">
        <v>163</v>
      </c>
      <c r="H2009" s="4" t="s">
        <v>203</v>
      </c>
      <c r="I2009" s="4">
        <v>26062003</v>
      </c>
      <c r="J2009" s="4" t="s">
        <v>941</v>
      </c>
      <c r="K2009" s="4" t="s">
        <v>304</v>
      </c>
      <c r="L2009" s="4" t="s">
        <v>6</v>
      </c>
      <c r="M2009" s="5">
        <v>43471</v>
      </c>
      <c r="N2009" t="s">
        <v>1182</v>
      </c>
    </row>
    <row r="2010" spans="1:14" x14ac:dyDescent="0.25">
      <c r="A2010" s="4">
        <v>800</v>
      </c>
      <c r="B2010" s="4">
        <v>228.27</v>
      </c>
      <c r="C2010" s="4">
        <v>0</v>
      </c>
      <c r="D2010" s="4"/>
      <c r="E2010" s="4"/>
      <c r="F2010" s="4" t="s">
        <v>359</v>
      </c>
      <c r="G2010" s="4" t="s">
        <v>812</v>
      </c>
      <c r="H2010" s="4" t="s">
        <v>203</v>
      </c>
      <c r="I2010" s="4">
        <v>19032004</v>
      </c>
      <c r="J2010" s="4" t="s">
        <v>805</v>
      </c>
      <c r="K2010" s="4" t="s">
        <v>323</v>
      </c>
      <c r="L2010" s="4" t="s">
        <v>6</v>
      </c>
      <c r="M2010" s="5">
        <v>43471</v>
      </c>
      <c r="N2010" t="s">
        <v>1182</v>
      </c>
    </row>
    <row r="2011" spans="1:14" x14ac:dyDescent="0.25">
      <c r="A2011" s="4">
        <v>800</v>
      </c>
      <c r="B2011" s="4">
        <v>207.96</v>
      </c>
      <c r="C2011" s="4">
        <v>0</v>
      </c>
      <c r="D2011" s="4"/>
      <c r="E2011" s="4"/>
      <c r="F2011" s="4" t="s">
        <v>276</v>
      </c>
      <c r="G2011" s="4" t="s">
        <v>1095</v>
      </c>
      <c r="H2011" s="4" t="s">
        <v>203</v>
      </c>
      <c r="I2011" s="4">
        <v>3022002</v>
      </c>
      <c r="J2011" s="4" t="s">
        <v>175</v>
      </c>
      <c r="K2011" s="4" t="s">
        <v>251</v>
      </c>
      <c r="L2011" s="4" t="s">
        <v>6</v>
      </c>
      <c r="M2011" s="5">
        <v>43471</v>
      </c>
      <c r="N2011" t="s">
        <v>1182</v>
      </c>
    </row>
    <row r="2012" spans="1:14" x14ac:dyDescent="0.25">
      <c r="A2012" s="4">
        <v>800</v>
      </c>
      <c r="B2012" s="4">
        <v>209.12</v>
      </c>
      <c r="C2012" s="4">
        <v>0</v>
      </c>
      <c r="D2012" s="4"/>
      <c r="E2012" s="4"/>
      <c r="F2012" s="4" t="s">
        <v>276</v>
      </c>
      <c r="G2012" s="4" t="s">
        <v>1165</v>
      </c>
      <c r="H2012" s="4" t="s">
        <v>203</v>
      </c>
      <c r="I2012" s="4">
        <v>19022002</v>
      </c>
      <c r="J2012" s="4" t="s">
        <v>55</v>
      </c>
      <c r="K2012" s="4" t="s">
        <v>248</v>
      </c>
      <c r="L2012" s="4" t="s">
        <v>6</v>
      </c>
      <c r="M2012" s="5">
        <v>43471</v>
      </c>
      <c r="N2012" t="s">
        <v>1182</v>
      </c>
    </row>
    <row r="2013" spans="1:14" x14ac:dyDescent="0.25">
      <c r="A2013" s="4">
        <v>800</v>
      </c>
      <c r="B2013" s="4">
        <v>209.19</v>
      </c>
      <c r="C2013" s="4">
        <v>0</v>
      </c>
      <c r="D2013" s="4"/>
      <c r="E2013" s="4"/>
      <c r="F2013" s="4" t="s">
        <v>276</v>
      </c>
      <c r="G2013" s="4" t="s">
        <v>1166</v>
      </c>
      <c r="H2013" s="4" t="s">
        <v>203</v>
      </c>
      <c r="I2013" s="4">
        <v>22072003</v>
      </c>
      <c r="J2013" s="4" t="s">
        <v>941</v>
      </c>
      <c r="K2013" s="4" t="s">
        <v>206</v>
      </c>
      <c r="L2013" s="4" t="s">
        <v>6</v>
      </c>
      <c r="M2013" s="5">
        <v>43471</v>
      </c>
      <c r="N2013" t="s">
        <v>1182</v>
      </c>
    </row>
    <row r="2014" spans="1:14" x14ac:dyDescent="0.25">
      <c r="A2014" s="4">
        <v>800</v>
      </c>
      <c r="B2014" s="4">
        <v>209.98</v>
      </c>
      <c r="C2014" s="4">
        <v>0</v>
      </c>
      <c r="D2014" s="4"/>
      <c r="E2014" s="4"/>
      <c r="F2014" s="4" t="s">
        <v>276</v>
      </c>
      <c r="G2014" s="4" t="s">
        <v>814</v>
      </c>
      <c r="H2014" s="4" t="s">
        <v>203</v>
      </c>
      <c r="I2014" s="4">
        <v>12082003</v>
      </c>
      <c r="J2014" s="4" t="s">
        <v>805</v>
      </c>
      <c r="K2014" s="4" t="s">
        <v>210</v>
      </c>
      <c r="L2014" s="4" t="s">
        <v>6</v>
      </c>
      <c r="M2014" s="5">
        <v>43471</v>
      </c>
      <c r="N2014" t="s">
        <v>1182</v>
      </c>
    </row>
    <row r="2015" spans="1:14" x14ac:dyDescent="0.25">
      <c r="A2015" s="4">
        <v>800</v>
      </c>
      <c r="B2015" s="4">
        <v>211.05</v>
      </c>
      <c r="C2015" s="4">
        <v>0</v>
      </c>
      <c r="D2015" s="4"/>
      <c r="E2015" s="4"/>
      <c r="F2015" s="4" t="s">
        <v>276</v>
      </c>
      <c r="G2015" s="4" t="s">
        <v>1151</v>
      </c>
      <c r="H2015" s="4" t="s">
        <v>203</v>
      </c>
      <c r="I2015" s="4">
        <v>7122002</v>
      </c>
      <c r="J2015" s="4" t="s">
        <v>908</v>
      </c>
      <c r="K2015" s="4" t="s">
        <v>299</v>
      </c>
      <c r="L2015" s="4" t="s">
        <v>6</v>
      </c>
      <c r="M2015" s="5">
        <v>43471</v>
      </c>
      <c r="N2015" t="s">
        <v>1182</v>
      </c>
    </row>
    <row r="2016" spans="1:14" x14ac:dyDescent="0.25">
      <c r="A2016" s="4">
        <v>800</v>
      </c>
      <c r="B2016" s="4">
        <v>212.12</v>
      </c>
      <c r="C2016" s="4">
        <v>0</v>
      </c>
      <c r="D2016" s="4"/>
      <c r="E2016" s="4"/>
      <c r="F2016" s="4" t="s">
        <v>276</v>
      </c>
      <c r="G2016" s="4" t="s">
        <v>813</v>
      </c>
      <c r="H2016" s="4" t="s">
        <v>203</v>
      </c>
      <c r="I2016" s="4">
        <v>4112003</v>
      </c>
      <c r="J2016" s="4" t="s">
        <v>805</v>
      </c>
      <c r="K2016" s="4" t="s">
        <v>304</v>
      </c>
      <c r="L2016" s="4" t="s">
        <v>6</v>
      </c>
      <c r="M2016" s="5">
        <v>43471</v>
      </c>
      <c r="N2016" t="s">
        <v>1182</v>
      </c>
    </row>
    <row r="2017" spans="1:14" x14ac:dyDescent="0.25">
      <c r="A2017" s="4">
        <v>800</v>
      </c>
      <c r="B2017" s="4">
        <v>213.13</v>
      </c>
      <c r="C2017" s="4">
        <v>0</v>
      </c>
      <c r="D2017" s="4"/>
      <c r="E2017" s="4"/>
      <c r="F2017" s="4" t="s">
        <v>276</v>
      </c>
      <c r="G2017" s="4" t="s">
        <v>1167</v>
      </c>
      <c r="H2017" s="4" t="s">
        <v>203</v>
      </c>
      <c r="I2017" s="4">
        <v>29092002</v>
      </c>
      <c r="J2017" s="4" t="s">
        <v>1116</v>
      </c>
      <c r="K2017" s="4" t="s">
        <v>323</v>
      </c>
      <c r="L2017" s="4" t="s">
        <v>6</v>
      </c>
      <c r="M2017" s="5">
        <v>43471</v>
      </c>
      <c r="N2017" t="s">
        <v>1182</v>
      </c>
    </row>
    <row r="2018" spans="1:14" x14ac:dyDescent="0.25">
      <c r="A2018" s="4">
        <v>800</v>
      </c>
      <c r="B2018" s="4">
        <v>246.18</v>
      </c>
      <c r="C2018" s="4">
        <v>0</v>
      </c>
      <c r="D2018" s="4"/>
      <c r="E2018" s="4"/>
      <c r="F2018" s="4" t="s">
        <v>359</v>
      </c>
      <c r="G2018" s="4" t="s">
        <v>810</v>
      </c>
      <c r="H2018" s="4" t="s">
        <v>203</v>
      </c>
      <c r="I2018" s="4">
        <v>29032005</v>
      </c>
      <c r="J2018" s="4" t="s">
        <v>672</v>
      </c>
      <c r="K2018" s="4" t="s">
        <v>304</v>
      </c>
      <c r="L2018" s="4" t="s">
        <v>6</v>
      </c>
      <c r="M2018" s="5">
        <v>43471</v>
      </c>
      <c r="N2018" t="s">
        <v>1182</v>
      </c>
    </row>
    <row r="2019" spans="1:14" x14ac:dyDescent="0.25">
      <c r="A2019" s="4" t="s">
        <v>614</v>
      </c>
      <c r="B2019" s="4">
        <v>8.68</v>
      </c>
      <c r="C2019" s="4">
        <v>0</v>
      </c>
      <c r="D2019" s="4"/>
      <c r="E2019" s="4"/>
      <c r="F2019" s="4" t="s">
        <v>276</v>
      </c>
      <c r="G2019" s="4" t="s">
        <v>965</v>
      </c>
      <c r="H2019" s="4" t="s">
        <v>203</v>
      </c>
      <c r="I2019" s="4">
        <v>18022002</v>
      </c>
      <c r="J2019" s="4" t="s">
        <v>190</v>
      </c>
      <c r="K2019" s="4">
        <v>1</v>
      </c>
      <c r="L2019" s="4" t="s">
        <v>6</v>
      </c>
      <c r="M2019" s="5">
        <v>43471</v>
      </c>
      <c r="N2019" t="s">
        <v>1182</v>
      </c>
    </row>
    <row r="2020" spans="1:14" x14ac:dyDescent="0.25">
      <c r="A2020" s="4" t="s">
        <v>614</v>
      </c>
      <c r="B2020" s="4">
        <v>8.7799999999999994</v>
      </c>
      <c r="C2020" s="4">
        <v>0</v>
      </c>
      <c r="D2020" s="4"/>
      <c r="E2020" s="4"/>
      <c r="F2020" s="4" t="s">
        <v>276</v>
      </c>
      <c r="G2020" s="4" t="s">
        <v>733</v>
      </c>
      <c r="H2020" s="4" t="s">
        <v>203</v>
      </c>
      <c r="I2020" s="4">
        <v>19022002</v>
      </c>
      <c r="J2020" s="4" t="s">
        <v>664</v>
      </c>
      <c r="K2020" s="4">
        <v>2</v>
      </c>
      <c r="L2020" s="4" t="s">
        <v>6</v>
      </c>
      <c r="M2020" s="5">
        <v>43471</v>
      </c>
      <c r="N2020" t="s">
        <v>1182</v>
      </c>
    </row>
    <row r="2021" spans="1:14" x14ac:dyDescent="0.25">
      <c r="A2021" s="4" t="s">
        <v>614</v>
      </c>
      <c r="B2021" s="4">
        <v>8.81</v>
      </c>
      <c r="C2021" s="4">
        <v>0</v>
      </c>
      <c r="D2021" s="4"/>
      <c r="E2021" s="4"/>
      <c r="F2021" s="4" t="s">
        <v>276</v>
      </c>
      <c r="G2021" s="4" t="s">
        <v>116</v>
      </c>
      <c r="H2021" s="4" t="s">
        <v>203</v>
      </c>
      <c r="I2021" s="4">
        <v>10112002</v>
      </c>
      <c r="J2021" s="4" t="s">
        <v>55</v>
      </c>
      <c r="K2021" s="4">
        <v>3</v>
      </c>
      <c r="L2021" s="4" t="s">
        <v>6</v>
      </c>
      <c r="M2021" s="5">
        <v>43471</v>
      </c>
      <c r="N2021" t="s">
        <v>1182</v>
      </c>
    </row>
    <row r="2022" spans="1:14" x14ac:dyDescent="0.25">
      <c r="A2022" s="4" t="s">
        <v>614</v>
      </c>
      <c r="B2022" s="4">
        <v>9.02</v>
      </c>
      <c r="C2022" s="4">
        <v>0</v>
      </c>
      <c r="D2022" s="4"/>
      <c r="E2022" s="4"/>
      <c r="F2022" s="4" t="s">
        <v>276</v>
      </c>
      <c r="G2022" s="4" t="s">
        <v>764</v>
      </c>
      <c r="H2022" s="4" t="s">
        <v>203</v>
      </c>
      <c r="I2022" s="4">
        <v>18042002</v>
      </c>
      <c r="J2022" s="4" t="s">
        <v>181</v>
      </c>
      <c r="K2022" s="4">
        <v>4</v>
      </c>
      <c r="L2022" s="4" t="s">
        <v>6</v>
      </c>
      <c r="M2022" s="5">
        <v>43471</v>
      </c>
      <c r="N2022" t="s">
        <v>1182</v>
      </c>
    </row>
    <row r="2023" spans="1:14" x14ac:dyDescent="0.25">
      <c r="A2023" s="4">
        <v>1500</v>
      </c>
      <c r="B2023" s="4">
        <v>507.36</v>
      </c>
      <c r="C2023" s="4">
        <v>0</v>
      </c>
      <c r="D2023" s="4"/>
      <c r="E2023" s="4"/>
      <c r="F2023" s="4" t="s">
        <v>359</v>
      </c>
      <c r="G2023" s="4" t="s">
        <v>769</v>
      </c>
      <c r="H2023" s="4" t="s">
        <v>203</v>
      </c>
      <c r="I2023" s="4">
        <v>8072004</v>
      </c>
      <c r="J2023" s="4" t="s">
        <v>677</v>
      </c>
      <c r="K2023" s="4" t="s">
        <v>327</v>
      </c>
      <c r="L2023" s="4" t="s">
        <v>6</v>
      </c>
      <c r="M2023" s="5">
        <v>43470</v>
      </c>
      <c r="N2023" t="s">
        <v>1182</v>
      </c>
    </row>
    <row r="2024" spans="1:14" x14ac:dyDescent="0.25">
      <c r="A2024" s="4">
        <v>1500</v>
      </c>
      <c r="B2024" s="4">
        <v>507.77</v>
      </c>
      <c r="C2024" s="4">
        <v>0</v>
      </c>
      <c r="D2024" s="4"/>
      <c r="E2024" s="4"/>
      <c r="F2024" s="4" t="s">
        <v>359</v>
      </c>
      <c r="G2024" s="4" t="s">
        <v>1168</v>
      </c>
      <c r="H2024" s="4" t="s">
        <v>203</v>
      </c>
      <c r="I2024" s="4">
        <v>25112004</v>
      </c>
      <c r="J2024" s="4" t="s">
        <v>1126</v>
      </c>
      <c r="K2024" s="4" t="s">
        <v>546</v>
      </c>
      <c r="L2024" s="4" t="s">
        <v>6</v>
      </c>
      <c r="M2024" s="5">
        <v>43470</v>
      </c>
      <c r="N2024" t="s">
        <v>1182</v>
      </c>
    </row>
    <row r="2025" spans="1:14" x14ac:dyDescent="0.25">
      <c r="A2025" s="4">
        <v>1500</v>
      </c>
      <c r="B2025" s="4">
        <v>422.23</v>
      </c>
      <c r="C2025" s="4">
        <v>0</v>
      </c>
      <c r="D2025" s="4"/>
      <c r="E2025" s="4"/>
      <c r="F2025" s="4" t="s">
        <v>276</v>
      </c>
      <c r="G2025" s="4" t="s">
        <v>1169</v>
      </c>
      <c r="H2025" s="4" t="s">
        <v>203</v>
      </c>
      <c r="I2025" s="4">
        <v>22032002</v>
      </c>
      <c r="J2025" s="4" t="s">
        <v>184</v>
      </c>
      <c r="K2025" s="4" t="s">
        <v>251</v>
      </c>
      <c r="L2025" s="4" t="s">
        <v>6</v>
      </c>
      <c r="M2025" s="5">
        <v>43470</v>
      </c>
      <c r="N2025" t="s">
        <v>1182</v>
      </c>
    </row>
    <row r="2026" spans="1:14" x14ac:dyDescent="0.25">
      <c r="A2026" s="4">
        <v>1500</v>
      </c>
      <c r="B2026" s="4">
        <v>424.37</v>
      </c>
      <c r="C2026" s="4">
        <v>0</v>
      </c>
      <c r="D2026" s="4"/>
      <c r="E2026" s="4"/>
      <c r="F2026" s="4" t="s">
        <v>276</v>
      </c>
      <c r="G2026" s="4" t="s">
        <v>113</v>
      </c>
      <c r="H2026" s="4" t="s">
        <v>203</v>
      </c>
      <c r="I2026" s="4">
        <v>1112002</v>
      </c>
      <c r="J2026" s="4" t="s">
        <v>672</v>
      </c>
      <c r="K2026" s="4" t="s">
        <v>248</v>
      </c>
      <c r="L2026" s="4" t="s">
        <v>6</v>
      </c>
      <c r="M2026" s="5">
        <v>43470</v>
      </c>
      <c r="N2026" t="s">
        <v>1182</v>
      </c>
    </row>
    <row r="2027" spans="1:14" x14ac:dyDescent="0.25">
      <c r="A2027" s="4">
        <v>1500</v>
      </c>
      <c r="B2027" s="4">
        <v>424.49</v>
      </c>
      <c r="C2027" s="4">
        <v>0</v>
      </c>
      <c r="D2027" s="4"/>
      <c r="E2027" s="4"/>
      <c r="F2027" s="4" t="s">
        <v>276</v>
      </c>
      <c r="G2027" s="4" t="s">
        <v>803</v>
      </c>
      <c r="H2027" s="4" t="s">
        <v>203</v>
      </c>
      <c r="I2027" s="4">
        <v>26102002</v>
      </c>
      <c r="J2027" s="4" t="s">
        <v>672</v>
      </c>
      <c r="K2027" s="4" t="s">
        <v>206</v>
      </c>
      <c r="L2027" s="4" t="s">
        <v>6</v>
      </c>
      <c r="M2027" s="5">
        <v>43470</v>
      </c>
      <c r="N2027" t="s">
        <v>1182</v>
      </c>
    </row>
    <row r="2028" spans="1:14" x14ac:dyDescent="0.25">
      <c r="A2028" s="4">
        <v>1500</v>
      </c>
      <c r="B2028" s="4">
        <v>426.16</v>
      </c>
      <c r="C2028" s="4">
        <v>0</v>
      </c>
      <c r="D2028" s="4"/>
      <c r="E2028" s="4"/>
      <c r="F2028" s="4" t="s">
        <v>276</v>
      </c>
      <c r="G2028" s="4" t="s">
        <v>1095</v>
      </c>
      <c r="H2028" s="4" t="s">
        <v>203</v>
      </c>
      <c r="I2028" s="4">
        <v>3022002</v>
      </c>
      <c r="J2028" s="4" t="s">
        <v>175</v>
      </c>
      <c r="K2028" s="4" t="s">
        <v>210</v>
      </c>
      <c r="L2028" s="4" t="s">
        <v>6</v>
      </c>
      <c r="M2028" s="5">
        <v>43470</v>
      </c>
      <c r="N2028" t="s">
        <v>1182</v>
      </c>
    </row>
    <row r="2029" spans="1:14" x14ac:dyDescent="0.25">
      <c r="A2029" s="4">
        <v>1500</v>
      </c>
      <c r="B2029" s="4">
        <v>426.88</v>
      </c>
      <c r="C2029" s="4">
        <v>0</v>
      </c>
      <c r="D2029" s="4"/>
      <c r="E2029" s="4"/>
      <c r="F2029" s="4" t="s">
        <v>276</v>
      </c>
      <c r="G2029" s="4" t="s">
        <v>813</v>
      </c>
      <c r="H2029" s="4" t="s">
        <v>203</v>
      </c>
      <c r="I2029" s="4">
        <v>4112003</v>
      </c>
      <c r="J2029" s="4" t="s">
        <v>805</v>
      </c>
      <c r="K2029" s="4" t="s">
        <v>299</v>
      </c>
      <c r="L2029" s="4" t="s">
        <v>6</v>
      </c>
      <c r="M2029" s="5">
        <v>43470</v>
      </c>
      <c r="N2029" t="s">
        <v>1182</v>
      </c>
    </row>
    <row r="2030" spans="1:14" x14ac:dyDescent="0.25">
      <c r="A2030" s="4">
        <v>1500</v>
      </c>
      <c r="B2030" s="4">
        <v>434.64</v>
      </c>
      <c r="C2030" s="4">
        <v>0</v>
      </c>
      <c r="D2030" s="4"/>
      <c r="E2030" s="4"/>
      <c r="F2030" s="4" t="s">
        <v>276</v>
      </c>
      <c r="G2030" s="4" t="s">
        <v>814</v>
      </c>
      <c r="H2030" s="4" t="s">
        <v>203</v>
      </c>
      <c r="I2030" s="4">
        <v>12082003</v>
      </c>
      <c r="J2030" s="4" t="s">
        <v>805</v>
      </c>
      <c r="K2030" s="4" t="s">
        <v>304</v>
      </c>
      <c r="L2030" s="4" t="s">
        <v>6</v>
      </c>
      <c r="M2030" s="5">
        <v>43470</v>
      </c>
      <c r="N2030" t="s">
        <v>1182</v>
      </c>
    </row>
    <row r="2031" spans="1:14" x14ac:dyDescent="0.25">
      <c r="A2031" s="4">
        <v>1500</v>
      </c>
      <c r="B2031" s="4">
        <v>437.34</v>
      </c>
      <c r="C2031" s="4">
        <v>0</v>
      </c>
      <c r="D2031" s="4"/>
      <c r="E2031" s="4"/>
      <c r="F2031" s="4" t="s">
        <v>359</v>
      </c>
      <c r="G2031" s="4" t="s">
        <v>815</v>
      </c>
      <c r="H2031" s="4" t="s">
        <v>203</v>
      </c>
      <c r="I2031" s="4">
        <v>13122004</v>
      </c>
      <c r="J2031" s="4" t="s">
        <v>681</v>
      </c>
      <c r="K2031" s="4" t="s">
        <v>323</v>
      </c>
      <c r="L2031" s="4" t="s">
        <v>6</v>
      </c>
      <c r="M2031" s="5">
        <v>43470</v>
      </c>
      <c r="N2031" t="s">
        <v>1182</v>
      </c>
    </row>
    <row r="2032" spans="1:14" x14ac:dyDescent="0.25">
      <c r="A2032" s="4">
        <v>1500</v>
      </c>
      <c r="B2032" s="4">
        <v>438.27</v>
      </c>
      <c r="C2032" s="4">
        <v>0</v>
      </c>
      <c r="D2032" s="4"/>
      <c r="E2032" s="4"/>
      <c r="F2032" s="4" t="s">
        <v>276</v>
      </c>
      <c r="G2032" s="4" t="s">
        <v>1159</v>
      </c>
      <c r="H2032" s="4" t="s">
        <v>203</v>
      </c>
      <c r="I2032" s="4">
        <v>26102003</v>
      </c>
      <c r="J2032" s="4" t="s">
        <v>190</v>
      </c>
      <c r="K2032" s="4" t="s">
        <v>324</v>
      </c>
      <c r="L2032" s="4" t="s">
        <v>6</v>
      </c>
      <c r="M2032" s="5">
        <v>43470</v>
      </c>
      <c r="N2032" t="s">
        <v>1182</v>
      </c>
    </row>
    <row r="2033" spans="1:14" x14ac:dyDescent="0.25">
      <c r="A2033" s="4">
        <v>1500</v>
      </c>
      <c r="B2033" s="4">
        <v>442.04</v>
      </c>
      <c r="C2033" s="4">
        <v>0</v>
      </c>
      <c r="D2033" s="4"/>
      <c r="E2033" s="4"/>
      <c r="F2033" s="4" t="s">
        <v>276</v>
      </c>
      <c r="G2033" s="4" t="s">
        <v>807</v>
      </c>
      <c r="H2033" s="4" t="s">
        <v>203</v>
      </c>
      <c r="I2033" s="4">
        <v>12082003</v>
      </c>
      <c r="J2033" s="4" t="s">
        <v>805</v>
      </c>
      <c r="K2033" s="4" t="s">
        <v>325</v>
      </c>
      <c r="L2033" s="4" t="s">
        <v>6</v>
      </c>
      <c r="M2033" s="5">
        <v>43470</v>
      </c>
      <c r="N2033" t="s">
        <v>1182</v>
      </c>
    </row>
    <row r="2034" spans="1:14" x14ac:dyDescent="0.25">
      <c r="A2034" s="4">
        <v>1500</v>
      </c>
      <c r="B2034" s="4">
        <v>446.73</v>
      </c>
      <c r="C2034" s="4">
        <v>0</v>
      </c>
      <c r="D2034" s="4"/>
      <c r="E2034" s="4"/>
      <c r="F2034" s="4" t="s">
        <v>276</v>
      </c>
      <c r="G2034" s="4" t="s">
        <v>1160</v>
      </c>
      <c r="H2034" s="4" t="s">
        <v>203</v>
      </c>
      <c r="I2034" s="4">
        <v>18102002</v>
      </c>
      <c r="J2034" s="4" t="s">
        <v>190</v>
      </c>
      <c r="K2034" s="4" t="s">
        <v>327</v>
      </c>
      <c r="L2034" s="4" t="s">
        <v>6</v>
      </c>
      <c r="M2034" s="5">
        <v>43470</v>
      </c>
      <c r="N2034" t="s">
        <v>1182</v>
      </c>
    </row>
    <row r="2035" spans="1:14" x14ac:dyDescent="0.25">
      <c r="A2035" s="4">
        <v>1500</v>
      </c>
      <c r="B2035" s="4">
        <v>447.18</v>
      </c>
      <c r="C2035" s="4">
        <v>0</v>
      </c>
      <c r="D2035" s="4"/>
      <c r="E2035" s="4"/>
      <c r="F2035" s="4" t="s">
        <v>276</v>
      </c>
      <c r="G2035" s="4" t="s">
        <v>816</v>
      </c>
      <c r="H2035" s="4" t="s">
        <v>203</v>
      </c>
      <c r="I2035" s="4">
        <v>3032002</v>
      </c>
      <c r="J2035" s="4" t="s">
        <v>672</v>
      </c>
      <c r="K2035" s="4" t="s">
        <v>546</v>
      </c>
      <c r="L2035" s="4" t="s">
        <v>6</v>
      </c>
      <c r="M2035" s="5">
        <v>43470</v>
      </c>
      <c r="N2035" t="s">
        <v>1182</v>
      </c>
    </row>
    <row r="2036" spans="1:14" x14ac:dyDescent="0.25">
      <c r="A2036" s="4">
        <v>1500</v>
      </c>
      <c r="B2036" s="4">
        <v>447.36</v>
      </c>
      <c r="C2036" s="4">
        <v>0</v>
      </c>
      <c r="D2036" s="4"/>
      <c r="E2036" s="4"/>
      <c r="F2036" s="4" t="s">
        <v>359</v>
      </c>
      <c r="G2036" s="4" t="s">
        <v>549</v>
      </c>
      <c r="H2036" s="4" t="s">
        <v>203</v>
      </c>
      <c r="I2036" s="4">
        <v>31102004</v>
      </c>
      <c r="J2036" s="4" t="s">
        <v>908</v>
      </c>
      <c r="K2036" s="4" t="s">
        <v>559</v>
      </c>
      <c r="L2036" s="4" t="s">
        <v>6</v>
      </c>
      <c r="M2036" s="5">
        <v>43470</v>
      </c>
      <c r="N2036" t="s">
        <v>1182</v>
      </c>
    </row>
    <row r="2037" spans="1:14" x14ac:dyDescent="0.25">
      <c r="A2037" s="4" t="s">
        <v>614</v>
      </c>
      <c r="B2037" s="4">
        <v>9.51</v>
      </c>
      <c r="C2037" s="4">
        <v>0</v>
      </c>
      <c r="D2037" s="4"/>
      <c r="E2037" s="4"/>
      <c r="F2037" s="4" t="s">
        <v>276</v>
      </c>
      <c r="G2037" s="4" t="s">
        <v>734</v>
      </c>
      <c r="H2037" s="4" t="s">
        <v>203</v>
      </c>
      <c r="I2037" s="4">
        <v>15022002</v>
      </c>
      <c r="J2037" s="4" t="s">
        <v>732</v>
      </c>
      <c r="K2037" s="4">
        <v>5</v>
      </c>
      <c r="L2037" s="4" t="s">
        <v>6</v>
      </c>
      <c r="M2037" s="5">
        <v>43471</v>
      </c>
      <c r="N2037" t="s">
        <v>1182</v>
      </c>
    </row>
    <row r="2038" spans="1:14" x14ac:dyDescent="0.25">
      <c r="A2038" s="4" t="s">
        <v>614</v>
      </c>
      <c r="B2038" s="4">
        <v>9.6300000000000008</v>
      </c>
      <c r="C2038" s="4">
        <v>0</v>
      </c>
      <c r="D2038" s="4"/>
      <c r="E2038" s="4"/>
      <c r="F2038" s="4" t="s">
        <v>276</v>
      </c>
      <c r="G2038" s="4" t="s">
        <v>737</v>
      </c>
      <c r="H2038" s="4" t="s">
        <v>203</v>
      </c>
      <c r="I2038" s="4">
        <v>28032002</v>
      </c>
      <c r="J2038" s="4" t="s">
        <v>669</v>
      </c>
      <c r="K2038" s="4">
        <v>6</v>
      </c>
      <c r="L2038" s="4" t="s">
        <v>6</v>
      </c>
      <c r="M2038" s="5">
        <v>43471</v>
      </c>
      <c r="N2038" t="s">
        <v>1182</v>
      </c>
    </row>
    <row r="2039" spans="1:14" x14ac:dyDescent="0.25">
      <c r="A2039" s="4" t="s">
        <v>614</v>
      </c>
      <c r="B2039" s="4">
        <v>10.029999999999999</v>
      </c>
      <c r="C2039" s="4">
        <v>0</v>
      </c>
      <c r="D2039" s="4"/>
      <c r="E2039" s="4"/>
      <c r="F2039" s="4" t="s">
        <v>276</v>
      </c>
      <c r="G2039" s="4" t="s">
        <v>963</v>
      </c>
      <c r="H2039" s="4" t="s">
        <v>203</v>
      </c>
      <c r="I2039" s="4">
        <v>28092002</v>
      </c>
      <c r="J2039" s="4" t="s">
        <v>55</v>
      </c>
      <c r="K2039" s="4">
        <v>7</v>
      </c>
      <c r="L2039" s="4" t="s">
        <v>6</v>
      </c>
      <c r="M2039" s="5">
        <v>43471</v>
      </c>
      <c r="N2039" t="s">
        <v>1182</v>
      </c>
    </row>
    <row r="2040" spans="1:14" x14ac:dyDescent="0.25">
      <c r="A2040" s="4" t="s">
        <v>193</v>
      </c>
      <c r="B2040" s="4">
        <v>1.78</v>
      </c>
      <c r="C2040" s="4">
        <v>0</v>
      </c>
      <c r="D2040" s="4"/>
      <c r="E2040" s="4"/>
      <c r="F2040" s="4" t="s">
        <v>276</v>
      </c>
      <c r="G2040" s="4" t="s">
        <v>970</v>
      </c>
      <c r="H2040" s="4" t="s">
        <v>203</v>
      </c>
      <c r="I2040" s="4">
        <v>20072003</v>
      </c>
      <c r="J2040" s="4" t="s">
        <v>971</v>
      </c>
      <c r="K2040" s="4">
        <v>1</v>
      </c>
      <c r="L2040" s="4" t="s">
        <v>6</v>
      </c>
      <c r="M2040" s="5">
        <v>43471</v>
      </c>
      <c r="N2040" t="s">
        <v>1182</v>
      </c>
    </row>
    <row r="2041" spans="1:14" x14ac:dyDescent="0.25">
      <c r="A2041" s="4" t="s">
        <v>193</v>
      </c>
      <c r="B2041" s="4">
        <v>1.78</v>
      </c>
      <c r="C2041" s="4">
        <v>0</v>
      </c>
      <c r="D2041" s="4"/>
      <c r="E2041" s="4"/>
      <c r="F2041" s="4" t="s">
        <v>276</v>
      </c>
      <c r="G2041" s="4" t="s">
        <v>116</v>
      </c>
      <c r="H2041" s="4" t="s">
        <v>203</v>
      </c>
      <c r="I2041" s="4">
        <v>10112002</v>
      </c>
      <c r="J2041" s="4" t="s">
        <v>55</v>
      </c>
      <c r="K2041" s="4">
        <v>1</v>
      </c>
      <c r="L2041" s="4" t="s">
        <v>6</v>
      </c>
      <c r="M2041" s="5">
        <v>43471</v>
      </c>
      <c r="N2041" t="s">
        <v>1182</v>
      </c>
    </row>
    <row r="2042" spans="1:14" x14ac:dyDescent="0.25">
      <c r="A2042" s="4" t="s">
        <v>193</v>
      </c>
      <c r="B2042" s="4">
        <v>1.75</v>
      </c>
      <c r="C2042" s="4">
        <v>0</v>
      </c>
      <c r="D2042" s="4"/>
      <c r="E2042" s="4"/>
      <c r="F2042" s="4" t="s">
        <v>276</v>
      </c>
      <c r="G2042" s="4" t="s">
        <v>1000</v>
      </c>
      <c r="H2042" s="4" t="s">
        <v>203</v>
      </c>
      <c r="I2042" s="4">
        <v>4012003</v>
      </c>
      <c r="J2042" s="4" t="s">
        <v>55</v>
      </c>
      <c r="K2042" s="4">
        <v>3</v>
      </c>
      <c r="L2042" s="4" t="s">
        <v>6</v>
      </c>
      <c r="M2042" s="5">
        <v>43471</v>
      </c>
      <c r="N2042" t="s">
        <v>1182</v>
      </c>
    </row>
    <row r="2043" spans="1:14" x14ac:dyDescent="0.25">
      <c r="A2043" s="4" t="s">
        <v>193</v>
      </c>
      <c r="B2043" s="4">
        <v>1.71</v>
      </c>
      <c r="C2043" s="4">
        <v>0</v>
      </c>
      <c r="D2043" s="4"/>
      <c r="E2043" s="4"/>
      <c r="F2043" s="4" t="s">
        <v>276</v>
      </c>
      <c r="G2043" s="4" t="s">
        <v>717</v>
      </c>
      <c r="H2043" s="4" t="s">
        <v>203</v>
      </c>
      <c r="I2043" s="4">
        <v>9112003</v>
      </c>
      <c r="J2043" s="4" t="s">
        <v>662</v>
      </c>
      <c r="K2043" s="4">
        <v>4</v>
      </c>
      <c r="L2043" s="4" t="s">
        <v>6</v>
      </c>
      <c r="M2043" s="5">
        <v>43471</v>
      </c>
      <c r="N2043" t="s">
        <v>1182</v>
      </c>
    </row>
    <row r="2044" spans="1:14" x14ac:dyDescent="0.25">
      <c r="A2044" s="4" t="s">
        <v>193</v>
      </c>
      <c r="B2044" s="4">
        <v>1.67</v>
      </c>
      <c r="C2044" s="4">
        <v>0</v>
      </c>
      <c r="D2044" s="4"/>
      <c r="E2044" s="4"/>
      <c r="F2044" s="4" t="s">
        <v>276</v>
      </c>
      <c r="G2044" s="4" t="s">
        <v>1152</v>
      </c>
      <c r="H2044" s="4" t="s">
        <v>203</v>
      </c>
      <c r="I2044" s="4">
        <v>27042003</v>
      </c>
      <c r="J2044" s="4" t="s">
        <v>55</v>
      </c>
      <c r="K2044" s="4">
        <v>5</v>
      </c>
      <c r="L2044" s="4" t="s">
        <v>6</v>
      </c>
      <c r="M2044" s="5">
        <v>43471</v>
      </c>
      <c r="N2044" t="s">
        <v>1182</v>
      </c>
    </row>
    <row r="2045" spans="1:14" x14ac:dyDescent="0.25">
      <c r="A2045" s="4" t="s">
        <v>193</v>
      </c>
      <c r="B2045" s="4">
        <v>1.63</v>
      </c>
      <c r="C2045" s="4">
        <v>0</v>
      </c>
      <c r="D2045" s="4"/>
      <c r="E2045" s="4"/>
      <c r="F2045" s="4" t="s">
        <v>359</v>
      </c>
      <c r="G2045" s="4" t="s">
        <v>1010</v>
      </c>
      <c r="H2045" s="4" t="s">
        <v>203</v>
      </c>
      <c r="I2045" s="4">
        <v>2112004</v>
      </c>
      <c r="J2045" s="4" t="s">
        <v>941</v>
      </c>
      <c r="K2045" s="4">
        <v>6</v>
      </c>
      <c r="L2045" s="4" t="s">
        <v>6</v>
      </c>
      <c r="M2045" s="5">
        <v>43471</v>
      </c>
      <c r="N2045" t="s">
        <v>1182</v>
      </c>
    </row>
    <row r="2046" spans="1:14" x14ac:dyDescent="0.25">
      <c r="A2046" s="4" t="s">
        <v>193</v>
      </c>
      <c r="B2046" s="4">
        <v>1.63</v>
      </c>
      <c r="C2046" s="4">
        <v>0</v>
      </c>
      <c r="D2046" s="4"/>
      <c r="E2046" s="4"/>
      <c r="F2046" s="4" t="s">
        <v>276</v>
      </c>
      <c r="G2046" s="4" t="s">
        <v>1170</v>
      </c>
      <c r="H2046" s="4" t="s">
        <v>203</v>
      </c>
      <c r="I2046" s="4">
        <v>8022002</v>
      </c>
      <c r="J2046" s="4" t="s">
        <v>1171</v>
      </c>
      <c r="K2046" s="4">
        <v>7</v>
      </c>
      <c r="L2046" s="4" t="s">
        <v>6</v>
      </c>
      <c r="M2046" s="5">
        <v>43471</v>
      </c>
      <c r="N2046" t="s">
        <v>1182</v>
      </c>
    </row>
    <row r="2047" spans="1:14" x14ac:dyDescent="0.25">
      <c r="A2047" s="4" t="s">
        <v>193</v>
      </c>
      <c r="B2047" s="4">
        <v>1.63</v>
      </c>
      <c r="C2047" s="4">
        <v>0</v>
      </c>
      <c r="D2047" s="4"/>
      <c r="E2047" s="4"/>
      <c r="F2047" s="4" t="s">
        <v>276</v>
      </c>
      <c r="G2047" s="4" t="s">
        <v>721</v>
      </c>
      <c r="H2047" s="4" t="s">
        <v>203</v>
      </c>
      <c r="I2047" s="4">
        <v>7072002</v>
      </c>
      <c r="J2047" s="4" t="s">
        <v>669</v>
      </c>
      <c r="K2047" s="4">
        <v>8</v>
      </c>
      <c r="L2047" s="4" t="s">
        <v>6</v>
      </c>
      <c r="M2047" s="5">
        <v>43471</v>
      </c>
      <c r="N2047" t="s">
        <v>1182</v>
      </c>
    </row>
    <row r="2048" spans="1:14" x14ac:dyDescent="0.25">
      <c r="A2048" s="4" t="s">
        <v>193</v>
      </c>
      <c r="B2048" s="4">
        <v>1.63</v>
      </c>
      <c r="C2048" s="4">
        <v>0</v>
      </c>
      <c r="D2048" s="4"/>
      <c r="E2048" s="4"/>
      <c r="F2048" s="4" t="s">
        <v>359</v>
      </c>
      <c r="G2048" s="4" t="s">
        <v>953</v>
      </c>
      <c r="H2048" s="4" t="s">
        <v>954</v>
      </c>
      <c r="I2048" s="4">
        <v>18012004</v>
      </c>
      <c r="J2048" s="4" t="s">
        <v>55</v>
      </c>
      <c r="K2048" s="4">
        <v>9</v>
      </c>
      <c r="L2048" s="4" t="s">
        <v>6</v>
      </c>
      <c r="M2048" s="5">
        <v>43471</v>
      </c>
      <c r="N2048" t="s">
        <v>1182</v>
      </c>
    </row>
    <row r="2049" spans="1:14" x14ac:dyDescent="0.25">
      <c r="A2049" s="4" t="s">
        <v>193</v>
      </c>
      <c r="B2049" s="4">
        <v>1.59</v>
      </c>
      <c r="C2049" s="4">
        <v>0</v>
      </c>
      <c r="D2049" s="4"/>
      <c r="E2049" s="4"/>
      <c r="F2049" s="4" t="s">
        <v>359</v>
      </c>
      <c r="G2049" s="4" t="s">
        <v>671</v>
      </c>
      <c r="H2049" s="4" t="s">
        <v>203</v>
      </c>
      <c r="I2049" s="4">
        <v>22102004</v>
      </c>
      <c r="J2049" s="4" t="s">
        <v>672</v>
      </c>
      <c r="K2049" s="4">
        <v>10</v>
      </c>
      <c r="L2049" s="4" t="s">
        <v>6</v>
      </c>
      <c r="M2049" s="5">
        <v>43471</v>
      </c>
      <c r="N2049" t="s">
        <v>1182</v>
      </c>
    </row>
    <row r="2050" spans="1:14" x14ac:dyDescent="0.25">
      <c r="A2050" s="4" t="s">
        <v>193</v>
      </c>
      <c r="B2050" s="4">
        <v>1.55</v>
      </c>
      <c r="C2050" s="4">
        <v>0</v>
      </c>
      <c r="D2050" s="4"/>
      <c r="E2050" s="4"/>
      <c r="F2050" s="4" t="s">
        <v>359</v>
      </c>
      <c r="G2050" s="4" t="s">
        <v>957</v>
      </c>
      <c r="H2050" s="4" t="s">
        <v>203</v>
      </c>
      <c r="I2050" s="4">
        <v>3062005</v>
      </c>
      <c r="J2050" s="4" t="s">
        <v>920</v>
      </c>
      <c r="K2050" s="4">
        <v>11</v>
      </c>
      <c r="L2050" s="4" t="s">
        <v>6</v>
      </c>
      <c r="M2050" s="5">
        <v>43471</v>
      </c>
      <c r="N2050" t="s">
        <v>1182</v>
      </c>
    </row>
    <row r="2051" spans="1:14" x14ac:dyDescent="0.25">
      <c r="A2051" s="4" t="s">
        <v>193</v>
      </c>
      <c r="B2051" s="4">
        <v>1.55</v>
      </c>
      <c r="C2051" s="4">
        <v>0</v>
      </c>
      <c r="D2051" s="4"/>
      <c r="E2051" s="4"/>
      <c r="F2051" s="4" t="s">
        <v>359</v>
      </c>
      <c r="G2051" s="4" t="s">
        <v>766</v>
      </c>
      <c r="H2051" s="4" t="s">
        <v>203</v>
      </c>
      <c r="I2051" s="4">
        <v>23062004</v>
      </c>
      <c r="J2051" s="4" t="s">
        <v>677</v>
      </c>
      <c r="K2051" s="4">
        <v>12</v>
      </c>
      <c r="L2051" s="4" t="s">
        <v>6</v>
      </c>
      <c r="M2051" s="5">
        <v>43471</v>
      </c>
      <c r="N2051" t="s">
        <v>1182</v>
      </c>
    </row>
    <row r="2052" spans="1:14" x14ac:dyDescent="0.25">
      <c r="A2052" s="4" t="s">
        <v>193</v>
      </c>
      <c r="B2052" s="4">
        <v>1.55</v>
      </c>
      <c r="C2052" s="4">
        <v>0</v>
      </c>
      <c r="D2052" s="4"/>
      <c r="E2052" s="4"/>
      <c r="F2052" s="4" t="s">
        <v>276</v>
      </c>
      <c r="G2052" s="4" t="s">
        <v>768</v>
      </c>
      <c r="H2052" s="4" t="s">
        <v>203</v>
      </c>
      <c r="I2052" s="4">
        <v>6062003</v>
      </c>
      <c r="J2052" s="4" t="s">
        <v>181</v>
      </c>
      <c r="K2052" s="4">
        <v>13</v>
      </c>
      <c r="L2052" s="4" t="s">
        <v>6</v>
      </c>
      <c r="M2052" s="5">
        <v>43471</v>
      </c>
      <c r="N2052" t="s">
        <v>1182</v>
      </c>
    </row>
    <row r="2053" spans="1:14" x14ac:dyDescent="0.25">
      <c r="A2053" s="4" t="s">
        <v>193</v>
      </c>
      <c r="B2053" s="4">
        <v>1.55</v>
      </c>
      <c r="C2053" s="4">
        <v>0</v>
      </c>
      <c r="D2053" s="4"/>
      <c r="E2053" s="4"/>
      <c r="F2053" s="4" t="s">
        <v>276</v>
      </c>
      <c r="G2053" s="4" t="s">
        <v>1172</v>
      </c>
      <c r="H2053" s="4" t="s">
        <v>203</v>
      </c>
      <c r="I2053" s="4">
        <v>7072002</v>
      </c>
      <c r="J2053" s="4" t="s">
        <v>941</v>
      </c>
      <c r="K2053" s="4">
        <v>14</v>
      </c>
      <c r="L2053" s="4" t="s">
        <v>6</v>
      </c>
      <c r="M2053" s="5">
        <v>43471</v>
      </c>
      <c r="N2053" t="s">
        <v>1182</v>
      </c>
    </row>
    <row r="2054" spans="1:14" x14ac:dyDescent="0.25">
      <c r="A2054" s="4" t="s">
        <v>193</v>
      </c>
      <c r="B2054" s="4">
        <v>1.55</v>
      </c>
      <c r="C2054" s="4">
        <v>0</v>
      </c>
      <c r="D2054" s="4"/>
      <c r="E2054" s="4"/>
      <c r="F2054" s="4" t="s">
        <v>276</v>
      </c>
      <c r="G2054" s="4" t="s">
        <v>722</v>
      </c>
      <c r="H2054" s="4" t="s">
        <v>203</v>
      </c>
      <c r="I2054" s="4">
        <v>27062003</v>
      </c>
      <c r="J2054" s="4" t="s">
        <v>667</v>
      </c>
      <c r="K2054" s="4">
        <v>15</v>
      </c>
      <c r="L2054" s="4" t="s">
        <v>6</v>
      </c>
      <c r="M2054" s="5">
        <v>43471</v>
      </c>
      <c r="N2054" t="s">
        <v>1182</v>
      </c>
    </row>
    <row r="2055" spans="1:14" x14ac:dyDescent="0.25">
      <c r="A2055" s="4" t="s">
        <v>193</v>
      </c>
      <c r="B2055" s="4">
        <v>1.5</v>
      </c>
      <c r="C2055" s="4">
        <v>0</v>
      </c>
      <c r="D2055" s="4"/>
      <c r="E2055" s="4"/>
      <c r="F2055" s="4" t="s">
        <v>359</v>
      </c>
      <c r="G2055" s="4" t="s">
        <v>1154</v>
      </c>
      <c r="H2055" s="4" t="s">
        <v>203</v>
      </c>
      <c r="I2055" s="4">
        <v>22122005</v>
      </c>
      <c r="J2055" s="4" t="s">
        <v>190</v>
      </c>
      <c r="K2055" s="4">
        <v>16</v>
      </c>
      <c r="L2055" s="4" t="s">
        <v>6</v>
      </c>
      <c r="M2055" s="5">
        <v>43471</v>
      </c>
      <c r="N2055" t="s">
        <v>1182</v>
      </c>
    </row>
    <row r="2056" spans="1:14" x14ac:dyDescent="0.25">
      <c r="A2056" s="4" t="s">
        <v>193</v>
      </c>
      <c r="B2056" s="4">
        <v>1.5</v>
      </c>
      <c r="C2056" s="4">
        <v>0</v>
      </c>
      <c r="D2056" s="4"/>
      <c r="E2056" s="4"/>
      <c r="F2056" s="4" t="s">
        <v>359</v>
      </c>
      <c r="G2056" s="4" t="s">
        <v>961</v>
      </c>
      <c r="H2056" s="4" t="s">
        <v>203</v>
      </c>
      <c r="I2056" s="4">
        <v>4022005</v>
      </c>
      <c r="J2056" s="4" t="s">
        <v>908</v>
      </c>
      <c r="K2056" s="4">
        <v>17</v>
      </c>
      <c r="L2056" s="4" t="s">
        <v>6</v>
      </c>
      <c r="M2056" s="5">
        <v>43471</v>
      </c>
      <c r="N2056" t="s">
        <v>1182</v>
      </c>
    </row>
    <row r="2057" spans="1:14" x14ac:dyDescent="0.25">
      <c r="A2057" s="4" t="s">
        <v>193</v>
      </c>
      <c r="B2057" s="4">
        <v>1.45</v>
      </c>
      <c r="C2057" s="4">
        <v>0</v>
      </c>
      <c r="D2057" s="4"/>
      <c r="E2057" s="4"/>
      <c r="F2057" s="4" t="s">
        <v>276</v>
      </c>
      <c r="G2057" s="4" t="s">
        <v>778</v>
      </c>
      <c r="H2057" s="4" t="s">
        <v>203</v>
      </c>
      <c r="I2057" s="4">
        <v>20102003</v>
      </c>
      <c r="J2057" s="4" t="s">
        <v>181</v>
      </c>
      <c r="K2057" s="4">
        <v>18</v>
      </c>
      <c r="L2057" s="4" t="s">
        <v>6</v>
      </c>
      <c r="M2057" s="5">
        <v>43471</v>
      </c>
      <c r="N2057" t="s">
        <v>1182</v>
      </c>
    </row>
    <row r="2058" spans="1:14" x14ac:dyDescent="0.25">
      <c r="A2058" s="4" t="s">
        <v>193</v>
      </c>
      <c r="B2058" s="4">
        <v>1.45</v>
      </c>
      <c r="C2058" s="4">
        <v>0</v>
      </c>
      <c r="D2058" s="4"/>
      <c r="E2058" s="4"/>
      <c r="F2058" s="4" t="s">
        <v>276</v>
      </c>
      <c r="G2058" s="4" t="s">
        <v>966</v>
      </c>
      <c r="H2058" s="4" t="s">
        <v>203</v>
      </c>
      <c r="I2058" s="4">
        <v>26092003</v>
      </c>
      <c r="J2058" s="4" t="s">
        <v>55</v>
      </c>
      <c r="K2058" s="4">
        <v>19</v>
      </c>
      <c r="L2058" s="4" t="s">
        <v>6</v>
      </c>
      <c r="M2058" s="5">
        <v>43471</v>
      </c>
      <c r="N2058" t="s">
        <v>1182</v>
      </c>
    </row>
    <row r="2059" spans="1:14" x14ac:dyDescent="0.25">
      <c r="A2059" s="4" t="s">
        <v>193</v>
      </c>
      <c r="B2059" s="4">
        <v>1.45</v>
      </c>
      <c r="C2059" s="4">
        <v>0</v>
      </c>
      <c r="D2059" s="4"/>
      <c r="E2059" s="4"/>
      <c r="F2059" s="4" t="s">
        <v>276</v>
      </c>
      <c r="G2059" s="4" t="s">
        <v>736</v>
      </c>
      <c r="H2059" s="4" t="s">
        <v>574</v>
      </c>
      <c r="I2059" s="4">
        <v>10112003</v>
      </c>
      <c r="J2059" s="4" t="s">
        <v>662</v>
      </c>
      <c r="K2059" s="4">
        <v>20</v>
      </c>
      <c r="L2059" s="4" t="s">
        <v>6</v>
      </c>
      <c r="M2059" s="5">
        <v>43471</v>
      </c>
      <c r="N2059" t="s">
        <v>1182</v>
      </c>
    </row>
    <row r="2060" spans="1:14" x14ac:dyDescent="0.25">
      <c r="A2060" s="4" t="s">
        <v>193</v>
      </c>
      <c r="B2060" s="4">
        <v>1.45</v>
      </c>
      <c r="C2060" s="4">
        <v>0</v>
      </c>
      <c r="D2060" s="4"/>
      <c r="E2060" s="4"/>
      <c r="F2060" s="4" t="s">
        <v>276</v>
      </c>
      <c r="G2060" s="4" t="s">
        <v>826</v>
      </c>
      <c r="H2060" s="4" t="s">
        <v>203</v>
      </c>
      <c r="I2060" s="4">
        <v>18112003</v>
      </c>
      <c r="J2060" s="4" t="s">
        <v>805</v>
      </c>
      <c r="K2060" s="4">
        <v>21</v>
      </c>
      <c r="L2060" s="4" t="s">
        <v>6</v>
      </c>
      <c r="M2060" s="5">
        <v>43471</v>
      </c>
      <c r="N2060" t="s">
        <v>1182</v>
      </c>
    </row>
    <row r="2061" spans="1:14" x14ac:dyDescent="0.25">
      <c r="A2061" s="4" t="s">
        <v>193</v>
      </c>
      <c r="B2061" s="4">
        <v>1.45</v>
      </c>
      <c r="C2061" s="4">
        <v>0</v>
      </c>
      <c r="D2061" s="4"/>
      <c r="E2061" s="4"/>
      <c r="F2061" s="4" t="s">
        <v>359</v>
      </c>
      <c r="G2061" s="4" t="s">
        <v>1009</v>
      </c>
      <c r="H2061" s="4" t="s">
        <v>203</v>
      </c>
      <c r="I2061" s="4">
        <v>27052004</v>
      </c>
      <c r="J2061" s="4" t="s">
        <v>184</v>
      </c>
      <c r="K2061" s="4">
        <v>22</v>
      </c>
      <c r="L2061" s="4" t="s">
        <v>6</v>
      </c>
      <c r="M2061" s="5">
        <v>43471</v>
      </c>
      <c r="N2061" t="s">
        <v>1182</v>
      </c>
    </row>
    <row r="2062" spans="1:14" x14ac:dyDescent="0.25">
      <c r="A2062" s="4" t="s">
        <v>193</v>
      </c>
      <c r="B2062" s="4">
        <v>1.4</v>
      </c>
      <c r="C2062" s="4">
        <v>0</v>
      </c>
      <c r="D2062" s="4"/>
      <c r="E2062" s="4"/>
      <c r="F2062" s="4" t="s">
        <v>276</v>
      </c>
      <c r="G2062" s="4" t="s">
        <v>1173</v>
      </c>
      <c r="H2062" s="4" t="s">
        <v>203</v>
      </c>
      <c r="I2062" s="4">
        <v>10032003</v>
      </c>
      <c r="J2062" s="4" t="s">
        <v>941</v>
      </c>
      <c r="K2062" s="4">
        <v>23</v>
      </c>
      <c r="L2062" s="4" t="s">
        <v>6</v>
      </c>
      <c r="M2062" s="5">
        <v>43471</v>
      </c>
      <c r="N2062" t="s">
        <v>1182</v>
      </c>
    </row>
    <row r="2063" spans="1:14" x14ac:dyDescent="0.25">
      <c r="A2063" s="4" t="s">
        <v>193</v>
      </c>
      <c r="B2063" s="4">
        <v>1.4</v>
      </c>
      <c r="C2063" s="4">
        <v>0</v>
      </c>
      <c r="D2063" s="4"/>
      <c r="E2063" s="4"/>
      <c r="F2063" s="4" t="s">
        <v>359</v>
      </c>
      <c r="G2063" s="4" t="s">
        <v>704</v>
      </c>
      <c r="H2063" s="4" t="s">
        <v>203</v>
      </c>
      <c r="I2063" s="4">
        <v>17072005</v>
      </c>
      <c r="J2063" s="4" t="s">
        <v>667</v>
      </c>
      <c r="K2063" s="4">
        <v>24</v>
      </c>
      <c r="L2063" s="4" t="s">
        <v>6</v>
      </c>
      <c r="M2063" s="5">
        <v>43471</v>
      </c>
      <c r="N2063" t="s">
        <v>1182</v>
      </c>
    </row>
    <row r="2064" spans="1:14" x14ac:dyDescent="0.25">
      <c r="A2064" s="4" t="s">
        <v>193</v>
      </c>
      <c r="B2064" s="4">
        <v>1.35</v>
      </c>
      <c r="C2064" s="4">
        <v>0</v>
      </c>
      <c r="D2064" s="4"/>
      <c r="E2064" s="4"/>
      <c r="F2064" s="4" t="s">
        <v>359</v>
      </c>
      <c r="G2064" s="4" t="s">
        <v>955</v>
      </c>
      <c r="H2064" s="4" t="s">
        <v>203</v>
      </c>
      <c r="I2064" s="4">
        <v>10052005</v>
      </c>
      <c r="J2064" s="4" t="s">
        <v>936</v>
      </c>
      <c r="K2064" s="4">
        <v>25</v>
      </c>
      <c r="L2064" s="4" t="s">
        <v>6</v>
      </c>
      <c r="M2064" s="5">
        <v>43471</v>
      </c>
      <c r="N2064" t="s">
        <v>1182</v>
      </c>
    </row>
    <row r="2065" spans="1:14" x14ac:dyDescent="0.25">
      <c r="A2065" s="4" t="s">
        <v>193</v>
      </c>
      <c r="B2065" s="4">
        <v>1.35</v>
      </c>
      <c r="C2065" s="4">
        <v>0</v>
      </c>
      <c r="D2065" s="4"/>
      <c r="E2065" s="4"/>
      <c r="F2065" s="4" t="s">
        <v>359</v>
      </c>
      <c r="G2065" s="4" t="s">
        <v>939</v>
      </c>
      <c r="H2065" s="4" t="s">
        <v>203</v>
      </c>
      <c r="I2065" s="4">
        <v>31012005</v>
      </c>
      <c r="J2065" s="4" t="s">
        <v>936</v>
      </c>
      <c r="K2065" s="4">
        <v>25</v>
      </c>
      <c r="L2065" s="4" t="s">
        <v>6</v>
      </c>
      <c r="M2065" s="5">
        <v>43471</v>
      </c>
      <c r="N2065" t="s">
        <v>1182</v>
      </c>
    </row>
    <row r="2066" spans="1:14" x14ac:dyDescent="0.25">
      <c r="A2066" s="4" t="s">
        <v>196</v>
      </c>
      <c r="B2066" s="4">
        <v>12.61</v>
      </c>
      <c r="C2066" s="4">
        <v>0</v>
      </c>
      <c r="D2066" s="4"/>
      <c r="E2066" s="4"/>
      <c r="F2066" s="4" t="s">
        <v>276</v>
      </c>
      <c r="G2066" s="4" t="s">
        <v>1172</v>
      </c>
      <c r="H2066" s="4" t="s">
        <v>203</v>
      </c>
      <c r="I2066" s="4">
        <v>7072002</v>
      </c>
      <c r="J2066" s="4" t="s">
        <v>941</v>
      </c>
      <c r="K2066" s="4">
        <v>1</v>
      </c>
      <c r="L2066" s="4" t="s">
        <v>6</v>
      </c>
      <c r="M2066" s="5">
        <v>43471</v>
      </c>
      <c r="N2066" t="s">
        <v>1182</v>
      </c>
    </row>
    <row r="2067" spans="1:14" x14ac:dyDescent="0.25">
      <c r="A2067" s="4" t="s">
        <v>196</v>
      </c>
      <c r="B2067" s="4">
        <v>12.49</v>
      </c>
      <c r="C2067" s="4">
        <v>0</v>
      </c>
      <c r="D2067" s="4"/>
      <c r="E2067" s="4"/>
      <c r="F2067" s="4" t="s">
        <v>276</v>
      </c>
      <c r="G2067" s="4" t="s">
        <v>390</v>
      </c>
      <c r="H2067" s="4" t="s">
        <v>203</v>
      </c>
      <c r="I2067" s="4">
        <v>15062002</v>
      </c>
      <c r="J2067" s="4" t="s">
        <v>184</v>
      </c>
      <c r="K2067" s="4">
        <v>2</v>
      </c>
      <c r="L2067" s="4" t="s">
        <v>6</v>
      </c>
      <c r="M2067" s="5">
        <v>43471</v>
      </c>
      <c r="N2067" t="s">
        <v>1182</v>
      </c>
    </row>
    <row r="2068" spans="1:14" x14ac:dyDescent="0.25">
      <c r="A2068" s="4" t="s">
        <v>196</v>
      </c>
      <c r="B2068" s="4">
        <v>12.39</v>
      </c>
      <c r="C2068" s="4">
        <v>0</v>
      </c>
      <c r="D2068" s="4"/>
      <c r="E2068" s="4"/>
      <c r="F2068" s="4" t="s">
        <v>276</v>
      </c>
      <c r="G2068" s="4" t="s">
        <v>717</v>
      </c>
      <c r="H2068" s="4" t="s">
        <v>203</v>
      </c>
      <c r="I2068" s="4">
        <v>9112003</v>
      </c>
      <c r="J2068" s="4" t="s">
        <v>662</v>
      </c>
      <c r="K2068" s="4">
        <v>3</v>
      </c>
      <c r="L2068" s="4" t="s">
        <v>6</v>
      </c>
      <c r="M2068" s="5">
        <v>43471</v>
      </c>
      <c r="N2068" t="s">
        <v>1182</v>
      </c>
    </row>
    <row r="2069" spans="1:14" x14ac:dyDescent="0.25">
      <c r="A2069" s="4" t="s">
        <v>196</v>
      </c>
      <c r="B2069" s="4">
        <v>12.03</v>
      </c>
      <c r="C2069" s="4">
        <v>0</v>
      </c>
      <c r="D2069" s="4"/>
      <c r="E2069" s="4"/>
      <c r="F2069" s="4" t="s">
        <v>359</v>
      </c>
      <c r="G2069" s="4" t="s">
        <v>724</v>
      </c>
      <c r="H2069" s="4" t="s">
        <v>203</v>
      </c>
      <c r="I2069" s="4">
        <v>1052004</v>
      </c>
      <c r="J2069" s="4" t="s">
        <v>55</v>
      </c>
      <c r="K2069" s="4">
        <v>4</v>
      </c>
      <c r="L2069" s="4" t="s">
        <v>6</v>
      </c>
      <c r="M2069" s="5">
        <v>43471</v>
      </c>
      <c r="N2069" t="s">
        <v>1182</v>
      </c>
    </row>
    <row r="2070" spans="1:14" x14ac:dyDescent="0.25">
      <c r="A2070" s="4" t="s">
        <v>196</v>
      </c>
      <c r="B2070" s="4">
        <v>11.89</v>
      </c>
      <c r="C2070" s="4">
        <v>0</v>
      </c>
      <c r="D2070" s="4"/>
      <c r="E2070" s="4"/>
      <c r="F2070" s="4" t="s">
        <v>276</v>
      </c>
      <c r="G2070" s="4" t="s">
        <v>765</v>
      </c>
      <c r="H2070" s="4" t="s">
        <v>203</v>
      </c>
      <c r="I2070" s="4">
        <v>20102003</v>
      </c>
      <c r="J2070" s="4" t="s">
        <v>181</v>
      </c>
      <c r="K2070" s="4">
        <v>5</v>
      </c>
      <c r="L2070" s="4" t="s">
        <v>6</v>
      </c>
      <c r="M2070" s="5">
        <v>43471</v>
      </c>
      <c r="N2070" t="s">
        <v>1182</v>
      </c>
    </row>
    <row r="2071" spans="1:14" x14ac:dyDescent="0.25">
      <c r="A2071" s="4" t="s">
        <v>196</v>
      </c>
      <c r="B2071" s="4">
        <v>11.8</v>
      </c>
      <c r="C2071" s="4">
        <v>0</v>
      </c>
      <c r="D2071" s="4"/>
      <c r="E2071" s="4"/>
      <c r="F2071" s="4" t="s">
        <v>276</v>
      </c>
      <c r="G2071" s="4" t="s">
        <v>777</v>
      </c>
      <c r="H2071" s="4" t="s">
        <v>203</v>
      </c>
      <c r="I2071" s="4">
        <v>9092003</v>
      </c>
      <c r="J2071" s="4" t="s">
        <v>710</v>
      </c>
      <c r="K2071" s="4">
        <v>6</v>
      </c>
      <c r="L2071" s="4" t="s">
        <v>6</v>
      </c>
      <c r="M2071" s="5">
        <v>43471</v>
      </c>
      <c r="N2071" t="s">
        <v>1182</v>
      </c>
    </row>
    <row r="2072" spans="1:14" x14ac:dyDescent="0.25">
      <c r="A2072" s="4" t="s">
        <v>196</v>
      </c>
      <c r="B2072" s="4">
        <v>11.62</v>
      </c>
      <c r="C2072" s="4">
        <v>0</v>
      </c>
      <c r="D2072" s="4"/>
      <c r="E2072" s="4"/>
      <c r="F2072" s="4" t="s">
        <v>359</v>
      </c>
      <c r="G2072" s="4" t="s">
        <v>952</v>
      </c>
      <c r="H2072" s="4" t="s">
        <v>203</v>
      </c>
      <c r="I2072" s="4">
        <v>29022004</v>
      </c>
      <c r="J2072" s="4" t="s">
        <v>941</v>
      </c>
      <c r="K2072" s="4">
        <v>7</v>
      </c>
      <c r="L2072" s="4" t="s">
        <v>6</v>
      </c>
      <c r="M2072" s="5">
        <v>43471</v>
      </c>
      <c r="N2072" t="s">
        <v>1182</v>
      </c>
    </row>
    <row r="2073" spans="1:14" x14ac:dyDescent="0.25">
      <c r="A2073" s="4" t="s">
        <v>196</v>
      </c>
      <c r="B2073" s="4">
        <v>11.07</v>
      </c>
      <c r="C2073" s="4">
        <v>0</v>
      </c>
      <c r="D2073" s="4"/>
      <c r="E2073" s="4"/>
      <c r="F2073" s="4" t="s">
        <v>276</v>
      </c>
      <c r="G2073" s="4" t="s">
        <v>987</v>
      </c>
      <c r="H2073" s="4" t="s">
        <v>203</v>
      </c>
      <c r="I2073" s="4">
        <v>10012002</v>
      </c>
      <c r="J2073" s="4" t="s">
        <v>908</v>
      </c>
      <c r="K2073" s="4">
        <v>8</v>
      </c>
      <c r="L2073" s="4" t="s">
        <v>6</v>
      </c>
      <c r="M2073" s="5">
        <v>43471</v>
      </c>
      <c r="N2073" t="s">
        <v>1182</v>
      </c>
    </row>
    <row r="2074" spans="1:14" x14ac:dyDescent="0.25">
      <c r="A2074" s="4" t="s">
        <v>196</v>
      </c>
      <c r="B2074" s="4">
        <v>10.94</v>
      </c>
      <c r="C2074" s="4">
        <v>0</v>
      </c>
      <c r="D2074" s="4"/>
      <c r="E2074" s="4"/>
      <c r="F2074" s="4" t="s">
        <v>359</v>
      </c>
      <c r="G2074" s="4" t="s">
        <v>940</v>
      </c>
      <c r="H2074" s="4" t="s">
        <v>203</v>
      </c>
      <c r="I2074" s="4">
        <v>21082004</v>
      </c>
      <c r="J2074" s="4" t="s">
        <v>941</v>
      </c>
      <c r="K2074" s="4">
        <v>9</v>
      </c>
      <c r="L2074" s="4" t="s">
        <v>6</v>
      </c>
      <c r="M2074" s="5">
        <v>43471</v>
      </c>
      <c r="N2074" t="s">
        <v>1182</v>
      </c>
    </row>
    <row r="2075" spans="1:14" x14ac:dyDescent="0.25">
      <c r="A2075" s="4">
        <v>200</v>
      </c>
      <c r="B2075" s="7">
        <v>25.15</v>
      </c>
      <c r="C2075" s="4">
        <v>0</v>
      </c>
      <c r="D2075" s="4"/>
      <c r="E2075" s="4"/>
      <c r="F2075" s="4" t="s">
        <v>276</v>
      </c>
      <c r="G2075" s="4" t="s">
        <v>949</v>
      </c>
      <c r="H2075" s="4" t="s">
        <v>203</v>
      </c>
      <c r="I2075" s="4">
        <v>11122003</v>
      </c>
      <c r="J2075" s="4" t="s">
        <v>993</v>
      </c>
      <c r="K2075" s="4" t="s">
        <v>251</v>
      </c>
      <c r="L2075" s="4" t="s">
        <v>6</v>
      </c>
      <c r="M2075" s="5">
        <v>43471</v>
      </c>
      <c r="N2075" t="s">
        <v>1182</v>
      </c>
    </row>
    <row r="2076" spans="1:14" x14ac:dyDescent="0.25">
      <c r="A2076" s="4">
        <v>200</v>
      </c>
      <c r="B2076" s="7">
        <v>26.4</v>
      </c>
      <c r="C2076" s="4">
        <v>0</v>
      </c>
      <c r="D2076" s="4"/>
      <c r="E2076" s="4"/>
      <c r="F2076" s="4" t="s">
        <v>276</v>
      </c>
      <c r="G2076" s="4" t="s">
        <v>1063</v>
      </c>
      <c r="H2076" s="4" t="s">
        <v>203</v>
      </c>
      <c r="I2076" s="4">
        <v>2072002</v>
      </c>
      <c r="J2076" s="4" t="s">
        <v>993</v>
      </c>
      <c r="K2076" s="4" t="s">
        <v>248</v>
      </c>
      <c r="L2076" s="4" t="s">
        <v>6</v>
      </c>
      <c r="M2076" s="5">
        <v>43471</v>
      </c>
      <c r="N2076" t="s">
        <v>1182</v>
      </c>
    </row>
    <row r="2077" spans="1:14" x14ac:dyDescent="0.25">
      <c r="A2077" s="4">
        <v>200</v>
      </c>
      <c r="B2077" s="7">
        <v>27.63</v>
      </c>
      <c r="C2077" s="4">
        <v>0</v>
      </c>
      <c r="D2077" s="4"/>
      <c r="E2077" s="4"/>
      <c r="F2077" s="4" t="s">
        <v>359</v>
      </c>
      <c r="G2077" s="4" t="s">
        <v>52</v>
      </c>
      <c r="H2077" s="4" t="s">
        <v>203</v>
      </c>
      <c r="I2077" s="4">
        <v>2052004</v>
      </c>
      <c r="J2077" s="4" t="s">
        <v>943</v>
      </c>
      <c r="K2077" s="4" t="s">
        <v>206</v>
      </c>
      <c r="L2077" s="4" t="s">
        <v>6</v>
      </c>
      <c r="M2077" s="5">
        <v>43471</v>
      </c>
      <c r="N2077" t="s">
        <v>1182</v>
      </c>
    </row>
    <row r="2078" spans="1:14" x14ac:dyDescent="0.25">
      <c r="A2078" s="4">
        <v>200</v>
      </c>
      <c r="B2078" s="7">
        <v>28.33</v>
      </c>
      <c r="C2078" s="4">
        <v>0</v>
      </c>
      <c r="D2078" s="4"/>
      <c r="E2078" s="4"/>
      <c r="F2078" s="4" t="s">
        <v>359</v>
      </c>
      <c r="G2078" s="4" t="s">
        <v>939</v>
      </c>
      <c r="H2078" s="4" t="s">
        <v>203</v>
      </c>
      <c r="I2078" s="4">
        <v>31012005</v>
      </c>
      <c r="J2078" s="4" t="s">
        <v>936</v>
      </c>
      <c r="K2078" s="4" t="s">
        <v>210</v>
      </c>
      <c r="L2078" s="4" t="s">
        <v>6</v>
      </c>
      <c r="M2078" s="5">
        <v>43471</v>
      </c>
      <c r="N2078" t="s">
        <v>1182</v>
      </c>
    </row>
    <row r="2079" spans="1:14" x14ac:dyDescent="0.25">
      <c r="A2079" s="4">
        <v>200</v>
      </c>
      <c r="B2079" s="7">
        <v>29.34</v>
      </c>
      <c r="C2079" s="4">
        <v>0</v>
      </c>
      <c r="D2079" s="4"/>
      <c r="E2079" s="4"/>
      <c r="F2079" s="4" t="s">
        <v>359</v>
      </c>
      <c r="G2079" s="4" t="s">
        <v>1174</v>
      </c>
      <c r="H2079" s="4" t="s">
        <v>203</v>
      </c>
      <c r="I2079" s="4">
        <v>24042004</v>
      </c>
      <c r="J2079" s="4" t="s">
        <v>1116</v>
      </c>
      <c r="K2079" s="4" t="s">
        <v>299</v>
      </c>
      <c r="L2079" s="4" t="s">
        <v>6</v>
      </c>
      <c r="M2079" s="5">
        <v>43471</v>
      </c>
      <c r="N2079" t="s">
        <v>1182</v>
      </c>
    </row>
    <row r="2080" spans="1:14" x14ac:dyDescent="0.25">
      <c r="A2080" s="4">
        <v>200</v>
      </c>
      <c r="B2080" s="7">
        <v>26.05</v>
      </c>
      <c r="C2080" s="4">
        <v>0</v>
      </c>
      <c r="D2080" s="4"/>
      <c r="E2080" s="4"/>
      <c r="F2080" s="4" t="s">
        <v>359</v>
      </c>
      <c r="G2080" s="4" t="s">
        <v>1125</v>
      </c>
      <c r="H2080" s="4" t="s">
        <v>203</v>
      </c>
      <c r="I2080" s="4">
        <v>29082005</v>
      </c>
      <c r="J2080" s="4" t="s">
        <v>993</v>
      </c>
      <c r="K2080" s="4" t="s">
        <v>251</v>
      </c>
      <c r="L2080" s="4" t="s">
        <v>6</v>
      </c>
      <c r="M2080" s="5">
        <v>43471</v>
      </c>
      <c r="N2080" t="s">
        <v>1182</v>
      </c>
    </row>
    <row r="2081" spans="1:14" x14ac:dyDescent="0.25">
      <c r="A2081" s="4">
        <v>200</v>
      </c>
      <c r="B2081" s="7">
        <v>26.19</v>
      </c>
      <c r="C2081" s="4">
        <v>0</v>
      </c>
      <c r="D2081" s="4"/>
      <c r="E2081" s="4"/>
      <c r="F2081" s="4" t="s">
        <v>359</v>
      </c>
      <c r="G2081" s="4" t="s">
        <v>937</v>
      </c>
      <c r="H2081" s="4" t="s">
        <v>203</v>
      </c>
      <c r="I2081" s="4">
        <v>16032004</v>
      </c>
      <c r="J2081" s="4" t="s">
        <v>908</v>
      </c>
      <c r="K2081" s="4" t="s">
        <v>248</v>
      </c>
      <c r="L2081" s="4" t="s">
        <v>6</v>
      </c>
      <c r="M2081" s="5">
        <v>43471</v>
      </c>
      <c r="N2081" t="s">
        <v>1182</v>
      </c>
    </row>
    <row r="2082" spans="1:14" x14ac:dyDescent="0.25">
      <c r="A2082" s="4" t="s">
        <v>194</v>
      </c>
      <c r="B2082" s="4">
        <v>3.6</v>
      </c>
      <c r="C2082" s="4">
        <v>0</v>
      </c>
      <c r="D2082" s="4"/>
      <c r="E2082" s="4"/>
      <c r="F2082" s="4" t="s">
        <v>276</v>
      </c>
      <c r="G2082" s="4" t="s">
        <v>116</v>
      </c>
      <c r="H2082" s="4" t="s">
        <v>203</v>
      </c>
      <c r="I2082" s="4">
        <v>10112002</v>
      </c>
      <c r="J2082" s="4" t="s">
        <v>55</v>
      </c>
      <c r="K2082" s="4">
        <v>1</v>
      </c>
      <c r="L2082" s="4" t="s">
        <v>6</v>
      </c>
      <c r="M2082" s="5">
        <v>43470</v>
      </c>
      <c r="N2082" t="s">
        <v>1182</v>
      </c>
    </row>
    <row r="2083" spans="1:14" x14ac:dyDescent="0.25">
      <c r="A2083" s="4" t="s">
        <v>194</v>
      </c>
      <c r="B2083" s="4">
        <v>3.3</v>
      </c>
      <c r="C2083" s="4">
        <v>0</v>
      </c>
      <c r="D2083" s="4"/>
      <c r="E2083" s="4"/>
      <c r="F2083" s="4" t="s">
        <v>276</v>
      </c>
      <c r="G2083" s="4" t="s">
        <v>778</v>
      </c>
      <c r="H2083" s="4" t="s">
        <v>203</v>
      </c>
      <c r="I2083" s="4">
        <v>20102003</v>
      </c>
      <c r="J2083" s="4" t="s">
        <v>181</v>
      </c>
      <c r="K2083" s="4">
        <v>2</v>
      </c>
      <c r="L2083" s="4" t="s">
        <v>6</v>
      </c>
      <c r="M2083" s="5">
        <v>43470</v>
      </c>
      <c r="N2083" t="s">
        <v>1182</v>
      </c>
    </row>
    <row r="2084" spans="1:14" x14ac:dyDescent="0.25">
      <c r="A2084" s="4" t="s">
        <v>194</v>
      </c>
      <c r="B2084" s="4">
        <v>3.15</v>
      </c>
      <c r="C2084" s="4">
        <v>0</v>
      </c>
      <c r="D2084" s="4"/>
      <c r="E2084" s="4"/>
      <c r="F2084" s="4" t="s">
        <v>276</v>
      </c>
      <c r="G2084" s="4" t="s">
        <v>1000</v>
      </c>
      <c r="H2084" s="4" t="s">
        <v>203</v>
      </c>
      <c r="I2084" s="4">
        <v>4012003</v>
      </c>
      <c r="J2084" s="4" t="s">
        <v>55</v>
      </c>
      <c r="K2084" s="4">
        <v>3</v>
      </c>
      <c r="L2084" s="4" t="s">
        <v>6</v>
      </c>
      <c r="M2084" s="5">
        <v>43470</v>
      </c>
      <c r="N2084" t="s">
        <v>1182</v>
      </c>
    </row>
    <row r="2085" spans="1:14" x14ac:dyDescent="0.25">
      <c r="A2085" s="4" t="s">
        <v>194</v>
      </c>
      <c r="B2085" s="4">
        <v>3.15</v>
      </c>
      <c r="C2085" s="4">
        <v>0</v>
      </c>
      <c r="D2085" s="4"/>
      <c r="E2085" s="4"/>
      <c r="F2085" s="4" t="s">
        <v>276</v>
      </c>
      <c r="G2085" s="4" t="s">
        <v>777</v>
      </c>
      <c r="H2085" s="4" t="s">
        <v>203</v>
      </c>
      <c r="I2085" s="4">
        <v>9092003</v>
      </c>
      <c r="J2085" s="4" t="s">
        <v>710</v>
      </c>
      <c r="K2085" s="4">
        <v>4</v>
      </c>
      <c r="L2085" s="4" t="s">
        <v>6</v>
      </c>
      <c r="M2085" s="5">
        <v>43470</v>
      </c>
      <c r="N2085" t="s">
        <v>1182</v>
      </c>
    </row>
    <row r="2086" spans="1:14" x14ac:dyDescent="0.25">
      <c r="A2086" s="4" t="s">
        <v>194</v>
      </c>
      <c r="B2086" s="4">
        <v>3</v>
      </c>
      <c r="C2086" s="4">
        <v>0</v>
      </c>
      <c r="D2086" s="4"/>
      <c r="E2086" s="4"/>
      <c r="F2086" s="4" t="s">
        <v>276</v>
      </c>
      <c r="G2086" s="4" t="s">
        <v>966</v>
      </c>
      <c r="H2086" s="4" t="s">
        <v>203</v>
      </c>
      <c r="I2086" s="4">
        <v>26092003</v>
      </c>
      <c r="J2086" s="4" t="s">
        <v>55</v>
      </c>
      <c r="K2086" s="4">
        <v>5</v>
      </c>
      <c r="L2086" s="4" t="s">
        <v>6</v>
      </c>
      <c r="M2086" s="5">
        <v>43470</v>
      </c>
      <c r="N2086" t="s">
        <v>1182</v>
      </c>
    </row>
    <row r="2087" spans="1:14" x14ac:dyDescent="0.25">
      <c r="A2087" s="4" t="s">
        <v>194</v>
      </c>
      <c r="B2087" s="4">
        <v>3</v>
      </c>
      <c r="C2087" s="4">
        <v>0</v>
      </c>
      <c r="D2087" s="4"/>
      <c r="E2087" s="4"/>
      <c r="F2087" s="4" t="s">
        <v>276</v>
      </c>
      <c r="G2087" s="4" t="s">
        <v>1105</v>
      </c>
      <c r="H2087" s="4" t="s">
        <v>203</v>
      </c>
      <c r="I2087" s="4">
        <v>8032003</v>
      </c>
      <c r="J2087" s="4" t="s">
        <v>941</v>
      </c>
      <c r="K2087" s="4">
        <v>6</v>
      </c>
      <c r="L2087" s="4" t="s">
        <v>6</v>
      </c>
      <c r="M2087" s="5">
        <v>43470</v>
      </c>
      <c r="N2087" t="s">
        <v>1182</v>
      </c>
    </row>
    <row r="2088" spans="1:14" x14ac:dyDescent="0.25">
      <c r="A2088" s="4" t="s">
        <v>194</v>
      </c>
      <c r="B2088" s="4">
        <v>2.7</v>
      </c>
      <c r="C2088" s="4">
        <v>0</v>
      </c>
      <c r="D2088" s="4"/>
      <c r="E2088" s="4"/>
      <c r="F2088" s="4" t="s">
        <v>276</v>
      </c>
      <c r="G2088" s="4" t="s">
        <v>964</v>
      </c>
      <c r="H2088" s="4" t="s">
        <v>203</v>
      </c>
      <c r="I2088" s="4">
        <v>19092003</v>
      </c>
      <c r="J2088" s="4" t="s">
        <v>184</v>
      </c>
      <c r="K2088" s="4">
        <v>7</v>
      </c>
      <c r="L2088" s="4" t="s">
        <v>6</v>
      </c>
      <c r="M2088" s="5">
        <v>43470</v>
      </c>
      <c r="N2088" t="s">
        <v>1182</v>
      </c>
    </row>
    <row r="2089" spans="1:14" x14ac:dyDescent="0.25">
      <c r="A2089" s="4">
        <v>300</v>
      </c>
      <c r="B2089" s="4">
        <v>38.89</v>
      </c>
      <c r="C2089" s="4">
        <v>0</v>
      </c>
      <c r="D2089" s="4"/>
      <c r="E2089" s="4"/>
      <c r="F2089" s="4" t="s">
        <v>276</v>
      </c>
      <c r="G2089" s="4" t="s">
        <v>1000</v>
      </c>
      <c r="H2089" s="4" t="s">
        <v>203</v>
      </c>
      <c r="I2089" s="4">
        <v>4012003</v>
      </c>
      <c r="J2089" s="4" t="s">
        <v>55</v>
      </c>
      <c r="K2089" s="4" t="s">
        <v>251</v>
      </c>
      <c r="L2089" s="4" t="s">
        <v>6</v>
      </c>
      <c r="M2089" s="5">
        <v>43470</v>
      </c>
      <c r="N2089" t="s">
        <v>1182</v>
      </c>
    </row>
    <row r="2090" spans="1:14" x14ac:dyDescent="0.25">
      <c r="A2090" s="4">
        <v>300</v>
      </c>
      <c r="B2090" s="4">
        <v>40.630000000000003</v>
      </c>
      <c r="C2090" s="4">
        <v>0</v>
      </c>
      <c r="D2090" s="4"/>
      <c r="E2090" s="4"/>
      <c r="F2090" s="4" t="s">
        <v>276</v>
      </c>
      <c r="G2090" s="4" t="s">
        <v>767</v>
      </c>
      <c r="H2090" s="4" t="s">
        <v>203</v>
      </c>
      <c r="I2090" s="4">
        <v>23112003</v>
      </c>
      <c r="J2090" s="4" t="s">
        <v>677</v>
      </c>
      <c r="K2090" s="4" t="s">
        <v>248</v>
      </c>
      <c r="L2090" s="4" t="s">
        <v>6</v>
      </c>
      <c r="M2090" s="5">
        <v>43470</v>
      </c>
      <c r="N2090" t="s">
        <v>1182</v>
      </c>
    </row>
    <row r="2091" spans="1:14" x14ac:dyDescent="0.25">
      <c r="A2091" s="4">
        <v>300</v>
      </c>
      <c r="B2091" s="4">
        <v>41.08</v>
      </c>
      <c r="C2091" s="4">
        <v>0</v>
      </c>
      <c r="D2091" s="4"/>
      <c r="E2091" s="4"/>
      <c r="F2091" s="4" t="s">
        <v>276</v>
      </c>
      <c r="G2091" s="4" t="s">
        <v>802</v>
      </c>
      <c r="H2091" s="4" t="s">
        <v>203</v>
      </c>
      <c r="I2091" s="4">
        <v>15022003</v>
      </c>
      <c r="J2091" s="4" t="s">
        <v>706</v>
      </c>
      <c r="K2091" s="4" t="s">
        <v>206</v>
      </c>
      <c r="L2091" s="4" t="s">
        <v>6</v>
      </c>
      <c r="M2091" s="5">
        <v>43470</v>
      </c>
      <c r="N2091" t="s">
        <v>1182</v>
      </c>
    </row>
    <row r="2092" spans="1:14" x14ac:dyDescent="0.25">
      <c r="A2092" s="4">
        <v>300</v>
      </c>
      <c r="B2092" s="4">
        <v>41.65</v>
      </c>
      <c r="C2092" s="4">
        <v>0</v>
      </c>
      <c r="D2092" s="4"/>
      <c r="E2092" s="4"/>
      <c r="F2092" s="4" t="s">
        <v>276</v>
      </c>
      <c r="G2092" s="4" t="s">
        <v>736</v>
      </c>
      <c r="H2092" s="4" t="s">
        <v>574</v>
      </c>
      <c r="I2092" s="4">
        <v>10112003</v>
      </c>
      <c r="J2092" s="4" t="s">
        <v>662</v>
      </c>
      <c r="K2092" s="4" t="s">
        <v>210</v>
      </c>
      <c r="L2092" s="4" t="s">
        <v>6</v>
      </c>
      <c r="M2092" s="5">
        <v>43470</v>
      </c>
      <c r="N2092" t="s">
        <v>1182</v>
      </c>
    </row>
    <row r="2093" spans="1:14" x14ac:dyDescent="0.25">
      <c r="A2093" s="4">
        <v>300</v>
      </c>
      <c r="B2093" s="4">
        <v>42.35</v>
      </c>
      <c r="C2093" s="4">
        <v>0</v>
      </c>
      <c r="D2093" s="4"/>
      <c r="E2093" s="4"/>
      <c r="F2093" s="4" t="s">
        <v>276</v>
      </c>
      <c r="G2093" s="4" t="s">
        <v>728</v>
      </c>
      <c r="H2093" s="4" t="s">
        <v>203</v>
      </c>
      <c r="I2093" s="4">
        <v>26012003</v>
      </c>
      <c r="J2093" s="4" t="s">
        <v>667</v>
      </c>
      <c r="K2093" s="4" t="s">
        <v>299</v>
      </c>
      <c r="L2093" s="4" t="s">
        <v>6</v>
      </c>
      <c r="M2093" s="5">
        <v>43470</v>
      </c>
      <c r="N2093" t="s">
        <v>1182</v>
      </c>
    </row>
    <row r="2094" spans="1:14" x14ac:dyDescent="0.25">
      <c r="A2094" s="4">
        <v>300</v>
      </c>
      <c r="B2094" s="4">
        <v>46.42</v>
      </c>
      <c r="C2094" s="4">
        <v>0</v>
      </c>
      <c r="D2094" s="4"/>
      <c r="E2094" s="4"/>
      <c r="F2094" s="4" t="s">
        <v>276</v>
      </c>
      <c r="G2094" s="4" t="s">
        <v>163</v>
      </c>
      <c r="H2094" s="4" t="s">
        <v>203</v>
      </c>
      <c r="I2094" s="4">
        <v>26062003</v>
      </c>
      <c r="J2094" s="4" t="s">
        <v>941</v>
      </c>
      <c r="K2094" s="4" t="s">
        <v>304</v>
      </c>
      <c r="L2094" s="4" t="s">
        <v>6</v>
      </c>
      <c r="M2094" s="5">
        <v>43470</v>
      </c>
      <c r="N2094" t="s">
        <v>1182</v>
      </c>
    </row>
    <row r="2095" spans="1:14" x14ac:dyDescent="0.25">
      <c r="A2095" s="4">
        <v>300</v>
      </c>
      <c r="B2095" s="4">
        <v>39.07</v>
      </c>
      <c r="C2095" s="4">
        <v>0</v>
      </c>
      <c r="D2095" s="4"/>
      <c r="E2095" s="4"/>
      <c r="F2095" s="4" t="s">
        <v>276</v>
      </c>
      <c r="G2095" s="4" t="s">
        <v>983</v>
      </c>
      <c r="H2095" s="4" t="s">
        <v>203</v>
      </c>
      <c r="I2095" s="4">
        <v>13032003</v>
      </c>
      <c r="J2095" s="4" t="s">
        <v>175</v>
      </c>
      <c r="K2095" s="4" t="s">
        <v>251</v>
      </c>
      <c r="L2095" s="4" t="s">
        <v>6</v>
      </c>
      <c r="M2095" s="5">
        <v>43470</v>
      </c>
      <c r="N2095" t="s">
        <v>1182</v>
      </c>
    </row>
    <row r="2096" spans="1:14" x14ac:dyDescent="0.25">
      <c r="A2096" s="4">
        <v>300</v>
      </c>
      <c r="B2096" s="4">
        <v>40.43</v>
      </c>
      <c r="C2096" s="4">
        <v>0</v>
      </c>
      <c r="D2096" s="4"/>
      <c r="E2096" s="4"/>
      <c r="F2096" s="4" t="s">
        <v>276</v>
      </c>
      <c r="G2096" s="4" t="s">
        <v>765</v>
      </c>
      <c r="H2096" s="4" t="s">
        <v>203</v>
      </c>
      <c r="I2096" s="4">
        <v>20102003</v>
      </c>
      <c r="J2096" s="4" t="s">
        <v>181</v>
      </c>
      <c r="K2096" s="4" t="s">
        <v>248</v>
      </c>
      <c r="L2096" s="4" t="s">
        <v>6</v>
      </c>
      <c r="M2096" s="5">
        <v>43470</v>
      </c>
      <c r="N2096" t="s">
        <v>1182</v>
      </c>
    </row>
    <row r="2097" spans="1:14" x14ac:dyDescent="0.25">
      <c r="A2097" s="4" t="s">
        <v>194</v>
      </c>
      <c r="B2097" s="4">
        <v>2.5499999999999998</v>
      </c>
      <c r="C2097" s="4">
        <v>0</v>
      </c>
      <c r="D2097" s="4"/>
      <c r="E2097" s="4"/>
      <c r="F2097" s="4" t="s">
        <v>276</v>
      </c>
      <c r="G2097" s="4" t="s">
        <v>764</v>
      </c>
      <c r="H2097" s="4" t="s">
        <v>203</v>
      </c>
      <c r="I2097" s="4">
        <v>18042002</v>
      </c>
      <c r="J2097" s="4" t="s">
        <v>181</v>
      </c>
      <c r="K2097" s="4">
        <v>8</v>
      </c>
      <c r="L2097" s="4" t="s">
        <v>6</v>
      </c>
      <c r="M2097" s="5">
        <v>43470</v>
      </c>
      <c r="N2097" t="s">
        <v>1182</v>
      </c>
    </row>
    <row r="2098" spans="1:14" x14ac:dyDescent="0.25">
      <c r="A2098" s="4" t="s">
        <v>194</v>
      </c>
      <c r="B2098" s="4">
        <v>2.1</v>
      </c>
      <c r="C2098" s="4">
        <v>0</v>
      </c>
      <c r="D2098" s="4"/>
      <c r="E2098" s="4"/>
      <c r="F2098" s="4" t="s">
        <v>359</v>
      </c>
      <c r="G2098" s="4" t="s">
        <v>769</v>
      </c>
      <c r="H2098" s="4" t="s">
        <v>203</v>
      </c>
      <c r="I2098" s="4">
        <v>8072004</v>
      </c>
      <c r="J2098" s="4" t="s">
        <v>677</v>
      </c>
      <c r="K2098" s="4">
        <v>9</v>
      </c>
      <c r="L2098" s="4" t="s">
        <v>6</v>
      </c>
      <c r="M2098" s="5">
        <v>43470</v>
      </c>
      <c r="N2098" t="s">
        <v>1182</v>
      </c>
    </row>
    <row r="2099" spans="1:14" x14ac:dyDescent="0.25">
      <c r="A2099" s="4">
        <v>1500</v>
      </c>
      <c r="B2099" s="4">
        <v>349.73</v>
      </c>
      <c r="C2099" s="4">
        <v>0</v>
      </c>
      <c r="D2099" s="4"/>
      <c r="E2099" s="4"/>
      <c r="F2099" s="4" t="s">
        <v>203</v>
      </c>
      <c r="G2099" s="4" t="s">
        <v>46</v>
      </c>
      <c r="H2099" s="4" t="s">
        <v>203</v>
      </c>
      <c r="I2099" s="4">
        <v>9071989</v>
      </c>
      <c r="J2099" s="4" t="s">
        <v>167</v>
      </c>
      <c r="K2099" s="4" t="s">
        <v>285</v>
      </c>
      <c r="L2099" s="4" t="s">
        <v>6</v>
      </c>
      <c r="M2099" s="5">
        <v>43470</v>
      </c>
      <c r="N2099" t="s">
        <v>1182</v>
      </c>
    </row>
    <row r="2100" spans="1:14" x14ac:dyDescent="0.25">
      <c r="A2100" s="4">
        <v>1500</v>
      </c>
      <c r="B2100" s="4">
        <v>351.36</v>
      </c>
      <c r="C2100" s="4">
        <v>0</v>
      </c>
      <c r="D2100" s="4"/>
      <c r="E2100" s="4"/>
      <c r="F2100" s="4" t="s">
        <v>203</v>
      </c>
      <c r="G2100" s="4" t="s">
        <v>47</v>
      </c>
      <c r="H2100" s="4" t="s">
        <v>203</v>
      </c>
      <c r="I2100" s="4">
        <v>6061991</v>
      </c>
      <c r="J2100" s="4" t="s">
        <v>993</v>
      </c>
      <c r="K2100" s="4" t="s">
        <v>286</v>
      </c>
      <c r="L2100" s="4" t="s">
        <v>6</v>
      </c>
      <c r="M2100" s="5">
        <v>43470</v>
      </c>
      <c r="N2100" t="s">
        <v>1182</v>
      </c>
    </row>
    <row r="2101" spans="1:14" x14ac:dyDescent="0.25">
      <c r="A2101" s="4">
        <v>1500</v>
      </c>
      <c r="B2101" s="4">
        <v>353.23</v>
      </c>
      <c r="C2101" s="4">
        <v>0</v>
      </c>
      <c r="D2101" s="4"/>
      <c r="E2101" s="4"/>
      <c r="F2101" s="4" t="s">
        <v>282</v>
      </c>
      <c r="G2101" s="4" t="s">
        <v>57</v>
      </c>
      <c r="H2101" s="4" t="s">
        <v>203</v>
      </c>
      <c r="I2101" s="4">
        <v>3092000</v>
      </c>
      <c r="J2101" s="4" t="s">
        <v>167</v>
      </c>
      <c r="K2101" s="4" t="s">
        <v>287</v>
      </c>
      <c r="L2101" s="4" t="s">
        <v>6</v>
      </c>
      <c r="M2101" s="5">
        <v>43470</v>
      </c>
      <c r="N2101" t="s">
        <v>1182</v>
      </c>
    </row>
    <row r="2102" spans="1:14" x14ac:dyDescent="0.25">
      <c r="A2102" s="4">
        <v>200</v>
      </c>
      <c r="B2102" s="7">
        <v>26.88</v>
      </c>
      <c r="C2102" s="4">
        <v>0</v>
      </c>
      <c r="D2102" s="4"/>
      <c r="E2102" s="4"/>
      <c r="F2102" s="4" t="s">
        <v>276</v>
      </c>
      <c r="G2102" s="4" t="s">
        <v>964</v>
      </c>
      <c r="H2102" s="4" t="s">
        <v>203</v>
      </c>
      <c r="I2102" s="4">
        <v>19092003</v>
      </c>
      <c r="J2102" s="4" t="s">
        <v>184</v>
      </c>
      <c r="K2102" s="4" t="s">
        <v>206</v>
      </c>
      <c r="L2102" s="4" t="s">
        <v>6</v>
      </c>
      <c r="M2102" s="5">
        <v>43471</v>
      </c>
      <c r="N2102" t="s">
        <v>1182</v>
      </c>
    </row>
    <row r="2103" spans="1:14" x14ac:dyDescent="0.25">
      <c r="A2103" s="4">
        <v>200</v>
      </c>
      <c r="B2103" s="7">
        <v>27.24</v>
      </c>
      <c r="C2103" s="4">
        <v>0</v>
      </c>
      <c r="D2103" s="4"/>
      <c r="E2103" s="4"/>
      <c r="F2103" s="4" t="s">
        <v>276</v>
      </c>
      <c r="G2103" s="4" t="s">
        <v>1127</v>
      </c>
      <c r="H2103" s="4" t="s">
        <v>203</v>
      </c>
      <c r="I2103" s="4">
        <v>11112003</v>
      </c>
      <c r="J2103" s="4" t="s">
        <v>175</v>
      </c>
      <c r="K2103" s="4" t="s">
        <v>210</v>
      </c>
      <c r="L2103" s="4" t="s">
        <v>6</v>
      </c>
      <c r="M2103" s="5">
        <v>43471</v>
      </c>
      <c r="N2103" t="s">
        <v>1182</v>
      </c>
    </row>
    <row r="2104" spans="1:14" x14ac:dyDescent="0.25">
      <c r="A2104" s="4">
        <v>200</v>
      </c>
      <c r="B2104" s="7">
        <v>33.4</v>
      </c>
      <c r="C2104" s="4">
        <v>0</v>
      </c>
      <c r="D2104" s="4"/>
      <c r="E2104" s="4"/>
      <c r="F2104" s="4" t="s">
        <v>359</v>
      </c>
      <c r="G2104" s="4" t="s">
        <v>1129</v>
      </c>
      <c r="H2104" s="4" t="s">
        <v>203</v>
      </c>
      <c r="I2104" s="4">
        <v>28072005</v>
      </c>
      <c r="J2104" s="4" t="s">
        <v>1130</v>
      </c>
      <c r="K2104" s="4" t="s">
        <v>299</v>
      </c>
      <c r="L2104" s="4" t="s">
        <v>6</v>
      </c>
      <c r="M2104" s="5">
        <v>43471</v>
      </c>
      <c r="N2104" t="s">
        <v>1182</v>
      </c>
    </row>
    <row r="2105" spans="1:14" x14ac:dyDescent="0.25">
      <c r="A2105" s="4">
        <v>200</v>
      </c>
      <c r="B2105" s="7">
        <v>25.32</v>
      </c>
      <c r="C2105" s="4">
        <v>0</v>
      </c>
      <c r="D2105" s="4"/>
      <c r="E2105" s="4"/>
      <c r="F2105" s="4" t="s">
        <v>276</v>
      </c>
      <c r="G2105" s="4" t="s">
        <v>1084</v>
      </c>
      <c r="H2105" s="4" t="s">
        <v>203</v>
      </c>
      <c r="I2105" s="4">
        <v>6012002</v>
      </c>
      <c r="J2105" s="4" t="s">
        <v>1073</v>
      </c>
      <c r="K2105" s="4" t="s">
        <v>251</v>
      </c>
      <c r="L2105" s="4" t="s">
        <v>6</v>
      </c>
      <c r="M2105" s="5">
        <v>43471</v>
      </c>
      <c r="N2105" t="s">
        <v>1182</v>
      </c>
    </row>
    <row r="2106" spans="1:14" x14ac:dyDescent="0.25">
      <c r="A2106" s="4">
        <v>200</v>
      </c>
      <c r="B2106" s="7">
        <v>26.81</v>
      </c>
      <c r="C2106" s="4">
        <v>0</v>
      </c>
      <c r="D2106" s="4"/>
      <c r="E2106" s="4"/>
      <c r="F2106" s="4" t="s">
        <v>359</v>
      </c>
      <c r="G2106" s="4" t="s">
        <v>671</v>
      </c>
      <c r="H2106" s="4" t="s">
        <v>203</v>
      </c>
      <c r="I2106" s="4">
        <v>22102004</v>
      </c>
      <c r="J2106" s="4" t="s">
        <v>672</v>
      </c>
      <c r="K2106" s="4" t="s">
        <v>248</v>
      </c>
      <c r="L2106" s="4" t="s">
        <v>6</v>
      </c>
      <c r="M2106" s="5">
        <v>43471</v>
      </c>
      <c r="N2106" t="s">
        <v>1182</v>
      </c>
    </row>
    <row r="2107" spans="1:14" x14ac:dyDescent="0.25">
      <c r="A2107" s="4">
        <v>200</v>
      </c>
      <c r="B2107" s="7">
        <v>26.87</v>
      </c>
      <c r="C2107" s="4">
        <v>0</v>
      </c>
      <c r="D2107" s="4"/>
      <c r="E2107" s="4"/>
      <c r="F2107" s="4" t="s">
        <v>359</v>
      </c>
      <c r="G2107" s="4" t="s">
        <v>1141</v>
      </c>
      <c r="H2107" s="4" t="s">
        <v>203</v>
      </c>
      <c r="I2107" s="4">
        <v>22032004</v>
      </c>
      <c r="J2107" s="4" t="s">
        <v>1116</v>
      </c>
      <c r="K2107" s="4" t="s">
        <v>206</v>
      </c>
      <c r="L2107" s="4" t="s">
        <v>6</v>
      </c>
      <c r="M2107" s="5">
        <v>43471</v>
      </c>
      <c r="N2107" t="s">
        <v>1182</v>
      </c>
    </row>
    <row r="2108" spans="1:14" x14ac:dyDescent="0.25">
      <c r="A2108" s="4">
        <v>200</v>
      </c>
      <c r="B2108" s="7">
        <v>28.04</v>
      </c>
      <c r="C2108" s="4">
        <v>0</v>
      </c>
      <c r="D2108" s="4"/>
      <c r="E2108" s="4"/>
      <c r="F2108" s="4" t="s">
        <v>359</v>
      </c>
      <c r="G2108" s="4" t="s">
        <v>929</v>
      </c>
      <c r="H2108" s="4" t="s">
        <v>203</v>
      </c>
      <c r="I2108" s="4">
        <v>6022005</v>
      </c>
      <c r="J2108" s="4" t="s">
        <v>55</v>
      </c>
      <c r="K2108" s="4" t="s">
        <v>210</v>
      </c>
      <c r="L2108" s="4" t="s">
        <v>6</v>
      </c>
      <c r="M2108" s="5">
        <v>43471</v>
      </c>
      <c r="N2108" t="s">
        <v>1182</v>
      </c>
    </row>
    <row r="2109" spans="1:14" x14ac:dyDescent="0.25">
      <c r="A2109" s="4">
        <v>200</v>
      </c>
      <c r="B2109" s="7">
        <v>30.05</v>
      </c>
      <c r="C2109" s="4">
        <v>0</v>
      </c>
      <c r="D2109" s="4"/>
      <c r="E2109" s="4"/>
      <c r="F2109" s="4" t="s">
        <v>359</v>
      </c>
      <c r="G2109" s="4" t="s">
        <v>1175</v>
      </c>
      <c r="H2109" s="4" t="s">
        <v>203</v>
      </c>
      <c r="I2109" s="4">
        <v>1042004</v>
      </c>
      <c r="J2109" s="4" t="s">
        <v>1116</v>
      </c>
      <c r="K2109" s="4" t="s">
        <v>299</v>
      </c>
      <c r="L2109" s="4" t="s">
        <v>6</v>
      </c>
      <c r="M2109" s="5">
        <v>43471</v>
      </c>
      <c r="N2109" t="s">
        <v>1182</v>
      </c>
    </row>
    <row r="2110" spans="1:14" x14ac:dyDescent="0.25">
      <c r="A2110" s="4">
        <v>200</v>
      </c>
      <c r="B2110" s="7">
        <v>27.7</v>
      </c>
      <c r="C2110" s="4">
        <v>0</v>
      </c>
      <c r="D2110" s="4"/>
      <c r="E2110" s="4"/>
      <c r="F2110" s="4" t="s">
        <v>359</v>
      </c>
      <c r="G2110" s="4" t="s">
        <v>713</v>
      </c>
      <c r="H2110" s="4" t="s">
        <v>203</v>
      </c>
      <c r="I2110" s="4">
        <v>12022005</v>
      </c>
      <c r="J2110" s="4" t="s">
        <v>181</v>
      </c>
      <c r="K2110" s="4" t="s">
        <v>251</v>
      </c>
      <c r="L2110" s="4" t="s">
        <v>6</v>
      </c>
      <c r="M2110" s="5">
        <v>43471</v>
      </c>
      <c r="N2110" t="s">
        <v>1182</v>
      </c>
    </row>
    <row r="2111" spans="1:14" x14ac:dyDescent="0.25">
      <c r="A2111" s="4">
        <v>200</v>
      </c>
      <c r="B2111" s="7">
        <v>28.31</v>
      </c>
      <c r="C2111" s="4">
        <v>0</v>
      </c>
      <c r="D2111" s="4"/>
      <c r="E2111" s="4"/>
      <c r="F2111" s="4" t="s">
        <v>359</v>
      </c>
      <c r="G2111" s="4" t="s">
        <v>948</v>
      </c>
      <c r="H2111" s="4" t="s">
        <v>203</v>
      </c>
      <c r="I2111" s="4">
        <v>27112004</v>
      </c>
      <c r="J2111" s="4" t="s">
        <v>55</v>
      </c>
      <c r="K2111" s="4" t="s">
        <v>248</v>
      </c>
      <c r="L2111" s="4" t="s">
        <v>6</v>
      </c>
      <c r="M2111" s="5">
        <v>43471</v>
      </c>
      <c r="N2111" t="s">
        <v>1182</v>
      </c>
    </row>
    <row r="2112" spans="1:14" x14ac:dyDescent="0.25">
      <c r="A2112" s="4">
        <v>200</v>
      </c>
      <c r="B2112" s="7">
        <v>28.82</v>
      </c>
      <c r="C2112" s="4">
        <v>0</v>
      </c>
      <c r="D2112" s="4"/>
      <c r="E2112" s="4"/>
      <c r="F2112" s="4" t="s">
        <v>359</v>
      </c>
      <c r="G2112" s="4" t="s">
        <v>549</v>
      </c>
      <c r="H2112" s="4" t="s">
        <v>203</v>
      </c>
      <c r="I2112" s="4">
        <v>31102004</v>
      </c>
      <c r="J2112" s="4" t="s">
        <v>908</v>
      </c>
      <c r="K2112" s="4" t="s">
        <v>206</v>
      </c>
      <c r="L2112" s="4" t="s">
        <v>6</v>
      </c>
      <c r="M2112" s="5">
        <v>43471</v>
      </c>
      <c r="N2112" t="s">
        <v>1182</v>
      </c>
    </row>
    <row r="2113" spans="1:14" x14ac:dyDescent="0.25">
      <c r="A2113" s="4">
        <v>200</v>
      </c>
      <c r="B2113" s="7">
        <v>29.81</v>
      </c>
      <c r="C2113" s="4">
        <v>0</v>
      </c>
      <c r="D2113" s="4"/>
      <c r="E2113" s="4"/>
      <c r="F2113" s="4" t="s">
        <v>359</v>
      </c>
      <c r="G2113" s="4" t="s">
        <v>1176</v>
      </c>
      <c r="H2113" s="4" t="s">
        <v>203</v>
      </c>
      <c r="I2113" s="4">
        <v>19012005</v>
      </c>
      <c r="J2113" s="4" t="s">
        <v>1116</v>
      </c>
      <c r="K2113" s="4" t="s">
        <v>210</v>
      </c>
      <c r="L2113" s="4" t="s">
        <v>6</v>
      </c>
      <c r="M2113" s="5">
        <v>43471</v>
      </c>
      <c r="N2113" t="s">
        <v>1182</v>
      </c>
    </row>
    <row r="2114" spans="1:14" x14ac:dyDescent="0.25">
      <c r="A2114" s="4">
        <v>200</v>
      </c>
      <c r="B2114" s="7">
        <v>30.08</v>
      </c>
      <c r="C2114" s="4">
        <v>0</v>
      </c>
      <c r="D2114" s="4"/>
      <c r="E2114" s="4"/>
      <c r="F2114" s="4" t="s">
        <v>359</v>
      </c>
      <c r="G2114" s="4" t="s">
        <v>951</v>
      </c>
      <c r="H2114" s="4" t="s">
        <v>203</v>
      </c>
      <c r="I2114" s="4">
        <v>12082005</v>
      </c>
      <c r="J2114" s="4" t="s">
        <v>936</v>
      </c>
      <c r="K2114" s="4" t="s">
        <v>299</v>
      </c>
      <c r="L2114" s="4" t="s">
        <v>6</v>
      </c>
      <c r="M2114" s="5">
        <v>43471</v>
      </c>
      <c r="N2114" t="s">
        <v>1182</v>
      </c>
    </row>
    <row r="2115" spans="1:14" x14ac:dyDescent="0.25">
      <c r="A2115" s="4">
        <v>200</v>
      </c>
      <c r="B2115" s="7">
        <v>24.97</v>
      </c>
      <c r="C2115" s="4">
        <v>0</v>
      </c>
      <c r="D2115" s="4"/>
      <c r="E2115" s="4"/>
      <c r="F2115" s="4" t="s">
        <v>276</v>
      </c>
      <c r="G2115" s="4" t="s">
        <v>727</v>
      </c>
      <c r="H2115" s="4" t="s">
        <v>203</v>
      </c>
      <c r="I2115" s="4">
        <v>26122002</v>
      </c>
      <c r="J2115" s="4" t="s">
        <v>662</v>
      </c>
      <c r="K2115" s="4" t="s">
        <v>251</v>
      </c>
      <c r="L2115" s="4" t="s">
        <v>6</v>
      </c>
      <c r="M2115" s="5">
        <v>43471</v>
      </c>
      <c r="N2115" t="s">
        <v>1182</v>
      </c>
    </row>
    <row r="2116" spans="1:14" x14ac:dyDescent="0.25">
      <c r="A2116" s="4">
        <v>200</v>
      </c>
      <c r="B2116" s="7">
        <v>25.65</v>
      </c>
      <c r="C2116" s="4">
        <v>0</v>
      </c>
      <c r="D2116" s="4"/>
      <c r="E2116" s="4"/>
      <c r="F2116" s="4" t="s">
        <v>276</v>
      </c>
      <c r="G2116" s="4" t="s">
        <v>719</v>
      </c>
      <c r="H2116" s="4" t="s">
        <v>720</v>
      </c>
      <c r="I2116" s="4">
        <v>12042002</v>
      </c>
      <c r="J2116" s="4" t="s">
        <v>662</v>
      </c>
      <c r="K2116" s="4" t="s">
        <v>248</v>
      </c>
      <c r="L2116" s="4" t="s">
        <v>6</v>
      </c>
      <c r="M2116" s="5">
        <v>43471</v>
      </c>
      <c r="N2116" t="s">
        <v>1182</v>
      </c>
    </row>
    <row r="2117" spans="1:14" x14ac:dyDescent="0.25">
      <c r="A2117" s="4">
        <v>200</v>
      </c>
      <c r="B2117" s="7">
        <v>28.26</v>
      </c>
      <c r="C2117" s="4">
        <v>0</v>
      </c>
      <c r="D2117" s="4"/>
      <c r="E2117" s="4"/>
      <c r="F2117" s="4" t="s">
        <v>359</v>
      </c>
      <c r="G2117" s="4" t="s">
        <v>674</v>
      </c>
      <c r="H2117" s="4" t="s">
        <v>203</v>
      </c>
      <c r="I2117" s="4">
        <v>11082005</v>
      </c>
      <c r="J2117" s="4" t="s">
        <v>662</v>
      </c>
      <c r="K2117" s="4" t="s">
        <v>206</v>
      </c>
      <c r="L2117" s="4" t="s">
        <v>6</v>
      </c>
      <c r="M2117" s="5">
        <v>43471</v>
      </c>
      <c r="N2117" t="s">
        <v>1182</v>
      </c>
    </row>
    <row r="2118" spans="1:14" x14ac:dyDescent="0.25">
      <c r="A2118" s="4">
        <v>200</v>
      </c>
      <c r="B2118" s="7">
        <v>28.81</v>
      </c>
      <c r="C2118" s="4">
        <v>0</v>
      </c>
      <c r="D2118" s="4"/>
      <c r="E2118" s="4"/>
      <c r="F2118" s="4" t="s">
        <v>359</v>
      </c>
      <c r="G2118" s="4" t="s">
        <v>950</v>
      </c>
      <c r="H2118" s="4" t="s">
        <v>203</v>
      </c>
      <c r="I2118" s="4">
        <v>6102005</v>
      </c>
      <c r="J2118" s="4" t="s">
        <v>941</v>
      </c>
      <c r="K2118" s="4" t="s">
        <v>210</v>
      </c>
      <c r="L2118" s="4" t="s">
        <v>6</v>
      </c>
      <c r="M2118" s="5">
        <v>43471</v>
      </c>
      <c r="N2118" t="s">
        <v>1182</v>
      </c>
    </row>
    <row r="2119" spans="1:14" x14ac:dyDescent="0.25">
      <c r="A2119" s="4">
        <v>200</v>
      </c>
      <c r="B2119" s="7">
        <v>25.78</v>
      </c>
      <c r="C2119" s="4">
        <v>0</v>
      </c>
      <c r="D2119" s="4"/>
      <c r="E2119" s="4"/>
      <c r="F2119" s="4" t="s">
        <v>276</v>
      </c>
      <c r="G2119" s="4" t="s">
        <v>728</v>
      </c>
      <c r="H2119" s="4" t="s">
        <v>203</v>
      </c>
      <c r="I2119" s="4">
        <v>26012003</v>
      </c>
      <c r="J2119" s="4" t="s">
        <v>667</v>
      </c>
      <c r="K2119" s="4" t="s">
        <v>251</v>
      </c>
      <c r="L2119" s="4" t="s">
        <v>6</v>
      </c>
      <c r="M2119" s="5">
        <v>43471</v>
      </c>
      <c r="N2119" t="s">
        <v>1182</v>
      </c>
    </row>
    <row r="2120" spans="1:14" x14ac:dyDescent="0.25">
      <c r="A2120" s="4">
        <v>200</v>
      </c>
      <c r="B2120" s="7">
        <v>26.69</v>
      </c>
      <c r="C2120" s="4">
        <v>0</v>
      </c>
      <c r="D2120" s="4"/>
      <c r="E2120" s="4"/>
      <c r="F2120" s="4" t="s">
        <v>276</v>
      </c>
      <c r="G2120" s="4" t="s">
        <v>729</v>
      </c>
      <c r="H2120" s="4" t="s">
        <v>203</v>
      </c>
      <c r="I2120" s="4">
        <v>24092002</v>
      </c>
      <c r="J2120" s="4" t="s">
        <v>181</v>
      </c>
      <c r="K2120" s="4" t="s">
        <v>248</v>
      </c>
      <c r="L2120" s="4" t="s">
        <v>6</v>
      </c>
      <c r="M2120" s="5">
        <v>43471</v>
      </c>
      <c r="N2120" t="s">
        <v>1182</v>
      </c>
    </row>
    <row r="2121" spans="1:14" x14ac:dyDescent="0.25">
      <c r="A2121" s="4">
        <v>200</v>
      </c>
      <c r="B2121" s="7">
        <v>27.36</v>
      </c>
      <c r="C2121" s="4">
        <v>0</v>
      </c>
      <c r="D2121" s="4"/>
      <c r="E2121" s="4"/>
      <c r="F2121" s="4" t="s">
        <v>276</v>
      </c>
      <c r="G2121" s="4" t="s">
        <v>724</v>
      </c>
      <c r="H2121" s="4" t="s">
        <v>203</v>
      </c>
      <c r="I2121" s="4">
        <v>4122003</v>
      </c>
      <c r="J2121" s="4" t="s">
        <v>181</v>
      </c>
      <c r="K2121" s="4" t="s">
        <v>206</v>
      </c>
      <c r="L2121" s="4" t="s">
        <v>6</v>
      </c>
      <c r="M2121" s="5">
        <v>43471</v>
      </c>
      <c r="N2121" t="s">
        <v>1182</v>
      </c>
    </row>
    <row r="2122" spans="1:14" x14ac:dyDescent="0.25">
      <c r="A2122" s="4">
        <v>200</v>
      </c>
      <c r="B2122" s="7">
        <v>27.77</v>
      </c>
      <c r="C2122" s="4">
        <v>0</v>
      </c>
      <c r="D2122" s="4"/>
      <c r="E2122" s="4"/>
      <c r="F2122" s="4" t="s">
        <v>359</v>
      </c>
      <c r="G2122" s="4" t="s">
        <v>792</v>
      </c>
      <c r="H2122" s="4" t="s">
        <v>203</v>
      </c>
      <c r="I2122" s="4">
        <v>8102005</v>
      </c>
      <c r="J2122" s="4" t="s">
        <v>710</v>
      </c>
      <c r="K2122" s="4" t="s">
        <v>210</v>
      </c>
      <c r="L2122" s="4" t="s">
        <v>6</v>
      </c>
      <c r="M2122" s="5">
        <v>43471</v>
      </c>
      <c r="N2122" t="s">
        <v>1182</v>
      </c>
    </row>
    <row r="2123" spans="1:14" x14ac:dyDescent="0.25">
      <c r="A2123" s="4">
        <v>200</v>
      </c>
      <c r="B2123" s="7">
        <v>28.47</v>
      </c>
      <c r="C2123" s="4">
        <v>0</v>
      </c>
      <c r="D2123" s="4"/>
      <c r="E2123" s="4"/>
      <c r="F2123" s="4" t="s">
        <v>276</v>
      </c>
      <c r="G2123" s="4" t="s">
        <v>163</v>
      </c>
      <c r="H2123" s="4" t="s">
        <v>203</v>
      </c>
      <c r="I2123" s="4">
        <v>26062003</v>
      </c>
      <c r="J2123" s="4" t="s">
        <v>941</v>
      </c>
      <c r="K2123" s="4" t="s">
        <v>299</v>
      </c>
      <c r="L2123" s="4" t="s">
        <v>6</v>
      </c>
      <c r="M2123" s="5">
        <v>43471</v>
      </c>
      <c r="N2123" t="s">
        <v>1182</v>
      </c>
    </row>
    <row r="2124" spans="1:14" x14ac:dyDescent="0.25">
      <c r="A2124" s="4">
        <v>200</v>
      </c>
      <c r="B2124" s="7">
        <v>26.09</v>
      </c>
      <c r="C2124" s="4">
        <v>0</v>
      </c>
      <c r="D2124" s="4"/>
      <c r="E2124" s="4"/>
      <c r="F2124" s="4" t="s">
        <v>276</v>
      </c>
      <c r="G2124" s="4" t="s">
        <v>802</v>
      </c>
      <c r="H2124" s="4" t="s">
        <v>203</v>
      </c>
      <c r="I2124" s="4">
        <v>15022003</v>
      </c>
      <c r="J2124" s="4" t="s">
        <v>706</v>
      </c>
      <c r="K2124" s="4" t="s">
        <v>251</v>
      </c>
      <c r="L2124" s="4" t="s">
        <v>6</v>
      </c>
      <c r="M2124" s="5">
        <v>43471</v>
      </c>
      <c r="N2124" t="s">
        <v>1182</v>
      </c>
    </row>
    <row r="2125" spans="1:14" x14ac:dyDescent="0.25">
      <c r="A2125" s="4">
        <v>200</v>
      </c>
      <c r="B2125" s="7">
        <v>26.12</v>
      </c>
      <c r="C2125" s="4">
        <v>0</v>
      </c>
      <c r="D2125" s="4"/>
      <c r="E2125" s="4"/>
      <c r="F2125" s="4" t="s">
        <v>359</v>
      </c>
      <c r="G2125" s="4" t="s">
        <v>1128</v>
      </c>
      <c r="H2125" s="4" t="s">
        <v>203</v>
      </c>
      <c r="I2125" s="4">
        <v>18022004</v>
      </c>
      <c r="J2125" s="4" t="s">
        <v>175</v>
      </c>
      <c r="K2125" s="4" t="s">
        <v>248</v>
      </c>
      <c r="L2125" s="4" t="s">
        <v>6</v>
      </c>
      <c r="M2125" s="5">
        <v>43471</v>
      </c>
      <c r="N2125" t="s">
        <v>1182</v>
      </c>
    </row>
    <row r="2126" spans="1:14" x14ac:dyDescent="0.25">
      <c r="A2126" s="4">
        <v>200</v>
      </c>
      <c r="B2126" s="7">
        <v>29.01</v>
      </c>
      <c r="C2126" s="4">
        <v>0</v>
      </c>
      <c r="D2126" s="4"/>
      <c r="E2126" s="4"/>
      <c r="F2126" s="4" t="s">
        <v>359</v>
      </c>
      <c r="G2126" s="4" t="s">
        <v>1177</v>
      </c>
      <c r="H2126" s="4" t="s">
        <v>203</v>
      </c>
      <c r="I2126" s="4">
        <v>27102004</v>
      </c>
      <c r="J2126" s="4" t="s">
        <v>1116</v>
      </c>
      <c r="K2126" s="4" t="s">
        <v>206</v>
      </c>
      <c r="L2126" s="4" t="s">
        <v>6</v>
      </c>
      <c r="M2126" s="5">
        <v>43471</v>
      </c>
      <c r="N2126" t="s">
        <v>1182</v>
      </c>
    </row>
    <row r="2127" spans="1:14" x14ac:dyDescent="0.25">
      <c r="A2127" s="4">
        <v>200</v>
      </c>
      <c r="B2127" s="7">
        <v>30.53</v>
      </c>
      <c r="C2127" s="4">
        <v>0</v>
      </c>
      <c r="D2127" s="4"/>
      <c r="E2127" s="4"/>
      <c r="F2127" s="4" t="s">
        <v>276</v>
      </c>
      <c r="G2127" s="4" t="s">
        <v>794</v>
      </c>
      <c r="H2127" s="4" t="s">
        <v>203</v>
      </c>
      <c r="I2127" s="4">
        <v>26082002</v>
      </c>
      <c r="J2127" s="4" t="s">
        <v>669</v>
      </c>
      <c r="K2127" s="4" t="s">
        <v>210</v>
      </c>
      <c r="L2127" s="4" t="s">
        <v>6</v>
      </c>
      <c r="M2127" s="5">
        <v>43471</v>
      </c>
      <c r="N2127" t="s">
        <v>1182</v>
      </c>
    </row>
    <row r="2128" spans="1:14" x14ac:dyDescent="0.25">
      <c r="A2128" s="4">
        <v>200</v>
      </c>
      <c r="B2128" s="7">
        <v>31.15</v>
      </c>
      <c r="C2128" s="4">
        <v>0</v>
      </c>
      <c r="D2128" s="4"/>
      <c r="E2128" s="4"/>
      <c r="F2128" s="4" t="s">
        <v>276</v>
      </c>
      <c r="G2128" s="4" t="s">
        <v>798</v>
      </c>
      <c r="H2128" s="4" t="s">
        <v>203</v>
      </c>
      <c r="I2128" s="4">
        <v>28082003</v>
      </c>
      <c r="J2128" s="4" t="s">
        <v>669</v>
      </c>
      <c r="K2128" s="4" t="s">
        <v>299</v>
      </c>
      <c r="L2128" s="4" t="s">
        <v>6</v>
      </c>
      <c r="M2128" s="5">
        <v>43471</v>
      </c>
      <c r="N2128" t="s">
        <v>1182</v>
      </c>
    </row>
    <row r="2129" spans="1:14" x14ac:dyDescent="0.25">
      <c r="A2129" s="4">
        <v>200</v>
      </c>
      <c r="B2129" s="7">
        <v>24.82</v>
      </c>
      <c r="C2129" s="4">
        <v>0</v>
      </c>
      <c r="D2129" s="4"/>
      <c r="E2129" s="4"/>
      <c r="F2129" s="4" t="s">
        <v>276</v>
      </c>
      <c r="G2129" s="4" t="s">
        <v>977</v>
      </c>
      <c r="H2129" s="4" t="s">
        <v>203</v>
      </c>
      <c r="I2129" s="4">
        <v>19032003</v>
      </c>
      <c r="J2129" s="4" t="s">
        <v>175</v>
      </c>
      <c r="K2129" s="4" t="s">
        <v>251</v>
      </c>
      <c r="L2129" s="4" t="s">
        <v>6</v>
      </c>
      <c r="M2129" s="5">
        <v>43471</v>
      </c>
      <c r="N2129" t="s">
        <v>1182</v>
      </c>
    </row>
    <row r="2130" spans="1:14" x14ac:dyDescent="0.25">
      <c r="A2130" s="4">
        <v>200</v>
      </c>
      <c r="B2130" s="7">
        <v>25.82</v>
      </c>
      <c r="C2130" s="4">
        <v>0</v>
      </c>
      <c r="D2130" s="4"/>
      <c r="E2130" s="4"/>
      <c r="F2130" s="4" t="s">
        <v>276</v>
      </c>
      <c r="G2130" s="4" t="s">
        <v>1105</v>
      </c>
      <c r="H2130" s="4" t="s">
        <v>203</v>
      </c>
      <c r="I2130" s="4">
        <v>8032003</v>
      </c>
      <c r="J2130" s="4" t="s">
        <v>941</v>
      </c>
      <c r="K2130" s="4" t="s">
        <v>248</v>
      </c>
      <c r="L2130" s="4" t="s">
        <v>6</v>
      </c>
      <c r="M2130" s="5">
        <v>43471</v>
      </c>
      <c r="N2130" t="s">
        <v>1182</v>
      </c>
    </row>
    <row r="2131" spans="1:14" x14ac:dyDescent="0.25">
      <c r="A2131" s="4">
        <v>200</v>
      </c>
      <c r="B2131" s="7">
        <v>26.29</v>
      </c>
      <c r="C2131" s="4">
        <v>0</v>
      </c>
      <c r="D2131" s="4"/>
      <c r="E2131" s="4"/>
      <c r="F2131" s="4" t="s">
        <v>276</v>
      </c>
      <c r="G2131" s="4" t="s">
        <v>796</v>
      </c>
      <c r="H2131" s="4" t="s">
        <v>203</v>
      </c>
      <c r="I2131" s="4">
        <v>2042003</v>
      </c>
      <c r="J2131" s="4" t="s">
        <v>672</v>
      </c>
      <c r="K2131" s="4" t="s">
        <v>206</v>
      </c>
      <c r="L2131" s="4" t="s">
        <v>6</v>
      </c>
      <c r="M2131" s="5">
        <v>43471</v>
      </c>
      <c r="N2131" t="s">
        <v>1182</v>
      </c>
    </row>
    <row r="2132" spans="1:14" x14ac:dyDescent="0.25">
      <c r="A2132" s="4">
        <v>200</v>
      </c>
      <c r="B2132" s="7">
        <v>29.13</v>
      </c>
      <c r="C2132" s="4">
        <v>0</v>
      </c>
      <c r="D2132" s="4"/>
      <c r="E2132" s="4"/>
      <c r="F2132" s="4" t="s">
        <v>359</v>
      </c>
      <c r="G2132" s="4" t="s">
        <v>1140</v>
      </c>
      <c r="H2132" s="4" t="s">
        <v>203</v>
      </c>
      <c r="I2132" s="4">
        <v>27042004</v>
      </c>
      <c r="J2132" s="4" t="s">
        <v>1130</v>
      </c>
      <c r="K2132" s="4" t="s">
        <v>210</v>
      </c>
      <c r="L2132" s="4" t="s">
        <v>6</v>
      </c>
      <c r="M2132" s="5">
        <v>43471</v>
      </c>
      <c r="N2132" t="s">
        <v>1182</v>
      </c>
    </row>
    <row r="2133" spans="1:14" x14ac:dyDescent="0.25">
      <c r="A2133" s="4">
        <v>200</v>
      </c>
      <c r="B2133" s="7">
        <v>24.61</v>
      </c>
      <c r="C2133" s="4">
        <v>0</v>
      </c>
      <c r="D2133" s="4"/>
      <c r="E2133" s="4"/>
      <c r="F2133" s="4" t="s">
        <v>276</v>
      </c>
      <c r="G2133" s="4" t="s">
        <v>726</v>
      </c>
      <c r="H2133" s="4" t="s">
        <v>574</v>
      </c>
      <c r="I2133" s="4">
        <v>8112002</v>
      </c>
      <c r="J2133" s="4" t="s">
        <v>669</v>
      </c>
      <c r="K2133" s="4" t="s">
        <v>251</v>
      </c>
      <c r="L2133" s="4" t="s">
        <v>6</v>
      </c>
      <c r="M2133" s="5">
        <v>43471</v>
      </c>
      <c r="N2133" t="s">
        <v>1182</v>
      </c>
    </row>
    <row r="2134" spans="1:14" x14ac:dyDescent="0.25">
      <c r="A2134" s="4">
        <v>200</v>
      </c>
      <c r="B2134" s="7">
        <v>24.76</v>
      </c>
      <c r="C2134" s="4">
        <v>0</v>
      </c>
      <c r="D2134" s="4"/>
      <c r="E2134" s="4"/>
      <c r="F2134" s="4" t="s">
        <v>276</v>
      </c>
      <c r="G2134" s="4" t="s">
        <v>401</v>
      </c>
      <c r="H2134" s="4" t="s">
        <v>203</v>
      </c>
      <c r="I2134" s="4">
        <v>17022002</v>
      </c>
      <c r="J2134" s="4" t="s">
        <v>662</v>
      </c>
      <c r="K2134" s="4" t="s">
        <v>248</v>
      </c>
      <c r="L2134" s="4" t="s">
        <v>6</v>
      </c>
      <c r="M2134" s="5">
        <v>43471</v>
      </c>
      <c r="N2134" t="s">
        <v>1182</v>
      </c>
    </row>
    <row r="2135" spans="1:14" x14ac:dyDescent="0.25">
      <c r="A2135" s="4">
        <v>200</v>
      </c>
      <c r="B2135" s="7">
        <v>24.79</v>
      </c>
      <c r="C2135" s="4">
        <v>0</v>
      </c>
      <c r="D2135" s="4"/>
      <c r="E2135" s="4"/>
      <c r="F2135" s="4" t="s">
        <v>276</v>
      </c>
      <c r="G2135" s="4" t="s">
        <v>983</v>
      </c>
      <c r="H2135" s="4" t="s">
        <v>203</v>
      </c>
      <c r="I2135" s="4">
        <v>13032003</v>
      </c>
      <c r="J2135" s="4" t="s">
        <v>175</v>
      </c>
      <c r="K2135" s="4" t="s">
        <v>206</v>
      </c>
      <c r="L2135" s="4" t="s">
        <v>6</v>
      </c>
      <c r="M2135" s="5">
        <v>43471</v>
      </c>
      <c r="N2135" t="s">
        <v>1182</v>
      </c>
    </row>
    <row r="2136" spans="1:14" x14ac:dyDescent="0.25">
      <c r="A2136" s="4">
        <v>200</v>
      </c>
      <c r="B2136" s="7">
        <v>25.69</v>
      </c>
      <c r="C2136" s="4">
        <v>0</v>
      </c>
      <c r="D2136" s="4"/>
      <c r="E2136" s="4"/>
      <c r="F2136" s="4" t="s">
        <v>276</v>
      </c>
      <c r="G2136" s="4" t="s">
        <v>1123</v>
      </c>
      <c r="H2136" s="4" t="s">
        <v>203</v>
      </c>
      <c r="I2136" s="4">
        <v>2092003</v>
      </c>
      <c r="J2136" s="4" t="s">
        <v>936</v>
      </c>
      <c r="K2136" s="4" t="s">
        <v>210</v>
      </c>
      <c r="L2136" s="4" t="s">
        <v>6</v>
      </c>
      <c r="M2136" s="5">
        <v>43471</v>
      </c>
      <c r="N2136" t="s">
        <v>1182</v>
      </c>
    </row>
    <row r="2137" spans="1:14" x14ac:dyDescent="0.25">
      <c r="A2137" s="4">
        <v>200</v>
      </c>
      <c r="B2137" s="7">
        <v>23.91</v>
      </c>
      <c r="C2137" s="4">
        <v>0</v>
      </c>
      <c r="D2137" s="4"/>
      <c r="E2137" s="4"/>
      <c r="F2137" s="4" t="s">
        <v>276</v>
      </c>
      <c r="G2137" s="4" t="s">
        <v>1064</v>
      </c>
      <c r="H2137" s="4" t="s">
        <v>574</v>
      </c>
      <c r="I2137" s="4">
        <v>1052002</v>
      </c>
      <c r="J2137" s="4" t="s">
        <v>55</v>
      </c>
      <c r="K2137" s="4" t="s">
        <v>251</v>
      </c>
      <c r="L2137" s="4" t="s">
        <v>6</v>
      </c>
      <c r="M2137" s="5">
        <v>43471</v>
      </c>
      <c r="N2137" t="s">
        <v>1182</v>
      </c>
    </row>
    <row r="2138" spans="1:14" x14ac:dyDescent="0.25">
      <c r="A2138" s="4">
        <v>200</v>
      </c>
      <c r="B2138" s="7">
        <v>24.03</v>
      </c>
      <c r="C2138" s="4">
        <v>0</v>
      </c>
      <c r="D2138" s="4"/>
      <c r="E2138" s="4"/>
      <c r="F2138" s="4" t="s">
        <v>276</v>
      </c>
      <c r="G2138" s="4" t="s">
        <v>963</v>
      </c>
      <c r="H2138" s="4" t="s">
        <v>203</v>
      </c>
      <c r="I2138" s="4">
        <v>28092002</v>
      </c>
      <c r="J2138" s="4" t="s">
        <v>55</v>
      </c>
      <c r="K2138" s="4" t="s">
        <v>248</v>
      </c>
      <c r="L2138" s="4" t="s">
        <v>6</v>
      </c>
      <c r="M2138" s="5">
        <v>43471</v>
      </c>
      <c r="N2138" t="s">
        <v>1182</v>
      </c>
    </row>
    <row r="2139" spans="1:14" x14ac:dyDescent="0.25">
      <c r="A2139" s="4">
        <v>200</v>
      </c>
      <c r="B2139" s="7">
        <v>24.64</v>
      </c>
      <c r="C2139" s="4">
        <v>0</v>
      </c>
      <c r="D2139" s="4"/>
      <c r="E2139" s="4"/>
      <c r="F2139" s="4" t="s">
        <v>276</v>
      </c>
      <c r="G2139" s="4" t="s">
        <v>731</v>
      </c>
      <c r="H2139" s="4" t="s">
        <v>203</v>
      </c>
      <c r="I2139" s="4">
        <v>9072002</v>
      </c>
      <c r="J2139" s="4" t="s">
        <v>732</v>
      </c>
      <c r="K2139" s="4" t="s">
        <v>206</v>
      </c>
      <c r="L2139" s="4" t="s">
        <v>6</v>
      </c>
      <c r="M2139" s="5">
        <v>43471</v>
      </c>
      <c r="N2139" t="s">
        <v>1182</v>
      </c>
    </row>
    <row r="2140" spans="1:14" x14ac:dyDescent="0.25">
      <c r="A2140" s="4">
        <v>200</v>
      </c>
      <c r="B2140" s="7">
        <v>24.71</v>
      </c>
      <c r="C2140" s="4">
        <v>0</v>
      </c>
      <c r="D2140" s="4"/>
      <c r="E2140" s="4"/>
      <c r="F2140" s="4" t="s">
        <v>276</v>
      </c>
      <c r="G2140" s="4" t="s">
        <v>985</v>
      </c>
      <c r="H2140" s="4" t="s">
        <v>203</v>
      </c>
      <c r="I2140" s="4">
        <v>6052002</v>
      </c>
      <c r="J2140" s="4" t="s">
        <v>184</v>
      </c>
      <c r="K2140" s="4" t="s">
        <v>210</v>
      </c>
      <c r="L2140" s="4" t="s">
        <v>6</v>
      </c>
      <c r="M2140" s="5">
        <v>43471</v>
      </c>
      <c r="N2140" t="s">
        <v>1182</v>
      </c>
    </row>
    <row r="2141" spans="1:14" x14ac:dyDescent="0.25">
      <c r="A2141" s="4">
        <v>3000</v>
      </c>
      <c r="B2141" s="4">
        <v>919.5</v>
      </c>
      <c r="C2141" s="4">
        <v>0</v>
      </c>
      <c r="D2141" s="4"/>
      <c r="E2141" s="4"/>
      <c r="F2141" s="4" t="s">
        <v>276</v>
      </c>
      <c r="G2141" s="4" t="s">
        <v>113</v>
      </c>
      <c r="H2141" s="4" t="s">
        <v>203</v>
      </c>
      <c r="I2141" s="4">
        <v>1112002</v>
      </c>
      <c r="J2141" s="4" t="s">
        <v>672</v>
      </c>
      <c r="K2141" s="4">
        <v>1</v>
      </c>
      <c r="L2141" s="4" t="s">
        <v>6</v>
      </c>
      <c r="M2141" s="5">
        <v>43471</v>
      </c>
      <c r="N2141" t="s">
        <v>1182</v>
      </c>
    </row>
    <row r="2142" spans="1:14" x14ac:dyDescent="0.25">
      <c r="A2142" s="4">
        <v>3000</v>
      </c>
      <c r="B2142" s="4">
        <v>923.5</v>
      </c>
      <c r="C2142" s="4">
        <v>0</v>
      </c>
      <c r="D2142" s="4"/>
      <c r="E2142" s="4"/>
      <c r="F2142" s="4" t="s">
        <v>276</v>
      </c>
      <c r="G2142" s="4" t="s">
        <v>803</v>
      </c>
      <c r="H2142" s="4" t="s">
        <v>203</v>
      </c>
      <c r="I2142" s="4">
        <v>26102002</v>
      </c>
      <c r="J2142" s="4" t="s">
        <v>672</v>
      </c>
      <c r="K2142" s="4">
        <v>2</v>
      </c>
      <c r="L2142" s="4" t="s">
        <v>6</v>
      </c>
      <c r="M2142" s="5">
        <v>43471</v>
      </c>
      <c r="N2142" t="s">
        <v>1182</v>
      </c>
    </row>
    <row r="2143" spans="1:14" x14ac:dyDescent="0.25">
      <c r="A2143" s="4">
        <v>3000</v>
      </c>
      <c r="B2143" s="4">
        <v>1000.15</v>
      </c>
      <c r="C2143" s="4">
        <v>0</v>
      </c>
      <c r="D2143" s="4"/>
      <c r="E2143" s="4"/>
      <c r="F2143" s="4" t="s">
        <v>276</v>
      </c>
      <c r="G2143" s="4" t="s">
        <v>804</v>
      </c>
      <c r="H2143" s="4" t="s">
        <v>203</v>
      </c>
      <c r="I2143" s="4">
        <v>20072002</v>
      </c>
      <c r="J2143" s="4" t="s">
        <v>805</v>
      </c>
      <c r="K2143" s="4">
        <v>3</v>
      </c>
      <c r="L2143" s="4" t="s">
        <v>6</v>
      </c>
      <c r="M2143" s="5">
        <v>43471</v>
      </c>
      <c r="N2143" t="s">
        <v>1182</v>
      </c>
    </row>
    <row r="2144" spans="1:14" x14ac:dyDescent="0.25">
      <c r="A2144" s="4">
        <v>3000</v>
      </c>
      <c r="B2144" s="4">
        <v>1003.63</v>
      </c>
      <c r="C2144" s="4">
        <v>0</v>
      </c>
      <c r="D2144" s="4"/>
      <c r="E2144" s="4"/>
      <c r="F2144" s="4" t="s">
        <v>276</v>
      </c>
      <c r="G2144" s="4" t="s">
        <v>1147</v>
      </c>
      <c r="H2144" s="4" t="s">
        <v>203</v>
      </c>
      <c r="I2144" s="4">
        <v>17052003</v>
      </c>
      <c r="J2144" s="4" t="s">
        <v>1148</v>
      </c>
      <c r="K2144" s="4">
        <v>4</v>
      </c>
      <c r="L2144" s="4" t="s">
        <v>6</v>
      </c>
      <c r="M2144" s="5">
        <v>43471</v>
      </c>
      <c r="N2144" t="s">
        <v>1182</v>
      </c>
    </row>
    <row r="2145" spans="1:14" x14ac:dyDescent="0.25">
      <c r="A2145" s="4">
        <v>3000</v>
      </c>
      <c r="B2145" s="4">
        <v>1010.7</v>
      </c>
      <c r="C2145" s="4">
        <v>0</v>
      </c>
      <c r="D2145" s="4"/>
      <c r="E2145" s="4"/>
      <c r="F2145" s="4" t="s">
        <v>276</v>
      </c>
      <c r="G2145" s="4" t="s">
        <v>806</v>
      </c>
      <c r="H2145" s="4" t="s">
        <v>203</v>
      </c>
      <c r="I2145" s="4">
        <v>27022003</v>
      </c>
      <c r="J2145" s="4" t="s">
        <v>681</v>
      </c>
      <c r="K2145" s="4">
        <v>5</v>
      </c>
      <c r="L2145" s="4" t="s">
        <v>6</v>
      </c>
      <c r="M2145" s="5">
        <v>43471</v>
      </c>
      <c r="N2145" t="s">
        <v>1182</v>
      </c>
    </row>
    <row r="2146" spans="1:14" x14ac:dyDescent="0.25">
      <c r="A2146" s="4">
        <v>3000</v>
      </c>
      <c r="B2146" s="4">
        <v>1030.97</v>
      </c>
      <c r="C2146" s="4">
        <v>0</v>
      </c>
      <c r="D2146" s="4"/>
      <c r="E2146" s="4"/>
      <c r="F2146" s="4" t="s">
        <v>276</v>
      </c>
      <c r="G2146" s="4" t="s">
        <v>807</v>
      </c>
      <c r="H2146" s="4" t="s">
        <v>203</v>
      </c>
      <c r="I2146" s="4">
        <v>12082003</v>
      </c>
      <c r="J2146" s="4" t="s">
        <v>805</v>
      </c>
      <c r="K2146" s="4">
        <v>6</v>
      </c>
      <c r="L2146" s="4" t="s">
        <v>6</v>
      </c>
      <c r="M2146" s="5">
        <v>43471</v>
      </c>
      <c r="N2146" t="s">
        <v>1182</v>
      </c>
    </row>
    <row r="2147" spans="1:14" x14ac:dyDescent="0.25">
      <c r="A2147" s="4">
        <v>1500</v>
      </c>
      <c r="B2147" s="4">
        <v>353.46</v>
      </c>
      <c r="C2147" s="4">
        <v>0</v>
      </c>
      <c r="D2147" s="4"/>
      <c r="E2147" s="4"/>
      <c r="F2147" s="4" t="s">
        <v>4</v>
      </c>
      <c r="G2147" s="4" t="s">
        <v>58</v>
      </c>
      <c r="H2147" s="4" t="s">
        <v>203</v>
      </c>
      <c r="I2147" s="4">
        <v>8031998</v>
      </c>
      <c r="J2147" s="4" t="s">
        <v>677</v>
      </c>
      <c r="K2147" s="4" t="s">
        <v>290</v>
      </c>
      <c r="L2147" s="4" t="s">
        <v>6</v>
      </c>
      <c r="M2147" s="5">
        <v>43470</v>
      </c>
      <c r="N2147" t="s">
        <v>1182</v>
      </c>
    </row>
    <row r="2148" spans="1:14" x14ac:dyDescent="0.25">
      <c r="A2148" s="4">
        <v>1500</v>
      </c>
      <c r="B2148" s="4">
        <v>355.04</v>
      </c>
      <c r="C2148" s="4">
        <v>0</v>
      </c>
      <c r="D2148" s="4"/>
      <c r="E2148" s="4"/>
      <c r="F2148" s="4" t="s">
        <v>203</v>
      </c>
      <c r="G2148" s="4" t="s">
        <v>60</v>
      </c>
      <c r="H2148" s="4" t="s">
        <v>203</v>
      </c>
      <c r="I2148" s="4">
        <v>6091993</v>
      </c>
      <c r="J2148" s="4" t="s">
        <v>55</v>
      </c>
      <c r="K2148" s="4" t="s">
        <v>279</v>
      </c>
      <c r="L2148" s="4" t="s">
        <v>6</v>
      </c>
      <c r="M2148" s="5">
        <v>43470</v>
      </c>
      <c r="N2148" t="s">
        <v>1182</v>
      </c>
    </row>
    <row r="2149" spans="1:14" x14ac:dyDescent="0.25">
      <c r="A2149" s="4">
        <v>1500</v>
      </c>
      <c r="B2149" s="4">
        <v>358.14</v>
      </c>
      <c r="C2149" s="4">
        <v>0</v>
      </c>
      <c r="D2149" s="4"/>
      <c r="E2149" s="4"/>
      <c r="F2149" s="4" t="s">
        <v>203</v>
      </c>
      <c r="G2149" s="4" t="s">
        <v>48</v>
      </c>
      <c r="H2149" s="4" t="s">
        <v>203</v>
      </c>
      <c r="I2149" s="4">
        <v>25091988</v>
      </c>
      <c r="J2149" s="4" t="s">
        <v>167</v>
      </c>
      <c r="K2149" s="4" t="s">
        <v>280</v>
      </c>
      <c r="L2149" s="4" t="s">
        <v>6</v>
      </c>
      <c r="M2149" s="5">
        <v>43470</v>
      </c>
      <c r="N2149" t="s">
        <v>1182</v>
      </c>
    </row>
    <row r="2150" spans="1:14" x14ac:dyDescent="0.25">
      <c r="A2150" s="4">
        <v>1500</v>
      </c>
      <c r="B2150" s="4">
        <v>359.91</v>
      </c>
      <c r="C2150" s="4">
        <v>0</v>
      </c>
      <c r="D2150" s="4"/>
      <c r="E2150" s="4"/>
      <c r="F2150" s="4" t="s">
        <v>282</v>
      </c>
      <c r="G2150" s="4" t="s">
        <v>63</v>
      </c>
      <c r="H2150" s="4" t="s">
        <v>203</v>
      </c>
      <c r="I2150" s="4">
        <v>19022001</v>
      </c>
      <c r="J2150" s="4" t="s">
        <v>190</v>
      </c>
      <c r="K2150" s="4" t="s">
        <v>281</v>
      </c>
      <c r="L2150" s="4" t="s">
        <v>6</v>
      </c>
      <c r="M2150" s="5">
        <v>43470</v>
      </c>
      <c r="N2150" t="s">
        <v>1182</v>
      </c>
    </row>
    <row r="2151" spans="1:14" x14ac:dyDescent="0.25">
      <c r="A2151" s="4">
        <v>1500</v>
      </c>
      <c r="B2151" s="4">
        <v>406.02</v>
      </c>
      <c r="C2151" s="4">
        <v>0</v>
      </c>
      <c r="D2151" s="4"/>
      <c r="E2151" s="4"/>
      <c r="F2151" s="4" t="s">
        <v>282</v>
      </c>
      <c r="G2151" s="4" t="s">
        <v>842</v>
      </c>
      <c r="H2151" s="4" t="s">
        <v>203</v>
      </c>
      <c r="I2151" s="4">
        <v>30052001</v>
      </c>
      <c r="J2151" s="4" t="s">
        <v>167</v>
      </c>
      <c r="K2151" s="4" t="s">
        <v>284</v>
      </c>
      <c r="L2151" s="4" t="s">
        <v>6</v>
      </c>
      <c r="M2151" s="5">
        <v>43470</v>
      </c>
      <c r="N2151" t="s">
        <v>1182</v>
      </c>
    </row>
    <row r="2152" spans="1:14" x14ac:dyDescent="0.25">
      <c r="A2152" s="4">
        <v>1500</v>
      </c>
      <c r="B2152" s="4">
        <v>407.72</v>
      </c>
      <c r="C2152" s="4">
        <v>0</v>
      </c>
      <c r="D2152" s="4"/>
      <c r="E2152" s="4"/>
      <c r="F2152" s="4" t="s">
        <v>4</v>
      </c>
      <c r="G2152" s="4" t="s">
        <v>1178</v>
      </c>
      <c r="H2152" s="4" t="s">
        <v>203</v>
      </c>
      <c r="I2152" s="4">
        <v>5081999</v>
      </c>
      <c r="J2152" s="4" t="s">
        <v>1119</v>
      </c>
      <c r="K2152" s="4" t="s">
        <v>628</v>
      </c>
      <c r="L2152" s="4" t="s">
        <v>6</v>
      </c>
      <c r="M2152" s="5">
        <v>43470</v>
      </c>
      <c r="N2152" t="s">
        <v>1182</v>
      </c>
    </row>
    <row r="2153" spans="1:14" x14ac:dyDescent="0.25">
      <c r="A2153" s="4">
        <v>1500</v>
      </c>
      <c r="B2153" s="4">
        <v>408.93</v>
      </c>
      <c r="C2153" s="4">
        <v>0</v>
      </c>
      <c r="D2153" s="4"/>
      <c r="E2153" s="4"/>
      <c r="F2153" s="4" t="s">
        <v>203</v>
      </c>
      <c r="G2153" s="4" t="s">
        <v>820</v>
      </c>
      <c r="H2153" s="4" t="s">
        <v>203</v>
      </c>
      <c r="I2153" s="4">
        <v>29121993</v>
      </c>
      <c r="J2153" s="4" t="s">
        <v>181</v>
      </c>
      <c r="K2153" s="4" t="s">
        <v>630</v>
      </c>
      <c r="L2153" s="4" t="s">
        <v>6</v>
      </c>
      <c r="M2153" s="5">
        <v>43470</v>
      </c>
      <c r="N2153" t="s">
        <v>1182</v>
      </c>
    </row>
    <row r="2154" spans="1:14" x14ac:dyDescent="0.25">
      <c r="A2154" s="4">
        <v>1500</v>
      </c>
      <c r="B2154" s="4">
        <v>422.88</v>
      </c>
      <c r="C2154" s="4">
        <v>0</v>
      </c>
      <c r="D2154" s="4"/>
      <c r="E2154" s="4"/>
      <c r="F2154" s="4" t="s">
        <v>282</v>
      </c>
      <c r="G2154" s="4" t="s">
        <v>549</v>
      </c>
      <c r="H2154" s="4" t="s">
        <v>203</v>
      </c>
      <c r="I2154" s="4">
        <v>11092000</v>
      </c>
      <c r="J2154" s="4" t="s">
        <v>178</v>
      </c>
      <c r="K2154" s="4" t="s">
        <v>633</v>
      </c>
      <c r="L2154" s="4" t="s">
        <v>6</v>
      </c>
      <c r="M2154" s="5">
        <v>43470</v>
      </c>
      <c r="N2154" t="s">
        <v>1182</v>
      </c>
    </row>
    <row r="2155" spans="1:14" x14ac:dyDescent="0.25">
      <c r="A2155" s="4">
        <v>1500</v>
      </c>
      <c r="B2155" s="4">
        <v>411.86</v>
      </c>
      <c r="C2155" s="4">
        <v>0</v>
      </c>
      <c r="D2155" s="4"/>
      <c r="E2155" s="4"/>
      <c r="F2155" s="4" t="s">
        <v>4</v>
      </c>
      <c r="G2155" s="4" t="s">
        <v>1179</v>
      </c>
      <c r="H2155" s="4" t="s">
        <v>203</v>
      </c>
      <c r="I2155" s="4">
        <v>13121997</v>
      </c>
      <c r="J2155" s="4" t="s">
        <v>1119</v>
      </c>
      <c r="K2155" s="4" t="s">
        <v>285</v>
      </c>
      <c r="L2155" s="4" t="s">
        <v>6</v>
      </c>
      <c r="M2155" s="5">
        <v>43470</v>
      </c>
      <c r="N2155" t="s">
        <v>1182</v>
      </c>
    </row>
    <row r="2156" spans="1:14" x14ac:dyDescent="0.25">
      <c r="A2156" s="4">
        <v>1500</v>
      </c>
      <c r="B2156" s="4">
        <v>411.99</v>
      </c>
      <c r="C2156" s="4">
        <v>0</v>
      </c>
      <c r="D2156" s="4"/>
      <c r="E2156" s="4"/>
      <c r="F2156" s="4" t="s">
        <v>282</v>
      </c>
      <c r="G2156" s="4" t="s">
        <v>348</v>
      </c>
      <c r="H2156" s="4" t="s">
        <v>203</v>
      </c>
      <c r="I2156" s="4">
        <v>20052000</v>
      </c>
      <c r="J2156" s="4" t="s">
        <v>55</v>
      </c>
      <c r="K2156" s="4" t="s">
        <v>286</v>
      </c>
      <c r="L2156" s="4" t="s">
        <v>6</v>
      </c>
      <c r="M2156" s="5">
        <v>43470</v>
      </c>
      <c r="N2156" t="s">
        <v>1182</v>
      </c>
    </row>
    <row r="2157" spans="1:14" x14ac:dyDescent="0.25">
      <c r="A2157" s="4">
        <v>300</v>
      </c>
      <c r="B2157" s="4">
        <v>40.47</v>
      </c>
      <c r="C2157" s="4">
        <v>0</v>
      </c>
      <c r="D2157" s="4"/>
      <c r="E2157" s="4"/>
      <c r="F2157" s="4" t="s">
        <v>276</v>
      </c>
      <c r="G2157" s="4" t="s">
        <v>977</v>
      </c>
      <c r="H2157" s="4" t="s">
        <v>203</v>
      </c>
      <c r="I2157" s="4">
        <v>19032003</v>
      </c>
      <c r="J2157" s="4" t="s">
        <v>175</v>
      </c>
      <c r="K2157" s="4" t="s">
        <v>206</v>
      </c>
      <c r="L2157" s="4" t="s">
        <v>6</v>
      </c>
      <c r="M2157" s="5">
        <v>43470</v>
      </c>
      <c r="N2157" t="s">
        <v>1182</v>
      </c>
    </row>
    <row r="2158" spans="1:14" x14ac:dyDescent="0.25">
      <c r="A2158" s="4">
        <v>300</v>
      </c>
      <c r="B2158" s="4">
        <v>40.81</v>
      </c>
      <c r="C2158" s="4">
        <v>0</v>
      </c>
      <c r="D2158" s="4"/>
      <c r="E2158" s="4"/>
      <c r="F2158" s="4" t="s">
        <v>276</v>
      </c>
      <c r="G2158" s="4" t="s">
        <v>723</v>
      </c>
      <c r="H2158" s="4" t="s">
        <v>203</v>
      </c>
      <c r="I2158" s="4">
        <v>14012002</v>
      </c>
      <c r="J2158" s="4" t="s">
        <v>662</v>
      </c>
      <c r="K2158" s="4" t="s">
        <v>210</v>
      </c>
      <c r="L2158" s="4" t="s">
        <v>6</v>
      </c>
      <c r="M2158" s="5">
        <v>43470</v>
      </c>
      <c r="N2158" t="s">
        <v>1182</v>
      </c>
    </row>
    <row r="2159" spans="1:14" x14ac:dyDescent="0.25">
      <c r="A2159" s="4">
        <v>300</v>
      </c>
      <c r="B2159" s="4">
        <v>42.27</v>
      </c>
      <c r="C2159" s="4">
        <v>0</v>
      </c>
      <c r="D2159" s="4"/>
      <c r="E2159" s="4"/>
      <c r="F2159" s="4" t="s">
        <v>276</v>
      </c>
      <c r="G2159" s="4" t="s">
        <v>390</v>
      </c>
      <c r="H2159" s="4" t="s">
        <v>203</v>
      </c>
      <c r="I2159" s="4">
        <v>15062002</v>
      </c>
      <c r="J2159" s="4" t="s">
        <v>184</v>
      </c>
      <c r="K2159" s="4" t="s">
        <v>299</v>
      </c>
      <c r="L2159" s="4" t="s">
        <v>6</v>
      </c>
      <c r="M2159" s="5">
        <v>43470</v>
      </c>
      <c r="N2159" t="s">
        <v>1182</v>
      </c>
    </row>
    <row r="2160" spans="1:14" x14ac:dyDescent="0.25">
      <c r="A2160" s="4">
        <v>300</v>
      </c>
      <c r="B2160" s="4">
        <v>44.19</v>
      </c>
      <c r="C2160" s="4">
        <v>0</v>
      </c>
      <c r="D2160" s="4"/>
      <c r="E2160" s="4"/>
      <c r="F2160" s="4" t="s">
        <v>276</v>
      </c>
      <c r="G2160" s="4" t="s">
        <v>1127</v>
      </c>
      <c r="H2160" s="4" t="s">
        <v>203</v>
      </c>
      <c r="I2160" s="4">
        <v>11112003</v>
      </c>
      <c r="J2160" s="4" t="s">
        <v>175</v>
      </c>
      <c r="K2160" s="4" t="s">
        <v>304</v>
      </c>
      <c r="L2160" s="4" t="s">
        <v>6</v>
      </c>
      <c r="M2160" s="5">
        <v>43470</v>
      </c>
      <c r="N2160" t="s">
        <v>1182</v>
      </c>
    </row>
    <row r="2161" spans="1:14" x14ac:dyDescent="0.25">
      <c r="A2161" s="4">
        <v>300</v>
      </c>
      <c r="B2161" s="4">
        <v>42.51</v>
      </c>
      <c r="C2161" s="4">
        <v>0</v>
      </c>
      <c r="D2161" s="4"/>
      <c r="E2161" s="4"/>
      <c r="F2161" s="4" t="s">
        <v>359</v>
      </c>
      <c r="G2161" s="4" t="s">
        <v>580</v>
      </c>
      <c r="H2161" s="4" t="s">
        <v>203</v>
      </c>
      <c r="I2161" s="4">
        <v>28062005</v>
      </c>
      <c r="J2161" s="4" t="s">
        <v>993</v>
      </c>
      <c r="K2161" s="4" t="s">
        <v>251</v>
      </c>
      <c r="L2161" s="4" t="s">
        <v>6</v>
      </c>
      <c r="M2161" s="5">
        <v>43470</v>
      </c>
      <c r="N2161" t="s">
        <v>1182</v>
      </c>
    </row>
    <row r="2162" spans="1:14" x14ac:dyDescent="0.25">
      <c r="A2162" s="4">
        <v>300</v>
      </c>
      <c r="B2162" s="4">
        <v>45.04</v>
      </c>
      <c r="C2162" s="4">
        <v>0</v>
      </c>
      <c r="D2162" s="4"/>
      <c r="E2162" s="4"/>
      <c r="F2162" s="4" t="s">
        <v>359</v>
      </c>
      <c r="G2162" s="4" t="s">
        <v>822</v>
      </c>
      <c r="H2162" s="4" t="s">
        <v>203</v>
      </c>
      <c r="I2162" s="4">
        <v>16122005</v>
      </c>
      <c r="J2162" s="4" t="s">
        <v>662</v>
      </c>
      <c r="K2162" s="4" t="s">
        <v>248</v>
      </c>
      <c r="L2162" s="4" t="s">
        <v>6</v>
      </c>
      <c r="M2162" s="5">
        <v>43470</v>
      </c>
      <c r="N2162" t="s">
        <v>1182</v>
      </c>
    </row>
    <row r="2163" spans="1:14" x14ac:dyDescent="0.25">
      <c r="A2163" s="4">
        <v>300</v>
      </c>
      <c r="B2163" s="4">
        <v>46.72</v>
      </c>
      <c r="C2163" s="4">
        <v>0</v>
      </c>
      <c r="D2163" s="4"/>
      <c r="E2163" s="4"/>
      <c r="F2163" s="4" t="s">
        <v>359</v>
      </c>
      <c r="G2163" s="4" t="s">
        <v>369</v>
      </c>
      <c r="H2163" s="4" t="s">
        <v>203</v>
      </c>
      <c r="I2163" s="4">
        <v>15042005</v>
      </c>
      <c r="J2163" s="4" t="s">
        <v>181</v>
      </c>
      <c r="K2163" s="4" t="s">
        <v>206</v>
      </c>
      <c r="L2163" s="4" t="s">
        <v>6</v>
      </c>
      <c r="M2163" s="5">
        <v>43470</v>
      </c>
      <c r="N2163" t="s">
        <v>1182</v>
      </c>
    </row>
    <row r="2164" spans="1:14" x14ac:dyDescent="0.25">
      <c r="A2164" s="4">
        <v>300</v>
      </c>
      <c r="B2164" s="4">
        <v>47.72</v>
      </c>
      <c r="C2164" s="4">
        <v>0</v>
      </c>
      <c r="D2164" s="4"/>
      <c r="E2164" s="4"/>
      <c r="F2164" s="4" t="s">
        <v>359</v>
      </c>
      <c r="G2164" s="4" t="s">
        <v>675</v>
      </c>
      <c r="H2164" s="4" t="s">
        <v>203</v>
      </c>
      <c r="I2164" s="4">
        <v>24082005</v>
      </c>
      <c r="J2164" s="4" t="s">
        <v>662</v>
      </c>
      <c r="K2164" s="4" t="s">
        <v>210</v>
      </c>
      <c r="L2164" s="4" t="s">
        <v>6</v>
      </c>
      <c r="M2164" s="5">
        <v>43470</v>
      </c>
      <c r="N2164" t="s">
        <v>1182</v>
      </c>
    </row>
    <row r="2165" spans="1:14" x14ac:dyDescent="0.25">
      <c r="A2165" s="4">
        <v>300</v>
      </c>
      <c r="B2165" s="4">
        <v>48.87</v>
      </c>
      <c r="C2165" s="4">
        <v>0</v>
      </c>
      <c r="D2165" s="4"/>
      <c r="E2165" s="4"/>
      <c r="F2165" s="4" t="s">
        <v>359</v>
      </c>
      <c r="G2165" s="4" t="s">
        <v>715</v>
      </c>
      <c r="H2165" s="4" t="s">
        <v>203</v>
      </c>
      <c r="I2165" s="4">
        <v>23032005</v>
      </c>
      <c r="J2165" s="4" t="s">
        <v>710</v>
      </c>
      <c r="K2165" s="4" t="s">
        <v>299</v>
      </c>
      <c r="L2165" s="4" t="s">
        <v>6</v>
      </c>
      <c r="M2165" s="5">
        <v>43470</v>
      </c>
      <c r="N2165" t="s">
        <v>1182</v>
      </c>
    </row>
    <row r="2166" spans="1:14" x14ac:dyDescent="0.25">
      <c r="A2166" s="4">
        <v>300</v>
      </c>
      <c r="B2166" s="4">
        <v>49.11</v>
      </c>
      <c r="C2166" s="4">
        <v>0</v>
      </c>
      <c r="D2166" s="4"/>
      <c r="E2166" s="4"/>
      <c r="F2166" s="4" t="s">
        <v>359</v>
      </c>
      <c r="G2166" s="4" t="s">
        <v>1006</v>
      </c>
      <c r="H2166" s="4" t="s">
        <v>203</v>
      </c>
      <c r="I2166" s="4">
        <v>4022005</v>
      </c>
      <c r="J2166" s="4" t="s">
        <v>55</v>
      </c>
      <c r="K2166" s="4" t="s">
        <v>304</v>
      </c>
      <c r="L2166" s="4" t="s">
        <v>6</v>
      </c>
      <c r="M2166" s="5">
        <v>43470</v>
      </c>
      <c r="N2166" t="s">
        <v>1182</v>
      </c>
    </row>
    <row r="2167" spans="1:14" x14ac:dyDescent="0.25">
      <c r="A2167" s="4">
        <v>300</v>
      </c>
      <c r="B2167" s="4">
        <v>42.82</v>
      </c>
      <c r="C2167" s="4">
        <v>0</v>
      </c>
      <c r="D2167" s="4"/>
      <c r="E2167" s="4"/>
      <c r="F2167" s="4" t="s">
        <v>359</v>
      </c>
      <c r="G2167" s="4" t="s">
        <v>1161</v>
      </c>
      <c r="H2167" s="4" t="s">
        <v>203</v>
      </c>
      <c r="I2167" s="4">
        <v>23012005</v>
      </c>
      <c r="J2167" s="4" t="s">
        <v>190</v>
      </c>
      <c r="K2167" s="4" t="s">
        <v>251</v>
      </c>
      <c r="L2167" s="4" t="s">
        <v>6</v>
      </c>
      <c r="M2167" s="5">
        <v>43470</v>
      </c>
      <c r="N2167" t="s">
        <v>1182</v>
      </c>
    </row>
    <row r="2168" spans="1:14" x14ac:dyDescent="0.25">
      <c r="A2168" s="4">
        <v>300</v>
      </c>
      <c r="B2168" s="4">
        <v>45.48</v>
      </c>
      <c r="C2168" s="4">
        <v>0</v>
      </c>
      <c r="D2168" s="4"/>
      <c r="E2168" s="4"/>
      <c r="F2168" s="4" t="s">
        <v>359</v>
      </c>
      <c r="G2168" s="4" t="s">
        <v>957</v>
      </c>
      <c r="H2168" s="4" t="s">
        <v>203</v>
      </c>
      <c r="I2168" s="4">
        <v>3062005</v>
      </c>
      <c r="J2168" s="4" t="s">
        <v>920</v>
      </c>
      <c r="K2168" s="4" t="s">
        <v>248</v>
      </c>
      <c r="L2168" s="4" t="s">
        <v>6</v>
      </c>
      <c r="M2168" s="5">
        <v>43470</v>
      </c>
      <c r="N2168" t="s">
        <v>1182</v>
      </c>
    </row>
    <row r="2169" spans="1:14" x14ac:dyDescent="0.25">
      <c r="A2169" s="4">
        <v>300</v>
      </c>
      <c r="B2169" s="4">
        <v>46.57</v>
      </c>
      <c r="C2169" s="4">
        <v>0</v>
      </c>
      <c r="D2169" s="4"/>
      <c r="E2169" s="4"/>
      <c r="F2169" s="4" t="s">
        <v>359</v>
      </c>
      <c r="G2169" s="4" t="s">
        <v>1155</v>
      </c>
      <c r="H2169" s="4" t="s">
        <v>203</v>
      </c>
      <c r="I2169" s="4">
        <v>15062005</v>
      </c>
      <c r="J2169" s="4" t="s">
        <v>993</v>
      </c>
      <c r="K2169" s="4" t="s">
        <v>206</v>
      </c>
      <c r="L2169" s="4" t="s">
        <v>6</v>
      </c>
      <c r="M2169" s="5">
        <v>43470</v>
      </c>
      <c r="N2169" t="s">
        <v>1182</v>
      </c>
    </row>
    <row r="2170" spans="1:14" x14ac:dyDescent="0.25">
      <c r="A2170" s="4">
        <v>300</v>
      </c>
      <c r="B2170" s="4">
        <v>48.11</v>
      </c>
      <c r="C2170" s="4">
        <v>0</v>
      </c>
      <c r="D2170" s="4"/>
      <c r="E2170" s="4"/>
      <c r="F2170" s="4" t="s">
        <v>359</v>
      </c>
      <c r="G2170" s="4" t="s">
        <v>929</v>
      </c>
      <c r="H2170" s="4" t="s">
        <v>203</v>
      </c>
      <c r="I2170" s="4">
        <v>6022005</v>
      </c>
      <c r="J2170" s="4" t="s">
        <v>55</v>
      </c>
      <c r="K2170" s="4" t="s">
        <v>210</v>
      </c>
      <c r="L2170" s="4" t="s">
        <v>6</v>
      </c>
      <c r="M2170" s="5">
        <v>43470</v>
      </c>
      <c r="N2170" t="s">
        <v>1182</v>
      </c>
    </row>
    <row r="2171" spans="1:14" x14ac:dyDescent="0.25">
      <c r="A2171" s="4">
        <v>300</v>
      </c>
      <c r="B2171" s="4">
        <v>51.41</v>
      </c>
      <c r="C2171" s="4">
        <v>0</v>
      </c>
      <c r="D2171" s="4"/>
      <c r="E2171" s="4"/>
      <c r="F2171" s="4" t="s">
        <v>359</v>
      </c>
      <c r="G2171" s="4" t="s">
        <v>1124</v>
      </c>
      <c r="H2171" s="4" t="s">
        <v>203</v>
      </c>
      <c r="I2171" s="4">
        <v>14072005</v>
      </c>
      <c r="J2171" s="4" t="s">
        <v>1003</v>
      </c>
      <c r="K2171" s="4" t="s">
        <v>299</v>
      </c>
      <c r="L2171" s="4" t="s">
        <v>6</v>
      </c>
      <c r="M2171" s="5">
        <v>43470</v>
      </c>
      <c r="N2171" t="s">
        <v>1182</v>
      </c>
    </row>
    <row r="2172" spans="1:14" x14ac:dyDescent="0.25">
      <c r="A2172" s="4">
        <v>300</v>
      </c>
      <c r="B2172" s="4">
        <v>53.34</v>
      </c>
      <c r="C2172" s="4">
        <v>0</v>
      </c>
      <c r="D2172" s="4"/>
      <c r="E2172" s="4"/>
      <c r="F2172" s="4" t="s">
        <v>359</v>
      </c>
      <c r="G2172" s="4" t="s">
        <v>264</v>
      </c>
      <c r="H2172" s="4" t="s">
        <v>203</v>
      </c>
      <c r="I2172" s="4">
        <v>7122005</v>
      </c>
      <c r="J2172" s="4" t="s">
        <v>1003</v>
      </c>
      <c r="K2172" s="4" t="s">
        <v>304</v>
      </c>
      <c r="L2172" s="4" t="s">
        <v>6</v>
      </c>
      <c r="M2172" s="5">
        <v>43470</v>
      </c>
      <c r="N2172" t="s">
        <v>1182</v>
      </c>
    </row>
    <row r="2173" spans="1:14" x14ac:dyDescent="0.25">
      <c r="A2173" s="4">
        <v>300</v>
      </c>
      <c r="B2173" s="4">
        <v>43.06</v>
      </c>
      <c r="C2173" s="4">
        <v>0</v>
      </c>
      <c r="D2173" s="4"/>
      <c r="E2173" s="4"/>
      <c r="F2173" s="4" t="s">
        <v>276</v>
      </c>
      <c r="G2173" s="4" t="s">
        <v>724</v>
      </c>
      <c r="H2173" s="4" t="s">
        <v>203</v>
      </c>
      <c r="I2173" s="4">
        <v>4122003</v>
      </c>
      <c r="J2173" s="4" t="s">
        <v>181</v>
      </c>
      <c r="K2173" s="4" t="s">
        <v>251</v>
      </c>
      <c r="L2173" s="4" t="s">
        <v>6</v>
      </c>
      <c r="M2173" s="5">
        <v>43470</v>
      </c>
      <c r="N2173" t="s">
        <v>1182</v>
      </c>
    </row>
    <row r="2174" spans="1:14" x14ac:dyDescent="0.25">
      <c r="A2174" s="4">
        <v>300</v>
      </c>
      <c r="B2174" s="4">
        <v>43.87</v>
      </c>
      <c r="C2174" s="4">
        <v>0</v>
      </c>
      <c r="D2174" s="4"/>
      <c r="E2174" s="4"/>
      <c r="F2174" s="4" t="s">
        <v>359</v>
      </c>
      <c r="G2174" s="4" t="s">
        <v>956</v>
      </c>
      <c r="H2174" s="4" t="s">
        <v>203</v>
      </c>
      <c r="I2174" s="4">
        <v>11012004</v>
      </c>
      <c r="J2174" s="4" t="s">
        <v>941</v>
      </c>
      <c r="K2174" s="4" t="s">
        <v>248</v>
      </c>
      <c r="L2174" s="4" t="s">
        <v>6</v>
      </c>
      <c r="M2174" s="5">
        <v>43470</v>
      </c>
      <c r="N2174" t="s">
        <v>1182</v>
      </c>
    </row>
    <row r="2175" spans="1:14" x14ac:dyDescent="0.25">
      <c r="A2175" s="4">
        <v>300</v>
      </c>
      <c r="B2175" s="4">
        <v>46.36</v>
      </c>
      <c r="C2175" s="4">
        <v>0</v>
      </c>
      <c r="D2175" s="4"/>
      <c r="E2175" s="4"/>
      <c r="F2175" s="4" t="s">
        <v>359</v>
      </c>
      <c r="G2175" s="4" t="s">
        <v>1174</v>
      </c>
      <c r="H2175" s="4" t="s">
        <v>203</v>
      </c>
      <c r="I2175" s="4">
        <v>24042004</v>
      </c>
      <c r="J2175" s="4" t="s">
        <v>1116</v>
      </c>
      <c r="K2175" s="4" t="s">
        <v>206</v>
      </c>
      <c r="L2175" s="4" t="s">
        <v>6</v>
      </c>
      <c r="M2175" s="5">
        <v>43470</v>
      </c>
      <c r="N2175" t="s">
        <v>1182</v>
      </c>
    </row>
    <row r="2176" spans="1:14" x14ac:dyDescent="0.25">
      <c r="A2176" s="4">
        <v>300</v>
      </c>
      <c r="B2176" s="4">
        <v>46.83</v>
      </c>
      <c r="C2176" s="4">
        <v>0</v>
      </c>
      <c r="D2176" s="4"/>
      <c r="E2176" s="4"/>
      <c r="F2176" s="4" t="s">
        <v>359</v>
      </c>
      <c r="G2176" s="4" t="s">
        <v>944</v>
      </c>
      <c r="H2176" s="4" t="s">
        <v>203</v>
      </c>
      <c r="I2176" s="4">
        <v>5042004</v>
      </c>
      <c r="J2176" s="4" t="s">
        <v>943</v>
      </c>
      <c r="K2176" s="4" t="s">
        <v>210</v>
      </c>
      <c r="L2176" s="4" t="s">
        <v>6</v>
      </c>
      <c r="M2176" s="5">
        <v>43470</v>
      </c>
      <c r="N2176" t="s">
        <v>1182</v>
      </c>
    </row>
    <row r="2177" spans="1:14" x14ac:dyDescent="0.25">
      <c r="A2177" s="4">
        <v>300</v>
      </c>
      <c r="B2177" s="4">
        <v>49.12</v>
      </c>
      <c r="C2177" s="4">
        <v>0</v>
      </c>
      <c r="D2177" s="4"/>
      <c r="E2177" s="4"/>
      <c r="F2177" s="4" t="s">
        <v>359</v>
      </c>
      <c r="G2177" s="4" t="s">
        <v>1175</v>
      </c>
      <c r="H2177" s="4" t="s">
        <v>203</v>
      </c>
      <c r="I2177" s="4">
        <v>1042004</v>
      </c>
      <c r="J2177" s="4" t="s">
        <v>1116</v>
      </c>
      <c r="K2177" s="4" t="s">
        <v>299</v>
      </c>
      <c r="L2177" s="4" t="s">
        <v>6</v>
      </c>
      <c r="M2177" s="5">
        <v>43470</v>
      </c>
      <c r="N2177" t="s">
        <v>1182</v>
      </c>
    </row>
    <row r="2178" spans="1:14" x14ac:dyDescent="0.25">
      <c r="A2178" s="4">
        <v>300</v>
      </c>
      <c r="B2178" s="4">
        <v>39.67</v>
      </c>
      <c r="C2178" s="4">
        <v>0</v>
      </c>
      <c r="D2178" s="4"/>
      <c r="E2178" s="4"/>
      <c r="F2178" s="4" t="s">
        <v>276</v>
      </c>
      <c r="G2178" s="4" t="s">
        <v>1151</v>
      </c>
      <c r="H2178" s="4" t="s">
        <v>203</v>
      </c>
      <c r="I2178" s="4">
        <v>7122002</v>
      </c>
      <c r="J2178" s="4" t="s">
        <v>908</v>
      </c>
      <c r="K2178" s="4" t="s">
        <v>251</v>
      </c>
      <c r="L2178" s="4" t="s">
        <v>6</v>
      </c>
      <c r="M2178" s="5">
        <v>43470</v>
      </c>
      <c r="N2178" t="s">
        <v>1182</v>
      </c>
    </row>
    <row r="2179" spans="1:14" x14ac:dyDescent="0.25">
      <c r="A2179" s="4">
        <v>300</v>
      </c>
      <c r="B2179" s="4">
        <v>40.21</v>
      </c>
      <c r="C2179" s="4">
        <v>0</v>
      </c>
      <c r="D2179" s="4"/>
      <c r="E2179" s="4"/>
      <c r="F2179" s="4" t="s">
        <v>359</v>
      </c>
      <c r="G2179" s="4" t="s">
        <v>953</v>
      </c>
      <c r="H2179" s="4" t="s">
        <v>954</v>
      </c>
      <c r="I2179" s="4">
        <v>18012004</v>
      </c>
      <c r="J2179" s="4" t="s">
        <v>55</v>
      </c>
      <c r="K2179" s="4" t="s">
        <v>248</v>
      </c>
      <c r="L2179" s="4" t="s">
        <v>6</v>
      </c>
      <c r="M2179" s="5">
        <v>43470</v>
      </c>
      <c r="N2179" t="s">
        <v>1182</v>
      </c>
    </row>
    <row r="2180" spans="1:14" x14ac:dyDescent="0.25">
      <c r="A2180" s="4">
        <v>300</v>
      </c>
      <c r="B2180" s="4">
        <v>40.270000000000003</v>
      </c>
      <c r="C2180" s="4">
        <v>0</v>
      </c>
      <c r="D2180" s="4"/>
      <c r="E2180" s="4"/>
      <c r="F2180" s="4" t="s">
        <v>276</v>
      </c>
      <c r="G2180" s="4" t="s">
        <v>1084</v>
      </c>
      <c r="H2180" s="4" t="s">
        <v>203</v>
      </c>
      <c r="I2180" s="4">
        <v>6012002</v>
      </c>
      <c r="J2180" s="4" t="s">
        <v>1073</v>
      </c>
      <c r="K2180" s="4" t="s">
        <v>206</v>
      </c>
      <c r="L2180" s="4" t="s">
        <v>6</v>
      </c>
      <c r="M2180" s="5">
        <v>43470</v>
      </c>
      <c r="N2180" t="s">
        <v>1182</v>
      </c>
    </row>
    <row r="2181" spans="1:14" x14ac:dyDescent="0.25">
      <c r="A2181" s="4">
        <v>300</v>
      </c>
      <c r="B2181" s="4">
        <v>40.36</v>
      </c>
      <c r="C2181" s="4">
        <v>0</v>
      </c>
      <c r="D2181" s="4"/>
      <c r="E2181" s="4"/>
      <c r="F2181" s="4" t="s">
        <v>276</v>
      </c>
      <c r="G2181" s="4" t="s">
        <v>726</v>
      </c>
      <c r="H2181" s="4" t="s">
        <v>574</v>
      </c>
      <c r="I2181" s="4">
        <v>8112002</v>
      </c>
      <c r="J2181" s="4" t="s">
        <v>669</v>
      </c>
      <c r="K2181" s="4" t="s">
        <v>210</v>
      </c>
      <c r="L2181" s="4" t="s">
        <v>6</v>
      </c>
      <c r="M2181" s="5">
        <v>43470</v>
      </c>
      <c r="N2181" t="s">
        <v>1182</v>
      </c>
    </row>
    <row r="2182" spans="1:14" x14ac:dyDescent="0.25">
      <c r="A2182" s="4">
        <v>300</v>
      </c>
      <c r="B2182" s="4">
        <v>42.89</v>
      </c>
      <c r="C2182" s="4">
        <v>0</v>
      </c>
      <c r="D2182" s="4"/>
      <c r="E2182" s="4"/>
      <c r="F2182" s="4" t="s">
        <v>276</v>
      </c>
      <c r="G2182" s="4" t="s">
        <v>823</v>
      </c>
      <c r="H2182" s="4" t="s">
        <v>203</v>
      </c>
      <c r="I2182" s="4">
        <v>8102002</v>
      </c>
      <c r="J2182" s="4" t="s">
        <v>805</v>
      </c>
      <c r="K2182" s="4" t="s">
        <v>299</v>
      </c>
      <c r="L2182" s="4" t="s">
        <v>6</v>
      </c>
      <c r="M2182" s="5">
        <v>43470</v>
      </c>
      <c r="N2182" t="s">
        <v>1182</v>
      </c>
    </row>
    <row r="2183" spans="1:14" x14ac:dyDescent="0.25">
      <c r="A2183" s="4">
        <v>300</v>
      </c>
      <c r="B2183" s="4">
        <v>43.84</v>
      </c>
      <c r="C2183" s="4">
        <v>0</v>
      </c>
      <c r="D2183" s="4"/>
      <c r="E2183" s="4"/>
      <c r="F2183" s="4" t="s">
        <v>359</v>
      </c>
      <c r="G2183" s="4" t="s">
        <v>824</v>
      </c>
      <c r="H2183" s="4" t="s">
        <v>203</v>
      </c>
      <c r="I2183" s="4">
        <v>27052004</v>
      </c>
      <c r="J2183" s="4" t="s">
        <v>672</v>
      </c>
      <c r="K2183" s="4" t="s">
        <v>304</v>
      </c>
      <c r="L2183" s="4" t="s">
        <v>6</v>
      </c>
      <c r="M2183" s="5">
        <v>43470</v>
      </c>
      <c r="N2183" t="s">
        <v>1182</v>
      </c>
    </row>
    <row r="2184" spans="1:14" x14ac:dyDescent="0.25">
      <c r="A2184" s="4">
        <v>300</v>
      </c>
      <c r="B2184" s="4">
        <v>37.36</v>
      </c>
      <c r="C2184" s="4">
        <v>0</v>
      </c>
      <c r="D2184" s="4"/>
      <c r="E2184" s="4"/>
      <c r="F2184" s="4" t="s">
        <v>276</v>
      </c>
      <c r="G2184" s="4" t="s">
        <v>731</v>
      </c>
      <c r="H2184" s="4" t="s">
        <v>203</v>
      </c>
      <c r="I2184" s="4">
        <v>9072002</v>
      </c>
      <c r="J2184" s="4" t="s">
        <v>732</v>
      </c>
      <c r="K2184" s="4" t="s">
        <v>251</v>
      </c>
      <c r="L2184" s="4" t="s">
        <v>6</v>
      </c>
      <c r="M2184" s="5">
        <v>43470</v>
      </c>
      <c r="N2184" t="s">
        <v>1182</v>
      </c>
    </row>
    <row r="2185" spans="1:14" x14ac:dyDescent="0.25">
      <c r="A2185" s="4">
        <v>300</v>
      </c>
      <c r="B2185" s="4">
        <v>37.39</v>
      </c>
      <c r="C2185" s="4">
        <v>0</v>
      </c>
      <c r="D2185" s="4"/>
      <c r="E2185" s="4"/>
      <c r="F2185" s="4" t="s">
        <v>276</v>
      </c>
      <c r="G2185" s="4" t="s">
        <v>733</v>
      </c>
      <c r="H2185" s="4" t="s">
        <v>203</v>
      </c>
      <c r="I2185" s="4">
        <v>19022002</v>
      </c>
      <c r="J2185" s="4" t="s">
        <v>664</v>
      </c>
      <c r="K2185" s="4" t="s">
        <v>248</v>
      </c>
      <c r="L2185" s="4" t="s">
        <v>6</v>
      </c>
      <c r="M2185" s="5">
        <v>43470</v>
      </c>
      <c r="N2185" t="s">
        <v>1182</v>
      </c>
    </row>
    <row r="2186" spans="1:14" x14ac:dyDescent="0.25">
      <c r="A2186" s="4">
        <v>300</v>
      </c>
      <c r="B2186" s="4">
        <v>37.65</v>
      </c>
      <c r="C2186" s="4">
        <v>0</v>
      </c>
      <c r="D2186" s="4"/>
      <c r="E2186" s="4"/>
      <c r="F2186" s="4" t="s">
        <v>276</v>
      </c>
      <c r="G2186" s="4" t="s">
        <v>1064</v>
      </c>
      <c r="H2186" s="4" t="s">
        <v>574</v>
      </c>
      <c r="I2186" s="4">
        <v>1052002</v>
      </c>
      <c r="J2186" s="4" t="s">
        <v>55</v>
      </c>
      <c r="K2186" s="4" t="s">
        <v>206</v>
      </c>
      <c r="L2186" s="4" t="s">
        <v>6</v>
      </c>
      <c r="M2186" s="5">
        <v>43470</v>
      </c>
      <c r="N2186" t="s">
        <v>1182</v>
      </c>
    </row>
    <row r="2187" spans="1:14" x14ac:dyDescent="0.25">
      <c r="A2187" s="4">
        <v>300</v>
      </c>
      <c r="B2187" s="4">
        <v>39.65</v>
      </c>
      <c r="C2187" s="4">
        <v>0</v>
      </c>
      <c r="D2187" s="4"/>
      <c r="E2187" s="4"/>
      <c r="F2187" s="4" t="s">
        <v>276</v>
      </c>
      <c r="G2187" s="4" t="s">
        <v>764</v>
      </c>
      <c r="H2187" s="4" t="s">
        <v>203</v>
      </c>
      <c r="I2187" s="4">
        <v>18042002</v>
      </c>
      <c r="J2187" s="4" t="s">
        <v>181</v>
      </c>
      <c r="K2187" s="4" t="s">
        <v>210</v>
      </c>
      <c r="L2187" s="4" t="s">
        <v>6</v>
      </c>
      <c r="M2187" s="5">
        <v>43470</v>
      </c>
      <c r="N2187" t="s">
        <v>1182</v>
      </c>
    </row>
    <row r="2188" spans="1:14" x14ac:dyDescent="0.25">
      <c r="A2188" s="4">
        <v>300</v>
      </c>
      <c r="B2188" s="4">
        <v>40.06</v>
      </c>
      <c r="C2188" s="4">
        <v>0</v>
      </c>
      <c r="D2188" s="4"/>
      <c r="E2188" s="4"/>
      <c r="F2188" s="4" t="s">
        <v>276</v>
      </c>
      <c r="G2188" s="4" t="s">
        <v>985</v>
      </c>
      <c r="H2188" s="4" t="s">
        <v>203</v>
      </c>
      <c r="I2188" s="4">
        <v>6052002</v>
      </c>
      <c r="J2188" s="4" t="s">
        <v>184</v>
      </c>
      <c r="K2188" s="4" t="s">
        <v>299</v>
      </c>
      <c r="L2188" s="4" t="s">
        <v>6</v>
      </c>
      <c r="M2188" s="5">
        <v>43470</v>
      </c>
      <c r="N2188" t="s">
        <v>1182</v>
      </c>
    </row>
    <row r="2189" spans="1:14" x14ac:dyDescent="0.25">
      <c r="A2189" s="4">
        <v>300</v>
      </c>
      <c r="B2189" s="4">
        <v>40.43</v>
      </c>
      <c r="C2189" s="4">
        <v>0</v>
      </c>
      <c r="D2189" s="4"/>
      <c r="E2189" s="4"/>
      <c r="F2189" s="4" t="s">
        <v>276</v>
      </c>
      <c r="G2189" s="4" t="s">
        <v>1165</v>
      </c>
      <c r="H2189" s="4" t="s">
        <v>203</v>
      </c>
      <c r="I2189" s="4">
        <v>19022002</v>
      </c>
      <c r="J2189" s="4" t="s">
        <v>55</v>
      </c>
      <c r="K2189" s="4" t="s">
        <v>304</v>
      </c>
      <c r="L2189" s="4" t="s">
        <v>6</v>
      </c>
      <c r="M2189" s="5">
        <v>43470</v>
      </c>
      <c r="N2189" t="s">
        <v>1182</v>
      </c>
    </row>
    <row r="2190" spans="1:14" x14ac:dyDescent="0.25">
      <c r="A2190" s="4" t="s">
        <v>195</v>
      </c>
      <c r="B2190" s="4">
        <v>6.45</v>
      </c>
      <c r="C2190" s="4">
        <v>0</v>
      </c>
      <c r="D2190" s="4"/>
      <c r="E2190" s="4"/>
      <c r="F2190" s="4" t="s">
        <v>276</v>
      </c>
      <c r="G2190" s="4" t="s">
        <v>965</v>
      </c>
      <c r="H2190" s="4" t="s">
        <v>203</v>
      </c>
      <c r="I2190" s="4">
        <v>18022002</v>
      </c>
      <c r="J2190" s="4" t="s">
        <v>190</v>
      </c>
      <c r="K2190" s="4">
        <v>1</v>
      </c>
      <c r="L2190" s="4" t="s">
        <v>6</v>
      </c>
      <c r="M2190" s="5">
        <v>43470</v>
      </c>
      <c r="N2190" t="s">
        <v>1182</v>
      </c>
    </row>
    <row r="2191" spans="1:14" x14ac:dyDescent="0.25">
      <c r="A2191" s="4" t="s">
        <v>195</v>
      </c>
      <c r="B2191" s="4">
        <v>6.03</v>
      </c>
      <c r="C2191" s="4">
        <v>0</v>
      </c>
      <c r="D2191" s="4"/>
      <c r="E2191" s="4"/>
      <c r="F2191" s="4" t="s">
        <v>276</v>
      </c>
      <c r="G2191" s="4" t="s">
        <v>717</v>
      </c>
      <c r="H2191" s="4" t="s">
        <v>203</v>
      </c>
      <c r="I2191" s="4">
        <v>9112003</v>
      </c>
      <c r="J2191" s="4" t="s">
        <v>662</v>
      </c>
      <c r="K2191" s="4">
        <v>2</v>
      </c>
      <c r="L2191" s="4" t="s">
        <v>6</v>
      </c>
      <c r="M2191" s="5">
        <v>43470</v>
      </c>
      <c r="N2191" t="s">
        <v>1182</v>
      </c>
    </row>
    <row r="2192" spans="1:14" x14ac:dyDescent="0.25">
      <c r="A2192" s="4" t="s">
        <v>195</v>
      </c>
      <c r="B2192" s="4">
        <v>5.87</v>
      </c>
      <c r="C2192" s="4">
        <v>0</v>
      </c>
      <c r="D2192" s="4"/>
      <c r="E2192" s="4"/>
      <c r="F2192" s="4" t="s">
        <v>276</v>
      </c>
      <c r="G2192" s="4" t="s">
        <v>1181</v>
      </c>
      <c r="H2192" s="4" t="s">
        <v>203</v>
      </c>
      <c r="I2192" s="4">
        <v>21092002</v>
      </c>
      <c r="J2192" s="4" t="s">
        <v>959</v>
      </c>
      <c r="K2192" s="4">
        <v>3</v>
      </c>
      <c r="L2192" s="4" t="s">
        <v>6</v>
      </c>
      <c r="M2192" s="5">
        <v>43470</v>
      </c>
      <c r="N2192" t="s">
        <v>1182</v>
      </c>
    </row>
    <row r="2193" spans="1:16" x14ac:dyDescent="0.25">
      <c r="A2193" s="4" t="s">
        <v>195</v>
      </c>
      <c r="B2193" s="4">
        <v>5.82</v>
      </c>
      <c r="C2193" s="4">
        <v>0</v>
      </c>
      <c r="D2193" s="4"/>
      <c r="E2193" s="4"/>
      <c r="F2193" s="4" t="s">
        <v>276</v>
      </c>
      <c r="G2193" s="4" t="s">
        <v>733</v>
      </c>
      <c r="H2193" s="4" t="s">
        <v>203</v>
      </c>
      <c r="I2193" s="4">
        <v>19022002</v>
      </c>
      <c r="J2193" s="4" t="s">
        <v>664</v>
      </c>
      <c r="K2193" s="4">
        <v>4</v>
      </c>
      <c r="L2193" s="4" t="s">
        <v>6</v>
      </c>
      <c r="M2193" s="5">
        <v>43470</v>
      </c>
      <c r="N2193" t="s">
        <v>1182</v>
      </c>
    </row>
    <row r="2194" spans="1:16" x14ac:dyDescent="0.25">
      <c r="A2194" s="4" t="s">
        <v>195</v>
      </c>
      <c r="B2194" s="4">
        <v>5.68</v>
      </c>
      <c r="C2194" s="4">
        <v>0</v>
      </c>
      <c r="D2194" s="4"/>
      <c r="E2194" s="4"/>
      <c r="F2194" s="4" t="s">
        <v>276</v>
      </c>
      <c r="G2194" s="4" t="s">
        <v>348</v>
      </c>
      <c r="H2194" s="4" t="s">
        <v>203</v>
      </c>
      <c r="I2194" s="4">
        <v>24082002</v>
      </c>
      <c r="J2194" s="4" t="s">
        <v>662</v>
      </c>
      <c r="K2194" s="4">
        <v>5</v>
      </c>
      <c r="L2194" s="4" t="s">
        <v>6</v>
      </c>
      <c r="M2194" s="5">
        <v>43470</v>
      </c>
      <c r="N2194" t="s">
        <v>1182</v>
      </c>
    </row>
    <row r="2195" spans="1:16" x14ac:dyDescent="0.25">
      <c r="A2195" s="4" t="s">
        <v>195</v>
      </c>
      <c r="B2195" s="4">
        <v>5.61</v>
      </c>
      <c r="C2195" s="4">
        <v>0</v>
      </c>
      <c r="D2195" s="4"/>
      <c r="E2195" s="4"/>
      <c r="F2195" s="4" t="s">
        <v>276</v>
      </c>
      <c r="G2195" s="4" t="s">
        <v>735</v>
      </c>
      <c r="H2195" s="4" t="s">
        <v>203</v>
      </c>
      <c r="I2195" s="4">
        <v>2022003</v>
      </c>
      <c r="J2195" s="4" t="s">
        <v>669</v>
      </c>
      <c r="K2195" s="4">
        <v>6</v>
      </c>
      <c r="L2195" s="4" t="s">
        <v>6</v>
      </c>
      <c r="M2195" s="5">
        <v>43470</v>
      </c>
      <c r="N2195" t="s">
        <v>1182</v>
      </c>
    </row>
    <row r="2196" spans="1:16" x14ac:dyDescent="0.25">
      <c r="A2196" s="4" t="s">
        <v>614</v>
      </c>
      <c r="B2196" s="4">
        <v>9.1300000000000008</v>
      </c>
      <c r="C2196" s="4">
        <v>0</v>
      </c>
      <c r="D2196" s="4"/>
      <c r="E2196" s="4"/>
      <c r="F2196" s="4" t="s">
        <v>276</v>
      </c>
      <c r="G2196" s="4" t="s">
        <v>764</v>
      </c>
      <c r="H2196" s="4" t="s">
        <v>203</v>
      </c>
      <c r="I2196" s="4">
        <v>18042002</v>
      </c>
      <c r="J2196" s="4" t="s">
        <v>181</v>
      </c>
      <c r="K2196" s="4" t="s">
        <v>679</v>
      </c>
      <c r="L2196" s="4" t="s">
        <v>6</v>
      </c>
      <c r="M2196" s="5">
        <v>43471</v>
      </c>
      <c r="N2196" t="s">
        <v>1182</v>
      </c>
    </row>
    <row r="2197" spans="1:16" x14ac:dyDescent="0.25">
      <c r="A2197" s="4" t="s">
        <v>614</v>
      </c>
      <c r="B2197" s="4">
        <v>9.2899999999999991</v>
      </c>
      <c r="C2197" s="4">
        <v>0</v>
      </c>
      <c r="D2197" s="4"/>
      <c r="E2197" s="4"/>
      <c r="F2197" s="4" t="s">
        <v>276</v>
      </c>
      <c r="G2197" s="4" t="s">
        <v>116</v>
      </c>
      <c r="H2197" s="4" t="s">
        <v>203</v>
      </c>
      <c r="I2197" s="4">
        <v>10112002</v>
      </c>
      <c r="J2197" s="4" t="s">
        <v>55</v>
      </c>
      <c r="K2197" s="4" t="s">
        <v>682</v>
      </c>
      <c r="L2197" s="4" t="s">
        <v>6</v>
      </c>
      <c r="M2197" s="5">
        <v>43471</v>
      </c>
      <c r="N2197" t="s">
        <v>1182</v>
      </c>
    </row>
    <row r="2198" spans="1:16" x14ac:dyDescent="0.25">
      <c r="A2198" s="4" t="s">
        <v>614</v>
      </c>
      <c r="B2198" s="4">
        <v>9.7899999999999991</v>
      </c>
      <c r="C2198" s="4">
        <v>0</v>
      </c>
      <c r="D2198" s="4"/>
      <c r="E2198" s="4"/>
      <c r="F2198" s="4" t="s">
        <v>276</v>
      </c>
      <c r="G2198" s="4" t="s">
        <v>734</v>
      </c>
      <c r="H2198" s="4" t="s">
        <v>203</v>
      </c>
      <c r="I2198" s="4">
        <v>15022002</v>
      </c>
      <c r="J2198" s="4" t="s">
        <v>732</v>
      </c>
      <c r="K2198" s="4" t="s">
        <v>684</v>
      </c>
      <c r="L2198" s="4" t="s">
        <v>6</v>
      </c>
      <c r="M2198" s="5">
        <v>43471</v>
      </c>
      <c r="N2198" t="s">
        <v>1182</v>
      </c>
    </row>
    <row r="2199" spans="1:16" x14ac:dyDescent="0.25">
      <c r="A2199" s="4" t="s">
        <v>614</v>
      </c>
      <c r="B2199" s="4">
        <v>10.039999999999999</v>
      </c>
      <c r="C2199" s="4">
        <v>0</v>
      </c>
      <c r="D2199" s="4"/>
      <c r="E2199" s="4"/>
      <c r="F2199" s="4" t="s">
        <v>276</v>
      </c>
      <c r="G2199" s="4" t="s">
        <v>963</v>
      </c>
      <c r="H2199" s="4" t="s">
        <v>203</v>
      </c>
      <c r="I2199" s="4">
        <v>28092002</v>
      </c>
      <c r="J2199" s="4" t="s">
        <v>55</v>
      </c>
      <c r="K2199" s="4" t="s">
        <v>686</v>
      </c>
      <c r="L2199" s="4" t="s">
        <v>6</v>
      </c>
      <c r="M2199" s="5">
        <v>43471</v>
      </c>
      <c r="N2199" t="s">
        <v>1182</v>
      </c>
    </row>
    <row r="2200" spans="1:16" x14ac:dyDescent="0.25">
      <c r="A2200" s="4" t="s">
        <v>614</v>
      </c>
      <c r="B2200" s="4">
        <v>10.92</v>
      </c>
      <c r="C2200" s="4">
        <v>0</v>
      </c>
      <c r="D2200" s="4"/>
      <c r="E2200" s="4"/>
      <c r="F2200" s="4" t="s">
        <v>359</v>
      </c>
      <c r="G2200" s="4" t="s">
        <v>1005</v>
      </c>
      <c r="H2200" s="4" t="s">
        <v>203</v>
      </c>
      <c r="I2200" s="4">
        <v>27102004</v>
      </c>
      <c r="J2200" s="4" t="s">
        <v>941</v>
      </c>
      <c r="K2200" s="4" t="s">
        <v>688</v>
      </c>
      <c r="L2200" s="4" t="s">
        <v>6</v>
      </c>
      <c r="M2200" s="5">
        <v>43471</v>
      </c>
      <c r="N2200" t="s">
        <v>1182</v>
      </c>
    </row>
    <row r="2201" spans="1:16" x14ac:dyDescent="0.25">
      <c r="A2201" s="4" t="s">
        <v>614</v>
      </c>
      <c r="B2201" s="4">
        <v>12.57</v>
      </c>
      <c r="C2201" s="4">
        <v>0</v>
      </c>
      <c r="D2201" s="4"/>
      <c r="E2201" s="4"/>
      <c r="F2201" s="4" t="s">
        <v>276</v>
      </c>
      <c r="G2201" s="4" t="s">
        <v>790</v>
      </c>
      <c r="H2201" s="4" t="s">
        <v>203</v>
      </c>
      <c r="I2201" s="4">
        <v>1092003</v>
      </c>
      <c r="J2201" s="4" t="s">
        <v>677</v>
      </c>
      <c r="K2201" s="4" t="s">
        <v>690</v>
      </c>
      <c r="L2201" s="4" t="s">
        <v>6</v>
      </c>
      <c r="M2201" s="5">
        <v>43471</v>
      </c>
      <c r="N2201" t="s">
        <v>1182</v>
      </c>
    </row>
    <row r="2202" spans="1:16" x14ac:dyDescent="0.25">
      <c r="A2202" s="4" t="s">
        <v>614</v>
      </c>
      <c r="B2202" s="4">
        <v>8.85</v>
      </c>
      <c r="C2202" s="4">
        <v>0</v>
      </c>
      <c r="D2202" s="4"/>
      <c r="E2202" s="4"/>
      <c r="F2202" s="4" t="s">
        <v>276</v>
      </c>
      <c r="G2202" s="4" t="s">
        <v>965</v>
      </c>
      <c r="H2202" s="4" t="s">
        <v>203</v>
      </c>
      <c r="I2202" s="4">
        <v>18022002</v>
      </c>
      <c r="J2202" s="4" t="s">
        <v>190</v>
      </c>
      <c r="K2202" s="4" t="s">
        <v>679</v>
      </c>
      <c r="L2202" s="4" t="s">
        <v>6</v>
      </c>
      <c r="M2202" s="5">
        <v>43471</v>
      </c>
      <c r="N2202" t="s">
        <v>1182</v>
      </c>
    </row>
    <row r="2203" spans="1:16" x14ac:dyDescent="0.25">
      <c r="A2203" s="4" t="s">
        <v>614</v>
      </c>
      <c r="B2203" s="4">
        <v>8.89</v>
      </c>
      <c r="C2203" s="4">
        <v>0</v>
      </c>
      <c r="D2203" s="4"/>
      <c r="E2203" s="4"/>
      <c r="F2203" s="4" t="s">
        <v>276</v>
      </c>
      <c r="G2203" s="4" t="s">
        <v>401</v>
      </c>
      <c r="H2203" s="4" t="s">
        <v>203</v>
      </c>
      <c r="I2203" s="4">
        <v>17022002</v>
      </c>
      <c r="J2203" s="4" t="s">
        <v>662</v>
      </c>
      <c r="K2203" s="4" t="s">
        <v>682</v>
      </c>
      <c r="L2203" s="4" t="s">
        <v>6</v>
      </c>
      <c r="M2203" s="5">
        <v>43471</v>
      </c>
      <c r="N2203" t="s">
        <v>1182</v>
      </c>
    </row>
    <row r="2204" spans="1:16" x14ac:dyDescent="0.25">
      <c r="A2204" s="4" t="s">
        <v>614</v>
      </c>
      <c r="B2204" s="4">
        <v>10.19</v>
      </c>
      <c r="C2204" s="4">
        <v>0</v>
      </c>
      <c r="D2204" s="4"/>
      <c r="E2204" s="4"/>
      <c r="F2204" s="4" t="s">
        <v>276</v>
      </c>
      <c r="G2204" s="4" t="s">
        <v>987</v>
      </c>
      <c r="H2204" s="4" t="s">
        <v>203</v>
      </c>
      <c r="I2204" s="4">
        <v>10012002</v>
      </c>
      <c r="J2204" s="4" t="s">
        <v>908</v>
      </c>
      <c r="K2204" s="4" t="s">
        <v>684</v>
      </c>
      <c r="L2204" s="4" t="s">
        <v>6</v>
      </c>
      <c r="M2204" s="5">
        <v>43471</v>
      </c>
      <c r="N2204" t="s">
        <v>1182</v>
      </c>
    </row>
    <row r="2205" spans="1:16" x14ac:dyDescent="0.25">
      <c r="A2205" s="4" t="s">
        <v>614</v>
      </c>
      <c r="B2205" s="4">
        <v>10.25</v>
      </c>
      <c r="C2205" s="4">
        <v>0</v>
      </c>
      <c r="D2205" s="4"/>
      <c r="E2205" s="4"/>
      <c r="F2205" s="4" t="s">
        <v>359</v>
      </c>
      <c r="G2205" s="4" t="s">
        <v>766</v>
      </c>
      <c r="H2205" s="4" t="s">
        <v>203</v>
      </c>
      <c r="I2205" s="4">
        <v>23062004</v>
      </c>
      <c r="J2205" s="4" t="s">
        <v>677</v>
      </c>
      <c r="K2205" s="4" t="s">
        <v>686</v>
      </c>
      <c r="L2205" s="4" t="s">
        <v>6</v>
      </c>
      <c r="M2205" s="5">
        <v>43471</v>
      </c>
      <c r="N2205" t="s">
        <v>1182</v>
      </c>
    </row>
    <row r="2206" spans="1:16" x14ac:dyDescent="0.25">
      <c r="A2206" s="4" t="s">
        <v>614</v>
      </c>
      <c r="B2206" s="4">
        <v>10.53</v>
      </c>
      <c r="C2206" s="4">
        <v>0</v>
      </c>
      <c r="D2206" s="4"/>
      <c r="E2206" s="4"/>
      <c r="F2206" s="4" t="s">
        <v>276</v>
      </c>
      <c r="G2206" s="4" t="s">
        <v>778</v>
      </c>
      <c r="H2206" s="4" t="s">
        <v>203</v>
      </c>
      <c r="I2206" s="4">
        <v>20102003</v>
      </c>
      <c r="J2206" s="4" t="s">
        <v>181</v>
      </c>
      <c r="K2206" s="4" t="s">
        <v>688</v>
      </c>
      <c r="L2206" s="4" t="s">
        <v>6</v>
      </c>
      <c r="M2206" s="5">
        <v>43471</v>
      </c>
      <c r="N2206" t="s">
        <v>1182</v>
      </c>
    </row>
    <row r="2207" spans="1:16" x14ac:dyDescent="0.25">
      <c r="A2207" s="4" t="s">
        <v>881</v>
      </c>
      <c r="B2207" s="4">
        <v>337.61</v>
      </c>
      <c r="C2207" s="4">
        <v>0</v>
      </c>
      <c r="D2207" s="4"/>
      <c r="E2207" s="4"/>
      <c r="F2207" s="4" t="s">
        <v>203</v>
      </c>
      <c r="G2207" s="4" t="s">
        <v>1189</v>
      </c>
      <c r="H2207" s="4" t="s">
        <v>203</v>
      </c>
      <c r="I2207" s="4">
        <v>1989</v>
      </c>
      <c r="J2207" s="4" t="s">
        <v>190</v>
      </c>
      <c r="K2207" s="4" t="s">
        <v>251</v>
      </c>
      <c r="L2207" s="4" t="s">
        <v>6</v>
      </c>
      <c r="M2207" s="5">
        <v>43478</v>
      </c>
      <c r="N2207" s="4" t="s">
        <v>1190</v>
      </c>
      <c r="P2207" t="s">
        <v>1284</v>
      </c>
    </row>
    <row r="2208" spans="1:16" x14ac:dyDescent="0.25">
      <c r="A2208" s="4" t="s">
        <v>881</v>
      </c>
      <c r="B2208" s="4">
        <v>349.92</v>
      </c>
      <c r="C2208" s="4">
        <v>0</v>
      </c>
      <c r="D2208" s="4"/>
      <c r="E2208" s="4"/>
      <c r="F2208" s="4" t="s">
        <v>4</v>
      </c>
      <c r="G2208" s="4" t="s">
        <v>1191</v>
      </c>
      <c r="H2208" s="4" t="s">
        <v>203</v>
      </c>
      <c r="I2208" s="4">
        <v>1999</v>
      </c>
      <c r="J2208" s="4" t="s">
        <v>175</v>
      </c>
      <c r="K2208" s="4" t="s">
        <v>248</v>
      </c>
      <c r="L2208" s="4" t="s">
        <v>6</v>
      </c>
      <c r="M2208" s="5">
        <v>43478</v>
      </c>
      <c r="N2208" s="4" t="s">
        <v>1192</v>
      </c>
      <c r="P2208" t="s">
        <v>1284</v>
      </c>
    </row>
    <row r="2209" spans="1:16" x14ac:dyDescent="0.25">
      <c r="A2209" s="4" t="s">
        <v>881</v>
      </c>
      <c r="B2209" s="4">
        <v>418.24</v>
      </c>
      <c r="C2209" s="4">
        <v>0</v>
      </c>
      <c r="D2209" s="4"/>
      <c r="E2209" s="4"/>
      <c r="F2209" s="4" t="s">
        <v>203</v>
      </c>
      <c r="G2209" s="4" t="s">
        <v>1193</v>
      </c>
      <c r="H2209" s="4" t="s">
        <v>203</v>
      </c>
      <c r="I2209" s="4">
        <v>1976</v>
      </c>
      <c r="J2209" s="4" t="s">
        <v>664</v>
      </c>
      <c r="K2209" s="4" t="s">
        <v>206</v>
      </c>
      <c r="L2209" s="4" t="s">
        <v>6</v>
      </c>
      <c r="M2209" s="5">
        <v>43478</v>
      </c>
      <c r="N2209" s="4" t="s">
        <v>889</v>
      </c>
      <c r="P2209" t="s">
        <v>1284</v>
      </c>
    </row>
    <row r="2210" spans="1:16" x14ac:dyDescent="0.25">
      <c r="A2210" s="4" t="s">
        <v>881</v>
      </c>
      <c r="B2210" s="4">
        <v>446.13</v>
      </c>
      <c r="C2210" s="4">
        <v>0</v>
      </c>
      <c r="D2210" s="4"/>
      <c r="E2210" s="4"/>
      <c r="F2210" s="4" t="s">
        <v>203</v>
      </c>
      <c r="G2210" s="4" t="s">
        <v>1194</v>
      </c>
      <c r="H2210" s="4" t="s">
        <v>203</v>
      </c>
      <c r="I2210" s="4">
        <v>1969</v>
      </c>
      <c r="J2210" s="4" t="s">
        <v>1130</v>
      </c>
      <c r="K2210" s="4" t="s">
        <v>210</v>
      </c>
      <c r="L2210" s="4" t="s">
        <v>6</v>
      </c>
      <c r="M2210" s="5">
        <v>43478</v>
      </c>
      <c r="N2210" s="4" t="s">
        <v>1195</v>
      </c>
      <c r="P2210" t="s">
        <v>1284</v>
      </c>
    </row>
    <row r="2211" spans="1:16" x14ac:dyDescent="0.25">
      <c r="A2211" s="4" t="s">
        <v>881</v>
      </c>
      <c r="B2211" s="4">
        <v>344.93</v>
      </c>
      <c r="C2211" s="4">
        <v>0</v>
      </c>
      <c r="D2211" s="4"/>
      <c r="E2211" s="4"/>
      <c r="F2211" s="4" t="s">
        <v>203</v>
      </c>
      <c r="G2211" s="4" t="s">
        <v>1196</v>
      </c>
      <c r="H2211" s="4" t="s">
        <v>203</v>
      </c>
      <c r="I2211" s="4">
        <v>1992</v>
      </c>
      <c r="J2211" s="4" t="s">
        <v>1116</v>
      </c>
      <c r="K2211" s="4" t="s">
        <v>251</v>
      </c>
      <c r="L2211" s="4" t="s">
        <v>6</v>
      </c>
      <c r="M2211" s="5">
        <v>43478</v>
      </c>
      <c r="N2211" s="4" t="s">
        <v>1197</v>
      </c>
      <c r="P2211" t="s">
        <v>1284</v>
      </c>
    </row>
    <row r="2212" spans="1:16" x14ac:dyDescent="0.25">
      <c r="A2212" s="4" t="s">
        <v>881</v>
      </c>
      <c r="B2212" s="4">
        <v>352.74</v>
      </c>
      <c r="C2212" s="4">
        <v>0</v>
      </c>
      <c r="D2212" s="4"/>
      <c r="E2212" s="4"/>
      <c r="F2212" s="4" t="s">
        <v>203</v>
      </c>
      <c r="G2212" s="4" t="s">
        <v>1111</v>
      </c>
      <c r="H2212" s="4" t="s">
        <v>203</v>
      </c>
      <c r="I2212" s="4">
        <v>1995</v>
      </c>
      <c r="J2212" s="4" t="s">
        <v>181</v>
      </c>
      <c r="K2212" s="4" t="s">
        <v>248</v>
      </c>
      <c r="L2212" s="4" t="s">
        <v>6</v>
      </c>
      <c r="M2212" s="5">
        <v>43478</v>
      </c>
      <c r="N2212" s="4" t="s">
        <v>883</v>
      </c>
      <c r="P2212" t="s">
        <v>1284</v>
      </c>
    </row>
    <row r="2213" spans="1:16" x14ac:dyDescent="0.25">
      <c r="A2213" s="4" t="s">
        <v>881</v>
      </c>
      <c r="B2213" s="4">
        <v>354.65</v>
      </c>
      <c r="C2213" s="4">
        <v>0</v>
      </c>
      <c r="D2213" s="4"/>
      <c r="E2213" s="4"/>
      <c r="F2213" s="4" t="s">
        <v>203</v>
      </c>
      <c r="G2213" s="4" t="s">
        <v>1198</v>
      </c>
      <c r="H2213" s="4" t="s">
        <v>203</v>
      </c>
      <c r="I2213" s="4">
        <v>1991</v>
      </c>
      <c r="J2213" s="4" t="s">
        <v>1199</v>
      </c>
      <c r="K2213" s="4" t="s">
        <v>206</v>
      </c>
      <c r="L2213" s="4" t="s">
        <v>6</v>
      </c>
      <c r="M2213" s="5">
        <v>43478</v>
      </c>
      <c r="N2213" s="4" t="s">
        <v>885</v>
      </c>
      <c r="P2213" t="s">
        <v>1284</v>
      </c>
    </row>
    <row r="2214" spans="1:16" x14ac:dyDescent="0.25">
      <c r="A2214" s="4" t="s">
        <v>881</v>
      </c>
      <c r="B2214" s="4">
        <v>407.65</v>
      </c>
      <c r="C2214" s="4">
        <v>0</v>
      </c>
      <c r="D2214" s="4"/>
      <c r="E2214" s="4"/>
      <c r="F2214" s="4" t="s">
        <v>203</v>
      </c>
      <c r="G2214" s="4" t="s">
        <v>1200</v>
      </c>
      <c r="H2214" s="4" t="s">
        <v>203</v>
      </c>
      <c r="I2214" s="4">
        <v>1989</v>
      </c>
      <c r="J2214" s="4" t="s">
        <v>175</v>
      </c>
      <c r="K2214" s="4" t="s">
        <v>210</v>
      </c>
      <c r="L2214" s="4" t="s">
        <v>6</v>
      </c>
      <c r="M2214" s="5">
        <v>43478</v>
      </c>
      <c r="N2214" s="4" t="s">
        <v>1201</v>
      </c>
      <c r="P2214" t="s">
        <v>1284</v>
      </c>
    </row>
    <row r="2215" spans="1:16" x14ac:dyDescent="0.25">
      <c r="A2215" s="4" t="s">
        <v>881</v>
      </c>
      <c r="B2215" s="4">
        <v>410.79</v>
      </c>
      <c r="C2215" s="4">
        <v>0</v>
      </c>
      <c r="D2215" s="4"/>
      <c r="E2215" s="4"/>
      <c r="F2215" s="4" t="s">
        <v>203</v>
      </c>
      <c r="G2215" s="4" t="s">
        <v>1202</v>
      </c>
      <c r="H2215" s="4" t="s">
        <v>203</v>
      </c>
      <c r="I2215" s="4">
        <v>1991</v>
      </c>
      <c r="J2215" s="4" t="s">
        <v>710</v>
      </c>
      <c r="K2215" s="4" t="s">
        <v>299</v>
      </c>
      <c r="L2215" s="4" t="s">
        <v>6</v>
      </c>
      <c r="M2215" s="5">
        <v>43478</v>
      </c>
      <c r="N2215" s="4" t="s">
        <v>887</v>
      </c>
      <c r="P2215" t="s">
        <v>1284</v>
      </c>
    </row>
    <row r="2216" spans="1:16" x14ac:dyDescent="0.25">
      <c r="A2216" s="4" t="s">
        <v>881</v>
      </c>
      <c r="B2216" s="4">
        <v>341.28</v>
      </c>
      <c r="C2216" s="4">
        <v>0</v>
      </c>
      <c r="D2216" s="4"/>
      <c r="E2216" s="4"/>
      <c r="F2216" s="4" t="s">
        <v>4</v>
      </c>
      <c r="G2216" s="4" t="s">
        <v>1112</v>
      </c>
      <c r="H2216" s="4" t="s">
        <v>203</v>
      </c>
      <c r="I2216" s="4">
        <v>1998</v>
      </c>
      <c r="J2216" s="4" t="s">
        <v>55</v>
      </c>
      <c r="K2216" s="4" t="s">
        <v>251</v>
      </c>
      <c r="L2216" s="4" t="s">
        <v>6</v>
      </c>
      <c r="M2216" s="5">
        <v>43478</v>
      </c>
      <c r="N2216" s="4" t="s">
        <v>1203</v>
      </c>
      <c r="P2216" t="s">
        <v>1284</v>
      </c>
    </row>
    <row r="2217" spans="1:16" x14ac:dyDescent="0.25">
      <c r="A2217" s="4" t="s">
        <v>881</v>
      </c>
      <c r="B2217" s="4">
        <v>349.62</v>
      </c>
      <c r="C2217" s="4">
        <v>0</v>
      </c>
      <c r="D2217" s="4"/>
      <c r="E2217" s="4"/>
      <c r="F2217" s="4" t="s">
        <v>4</v>
      </c>
      <c r="G2217" s="4" t="s">
        <v>1204</v>
      </c>
      <c r="H2217" s="4" t="s">
        <v>203</v>
      </c>
      <c r="I2217" s="4">
        <v>1997</v>
      </c>
      <c r="J2217" s="4" t="s">
        <v>677</v>
      </c>
      <c r="K2217" s="4" t="s">
        <v>248</v>
      </c>
      <c r="L2217" s="4" t="s">
        <v>6</v>
      </c>
      <c r="M2217" s="5">
        <v>43478</v>
      </c>
      <c r="N2217" s="4" t="s">
        <v>891</v>
      </c>
      <c r="P2217" t="s">
        <v>1284</v>
      </c>
    </row>
    <row r="2218" spans="1:16" x14ac:dyDescent="0.25">
      <c r="A2218" s="4" t="s">
        <v>881</v>
      </c>
      <c r="B2218" s="4">
        <v>355.12</v>
      </c>
      <c r="C2218" s="4">
        <v>0</v>
      </c>
      <c r="D2218" s="4"/>
      <c r="E2218" s="4"/>
      <c r="F2218" s="4" t="s">
        <v>276</v>
      </c>
      <c r="G2218" s="4" t="s">
        <v>1205</v>
      </c>
      <c r="H2218" s="4" t="s">
        <v>203</v>
      </c>
      <c r="I2218" s="4">
        <v>2002</v>
      </c>
      <c r="J2218" s="4" t="s">
        <v>805</v>
      </c>
      <c r="K2218" s="4" t="s">
        <v>206</v>
      </c>
      <c r="L2218" s="4" t="s">
        <v>6</v>
      </c>
      <c r="M2218" s="5">
        <v>43478</v>
      </c>
      <c r="N2218" s="4" t="s">
        <v>893</v>
      </c>
      <c r="P2218" t="s">
        <v>1284</v>
      </c>
    </row>
    <row r="2219" spans="1:16" x14ac:dyDescent="0.25">
      <c r="A2219" s="4" t="s">
        <v>881</v>
      </c>
      <c r="B2219" s="4">
        <v>403.04</v>
      </c>
      <c r="C2219" s="4">
        <v>0</v>
      </c>
      <c r="D2219" s="4"/>
      <c r="E2219" s="4"/>
      <c r="F2219" s="4" t="s">
        <v>282</v>
      </c>
      <c r="G2219" s="4" t="s">
        <v>1206</v>
      </c>
      <c r="H2219" s="4" t="s">
        <v>203</v>
      </c>
      <c r="I2219" s="4">
        <v>2001</v>
      </c>
      <c r="J2219" s="4" t="s">
        <v>175</v>
      </c>
      <c r="K2219" s="4" t="s">
        <v>210</v>
      </c>
      <c r="L2219" s="4" t="s">
        <v>6</v>
      </c>
      <c r="M2219" s="5">
        <v>43478</v>
      </c>
      <c r="N2219" s="4" t="s">
        <v>1207</v>
      </c>
      <c r="P2219" t="s">
        <v>1284</v>
      </c>
    </row>
    <row r="2220" spans="1:16" x14ac:dyDescent="0.25">
      <c r="A2220" s="4" t="s">
        <v>881</v>
      </c>
      <c r="B2220" s="4">
        <v>412.54</v>
      </c>
      <c r="C2220" s="4">
        <v>0</v>
      </c>
      <c r="D2220" s="4"/>
      <c r="E2220" s="4"/>
      <c r="F2220" s="4" t="s">
        <v>276</v>
      </c>
      <c r="G2220" s="4" t="s">
        <v>831</v>
      </c>
      <c r="H2220" s="4" t="s">
        <v>203</v>
      </c>
      <c r="I2220" s="4">
        <v>2002</v>
      </c>
      <c r="J2220" s="4" t="s">
        <v>669</v>
      </c>
      <c r="K2220" s="4" t="s">
        <v>299</v>
      </c>
      <c r="L2220" s="4" t="s">
        <v>6</v>
      </c>
      <c r="M2220" s="5">
        <v>43478</v>
      </c>
      <c r="N2220" s="4" t="s">
        <v>895</v>
      </c>
      <c r="P2220" t="s">
        <v>1284</v>
      </c>
    </row>
    <row r="2221" spans="1:16" x14ac:dyDescent="0.25">
      <c r="A2221" s="4" t="s">
        <v>195</v>
      </c>
      <c r="B2221" s="4">
        <v>6.46</v>
      </c>
      <c r="C2221" s="4">
        <v>0</v>
      </c>
      <c r="D2221" s="4"/>
      <c r="E2221" s="4"/>
      <c r="F2221" s="4" t="s">
        <v>282</v>
      </c>
      <c r="G2221" s="4" t="s">
        <v>740</v>
      </c>
      <c r="H2221" s="4" t="s">
        <v>203</v>
      </c>
      <c r="I2221" s="4">
        <v>9032001</v>
      </c>
      <c r="J2221" s="4" t="s">
        <v>681</v>
      </c>
      <c r="K2221" s="4">
        <v>1</v>
      </c>
      <c r="L2221" s="4" t="s">
        <v>6</v>
      </c>
      <c r="M2221" s="5">
        <v>43477</v>
      </c>
      <c r="N2221" t="s">
        <v>1284</v>
      </c>
    </row>
    <row r="2222" spans="1:16" x14ac:dyDescent="0.25">
      <c r="A2222" s="4" t="s">
        <v>195</v>
      </c>
      <c r="B2222" s="4">
        <v>6.15</v>
      </c>
      <c r="C2222" s="4">
        <v>0</v>
      </c>
      <c r="D2222" s="4"/>
      <c r="E2222" s="4"/>
      <c r="F2222" s="4" t="s">
        <v>276</v>
      </c>
      <c r="G2222" s="4" t="s">
        <v>733</v>
      </c>
      <c r="H2222" s="4" t="s">
        <v>203</v>
      </c>
      <c r="I2222" s="4">
        <v>19022002</v>
      </c>
      <c r="J2222" s="4" t="s">
        <v>664</v>
      </c>
      <c r="K2222" s="4">
        <v>2</v>
      </c>
      <c r="L2222" s="4" t="s">
        <v>6</v>
      </c>
      <c r="M2222" s="5">
        <v>43477</v>
      </c>
      <c r="N2222" t="s">
        <v>1284</v>
      </c>
    </row>
    <row r="2223" spans="1:16" x14ac:dyDescent="0.25">
      <c r="A2223" s="4" t="s">
        <v>195</v>
      </c>
      <c r="B2223" s="4">
        <v>5.95</v>
      </c>
      <c r="C2223" s="4">
        <v>0</v>
      </c>
      <c r="D2223" s="4"/>
      <c r="E2223" s="4"/>
      <c r="F2223" s="4" t="s">
        <v>203</v>
      </c>
      <c r="G2223" s="4" t="s">
        <v>156</v>
      </c>
      <c r="H2223" s="4" t="s">
        <v>203</v>
      </c>
      <c r="I2223" s="4">
        <v>10051986</v>
      </c>
      <c r="J2223" s="4" t="s">
        <v>710</v>
      </c>
      <c r="K2223" s="4">
        <v>3</v>
      </c>
      <c r="L2223" s="4" t="s">
        <v>6</v>
      </c>
      <c r="M2223" s="5">
        <v>43477</v>
      </c>
      <c r="N2223" t="s">
        <v>1284</v>
      </c>
    </row>
    <row r="2224" spans="1:16" x14ac:dyDescent="0.25">
      <c r="A2224" s="4" t="s">
        <v>195</v>
      </c>
      <c r="B2224" s="4">
        <v>5.88</v>
      </c>
      <c r="C2224" s="4">
        <v>0</v>
      </c>
      <c r="D2224" s="4"/>
      <c r="E2224" s="4"/>
      <c r="F2224" s="4" t="s">
        <v>4</v>
      </c>
      <c r="G2224" s="4" t="s">
        <v>773</v>
      </c>
      <c r="H2224" s="4" t="s">
        <v>203</v>
      </c>
      <c r="I2224" s="4">
        <v>1121997</v>
      </c>
      <c r="J2224" s="4" t="s">
        <v>677</v>
      </c>
      <c r="K2224" s="4">
        <v>4</v>
      </c>
      <c r="L2224" s="4" t="s">
        <v>6</v>
      </c>
      <c r="M2224" s="5">
        <v>43477</v>
      </c>
      <c r="N2224" t="s">
        <v>1284</v>
      </c>
    </row>
    <row r="2225" spans="1:14" x14ac:dyDescent="0.25">
      <c r="A2225" s="4" t="s">
        <v>195</v>
      </c>
      <c r="B2225" s="4">
        <v>5.34</v>
      </c>
      <c r="C2225" s="4">
        <v>0</v>
      </c>
      <c r="D2225" s="4"/>
      <c r="E2225" s="4"/>
      <c r="F2225" s="4" t="s">
        <v>282</v>
      </c>
      <c r="G2225" s="4" t="s">
        <v>739</v>
      </c>
      <c r="H2225" s="4" t="s">
        <v>203</v>
      </c>
      <c r="I2225" s="4">
        <v>27092000</v>
      </c>
      <c r="J2225" s="4" t="s">
        <v>681</v>
      </c>
      <c r="K2225" s="4">
        <v>5</v>
      </c>
      <c r="L2225" s="4" t="s">
        <v>6</v>
      </c>
      <c r="M2225" s="5">
        <v>43477</v>
      </c>
      <c r="N2225" t="s">
        <v>1284</v>
      </c>
    </row>
    <row r="2226" spans="1:14" x14ac:dyDescent="0.25">
      <c r="A2226" s="4" t="s">
        <v>195</v>
      </c>
      <c r="B2226" s="4">
        <v>5.28</v>
      </c>
      <c r="C2226" s="4">
        <v>0</v>
      </c>
      <c r="D2226" s="4"/>
      <c r="E2226" s="4"/>
      <c r="F2226" s="4" t="s">
        <v>276</v>
      </c>
      <c r="G2226" s="4" t="s">
        <v>722</v>
      </c>
      <c r="H2226" s="4" t="s">
        <v>203</v>
      </c>
      <c r="I2226" s="4">
        <v>27062003</v>
      </c>
      <c r="J2226" s="4" t="s">
        <v>667</v>
      </c>
      <c r="K2226" s="4">
        <v>6</v>
      </c>
      <c r="L2226" s="4" t="s">
        <v>6</v>
      </c>
      <c r="M2226" s="5">
        <v>43477</v>
      </c>
      <c r="N2226" t="s">
        <v>1284</v>
      </c>
    </row>
    <row r="2227" spans="1:14" x14ac:dyDescent="0.25">
      <c r="A2227" s="4" t="s">
        <v>195</v>
      </c>
      <c r="B2227" s="4">
        <v>5.23</v>
      </c>
      <c r="C2227" s="4">
        <v>0</v>
      </c>
      <c r="D2227" s="4"/>
      <c r="E2227" s="4"/>
      <c r="F2227" s="4" t="s">
        <v>276</v>
      </c>
      <c r="G2227" s="4" t="s">
        <v>799</v>
      </c>
      <c r="H2227" s="4" t="s">
        <v>203</v>
      </c>
      <c r="I2227" s="4">
        <v>15102002</v>
      </c>
      <c r="J2227" s="4" t="s">
        <v>681</v>
      </c>
      <c r="K2227" s="4">
        <v>7</v>
      </c>
      <c r="L2227" s="4" t="s">
        <v>6</v>
      </c>
      <c r="M2227" s="5">
        <v>43477</v>
      </c>
      <c r="N2227" t="s">
        <v>1284</v>
      </c>
    </row>
    <row r="2228" spans="1:14" x14ac:dyDescent="0.25">
      <c r="A2228" s="4" t="s">
        <v>195</v>
      </c>
      <c r="B2228" s="4">
        <v>5.22</v>
      </c>
      <c r="C2228" s="4">
        <v>0</v>
      </c>
      <c r="D2228" s="4"/>
      <c r="E2228" s="4"/>
      <c r="F2228" s="4" t="s">
        <v>276</v>
      </c>
      <c r="G2228" s="4" t="s">
        <v>735</v>
      </c>
      <c r="H2228" s="4" t="s">
        <v>203</v>
      </c>
      <c r="I2228" s="4">
        <v>2022003</v>
      </c>
      <c r="J2228" s="4" t="s">
        <v>669</v>
      </c>
      <c r="K2228" s="4">
        <v>8</v>
      </c>
      <c r="L2228" s="4" t="s">
        <v>6</v>
      </c>
      <c r="M2228" s="5">
        <v>43477</v>
      </c>
      <c r="N2228" t="s">
        <v>1284</v>
      </c>
    </row>
    <row r="2229" spans="1:14" x14ac:dyDescent="0.25">
      <c r="A2229" s="4" t="s">
        <v>195</v>
      </c>
      <c r="B2229" s="4">
        <v>5.2</v>
      </c>
      <c r="C2229" s="4">
        <v>0</v>
      </c>
      <c r="D2229" s="4"/>
      <c r="E2229" s="4"/>
      <c r="F2229" s="4" t="s">
        <v>276</v>
      </c>
      <c r="G2229" s="4" t="s">
        <v>736</v>
      </c>
      <c r="H2229" s="4" t="s">
        <v>574</v>
      </c>
      <c r="I2229" s="4">
        <v>10112003</v>
      </c>
      <c r="J2229" s="4" t="s">
        <v>662</v>
      </c>
      <c r="K2229" s="4">
        <v>9</v>
      </c>
      <c r="L2229" s="4" t="s">
        <v>6</v>
      </c>
      <c r="M2229" s="5">
        <v>43477</v>
      </c>
      <c r="N2229" t="s">
        <v>1284</v>
      </c>
    </row>
    <row r="2230" spans="1:14" x14ac:dyDescent="0.25">
      <c r="A2230" s="4" t="s">
        <v>195</v>
      </c>
      <c r="B2230" s="4">
        <v>4.9800000000000004</v>
      </c>
      <c r="C2230" s="4">
        <v>0</v>
      </c>
      <c r="D2230" s="4"/>
      <c r="E2230" s="4"/>
      <c r="F2230" s="4" t="s">
        <v>276</v>
      </c>
      <c r="G2230" s="4" t="s">
        <v>796</v>
      </c>
      <c r="H2230" s="4" t="s">
        <v>203</v>
      </c>
      <c r="I2230" s="4">
        <v>2042003</v>
      </c>
      <c r="J2230" s="4" t="s">
        <v>672</v>
      </c>
      <c r="K2230" s="4">
        <v>10</v>
      </c>
      <c r="L2230" s="4" t="s">
        <v>6</v>
      </c>
      <c r="M2230" s="5">
        <v>43477</v>
      </c>
      <c r="N2230" t="s">
        <v>1284</v>
      </c>
    </row>
    <row r="2231" spans="1:14" x14ac:dyDescent="0.25">
      <c r="A2231" s="4" t="s">
        <v>195</v>
      </c>
      <c r="B2231" s="4">
        <v>4.93</v>
      </c>
      <c r="C2231" s="4">
        <v>0</v>
      </c>
      <c r="D2231" s="4"/>
      <c r="E2231" s="4"/>
      <c r="F2231" s="4" t="s">
        <v>276</v>
      </c>
      <c r="G2231" s="4" t="s">
        <v>759</v>
      </c>
      <c r="H2231" s="4" t="s">
        <v>203</v>
      </c>
      <c r="I2231" s="4">
        <v>16032003</v>
      </c>
      <c r="J2231" s="4" t="s">
        <v>669</v>
      </c>
      <c r="K2231" s="4">
        <v>11</v>
      </c>
      <c r="L2231" s="4" t="s">
        <v>6</v>
      </c>
      <c r="M2231" s="5">
        <v>43477</v>
      </c>
      <c r="N2231" t="s">
        <v>1284</v>
      </c>
    </row>
    <row r="2232" spans="1:14" x14ac:dyDescent="0.25">
      <c r="A2232" s="4" t="s">
        <v>195</v>
      </c>
      <c r="B2232" s="4">
        <v>4.91</v>
      </c>
      <c r="C2232" s="4">
        <v>0</v>
      </c>
      <c r="D2232" s="4"/>
      <c r="E2232" s="4"/>
      <c r="F2232" s="4" t="s">
        <v>276</v>
      </c>
      <c r="G2232" s="4" t="s">
        <v>717</v>
      </c>
      <c r="H2232" s="4" t="s">
        <v>203</v>
      </c>
      <c r="I2232" s="4">
        <v>9112003</v>
      </c>
      <c r="J2232" s="4" t="s">
        <v>662</v>
      </c>
      <c r="K2232" s="4">
        <v>12</v>
      </c>
      <c r="L2232" s="4" t="s">
        <v>6</v>
      </c>
      <c r="M2232" s="5">
        <v>43477</v>
      </c>
      <c r="N2232" t="s">
        <v>1284</v>
      </c>
    </row>
    <row r="2233" spans="1:14" x14ac:dyDescent="0.25">
      <c r="A2233" s="4" t="s">
        <v>195</v>
      </c>
      <c r="B2233" s="4">
        <v>4.83</v>
      </c>
      <c r="C2233" s="4">
        <v>0</v>
      </c>
      <c r="D2233" s="4"/>
      <c r="E2233" s="4"/>
      <c r="F2233" s="4" t="s">
        <v>282</v>
      </c>
      <c r="G2233" s="4" t="s">
        <v>743</v>
      </c>
      <c r="H2233" s="4" t="s">
        <v>203</v>
      </c>
      <c r="I2233" s="4">
        <v>23112001</v>
      </c>
      <c r="J2233" s="4" t="s">
        <v>181</v>
      </c>
      <c r="K2233" s="4">
        <v>13</v>
      </c>
      <c r="L2233" s="4" t="s">
        <v>6</v>
      </c>
      <c r="M2233" s="5">
        <v>43477</v>
      </c>
      <c r="N2233" t="s">
        <v>1284</v>
      </c>
    </row>
    <row r="2234" spans="1:14" x14ac:dyDescent="0.25">
      <c r="A2234" s="4" t="s">
        <v>195</v>
      </c>
      <c r="B2234" s="4">
        <v>4.59</v>
      </c>
      <c r="C2234" s="4">
        <v>0</v>
      </c>
      <c r="D2234" s="4"/>
      <c r="E2234" s="4"/>
      <c r="F2234" s="4" t="s">
        <v>276</v>
      </c>
      <c r="G2234" s="4" t="s">
        <v>778</v>
      </c>
      <c r="H2234" s="4" t="s">
        <v>203</v>
      </c>
      <c r="I2234" s="4">
        <v>20102003</v>
      </c>
      <c r="J2234" s="4" t="s">
        <v>181</v>
      </c>
      <c r="K2234" s="4">
        <v>14</v>
      </c>
      <c r="L2234" s="4" t="s">
        <v>6</v>
      </c>
      <c r="M2234" s="5">
        <v>43477</v>
      </c>
      <c r="N2234" t="s">
        <v>1284</v>
      </c>
    </row>
    <row r="2235" spans="1:14" x14ac:dyDescent="0.25">
      <c r="A2235" s="4" t="s">
        <v>195</v>
      </c>
      <c r="B2235" s="4">
        <v>4.51</v>
      </c>
      <c r="C2235" s="4">
        <v>0</v>
      </c>
      <c r="D2235" s="4"/>
      <c r="E2235" s="4"/>
      <c r="F2235" s="4" t="s">
        <v>276</v>
      </c>
      <c r="G2235" s="4" t="s">
        <v>724</v>
      </c>
      <c r="H2235" s="4" t="s">
        <v>203</v>
      </c>
      <c r="I2235" s="4">
        <v>4122003</v>
      </c>
      <c r="J2235" s="4" t="s">
        <v>181</v>
      </c>
      <c r="K2235" s="4">
        <v>15</v>
      </c>
      <c r="L2235" s="4" t="s">
        <v>6</v>
      </c>
      <c r="M2235" s="5">
        <v>43477</v>
      </c>
      <c r="N2235" t="s">
        <v>1284</v>
      </c>
    </row>
    <row r="2236" spans="1:14" x14ac:dyDescent="0.25">
      <c r="A2236" s="4" t="s">
        <v>195</v>
      </c>
      <c r="B2236" s="4">
        <v>3.81</v>
      </c>
      <c r="C2236" s="4">
        <v>0</v>
      </c>
      <c r="D2236" s="4"/>
      <c r="E2236" s="4"/>
      <c r="F2236" s="4" t="s">
        <v>276</v>
      </c>
      <c r="G2236" s="4" t="s">
        <v>729</v>
      </c>
      <c r="H2236" s="4" t="s">
        <v>203</v>
      </c>
      <c r="I2236" s="4">
        <v>24092002</v>
      </c>
      <c r="J2236" s="4" t="s">
        <v>181</v>
      </c>
      <c r="K2236" s="4">
        <v>16</v>
      </c>
      <c r="L2236" s="4" t="s">
        <v>6</v>
      </c>
      <c r="M2236" s="5">
        <v>43477</v>
      </c>
      <c r="N2236" t="s">
        <v>1284</v>
      </c>
    </row>
    <row r="2237" spans="1:14" x14ac:dyDescent="0.25">
      <c r="A2237" s="4" t="s">
        <v>462</v>
      </c>
      <c r="B2237" s="4">
        <v>8.69</v>
      </c>
      <c r="C2237" s="4">
        <v>0</v>
      </c>
      <c r="D2237" s="4"/>
      <c r="E2237" s="4"/>
      <c r="F2237" s="4" t="s">
        <v>4</v>
      </c>
      <c r="G2237" s="4" t="s">
        <v>76</v>
      </c>
      <c r="H2237" s="4" t="s">
        <v>203</v>
      </c>
      <c r="I2237" s="4">
        <v>6081997</v>
      </c>
      <c r="J2237" s="4" t="s">
        <v>55</v>
      </c>
      <c r="K2237" s="4" t="s">
        <v>679</v>
      </c>
      <c r="L2237" s="4" t="s">
        <v>6</v>
      </c>
      <c r="M2237" s="5">
        <v>43478</v>
      </c>
      <c r="N2237" t="s">
        <v>1284</v>
      </c>
    </row>
    <row r="2238" spans="1:14" x14ac:dyDescent="0.25">
      <c r="A2238" s="4" t="s">
        <v>462</v>
      </c>
      <c r="B2238" s="4">
        <v>9.51</v>
      </c>
      <c r="C2238" s="4">
        <v>0</v>
      </c>
      <c r="D2238" s="4"/>
      <c r="E2238" s="4"/>
      <c r="F2238" s="4" t="s">
        <v>276</v>
      </c>
      <c r="G2238" s="4" t="s">
        <v>965</v>
      </c>
      <c r="H2238" s="4" t="s">
        <v>203</v>
      </c>
      <c r="I2238" s="4">
        <v>18022002</v>
      </c>
      <c r="J2238" s="4" t="s">
        <v>190</v>
      </c>
      <c r="K2238" s="4" t="s">
        <v>682</v>
      </c>
      <c r="L2238" s="4" t="s">
        <v>6</v>
      </c>
      <c r="M2238" s="5">
        <v>43478</v>
      </c>
      <c r="N2238" t="s">
        <v>1284</v>
      </c>
    </row>
    <row r="2239" spans="1:14" x14ac:dyDescent="0.25">
      <c r="A2239" s="4" t="s">
        <v>462</v>
      </c>
      <c r="B2239" s="4">
        <v>9.6</v>
      </c>
      <c r="C2239" s="4">
        <v>0</v>
      </c>
      <c r="D2239" s="4"/>
      <c r="E2239" s="4"/>
      <c r="F2239" s="4" t="s">
        <v>4</v>
      </c>
      <c r="G2239" s="4" t="s">
        <v>1060</v>
      </c>
      <c r="H2239" s="4" t="s">
        <v>203</v>
      </c>
      <c r="I2239" s="4">
        <v>26041998</v>
      </c>
      <c r="J2239" s="4" t="s">
        <v>55</v>
      </c>
      <c r="K2239" s="4" t="s">
        <v>684</v>
      </c>
      <c r="L2239" s="4" t="s">
        <v>6</v>
      </c>
      <c r="M2239" s="5">
        <v>43478</v>
      </c>
      <c r="N2239" t="s">
        <v>1284</v>
      </c>
    </row>
    <row r="2240" spans="1:14" x14ac:dyDescent="0.25">
      <c r="A2240" s="4" t="s">
        <v>462</v>
      </c>
      <c r="B2240" s="4">
        <v>10.220000000000001</v>
      </c>
      <c r="C2240" s="4">
        <v>0</v>
      </c>
      <c r="D2240" s="4"/>
      <c r="E2240" s="4"/>
      <c r="F2240" s="4" t="s">
        <v>203</v>
      </c>
      <c r="G2240" s="4" t="s">
        <v>163</v>
      </c>
      <c r="H2240" s="4" t="s">
        <v>203</v>
      </c>
      <c r="I2240" s="4">
        <v>1011988</v>
      </c>
      <c r="J2240" s="4" t="s">
        <v>710</v>
      </c>
      <c r="K2240" s="4" t="s">
        <v>686</v>
      </c>
      <c r="L2240" s="4" t="s">
        <v>6</v>
      </c>
      <c r="M2240" s="5">
        <v>43478</v>
      </c>
      <c r="N2240" t="s">
        <v>1284</v>
      </c>
    </row>
    <row r="2241" spans="1:14" x14ac:dyDescent="0.25">
      <c r="A2241" s="4" t="s">
        <v>462</v>
      </c>
      <c r="B2241" s="4">
        <v>8.48</v>
      </c>
      <c r="C2241" s="4">
        <v>0</v>
      </c>
      <c r="D2241" s="4"/>
      <c r="E2241" s="4"/>
      <c r="F2241" s="4" t="s">
        <v>203</v>
      </c>
      <c r="G2241" s="4" t="s">
        <v>74</v>
      </c>
      <c r="H2241" s="4" t="s">
        <v>203</v>
      </c>
      <c r="I2241" s="4">
        <v>31121993</v>
      </c>
      <c r="J2241" s="4" t="s">
        <v>55</v>
      </c>
      <c r="K2241" s="4" t="s">
        <v>679</v>
      </c>
      <c r="L2241" s="4" t="s">
        <v>6</v>
      </c>
      <c r="M2241" s="5">
        <v>43478</v>
      </c>
      <c r="N2241" t="s">
        <v>1284</v>
      </c>
    </row>
    <row r="2242" spans="1:14" x14ac:dyDescent="0.25">
      <c r="A2242" s="4" t="s">
        <v>462</v>
      </c>
      <c r="B2242" s="4">
        <v>9.0399999999999991</v>
      </c>
      <c r="C2242" s="4">
        <v>0</v>
      </c>
      <c r="D2242" s="4"/>
      <c r="E2242" s="4"/>
      <c r="F2242" s="4" t="s">
        <v>4</v>
      </c>
      <c r="G2242" s="4" t="s">
        <v>82</v>
      </c>
      <c r="H2242" s="4" t="s">
        <v>203</v>
      </c>
      <c r="I2242" s="4">
        <v>20051997</v>
      </c>
      <c r="J2242" s="4" t="s">
        <v>185</v>
      </c>
      <c r="K2242" s="4" t="s">
        <v>682</v>
      </c>
      <c r="L2242" s="4" t="s">
        <v>6</v>
      </c>
      <c r="M2242" s="5">
        <v>43478</v>
      </c>
      <c r="N2242" t="s">
        <v>1284</v>
      </c>
    </row>
    <row r="2243" spans="1:14" x14ac:dyDescent="0.25">
      <c r="A2243" s="4" t="s">
        <v>462</v>
      </c>
      <c r="B2243" s="4">
        <v>9.36</v>
      </c>
      <c r="C2243" s="4">
        <v>0</v>
      </c>
      <c r="D2243" s="4"/>
      <c r="E2243" s="4"/>
      <c r="F2243" s="4" t="s">
        <v>282</v>
      </c>
      <c r="G2243" s="4" t="s">
        <v>1103</v>
      </c>
      <c r="H2243" s="4" t="s">
        <v>203</v>
      </c>
      <c r="I2243" s="4">
        <v>26102000</v>
      </c>
      <c r="J2243" s="4" t="s">
        <v>55</v>
      </c>
      <c r="K2243" s="4" t="s">
        <v>684</v>
      </c>
      <c r="L2243" s="4" t="s">
        <v>6</v>
      </c>
      <c r="M2243" s="5">
        <v>43478</v>
      </c>
      <c r="N2243" t="s">
        <v>1284</v>
      </c>
    </row>
    <row r="2244" spans="1:14" x14ac:dyDescent="0.25">
      <c r="A2244" s="4">
        <v>60</v>
      </c>
      <c r="B2244" s="4">
        <v>7.27</v>
      </c>
      <c r="C2244" s="4">
        <v>0</v>
      </c>
      <c r="D2244" s="4"/>
      <c r="E2244" s="4"/>
      <c r="F2244" s="4" t="s">
        <v>276</v>
      </c>
      <c r="G2244" s="4" t="s">
        <v>963</v>
      </c>
      <c r="H2244" s="4" t="s">
        <v>203</v>
      </c>
      <c r="I2244" s="4">
        <v>28092002</v>
      </c>
      <c r="J2244" s="4" t="s">
        <v>55</v>
      </c>
      <c r="K2244" s="4" t="s">
        <v>679</v>
      </c>
      <c r="L2244" s="4" t="s">
        <v>6</v>
      </c>
      <c r="M2244" s="5">
        <v>43477</v>
      </c>
      <c r="N2244" t="s">
        <v>1284</v>
      </c>
    </row>
    <row r="2245" spans="1:14" x14ac:dyDescent="0.25">
      <c r="A2245" s="4">
        <v>60</v>
      </c>
      <c r="B2245" s="4">
        <v>7.35</v>
      </c>
      <c r="C2245" s="4">
        <v>0</v>
      </c>
      <c r="D2245" s="4"/>
      <c r="E2245" s="4"/>
      <c r="F2245" s="4" t="s">
        <v>203</v>
      </c>
      <c r="G2245" s="4" t="s">
        <v>74</v>
      </c>
      <c r="H2245" s="4" t="s">
        <v>203</v>
      </c>
      <c r="I2245" s="4">
        <v>31121993</v>
      </c>
      <c r="J2245" s="4" t="s">
        <v>55</v>
      </c>
      <c r="K2245" s="4" t="s">
        <v>682</v>
      </c>
      <c r="L2245" s="4" t="s">
        <v>6</v>
      </c>
      <c r="M2245" s="5">
        <v>43477</v>
      </c>
      <c r="N2245" t="s">
        <v>1284</v>
      </c>
    </row>
    <row r="2246" spans="1:14" x14ac:dyDescent="0.25">
      <c r="A2246" s="4">
        <v>60</v>
      </c>
      <c r="B2246" s="4">
        <v>7.46</v>
      </c>
      <c r="C2246" s="4">
        <v>0</v>
      </c>
      <c r="D2246" s="4"/>
      <c r="E2246" s="4"/>
      <c r="F2246" s="4" t="s">
        <v>4</v>
      </c>
      <c r="G2246" s="4" t="s">
        <v>1208</v>
      </c>
      <c r="H2246" s="4" t="s">
        <v>203</v>
      </c>
      <c r="I2246" s="4">
        <v>29031999</v>
      </c>
      <c r="J2246" s="4" t="s">
        <v>182</v>
      </c>
      <c r="K2246" s="4" t="s">
        <v>684</v>
      </c>
      <c r="L2246" s="4" t="s">
        <v>6</v>
      </c>
      <c r="M2246" s="5">
        <v>43477</v>
      </c>
      <c r="N2246" t="s">
        <v>1284</v>
      </c>
    </row>
    <row r="2247" spans="1:14" x14ac:dyDescent="0.25">
      <c r="A2247" s="4">
        <v>60</v>
      </c>
      <c r="B2247" s="4">
        <v>7.67</v>
      </c>
      <c r="C2247" s="4">
        <v>0</v>
      </c>
      <c r="D2247" s="4"/>
      <c r="E2247" s="4"/>
      <c r="F2247" s="4" t="s">
        <v>282</v>
      </c>
      <c r="G2247" s="4" t="s">
        <v>1209</v>
      </c>
      <c r="H2247" s="4" t="s">
        <v>203</v>
      </c>
      <c r="I2247" s="4">
        <v>20022001</v>
      </c>
      <c r="J2247" s="4" t="s">
        <v>55</v>
      </c>
      <c r="K2247" s="4" t="s">
        <v>686</v>
      </c>
      <c r="L2247" s="4" t="s">
        <v>6</v>
      </c>
      <c r="M2247" s="5">
        <v>43477</v>
      </c>
      <c r="N2247" t="s">
        <v>1284</v>
      </c>
    </row>
    <row r="2248" spans="1:14" x14ac:dyDescent="0.25">
      <c r="A2248" s="4">
        <v>60</v>
      </c>
      <c r="B2248" s="4">
        <v>7.71</v>
      </c>
      <c r="C2248" s="4">
        <v>0</v>
      </c>
      <c r="D2248" s="4"/>
      <c r="E2248" s="4"/>
      <c r="F2248" s="4" t="s">
        <v>276</v>
      </c>
      <c r="G2248" s="4" t="s">
        <v>977</v>
      </c>
      <c r="H2248" s="4" t="s">
        <v>203</v>
      </c>
      <c r="I2248" s="4">
        <v>19032003</v>
      </c>
      <c r="J2248" s="4" t="s">
        <v>175</v>
      </c>
      <c r="K2248" s="4" t="s">
        <v>688</v>
      </c>
      <c r="L2248" s="4" t="s">
        <v>6</v>
      </c>
      <c r="M2248" s="5">
        <v>43477</v>
      </c>
      <c r="N2248" t="s">
        <v>1284</v>
      </c>
    </row>
    <row r="2249" spans="1:14" x14ac:dyDescent="0.25">
      <c r="A2249" s="4">
        <v>60</v>
      </c>
      <c r="B2249" s="4">
        <v>7.9</v>
      </c>
      <c r="C2249" s="4">
        <v>0</v>
      </c>
      <c r="D2249" s="4"/>
      <c r="E2249" s="4"/>
      <c r="F2249" s="4" t="s">
        <v>203</v>
      </c>
      <c r="G2249" s="4" t="s">
        <v>1210</v>
      </c>
      <c r="H2249" s="4" t="s">
        <v>203</v>
      </c>
      <c r="I2249" s="4">
        <v>18101992</v>
      </c>
      <c r="J2249" s="4" t="s">
        <v>936</v>
      </c>
      <c r="K2249" s="4" t="s">
        <v>690</v>
      </c>
      <c r="L2249" s="4" t="s">
        <v>6</v>
      </c>
      <c r="M2249" s="5">
        <v>43477</v>
      </c>
      <c r="N2249" t="s">
        <v>1284</v>
      </c>
    </row>
    <row r="2250" spans="1:14" x14ac:dyDescent="0.25">
      <c r="A2250" s="4">
        <v>60</v>
      </c>
      <c r="B2250" s="4">
        <v>8.0299999999999994</v>
      </c>
      <c r="C2250" s="4">
        <v>0</v>
      </c>
      <c r="D2250" s="4"/>
      <c r="E2250" s="4"/>
      <c r="F2250" s="4" t="s">
        <v>282</v>
      </c>
      <c r="G2250" s="4" t="s">
        <v>741</v>
      </c>
      <c r="H2250" s="4" t="s">
        <v>203</v>
      </c>
      <c r="I2250" s="4">
        <v>16072001</v>
      </c>
      <c r="J2250" s="4" t="s">
        <v>681</v>
      </c>
      <c r="K2250" s="4" t="s">
        <v>692</v>
      </c>
      <c r="L2250" s="4" t="s">
        <v>6</v>
      </c>
      <c r="M2250" s="5">
        <v>43477</v>
      </c>
      <c r="N2250" t="s">
        <v>1284</v>
      </c>
    </row>
    <row r="2251" spans="1:14" x14ac:dyDescent="0.25">
      <c r="A2251" s="4">
        <v>60</v>
      </c>
      <c r="B2251" s="4">
        <v>8.1</v>
      </c>
      <c r="C2251" s="4">
        <v>0</v>
      </c>
      <c r="D2251" s="4"/>
      <c r="E2251" s="4"/>
      <c r="F2251" s="4" t="s">
        <v>276</v>
      </c>
      <c r="G2251" s="4" t="s">
        <v>663</v>
      </c>
      <c r="H2251" s="4" t="s">
        <v>203</v>
      </c>
      <c r="I2251" s="4">
        <v>16122002</v>
      </c>
      <c r="J2251" s="4" t="s">
        <v>664</v>
      </c>
      <c r="K2251" s="4" t="s">
        <v>695</v>
      </c>
      <c r="L2251" s="4" t="s">
        <v>6</v>
      </c>
      <c r="M2251" s="5">
        <v>43477</v>
      </c>
      <c r="N2251" t="s">
        <v>1284</v>
      </c>
    </row>
    <row r="2252" spans="1:14" x14ac:dyDescent="0.25">
      <c r="A2252" s="4">
        <v>60</v>
      </c>
      <c r="B2252" s="4">
        <v>7.25</v>
      </c>
      <c r="C2252" s="4">
        <v>0</v>
      </c>
      <c r="D2252" s="4"/>
      <c r="E2252" s="4"/>
      <c r="F2252" s="4" t="s">
        <v>203</v>
      </c>
      <c r="G2252" s="4" t="s">
        <v>119</v>
      </c>
      <c r="H2252" s="4" t="s">
        <v>203</v>
      </c>
      <c r="I2252" s="4">
        <v>4051992</v>
      </c>
      <c r="J2252" s="4" t="s">
        <v>710</v>
      </c>
      <c r="K2252" s="4" t="s">
        <v>679</v>
      </c>
      <c r="L2252" s="4" t="s">
        <v>6</v>
      </c>
      <c r="M2252" s="5">
        <v>43477</v>
      </c>
      <c r="N2252" t="s">
        <v>1284</v>
      </c>
    </row>
    <row r="2253" spans="1:14" x14ac:dyDescent="0.25">
      <c r="A2253" s="4">
        <v>60</v>
      </c>
      <c r="B2253" s="4">
        <v>7.34</v>
      </c>
      <c r="C2253" s="4">
        <v>0</v>
      </c>
      <c r="D2253" s="4"/>
      <c r="E2253" s="4"/>
      <c r="F2253" s="4" t="s">
        <v>203</v>
      </c>
      <c r="G2253" s="4" t="s">
        <v>1211</v>
      </c>
      <c r="H2253" s="4" t="s">
        <v>203</v>
      </c>
      <c r="I2253" s="4">
        <v>18081995</v>
      </c>
      <c r="J2253" s="4" t="s">
        <v>190</v>
      </c>
      <c r="K2253" s="4" t="s">
        <v>682</v>
      </c>
      <c r="L2253" s="4" t="s">
        <v>6</v>
      </c>
      <c r="M2253" s="5">
        <v>43477</v>
      </c>
      <c r="N2253" t="s">
        <v>1284</v>
      </c>
    </row>
    <row r="2254" spans="1:14" x14ac:dyDescent="0.25">
      <c r="A2254" s="4">
        <v>60</v>
      </c>
      <c r="B2254" s="4">
        <v>7.53</v>
      </c>
      <c r="C2254" s="4">
        <v>0</v>
      </c>
      <c r="D2254" s="4"/>
      <c r="E2254" s="4"/>
      <c r="F2254" s="4" t="s">
        <v>203</v>
      </c>
      <c r="G2254" s="4" t="s">
        <v>1059</v>
      </c>
      <c r="H2254" s="4" t="s">
        <v>203</v>
      </c>
      <c r="I2254" s="4">
        <v>19011994</v>
      </c>
      <c r="J2254" s="4" t="s">
        <v>190</v>
      </c>
      <c r="K2254" s="4" t="s">
        <v>684</v>
      </c>
      <c r="L2254" s="4" t="s">
        <v>6</v>
      </c>
      <c r="M2254" s="5">
        <v>43477</v>
      </c>
      <c r="N2254" t="s">
        <v>1284</v>
      </c>
    </row>
    <row r="2255" spans="1:14" x14ac:dyDescent="0.25">
      <c r="A2255" s="4">
        <v>60</v>
      </c>
      <c r="B2255" s="4">
        <v>7.58</v>
      </c>
      <c r="C2255" s="4">
        <v>0</v>
      </c>
      <c r="D2255" s="4"/>
      <c r="E2255" s="4"/>
      <c r="F2255" s="4" t="s">
        <v>4</v>
      </c>
      <c r="G2255" s="4" t="s">
        <v>1212</v>
      </c>
      <c r="H2255" s="4" t="s">
        <v>203</v>
      </c>
      <c r="I2255" s="4">
        <v>30051999</v>
      </c>
      <c r="J2255" s="4" t="s">
        <v>959</v>
      </c>
      <c r="K2255" s="4" t="s">
        <v>686</v>
      </c>
      <c r="L2255" s="4" t="s">
        <v>6</v>
      </c>
      <c r="M2255" s="5">
        <v>43477</v>
      </c>
      <c r="N2255" t="s">
        <v>1284</v>
      </c>
    </row>
    <row r="2256" spans="1:14" x14ac:dyDescent="0.25">
      <c r="A2256" s="4">
        <v>60</v>
      </c>
      <c r="B2256" s="4">
        <v>7.72</v>
      </c>
      <c r="C2256" s="4">
        <v>0</v>
      </c>
      <c r="D2256" s="4"/>
      <c r="E2256" s="4"/>
      <c r="F2256" s="4" t="s">
        <v>282</v>
      </c>
      <c r="G2256" s="4" t="s">
        <v>990</v>
      </c>
      <c r="H2256" s="4" t="s">
        <v>203</v>
      </c>
      <c r="I2256" s="4">
        <v>22092001</v>
      </c>
      <c r="J2256" s="4" t="s">
        <v>941</v>
      </c>
      <c r="K2256" s="4" t="s">
        <v>688</v>
      </c>
      <c r="L2256" s="4" t="s">
        <v>6</v>
      </c>
      <c r="M2256" s="5">
        <v>43477</v>
      </c>
      <c r="N2256" t="s">
        <v>1284</v>
      </c>
    </row>
    <row r="2257" spans="1:14" x14ac:dyDescent="0.25">
      <c r="A2257" s="4">
        <v>60</v>
      </c>
      <c r="B2257" s="4">
        <v>7.93</v>
      </c>
      <c r="C2257" s="4">
        <v>0</v>
      </c>
      <c r="D2257" s="4"/>
      <c r="E2257" s="4"/>
      <c r="F2257" s="4" t="s">
        <v>276</v>
      </c>
      <c r="G2257" s="4" t="s">
        <v>767</v>
      </c>
      <c r="H2257" s="4" t="s">
        <v>203</v>
      </c>
      <c r="I2257" s="4">
        <v>23112003</v>
      </c>
      <c r="J2257" s="4" t="s">
        <v>677</v>
      </c>
      <c r="K2257" s="4" t="s">
        <v>690</v>
      </c>
      <c r="L2257" s="4" t="s">
        <v>6</v>
      </c>
      <c r="M2257" s="5">
        <v>43477</v>
      </c>
      <c r="N2257" t="s">
        <v>1284</v>
      </c>
    </row>
    <row r="2258" spans="1:14" x14ac:dyDescent="0.25">
      <c r="A2258" s="4">
        <v>60</v>
      </c>
      <c r="B2258" s="4">
        <v>8.35</v>
      </c>
      <c r="C2258" s="4">
        <v>0</v>
      </c>
      <c r="D2258" s="4"/>
      <c r="E2258" s="4"/>
      <c r="F2258" s="4" t="s">
        <v>276</v>
      </c>
      <c r="G2258" s="4" t="s">
        <v>799</v>
      </c>
      <c r="H2258" s="4" t="s">
        <v>203</v>
      </c>
      <c r="I2258" s="4">
        <v>15102002</v>
      </c>
      <c r="J2258" s="4" t="s">
        <v>681</v>
      </c>
      <c r="K2258" s="4" t="s">
        <v>692</v>
      </c>
      <c r="L2258" s="4" t="s">
        <v>6</v>
      </c>
      <c r="M2258" s="5">
        <v>43477</v>
      </c>
      <c r="N2258" t="s">
        <v>1284</v>
      </c>
    </row>
    <row r="2259" spans="1:14" x14ac:dyDescent="0.25">
      <c r="A2259" s="4">
        <v>60</v>
      </c>
      <c r="B2259" s="4">
        <v>9.85</v>
      </c>
      <c r="C2259" s="4">
        <v>0</v>
      </c>
      <c r="D2259" s="4"/>
      <c r="E2259" s="4"/>
      <c r="F2259" s="4" t="s">
        <v>203</v>
      </c>
      <c r="G2259" s="4" t="s">
        <v>1213</v>
      </c>
      <c r="H2259" s="4" t="s">
        <v>203</v>
      </c>
      <c r="I2259" s="4">
        <v>28041958</v>
      </c>
      <c r="J2259" s="4" t="s">
        <v>1214</v>
      </c>
      <c r="K2259" s="4" t="s">
        <v>695</v>
      </c>
      <c r="L2259" s="4" t="s">
        <v>6</v>
      </c>
      <c r="M2259" s="5">
        <v>43477</v>
      </c>
      <c r="N2259" t="s">
        <v>1284</v>
      </c>
    </row>
    <row r="2260" spans="1:14" x14ac:dyDescent="0.25">
      <c r="A2260" s="4">
        <v>60</v>
      </c>
      <c r="B2260" s="4">
        <v>7.33</v>
      </c>
      <c r="C2260" s="4">
        <v>0</v>
      </c>
      <c r="D2260" s="4"/>
      <c r="E2260" s="4"/>
      <c r="F2260" s="4" t="s">
        <v>282</v>
      </c>
      <c r="G2260" s="4" t="s">
        <v>991</v>
      </c>
      <c r="H2260" s="4" t="s">
        <v>203</v>
      </c>
      <c r="I2260" s="4">
        <v>11012000</v>
      </c>
      <c r="J2260" s="4" t="s">
        <v>175</v>
      </c>
      <c r="K2260" s="4" t="s">
        <v>679</v>
      </c>
      <c r="L2260" s="4" t="s">
        <v>6</v>
      </c>
      <c r="M2260" s="5">
        <v>43477</v>
      </c>
      <c r="N2260" t="s">
        <v>1284</v>
      </c>
    </row>
    <row r="2261" spans="1:14" x14ac:dyDescent="0.25">
      <c r="A2261" s="4">
        <v>60</v>
      </c>
      <c r="B2261" s="4">
        <v>7.41</v>
      </c>
      <c r="C2261" s="4">
        <v>0</v>
      </c>
      <c r="D2261" s="4"/>
      <c r="E2261" s="4"/>
      <c r="F2261" s="4" t="s">
        <v>276</v>
      </c>
      <c r="G2261" s="4" t="s">
        <v>731</v>
      </c>
      <c r="H2261" s="4" t="s">
        <v>203</v>
      </c>
      <c r="I2261" s="4">
        <v>9072002</v>
      </c>
      <c r="J2261" s="4" t="s">
        <v>732</v>
      </c>
      <c r="K2261" s="4" t="s">
        <v>682</v>
      </c>
      <c r="L2261" s="4" t="s">
        <v>6</v>
      </c>
      <c r="M2261" s="5">
        <v>43477</v>
      </c>
      <c r="N2261" t="s">
        <v>1284</v>
      </c>
    </row>
    <row r="2262" spans="1:14" x14ac:dyDescent="0.25">
      <c r="A2262" s="4">
        <v>60</v>
      </c>
      <c r="B2262" s="4">
        <v>7.6</v>
      </c>
      <c r="C2262" s="4">
        <v>0</v>
      </c>
      <c r="D2262" s="4"/>
      <c r="E2262" s="4"/>
      <c r="F2262" s="4" t="s">
        <v>282</v>
      </c>
      <c r="G2262" s="4" t="s">
        <v>992</v>
      </c>
      <c r="H2262" s="4" t="s">
        <v>203</v>
      </c>
      <c r="I2262" s="4">
        <v>11012000</v>
      </c>
      <c r="J2262" s="4" t="s">
        <v>175</v>
      </c>
      <c r="K2262" s="4" t="s">
        <v>684</v>
      </c>
      <c r="L2262" s="4" t="s">
        <v>6</v>
      </c>
      <c r="M2262" s="5">
        <v>43477</v>
      </c>
      <c r="N2262" t="s">
        <v>1284</v>
      </c>
    </row>
    <row r="2263" spans="1:14" x14ac:dyDescent="0.25">
      <c r="A2263" s="4">
        <v>60</v>
      </c>
      <c r="B2263" s="4">
        <v>7.69</v>
      </c>
      <c r="C2263" s="4">
        <v>0</v>
      </c>
      <c r="D2263" s="4"/>
      <c r="E2263" s="4"/>
      <c r="F2263" s="4" t="s">
        <v>276</v>
      </c>
      <c r="G2263" s="4" t="s">
        <v>949</v>
      </c>
      <c r="H2263" s="4" t="s">
        <v>203</v>
      </c>
      <c r="I2263" s="4">
        <v>11122003</v>
      </c>
      <c r="J2263" s="4" t="s">
        <v>993</v>
      </c>
      <c r="K2263" s="4" t="s">
        <v>686</v>
      </c>
      <c r="L2263" s="4" t="s">
        <v>6</v>
      </c>
      <c r="M2263" s="5">
        <v>43477</v>
      </c>
      <c r="N2263" t="s">
        <v>1284</v>
      </c>
    </row>
    <row r="2264" spans="1:14" x14ac:dyDescent="0.25">
      <c r="A2264" s="4">
        <v>60</v>
      </c>
      <c r="B2264" s="4">
        <v>7.71</v>
      </c>
      <c r="C2264" s="4">
        <v>0</v>
      </c>
      <c r="D2264" s="4"/>
      <c r="E2264" s="4"/>
      <c r="F2264" s="4" t="s">
        <v>276</v>
      </c>
      <c r="G2264" s="4" t="s">
        <v>764</v>
      </c>
      <c r="H2264" s="4" t="s">
        <v>203</v>
      </c>
      <c r="I2264" s="4">
        <v>18042002</v>
      </c>
      <c r="J2264" s="4" t="s">
        <v>181</v>
      </c>
      <c r="K2264" s="4" t="s">
        <v>688</v>
      </c>
      <c r="L2264" s="4" t="s">
        <v>6</v>
      </c>
      <c r="M2264" s="5">
        <v>43477</v>
      </c>
      <c r="N2264" t="s">
        <v>1284</v>
      </c>
    </row>
    <row r="2265" spans="1:14" x14ac:dyDescent="0.25">
      <c r="A2265" s="4">
        <v>60</v>
      </c>
      <c r="B2265" s="4">
        <v>7.98</v>
      </c>
      <c r="C2265" s="4">
        <v>0</v>
      </c>
      <c r="D2265" s="4"/>
      <c r="E2265" s="4"/>
      <c r="F2265" s="4" t="s">
        <v>282</v>
      </c>
      <c r="G2265" s="4" t="s">
        <v>846</v>
      </c>
      <c r="H2265" s="4" t="s">
        <v>203</v>
      </c>
      <c r="I2265" s="4">
        <v>20072001</v>
      </c>
      <c r="J2265" s="4" t="s">
        <v>669</v>
      </c>
      <c r="K2265" s="4" t="s">
        <v>690</v>
      </c>
      <c r="L2265" s="4" t="s">
        <v>6</v>
      </c>
      <c r="M2265" s="5">
        <v>43477</v>
      </c>
      <c r="N2265" t="s">
        <v>1284</v>
      </c>
    </row>
    <row r="2266" spans="1:14" x14ac:dyDescent="0.25">
      <c r="A2266" s="4">
        <v>60</v>
      </c>
      <c r="B2266" s="4">
        <v>8.65</v>
      </c>
      <c r="C2266" s="4">
        <v>0</v>
      </c>
      <c r="D2266" s="4"/>
      <c r="E2266" s="4"/>
      <c r="F2266" s="4" t="s">
        <v>276</v>
      </c>
      <c r="G2266" s="4" t="s">
        <v>1127</v>
      </c>
      <c r="H2266" s="4" t="s">
        <v>203</v>
      </c>
      <c r="I2266" s="4">
        <v>11112003</v>
      </c>
      <c r="J2266" s="4" t="s">
        <v>175</v>
      </c>
      <c r="K2266" s="4" t="s">
        <v>692</v>
      </c>
      <c r="L2266" s="4" t="s">
        <v>6</v>
      </c>
      <c r="M2266" s="5">
        <v>43477</v>
      </c>
      <c r="N2266" t="s">
        <v>1284</v>
      </c>
    </row>
    <row r="2267" spans="1:14" x14ac:dyDescent="0.25">
      <c r="A2267" s="4">
        <v>60</v>
      </c>
      <c r="B2267" s="4">
        <v>7.11</v>
      </c>
      <c r="C2267" s="4">
        <v>0</v>
      </c>
      <c r="D2267" s="4"/>
      <c r="E2267" s="4"/>
      <c r="F2267" s="4" t="s">
        <v>282</v>
      </c>
      <c r="G2267" s="4" t="s">
        <v>1215</v>
      </c>
      <c r="H2267" s="4" t="s">
        <v>203</v>
      </c>
      <c r="I2267" s="4">
        <v>30082000</v>
      </c>
      <c r="J2267" s="4" t="s">
        <v>168</v>
      </c>
      <c r="K2267" s="4" t="s">
        <v>679</v>
      </c>
      <c r="L2267" s="4" t="s">
        <v>6</v>
      </c>
      <c r="M2267" s="5">
        <v>43477</v>
      </c>
      <c r="N2267" t="s">
        <v>1284</v>
      </c>
    </row>
    <row r="2268" spans="1:14" x14ac:dyDescent="0.25">
      <c r="A2268" s="4">
        <v>60</v>
      </c>
      <c r="B2268" s="4">
        <v>7.44</v>
      </c>
      <c r="C2268" s="4">
        <v>0</v>
      </c>
      <c r="D2268" s="4"/>
      <c r="E2268" s="4"/>
      <c r="F2268" s="4" t="s">
        <v>276</v>
      </c>
      <c r="G2268" s="4" t="s">
        <v>1064</v>
      </c>
      <c r="H2268" s="4" t="s">
        <v>574</v>
      </c>
      <c r="I2268" s="4">
        <v>1052002</v>
      </c>
      <c r="J2268" s="4" t="s">
        <v>55</v>
      </c>
      <c r="K2268" s="4" t="s">
        <v>682</v>
      </c>
      <c r="L2268" s="4" t="s">
        <v>6</v>
      </c>
      <c r="M2268" s="5">
        <v>43477</v>
      </c>
      <c r="N2268" t="s">
        <v>1284</v>
      </c>
    </row>
    <row r="2269" spans="1:14" x14ac:dyDescent="0.25">
      <c r="A2269" s="4">
        <v>60</v>
      </c>
      <c r="B2269" s="4">
        <v>7.68</v>
      </c>
      <c r="C2269" s="4">
        <v>0</v>
      </c>
      <c r="D2269" s="4"/>
      <c r="E2269" s="4"/>
      <c r="F2269" s="4" t="s">
        <v>282</v>
      </c>
      <c r="G2269" s="4" t="s">
        <v>1216</v>
      </c>
      <c r="H2269" s="4" t="s">
        <v>203</v>
      </c>
      <c r="I2269" s="4">
        <v>7112000</v>
      </c>
      <c r="J2269" s="4" t="s">
        <v>1130</v>
      </c>
      <c r="K2269" s="4" t="s">
        <v>684</v>
      </c>
      <c r="L2269" s="4" t="s">
        <v>6</v>
      </c>
      <c r="M2269" s="5">
        <v>43477</v>
      </c>
      <c r="N2269" t="s">
        <v>1284</v>
      </c>
    </row>
    <row r="2270" spans="1:14" x14ac:dyDescent="0.25">
      <c r="A2270" s="4">
        <v>60</v>
      </c>
      <c r="B2270" s="4">
        <v>7.75</v>
      </c>
      <c r="C2270" s="4">
        <v>0</v>
      </c>
      <c r="D2270" s="4"/>
      <c r="E2270" s="4"/>
      <c r="F2270" s="4" t="s">
        <v>276</v>
      </c>
      <c r="G2270" s="4" t="s">
        <v>719</v>
      </c>
      <c r="H2270" s="4" t="s">
        <v>720</v>
      </c>
      <c r="I2270" s="4">
        <v>12042002</v>
      </c>
      <c r="J2270" s="4" t="s">
        <v>662</v>
      </c>
      <c r="K2270" s="4" t="s">
        <v>686</v>
      </c>
      <c r="L2270" s="4" t="s">
        <v>6</v>
      </c>
      <c r="M2270" s="5">
        <v>43477</v>
      </c>
      <c r="N2270" t="s">
        <v>1284</v>
      </c>
    </row>
    <row r="2271" spans="1:14" x14ac:dyDescent="0.25">
      <c r="A2271" s="4">
        <v>60</v>
      </c>
      <c r="B2271" s="4">
        <v>7.86</v>
      </c>
      <c r="C2271" s="4">
        <v>0</v>
      </c>
      <c r="D2271" s="4"/>
      <c r="E2271" s="4"/>
      <c r="F2271" s="4" t="s">
        <v>276</v>
      </c>
      <c r="G2271" s="4" t="s">
        <v>983</v>
      </c>
      <c r="H2271" s="4" t="s">
        <v>203</v>
      </c>
      <c r="I2271" s="4">
        <v>13032003</v>
      </c>
      <c r="J2271" s="4" t="s">
        <v>175</v>
      </c>
      <c r="K2271" s="4" t="s">
        <v>688</v>
      </c>
      <c r="L2271" s="4" t="s">
        <v>6</v>
      </c>
      <c r="M2271" s="5">
        <v>43477</v>
      </c>
      <c r="N2271" t="s">
        <v>1284</v>
      </c>
    </row>
    <row r="2272" spans="1:14" x14ac:dyDescent="0.25">
      <c r="A2272" s="4">
        <v>60</v>
      </c>
      <c r="B2272" s="4">
        <v>8</v>
      </c>
      <c r="C2272" s="4">
        <v>0</v>
      </c>
      <c r="D2272" s="4"/>
      <c r="E2272" s="4"/>
      <c r="F2272" s="4" t="s">
        <v>276</v>
      </c>
      <c r="G2272" s="4" t="s">
        <v>814</v>
      </c>
      <c r="H2272" s="4" t="s">
        <v>203</v>
      </c>
      <c r="I2272" s="4">
        <v>26122002</v>
      </c>
      <c r="J2272" s="4" t="s">
        <v>941</v>
      </c>
      <c r="K2272" s="4" t="s">
        <v>690</v>
      </c>
      <c r="L2272" s="4" t="s">
        <v>6</v>
      </c>
      <c r="M2272" s="5">
        <v>43477</v>
      </c>
      <c r="N2272" t="s">
        <v>1284</v>
      </c>
    </row>
    <row r="2273" spans="1:14" x14ac:dyDescent="0.25">
      <c r="A2273" s="4">
        <v>60</v>
      </c>
      <c r="B2273" s="4">
        <v>8.25</v>
      </c>
      <c r="C2273" s="4">
        <v>0</v>
      </c>
      <c r="D2273" s="4"/>
      <c r="E2273" s="4"/>
      <c r="F2273" s="4" t="s">
        <v>282</v>
      </c>
      <c r="G2273" s="4" t="s">
        <v>1217</v>
      </c>
      <c r="H2273" s="4" t="s">
        <v>203</v>
      </c>
      <c r="I2273" s="4">
        <v>30112000</v>
      </c>
      <c r="J2273" s="4" t="s">
        <v>1130</v>
      </c>
      <c r="K2273" s="4" t="s">
        <v>692</v>
      </c>
      <c r="L2273" s="4" t="s">
        <v>6</v>
      </c>
      <c r="M2273" s="5">
        <v>43477</v>
      </c>
      <c r="N2273" t="s">
        <v>1284</v>
      </c>
    </row>
    <row r="2274" spans="1:14" x14ac:dyDescent="0.25">
      <c r="A2274" s="4">
        <v>60</v>
      </c>
      <c r="B2274" s="4">
        <v>7.13</v>
      </c>
      <c r="C2274" s="4">
        <v>0</v>
      </c>
      <c r="D2274" s="4"/>
      <c r="E2274" s="4"/>
      <c r="F2274" s="4" t="s">
        <v>4</v>
      </c>
      <c r="G2274" s="4" t="s">
        <v>1218</v>
      </c>
      <c r="H2274" s="4" t="s">
        <v>203</v>
      </c>
      <c r="I2274" s="4">
        <v>6011999</v>
      </c>
      <c r="J2274" s="4" t="s">
        <v>55</v>
      </c>
      <c r="K2274" s="4" t="s">
        <v>679</v>
      </c>
      <c r="L2274" s="4" t="s">
        <v>6</v>
      </c>
      <c r="M2274" s="5">
        <v>43477</v>
      </c>
      <c r="N2274" t="s">
        <v>1284</v>
      </c>
    </row>
    <row r="2275" spans="1:14" x14ac:dyDescent="0.25">
      <c r="A2275" s="4">
        <v>60</v>
      </c>
      <c r="B2275" s="4">
        <v>7.42</v>
      </c>
      <c r="C2275" s="4">
        <v>0</v>
      </c>
      <c r="D2275" s="4"/>
      <c r="E2275" s="4"/>
      <c r="F2275" s="4" t="s">
        <v>282</v>
      </c>
      <c r="G2275" s="4" t="s">
        <v>1219</v>
      </c>
      <c r="H2275" s="4" t="s">
        <v>203</v>
      </c>
      <c r="I2275" s="4">
        <v>26052000</v>
      </c>
      <c r="J2275" s="4" t="s">
        <v>167</v>
      </c>
      <c r="K2275" s="4" t="s">
        <v>682</v>
      </c>
      <c r="L2275" s="4" t="s">
        <v>6</v>
      </c>
      <c r="M2275" s="5">
        <v>43477</v>
      </c>
      <c r="N2275" t="s">
        <v>1284</v>
      </c>
    </row>
    <row r="2276" spans="1:14" x14ac:dyDescent="0.25">
      <c r="A2276" s="4">
        <v>60</v>
      </c>
      <c r="B2276" s="4">
        <v>7.43</v>
      </c>
      <c r="C2276" s="4">
        <v>0</v>
      </c>
      <c r="D2276" s="4"/>
      <c r="E2276" s="4"/>
      <c r="F2276" s="4" t="s">
        <v>276</v>
      </c>
      <c r="G2276" s="4" t="s">
        <v>965</v>
      </c>
      <c r="H2276" s="4" t="s">
        <v>203</v>
      </c>
      <c r="I2276" s="4">
        <v>18022002</v>
      </c>
      <c r="J2276" s="4" t="s">
        <v>190</v>
      </c>
      <c r="K2276" s="4" t="s">
        <v>684</v>
      </c>
      <c r="L2276" s="4" t="s">
        <v>6</v>
      </c>
      <c r="M2276" s="5">
        <v>43477</v>
      </c>
      <c r="N2276" t="s">
        <v>1284</v>
      </c>
    </row>
    <row r="2277" spans="1:14" x14ac:dyDescent="0.25">
      <c r="A2277" s="4">
        <v>60</v>
      </c>
      <c r="B2277" s="4">
        <v>7.65</v>
      </c>
      <c r="C2277" s="4">
        <v>0</v>
      </c>
      <c r="D2277" s="4"/>
      <c r="E2277" s="4"/>
      <c r="F2277" s="4" t="s">
        <v>282</v>
      </c>
      <c r="G2277" s="4" t="s">
        <v>847</v>
      </c>
      <c r="H2277" s="4" t="s">
        <v>203</v>
      </c>
      <c r="I2277" s="4">
        <v>19062001</v>
      </c>
      <c r="J2277" s="4" t="s">
        <v>681</v>
      </c>
      <c r="K2277" s="4" t="s">
        <v>686</v>
      </c>
      <c r="L2277" s="4" t="s">
        <v>6</v>
      </c>
      <c r="M2277" s="5">
        <v>43477</v>
      </c>
      <c r="N2277" t="s">
        <v>1284</v>
      </c>
    </row>
    <row r="2278" spans="1:14" x14ac:dyDescent="0.25">
      <c r="A2278" s="4">
        <v>60</v>
      </c>
      <c r="B2278" s="4">
        <v>7.94</v>
      </c>
      <c r="C2278" s="4">
        <v>0</v>
      </c>
      <c r="D2278" s="4"/>
      <c r="E2278" s="4"/>
      <c r="F2278" s="4" t="s">
        <v>276</v>
      </c>
      <c r="G2278" s="4" t="s">
        <v>1131</v>
      </c>
      <c r="H2278" s="4" t="s">
        <v>203</v>
      </c>
      <c r="I2278" s="4">
        <v>15022003</v>
      </c>
      <c r="J2278" s="4" t="s">
        <v>959</v>
      </c>
      <c r="K2278" s="4" t="s">
        <v>688</v>
      </c>
      <c r="L2278" s="4" t="s">
        <v>6</v>
      </c>
      <c r="M2278" s="5">
        <v>43477</v>
      </c>
      <c r="N2278" t="s">
        <v>1284</v>
      </c>
    </row>
    <row r="2279" spans="1:14" x14ac:dyDescent="0.25">
      <c r="A2279" s="4">
        <v>60</v>
      </c>
      <c r="B2279" s="4">
        <v>7.95</v>
      </c>
      <c r="C2279" s="4">
        <v>0</v>
      </c>
      <c r="D2279" s="4"/>
      <c r="E2279" s="4"/>
      <c r="F2279" s="4" t="s">
        <v>276</v>
      </c>
      <c r="G2279" s="4" t="s">
        <v>1100</v>
      </c>
      <c r="H2279" s="4" t="s">
        <v>203</v>
      </c>
      <c r="I2279" s="4">
        <v>20022003</v>
      </c>
      <c r="J2279" s="4" t="s">
        <v>55</v>
      </c>
      <c r="K2279" s="4" t="s">
        <v>690</v>
      </c>
      <c r="L2279" s="4" t="s">
        <v>6</v>
      </c>
      <c r="M2279" s="5">
        <v>43477</v>
      </c>
      <c r="N2279" t="s">
        <v>1284</v>
      </c>
    </row>
    <row r="2280" spans="1:14" x14ac:dyDescent="0.25">
      <c r="A2280" s="4">
        <v>60</v>
      </c>
      <c r="B2280" s="4">
        <v>8.19</v>
      </c>
      <c r="C2280" s="4">
        <v>0</v>
      </c>
      <c r="D2280" s="4"/>
      <c r="E2280" s="4"/>
      <c r="F2280" s="4" t="s">
        <v>282</v>
      </c>
      <c r="G2280" s="4" t="s">
        <v>743</v>
      </c>
      <c r="H2280" s="4" t="s">
        <v>203</v>
      </c>
      <c r="I2280" s="4">
        <v>23112001</v>
      </c>
      <c r="J2280" s="4" t="s">
        <v>181</v>
      </c>
      <c r="K2280" s="4" t="s">
        <v>692</v>
      </c>
      <c r="L2280" s="4" t="s">
        <v>6</v>
      </c>
      <c r="M2280" s="5">
        <v>43477</v>
      </c>
      <c r="N2280" t="s">
        <v>1284</v>
      </c>
    </row>
    <row r="2281" spans="1:14" x14ac:dyDescent="0.25">
      <c r="A2281" s="4">
        <v>60</v>
      </c>
      <c r="B2281" s="4">
        <v>7.14</v>
      </c>
      <c r="C2281" s="4">
        <v>0</v>
      </c>
      <c r="D2281" s="4"/>
      <c r="E2281" s="4"/>
      <c r="F2281" s="4" t="s">
        <v>203</v>
      </c>
      <c r="G2281" s="4" t="s">
        <v>23</v>
      </c>
      <c r="H2281" s="4" t="s">
        <v>480</v>
      </c>
      <c r="I2281" s="4">
        <v>1031988</v>
      </c>
      <c r="J2281" s="4" t="s">
        <v>55</v>
      </c>
      <c r="K2281" s="4" t="s">
        <v>679</v>
      </c>
      <c r="L2281" s="4" t="s">
        <v>6</v>
      </c>
      <c r="M2281" s="5">
        <v>43477</v>
      </c>
      <c r="N2281" t="s">
        <v>1284</v>
      </c>
    </row>
    <row r="2282" spans="1:14" x14ac:dyDescent="0.25">
      <c r="A2282" s="4">
        <v>60</v>
      </c>
      <c r="B2282" s="4">
        <v>7.54</v>
      </c>
      <c r="C2282" s="4">
        <v>0</v>
      </c>
      <c r="D2282" s="4"/>
      <c r="E2282" s="4"/>
      <c r="F2282" s="4" t="s">
        <v>282</v>
      </c>
      <c r="G2282" s="4" t="s">
        <v>739</v>
      </c>
      <c r="H2282" s="4" t="s">
        <v>203</v>
      </c>
      <c r="I2282" s="4">
        <v>27092000</v>
      </c>
      <c r="J2282" s="4" t="s">
        <v>681</v>
      </c>
      <c r="K2282" s="4" t="s">
        <v>682</v>
      </c>
      <c r="L2282" s="4" t="s">
        <v>6</v>
      </c>
      <c r="M2282" s="5">
        <v>43477</v>
      </c>
      <c r="N2282" t="s">
        <v>1284</v>
      </c>
    </row>
    <row r="2283" spans="1:14" x14ac:dyDescent="0.25">
      <c r="A2283" s="4">
        <v>60</v>
      </c>
      <c r="B2283" s="4">
        <v>7.65</v>
      </c>
      <c r="C2283" s="4">
        <v>0</v>
      </c>
      <c r="D2283" s="4"/>
      <c r="E2283" s="4"/>
      <c r="F2283" s="4" t="s">
        <v>276</v>
      </c>
      <c r="G2283" s="4" t="s">
        <v>726</v>
      </c>
      <c r="H2283" s="4" t="s">
        <v>574</v>
      </c>
      <c r="I2283" s="4">
        <v>8112002</v>
      </c>
      <c r="J2283" s="4" t="s">
        <v>669</v>
      </c>
      <c r="K2283" s="4" t="s">
        <v>684</v>
      </c>
      <c r="L2283" s="4" t="s">
        <v>6</v>
      </c>
      <c r="M2283" s="5">
        <v>43477</v>
      </c>
      <c r="N2283" t="s">
        <v>1284</v>
      </c>
    </row>
    <row r="2284" spans="1:14" x14ac:dyDescent="0.25">
      <c r="A2284" s="4">
        <v>60</v>
      </c>
      <c r="B2284" s="4">
        <v>7.93</v>
      </c>
      <c r="C2284" s="4">
        <v>0</v>
      </c>
      <c r="D2284" s="4"/>
      <c r="E2284" s="4"/>
      <c r="F2284" s="4" t="s">
        <v>276</v>
      </c>
      <c r="G2284" s="4" t="s">
        <v>1123</v>
      </c>
      <c r="H2284" s="4" t="s">
        <v>203</v>
      </c>
      <c r="I2284" s="4">
        <v>2092003</v>
      </c>
      <c r="J2284" s="4" t="s">
        <v>936</v>
      </c>
      <c r="K2284" s="4" t="s">
        <v>686</v>
      </c>
      <c r="L2284" s="4" t="s">
        <v>6</v>
      </c>
      <c r="M2284" s="5">
        <v>43477</v>
      </c>
      <c r="N2284" t="s">
        <v>1284</v>
      </c>
    </row>
    <row r="2285" spans="1:14" x14ac:dyDescent="0.25">
      <c r="A2285" s="4">
        <v>60</v>
      </c>
      <c r="B2285" s="4">
        <v>8.24</v>
      </c>
      <c r="C2285" s="4">
        <v>0</v>
      </c>
      <c r="D2285" s="4"/>
      <c r="E2285" s="4"/>
      <c r="F2285" s="4" t="s">
        <v>276</v>
      </c>
      <c r="G2285" s="4" t="s">
        <v>737</v>
      </c>
      <c r="H2285" s="4" t="s">
        <v>203</v>
      </c>
      <c r="I2285" s="4">
        <v>28032002</v>
      </c>
      <c r="J2285" s="4" t="s">
        <v>669</v>
      </c>
      <c r="K2285" s="4" t="s">
        <v>688</v>
      </c>
      <c r="L2285" s="4" t="s">
        <v>6</v>
      </c>
      <c r="M2285" s="5">
        <v>43477</v>
      </c>
      <c r="N2285" t="s">
        <v>1284</v>
      </c>
    </row>
    <row r="2286" spans="1:14" x14ac:dyDescent="0.25">
      <c r="A2286" s="4">
        <v>60</v>
      </c>
      <c r="B2286" s="4">
        <v>7.02</v>
      </c>
      <c r="C2286" s="4">
        <v>0</v>
      </c>
      <c r="D2286" s="4"/>
      <c r="E2286" s="4"/>
      <c r="F2286" s="4" t="s">
        <v>4</v>
      </c>
      <c r="G2286" s="4" t="s">
        <v>14</v>
      </c>
      <c r="H2286" s="4" t="s">
        <v>203</v>
      </c>
      <c r="I2286" s="4">
        <v>25101999</v>
      </c>
      <c r="J2286" s="4" t="s">
        <v>993</v>
      </c>
      <c r="K2286" s="4" t="s">
        <v>679</v>
      </c>
      <c r="L2286" s="4" t="s">
        <v>6</v>
      </c>
      <c r="M2286" s="5">
        <v>43477</v>
      </c>
      <c r="N2286" t="s">
        <v>1284</v>
      </c>
    </row>
    <row r="2287" spans="1:14" x14ac:dyDescent="0.25">
      <c r="A2287" s="4">
        <v>60</v>
      </c>
      <c r="B2287" s="4">
        <v>7.51</v>
      </c>
      <c r="C2287" s="4">
        <v>0</v>
      </c>
      <c r="D2287" s="4"/>
      <c r="E2287" s="4"/>
      <c r="F2287" s="4" t="s">
        <v>276</v>
      </c>
      <c r="G2287" s="4" t="s">
        <v>348</v>
      </c>
      <c r="H2287" s="4" t="s">
        <v>203</v>
      </c>
      <c r="I2287" s="4">
        <v>24082002</v>
      </c>
      <c r="J2287" s="4" t="s">
        <v>662</v>
      </c>
      <c r="K2287" s="4" t="s">
        <v>682</v>
      </c>
      <c r="L2287" s="4" t="s">
        <v>6</v>
      </c>
      <c r="M2287" s="5">
        <v>43477</v>
      </c>
      <c r="N2287" t="s">
        <v>1284</v>
      </c>
    </row>
    <row r="2288" spans="1:14" x14ac:dyDescent="0.25">
      <c r="A2288" s="4">
        <v>60</v>
      </c>
      <c r="B2288" s="4">
        <v>7.58</v>
      </c>
      <c r="C2288" s="4">
        <v>0</v>
      </c>
      <c r="D2288" s="4"/>
      <c r="E2288" s="4"/>
      <c r="F2288" s="4" t="s">
        <v>203</v>
      </c>
      <c r="G2288" s="4" t="s">
        <v>309</v>
      </c>
      <c r="H2288" s="4" t="s">
        <v>203</v>
      </c>
      <c r="I2288" s="4">
        <v>27081996</v>
      </c>
      <c r="J2288" s="4" t="s">
        <v>272</v>
      </c>
      <c r="K2288" s="4" t="s">
        <v>684</v>
      </c>
      <c r="L2288" s="4" t="s">
        <v>6</v>
      </c>
      <c r="M2288" s="5">
        <v>43477</v>
      </c>
      <c r="N2288" t="s">
        <v>1284</v>
      </c>
    </row>
    <row r="2289" spans="1:14" x14ac:dyDescent="0.25">
      <c r="A2289" s="4">
        <v>60</v>
      </c>
      <c r="B2289" s="4">
        <v>7.87</v>
      </c>
      <c r="C2289" s="4">
        <v>0</v>
      </c>
      <c r="D2289" s="4"/>
      <c r="E2289" s="4"/>
      <c r="F2289" s="4" t="s">
        <v>276</v>
      </c>
      <c r="G2289" s="4" t="s">
        <v>734</v>
      </c>
      <c r="H2289" s="4" t="s">
        <v>203</v>
      </c>
      <c r="I2289" s="4">
        <v>15022002</v>
      </c>
      <c r="J2289" s="4" t="s">
        <v>732</v>
      </c>
      <c r="K2289" s="4" t="s">
        <v>686</v>
      </c>
      <c r="L2289" s="4" t="s">
        <v>6</v>
      </c>
      <c r="M2289" s="5">
        <v>43477</v>
      </c>
      <c r="N2289" t="s">
        <v>1284</v>
      </c>
    </row>
    <row r="2290" spans="1:14" x14ac:dyDescent="0.25">
      <c r="A2290" s="4">
        <v>60</v>
      </c>
      <c r="B2290" s="4">
        <v>7.92</v>
      </c>
      <c r="C2290" s="4">
        <v>0</v>
      </c>
      <c r="D2290" s="4"/>
      <c r="E2290" s="4"/>
      <c r="F2290" s="4" t="s">
        <v>282</v>
      </c>
      <c r="G2290" s="4" t="s">
        <v>1062</v>
      </c>
      <c r="H2290" s="4" t="s">
        <v>203</v>
      </c>
      <c r="I2290" s="4">
        <v>28062001</v>
      </c>
      <c r="J2290" s="4" t="s">
        <v>943</v>
      </c>
      <c r="K2290" s="4" t="s">
        <v>688</v>
      </c>
      <c r="L2290" s="4" t="s">
        <v>6</v>
      </c>
      <c r="M2290" s="5">
        <v>43477</v>
      </c>
      <c r="N2290" t="s">
        <v>1284</v>
      </c>
    </row>
    <row r="2291" spans="1:14" x14ac:dyDescent="0.25">
      <c r="A2291" s="4">
        <v>60</v>
      </c>
      <c r="B2291" s="4">
        <v>8.1</v>
      </c>
      <c r="C2291" s="4">
        <v>0</v>
      </c>
      <c r="D2291" s="4"/>
      <c r="E2291" s="4"/>
      <c r="F2291" s="4" t="s">
        <v>276</v>
      </c>
      <c r="G2291" s="4" t="s">
        <v>1220</v>
      </c>
      <c r="H2291" s="4" t="s">
        <v>203</v>
      </c>
      <c r="I2291" s="4">
        <v>4062003</v>
      </c>
      <c r="J2291" s="4" t="s">
        <v>175</v>
      </c>
      <c r="K2291" s="4" t="s">
        <v>690</v>
      </c>
      <c r="L2291" s="4" t="s">
        <v>6</v>
      </c>
      <c r="M2291" s="5">
        <v>43477</v>
      </c>
      <c r="N2291" t="s">
        <v>1284</v>
      </c>
    </row>
    <row r="2292" spans="1:14" x14ac:dyDescent="0.25">
      <c r="A2292" s="4">
        <v>60</v>
      </c>
      <c r="B2292" s="4">
        <v>8.43</v>
      </c>
      <c r="C2292" s="4">
        <v>0</v>
      </c>
      <c r="D2292" s="4"/>
      <c r="E2292" s="4"/>
      <c r="F2292" s="4" t="s">
        <v>276</v>
      </c>
      <c r="G2292" s="4" t="s">
        <v>724</v>
      </c>
      <c r="H2292" s="4" t="s">
        <v>203</v>
      </c>
      <c r="I2292" s="4">
        <v>4122003</v>
      </c>
      <c r="J2292" s="4" t="s">
        <v>181</v>
      </c>
      <c r="K2292" s="4" t="s">
        <v>692</v>
      </c>
      <c r="L2292" s="4" t="s">
        <v>6</v>
      </c>
      <c r="M2292" s="5">
        <v>43477</v>
      </c>
      <c r="N2292" t="s">
        <v>1284</v>
      </c>
    </row>
    <row r="2293" spans="1:14" x14ac:dyDescent="0.25">
      <c r="A2293" s="4">
        <v>60</v>
      </c>
      <c r="B2293" s="4">
        <v>7.2</v>
      </c>
      <c r="C2293" s="4">
        <v>0</v>
      </c>
      <c r="D2293" s="4"/>
      <c r="E2293" s="4"/>
      <c r="F2293" s="4" t="s">
        <v>4</v>
      </c>
      <c r="G2293" s="4" t="s">
        <v>1221</v>
      </c>
      <c r="H2293" s="4" t="s">
        <v>203</v>
      </c>
      <c r="I2293" s="4">
        <v>20031997</v>
      </c>
      <c r="J2293" s="4" t="s">
        <v>185</v>
      </c>
      <c r="K2293" s="4" t="s">
        <v>679</v>
      </c>
      <c r="L2293" s="4" t="s">
        <v>6</v>
      </c>
      <c r="M2293" s="5">
        <v>43477</v>
      </c>
      <c r="N2293" t="s">
        <v>1284</v>
      </c>
    </row>
    <row r="2294" spans="1:14" x14ac:dyDescent="0.25">
      <c r="A2294" s="4">
        <v>60</v>
      </c>
      <c r="B2294" s="4">
        <v>7.62</v>
      </c>
      <c r="C2294" s="4">
        <v>0</v>
      </c>
      <c r="D2294" s="4"/>
      <c r="E2294" s="4"/>
      <c r="F2294" s="4" t="s">
        <v>282</v>
      </c>
      <c r="G2294" s="4" t="s">
        <v>1222</v>
      </c>
      <c r="H2294" s="4" t="s">
        <v>203</v>
      </c>
      <c r="I2294" s="4">
        <v>18112001</v>
      </c>
      <c r="J2294" s="4" t="s">
        <v>184</v>
      </c>
      <c r="K2294" s="4" t="s">
        <v>682</v>
      </c>
      <c r="L2294" s="4" t="s">
        <v>6</v>
      </c>
      <c r="M2294" s="5">
        <v>43477</v>
      </c>
      <c r="N2294" t="s">
        <v>1284</v>
      </c>
    </row>
    <row r="2295" spans="1:14" x14ac:dyDescent="0.25">
      <c r="A2295" s="4">
        <v>60</v>
      </c>
      <c r="B2295" s="4">
        <v>7.67</v>
      </c>
      <c r="C2295" s="4">
        <v>0</v>
      </c>
      <c r="D2295" s="4"/>
      <c r="E2295" s="4"/>
      <c r="F2295" s="4" t="s">
        <v>276</v>
      </c>
      <c r="G2295" s="4" t="s">
        <v>1223</v>
      </c>
      <c r="H2295" s="4" t="s">
        <v>203</v>
      </c>
      <c r="I2295" s="4">
        <v>5022002</v>
      </c>
      <c r="J2295" s="4" t="s">
        <v>1116</v>
      </c>
      <c r="K2295" s="4" t="s">
        <v>684</v>
      </c>
      <c r="L2295" s="4" t="s">
        <v>6</v>
      </c>
      <c r="M2295" s="5">
        <v>43477</v>
      </c>
      <c r="N2295" t="s">
        <v>1284</v>
      </c>
    </row>
    <row r="2296" spans="1:14" x14ac:dyDescent="0.25">
      <c r="A2296" s="4">
        <v>60</v>
      </c>
      <c r="B2296" s="4">
        <v>7.78</v>
      </c>
      <c r="C2296" s="4">
        <v>0</v>
      </c>
      <c r="D2296" s="4"/>
      <c r="E2296" s="4"/>
      <c r="F2296" s="4" t="s">
        <v>276</v>
      </c>
      <c r="G2296" s="4" t="s">
        <v>727</v>
      </c>
      <c r="H2296" s="4" t="s">
        <v>203</v>
      </c>
      <c r="I2296" s="4">
        <v>26122002</v>
      </c>
      <c r="J2296" s="4" t="s">
        <v>662</v>
      </c>
      <c r="K2296" s="4" t="s">
        <v>686</v>
      </c>
      <c r="L2296" s="4" t="s">
        <v>6</v>
      </c>
      <c r="M2296" s="5">
        <v>43477</v>
      </c>
      <c r="N2296" t="s">
        <v>1284</v>
      </c>
    </row>
    <row r="2297" spans="1:14" x14ac:dyDescent="0.25">
      <c r="A2297" s="4">
        <v>60</v>
      </c>
      <c r="B2297" s="4">
        <v>7.94</v>
      </c>
      <c r="C2297" s="4">
        <v>0</v>
      </c>
      <c r="D2297" s="4"/>
      <c r="E2297" s="4"/>
      <c r="F2297" s="4" t="s">
        <v>276</v>
      </c>
      <c r="G2297" s="4" t="s">
        <v>796</v>
      </c>
      <c r="H2297" s="4" t="s">
        <v>203</v>
      </c>
      <c r="I2297" s="4">
        <v>2042003</v>
      </c>
      <c r="J2297" s="4" t="s">
        <v>672</v>
      </c>
      <c r="K2297" s="4" t="s">
        <v>688</v>
      </c>
      <c r="L2297" s="4" t="s">
        <v>6</v>
      </c>
      <c r="M2297" s="5">
        <v>43477</v>
      </c>
      <c r="N2297" t="s">
        <v>1284</v>
      </c>
    </row>
    <row r="2298" spans="1:14" x14ac:dyDescent="0.25">
      <c r="A2298" s="4">
        <v>60</v>
      </c>
      <c r="B2298" s="4">
        <v>8.39</v>
      </c>
      <c r="C2298" s="4">
        <v>0</v>
      </c>
      <c r="D2298" s="4"/>
      <c r="E2298" s="4"/>
      <c r="F2298" s="4" t="s">
        <v>276</v>
      </c>
      <c r="G2298" s="4" t="s">
        <v>759</v>
      </c>
      <c r="H2298" s="4" t="s">
        <v>203</v>
      </c>
      <c r="I2298" s="4">
        <v>16032003</v>
      </c>
      <c r="J2298" s="4" t="s">
        <v>669</v>
      </c>
      <c r="K2298" s="4" t="s">
        <v>690</v>
      </c>
      <c r="L2298" s="4" t="s">
        <v>6</v>
      </c>
      <c r="M2298" s="5">
        <v>43477</v>
      </c>
      <c r="N2298" t="s">
        <v>1284</v>
      </c>
    </row>
    <row r="2299" spans="1:14" x14ac:dyDescent="0.25">
      <c r="A2299" s="4">
        <v>60</v>
      </c>
      <c r="B2299" s="4">
        <v>9.2200000000000006</v>
      </c>
      <c r="C2299" s="4">
        <v>0</v>
      </c>
      <c r="D2299" s="4"/>
      <c r="E2299" s="4"/>
      <c r="F2299" s="4" t="s">
        <v>276</v>
      </c>
      <c r="G2299" s="4" t="s">
        <v>794</v>
      </c>
      <c r="H2299" s="4" t="s">
        <v>203</v>
      </c>
      <c r="I2299" s="4">
        <v>26082002</v>
      </c>
      <c r="J2299" s="4" t="s">
        <v>669</v>
      </c>
      <c r="K2299" s="4" t="s">
        <v>692</v>
      </c>
      <c r="L2299" s="4" t="s">
        <v>6</v>
      </c>
      <c r="M2299" s="5">
        <v>43477</v>
      </c>
      <c r="N2299" t="s">
        <v>1284</v>
      </c>
    </row>
    <row r="2300" spans="1:14" x14ac:dyDescent="0.25">
      <c r="A2300" s="4">
        <v>60</v>
      </c>
      <c r="B2300" s="4">
        <v>6.79</v>
      </c>
      <c r="C2300" s="4">
        <v>0</v>
      </c>
      <c r="D2300" s="4"/>
      <c r="E2300" s="4"/>
      <c r="F2300" s="4" t="s">
        <v>4</v>
      </c>
      <c r="G2300" s="4" t="s">
        <v>7</v>
      </c>
      <c r="H2300" s="4" t="s">
        <v>203</v>
      </c>
      <c r="I2300" s="4">
        <v>11071997</v>
      </c>
      <c r="J2300" s="4" t="s">
        <v>168</v>
      </c>
      <c r="K2300" s="4" t="s">
        <v>679</v>
      </c>
      <c r="L2300" s="4" t="s">
        <v>6</v>
      </c>
      <c r="M2300" s="5">
        <v>43477</v>
      </c>
      <c r="N2300" t="s">
        <v>1284</v>
      </c>
    </row>
    <row r="2301" spans="1:14" x14ac:dyDescent="0.25">
      <c r="A2301" s="4">
        <v>60</v>
      </c>
      <c r="B2301" s="4">
        <v>7.55</v>
      </c>
      <c r="C2301" s="4">
        <v>0</v>
      </c>
      <c r="D2301" s="4"/>
      <c r="E2301" s="4"/>
      <c r="F2301" s="4" t="s">
        <v>282</v>
      </c>
      <c r="G2301" s="4" t="s">
        <v>1224</v>
      </c>
      <c r="H2301" s="4" t="s">
        <v>203</v>
      </c>
      <c r="I2301" s="4">
        <v>12112001</v>
      </c>
      <c r="J2301" s="4" t="s">
        <v>993</v>
      </c>
      <c r="K2301" s="4" t="s">
        <v>682</v>
      </c>
      <c r="L2301" s="4" t="s">
        <v>6</v>
      </c>
      <c r="M2301" s="5">
        <v>43477</v>
      </c>
      <c r="N2301" t="s">
        <v>1284</v>
      </c>
    </row>
    <row r="2302" spans="1:14" x14ac:dyDescent="0.25">
      <c r="A2302" s="4">
        <v>60</v>
      </c>
      <c r="B2302" s="4">
        <v>7.67</v>
      </c>
      <c r="C2302" s="4">
        <v>0</v>
      </c>
      <c r="D2302" s="4"/>
      <c r="E2302" s="4"/>
      <c r="F2302" s="4" t="s">
        <v>276</v>
      </c>
      <c r="G2302" s="4" t="s">
        <v>985</v>
      </c>
      <c r="H2302" s="4" t="s">
        <v>203</v>
      </c>
      <c r="I2302" s="4">
        <v>6052002</v>
      </c>
      <c r="J2302" s="4" t="s">
        <v>184</v>
      </c>
      <c r="K2302" s="4" t="s">
        <v>684</v>
      </c>
      <c r="L2302" s="4" t="s">
        <v>6</v>
      </c>
      <c r="M2302" s="5">
        <v>43477</v>
      </c>
      <c r="N2302" t="s">
        <v>1284</v>
      </c>
    </row>
    <row r="2303" spans="1:14" x14ac:dyDescent="0.25">
      <c r="A2303" s="4">
        <v>60</v>
      </c>
      <c r="B2303" s="4">
        <v>7.87</v>
      </c>
      <c r="C2303" s="4">
        <v>0</v>
      </c>
      <c r="D2303" s="4"/>
      <c r="E2303" s="4"/>
      <c r="F2303" s="4" t="s">
        <v>276</v>
      </c>
      <c r="G2303" s="4" t="s">
        <v>1122</v>
      </c>
      <c r="H2303" s="4" t="s">
        <v>203</v>
      </c>
      <c r="I2303" s="4">
        <v>30032002</v>
      </c>
      <c r="J2303" s="4" t="s">
        <v>936</v>
      </c>
      <c r="K2303" s="4" t="s">
        <v>686</v>
      </c>
      <c r="L2303" s="4" t="s">
        <v>6</v>
      </c>
      <c r="M2303" s="5">
        <v>43477</v>
      </c>
      <c r="N2303" t="s">
        <v>1284</v>
      </c>
    </row>
    <row r="2304" spans="1:14" x14ac:dyDescent="0.25">
      <c r="A2304" s="4">
        <v>60</v>
      </c>
      <c r="B2304" s="4">
        <v>8.11</v>
      </c>
      <c r="C2304" s="4">
        <v>0</v>
      </c>
      <c r="D2304" s="4"/>
      <c r="E2304" s="4"/>
      <c r="F2304" s="4" t="s">
        <v>203</v>
      </c>
      <c r="G2304" s="4" t="s">
        <v>996</v>
      </c>
      <c r="H2304" s="4" t="s">
        <v>203</v>
      </c>
      <c r="I2304" s="4">
        <v>31051971</v>
      </c>
      <c r="J2304" s="4" t="s">
        <v>997</v>
      </c>
      <c r="K2304" s="4" t="s">
        <v>688</v>
      </c>
      <c r="L2304" s="4" t="s">
        <v>6</v>
      </c>
      <c r="M2304" s="5">
        <v>43477</v>
      </c>
      <c r="N2304" t="s">
        <v>1284</v>
      </c>
    </row>
    <row r="2305" spans="1:14" x14ac:dyDescent="0.25">
      <c r="A2305" s="4">
        <v>60</v>
      </c>
      <c r="B2305" s="4">
        <v>8.74</v>
      </c>
      <c r="C2305" s="4">
        <v>0</v>
      </c>
      <c r="D2305" s="4"/>
      <c r="E2305" s="4"/>
      <c r="F2305" s="4" t="s">
        <v>276</v>
      </c>
      <c r="G2305" s="4" t="s">
        <v>768</v>
      </c>
      <c r="H2305" s="4" t="s">
        <v>203</v>
      </c>
      <c r="I2305" s="4">
        <v>6062003</v>
      </c>
      <c r="J2305" s="4" t="s">
        <v>181</v>
      </c>
      <c r="K2305" s="4" t="s">
        <v>690</v>
      </c>
      <c r="L2305" s="4" t="s">
        <v>6</v>
      </c>
      <c r="M2305" s="5">
        <v>43477</v>
      </c>
      <c r="N2305" t="s">
        <v>1284</v>
      </c>
    </row>
    <row r="2306" spans="1:14" x14ac:dyDescent="0.25">
      <c r="A2306" s="4">
        <v>60</v>
      </c>
      <c r="B2306" s="4">
        <v>9.11</v>
      </c>
      <c r="C2306" s="4">
        <v>0</v>
      </c>
      <c r="D2306" s="4"/>
      <c r="E2306" s="4"/>
      <c r="F2306" s="4" t="s">
        <v>276</v>
      </c>
      <c r="G2306" s="4" t="s">
        <v>798</v>
      </c>
      <c r="H2306" s="4" t="s">
        <v>203</v>
      </c>
      <c r="I2306" s="4">
        <v>28082003</v>
      </c>
      <c r="J2306" s="4" t="s">
        <v>669</v>
      </c>
      <c r="K2306" s="4" t="s">
        <v>692</v>
      </c>
      <c r="L2306" s="4" t="s">
        <v>6</v>
      </c>
      <c r="M2306" s="5">
        <v>43477</v>
      </c>
      <c r="N2306" t="s">
        <v>1284</v>
      </c>
    </row>
    <row r="2307" spans="1:14" x14ac:dyDescent="0.25">
      <c r="A2307" s="4">
        <v>1500</v>
      </c>
      <c r="B2307" s="4">
        <v>421.19</v>
      </c>
      <c r="C2307" s="4">
        <v>0</v>
      </c>
      <c r="D2307" s="4"/>
      <c r="E2307" s="4"/>
      <c r="F2307" s="4" t="s">
        <v>203</v>
      </c>
      <c r="G2307" s="4" t="s">
        <v>1225</v>
      </c>
      <c r="H2307" s="4" t="s">
        <v>480</v>
      </c>
      <c r="I2307" s="4">
        <v>15051987</v>
      </c>
      <c r="J2307" s="4" t="s">
        <v>1226</v>
      </c>
      <c r="K2307" s="4" t="s">
        <v>251</v>
      </c>
      <c r="L2307" s="4" t="s">
        <v>6</v>
      </c>
      <c r="M2307" s="5">
        <v>43477</v>
      </c>
      <c r="N2307" t="s">
        <v>1284</v>
      </c>
    </row>
    <row r="2308" spans="1:14" x14ac:dyDescent="0.25">
      <c r="A2308" s="4">
        <v>1500</v>
      </c>
      <c r="B2308" s="4">
        <v>432.68</v>
      </c>
      <c r="C2308" s="4">
        <v>0</v>
      </c>
      <c r="D2308" s="4"/>
      <c r="E2308" s="4"/>
      <c r="F2308" s="4" t="s">
        <v>203</v>
      </c>
      <c r="G2308" s="4" t="s">
        <v>1227</v>
      </c>
      <c r="H2308" s="4" t="s">
        <v>203</v>
      </c>
      <c r="I2308" s="4">
        <v>4011979</v>
      </c>
      <c r="J2308" s="4" t="s">
        <v>1116</v>
      </c>
      <c r="K2308" s="4" t="s">
        <v>248</v>
      </c>
      <c r="L2308" s="4" t="s">
        <v>6</v>
      </c>
      <c r="M2308" s="5">
        <v>43477</v>
      </c>
      <c r="N2308" t="s">
        <v>1284</v>
      </c>
    </row>
    <row r="2309" spans="1:14" x14ac:dyDescent="0.25">
      <c r="A2309" s="4">
        <v>1500</v>
      </c>
      <c r="B2309" s="4">
        <v>438.3</v>
      </c>
      <c r="C2309" s="4">
        <v>0</v>
      </c>
      <c r="D2309" s="4"/>
      <c r="E2309" s="4"/>
      <c r="F2309" s="4" t="s">
        <v>282</v>
      </c>
      <c r="G2309" s="4" t="s">
        <v>840</v>
      </c>
      <c r="H2309" s="4" t="s">
        <v>203</v>
      </c>
      <c r="I2309" s="4">
        <v>15102000</v>
      </c>
      <c r="J2309" s="4" t="s">
        <v>662</v>
      </c>
      <c r="K2309" s="4" t="s">
        <v>206</v>
      </c>
      <c r="L2309" s="4" t="s">
        <v>6</v>
      </c>
      <c r="M2309" s="5">
        <v>43477</v>
      </c>
      <c r="N2309" t="s">
        <v>1284</v>
      </c>
    </row>
    <row r="2310" spans="1:14" x14ac:dyDescent="0.25">
      <c r="A2310" s="4">
        <v>1500</v>
      </c>
      <c r="B2310" s="4">
        <v>439.38</v>
      </c>
      <c r="C2310" s="4">
        <v>0</v>
      </c>
      <c r="D2310" s="4"/>
      <c r="E2310" s="4"/>
      <c r="F2310" s="4" t="s">
        <v>282</v>
      </c>
      <c r="G2310" s="4" t="s">
        <v>848</v>
      </c>
      <c r="H2310" s="4" t="s">
        <v>203</v>
      </c>
      <c r="I2310" s="4">
        <v>2082001</v>
      </c>
      <c r="J2310" s="4" t="s">
        <v>662</v>
      </c>
      <c r="K2310" s="4" t="s">
        <v>210</v>
      </c>
      <c r="L2310" s="4" t="s">
        <v>6</v>
      </c>
      <c r="M2310" s="5">
        <v>43477</v>
      </c>
      <c r="N2310" t="s">
        <v>1284</v>
      </c>
    </row>
    <row r="2311" spans="1:14" x14ac:dyDescent="0.25">
      <c r="A2311" s="4">
        <v>1500</v>
      </c>
      <c r="B2311" s="4">
        <v>442.09</v>
      </c>
      <c r="C2311" s="4">
        <v>0</v>
      </c>
      <c r="D2311" s="4"/>
      <c r="E2311" s="4"/>
      <c r="F2311" s="4" t="s">
        <v>4</v>
      </c>
      <c r="G2311" s="4" t="s">
        <v>1228</v>
      </c>
      <c r="H2311" s="4" t="s">
        <v>203</v>
      </c>
      <c r="I2311" s="4">
        <v>2091998</v>
      </c>
      <c r="J2311" s="4" t="s">
        <v>1171</v>
      </c>
      <c r="K2311" s="4" t="s">
        <v>299</v>
      </c>
      <c r="L2311" s="4" t="s">
        <v>6</v>
      </c>
      <c r="M2311" s="5">
        <v>43477</v>
      </c>
      <c r="N2311" t="s">
        <v>1284</v>
      </c>
    </row>
    <row r="2312" spans="1:14" x14ac:dyDescent="0.25">
      <c r="A2312" s="4">
        <v>1500</v>
      </c>
      <c r="B2312" s="4">
        <v>456.95</v>
      </c>
      <c r="C2312" s="4">
        <v>0</v>
      </c>
      <c r="D2312" s="4"/>
      <c r="E2312" s="4"/>
      <c r="F2312" s="4" t="s">
        <v>276</v>
      </c>
      <c r="G2312" s="4" t="s">
        <v>849</v>
      </c>
      <c r="H2312" s="4" t="s">
        <v>203</v>
      </c>
      <c r="I2312" s="4">
        <v>30092003</v>
      </c>
      <c r="J2312" s="4" t="s">
        <v>850</v>
      </c>
      <c r="K2312" s="4" t="s">
        <v>304</v>
      </c>
      <c r="L2312" s="4" t="s">
        <v>6</v>
      </c>
      <c r="M2312" s="5">
        <v>43477</v>
      </c>
      <c r="N2312" t="s">
        <v>1284</v>
      </c>
    </row>
    <row r="2313" spans="1:14" x14ac:dyDescent="0.25">
      <c r="A2313" s="4">
        <v>1500</v>
      </c>
      <c r="B2313" s="4">
        <v>459.16</v>
      </c>
      <c r="C2313" s="4">
        <v>0</v>
      </c>
      <c r="D2313" s="4"/>
      <c r="E2313" s="4"/>
      <c r="F2313" s="4" t="s">
        <v>276</v>
      </c>
      <c r="G2313" s="4" t="s">
        <v>163</v>
      </c>
      <c r="H2313" s="4" t="s">
        <v>203</v>
      </c>
      <c r="I2313" s="4">
        <v>26062003</v>
      </c>
      <c r="J2313" s="4" t="s">
        <v>941</v>
      </c>
      <c r="K2313" s="4" t="s">
        <v>323</v>
      </c>
      <c r="L2313" s="4" t="s">
        <v>6</v>
      </c>
      <c r="M2313" s="5">
        <v>43477</v>
      </c>
      <c r="N2313" t="s">
        <v>1284</v>
      </c>
    </row>
    <row r="2314" spans="1:14" x14ac:dyDescent="0.25">
      <c r="A2314" s="4">
        <v>1500</v>
      </c>
      <c r="B2314" s="4">
        <v>513.37</v>
      </c>
      <c r="C2314" s="4">
        <v>0</v>
      </c>
      <c r="D2314" s="4"/>
      <c r="E2314" s="4"/>
      <c r="F2314" s="4" t="s">
        <v>203</v>
      </c>
      <c r="G2314" s="4" t="s">
        <v>527</v>
      </c>
      <c r="H2314" s="4" t="s">
        <v>203</v>
      </c>
      <c r="I2314" s="4">
        <v>30111967</v>
      </c>
      <c r="J2314" s="4" t="s">
        <v>1116</v>
      </c>
      <c r="K2314" s="4" t="s">
        <v>324</v>
      </c>
      <c r="L2314" s="4" t="s">
        <v>6</v>
      </c>
      <c r="M2314" s="5">
        <v>43477</v>
      </c>
      <c r="N2314" t="s">
        <v>1284</v>
      </c>
    </row>
    <row r="2315" spans="1:14" x14ac:dyDescent="0.25">
      <c r="A2315" s="4">
        <v>1500</v>
      </c>
      <c r="B2315" s="4">
        <v>531.33000000000004</v>
      </c>
      <c r="C2315" s="4">
        <v>0</v>
      </c>
      <c r="D2315" s="4"/>
      <c r="E2315" s="4"/>
      <c r="F2315" s="4" t="s">
        <v>203</v>
      </c>
      <c r="G2315" s="4" t="s">
        <v>843</v>
      </c>
      <c r="H2315" s="4" t="s">
        <v>203</v>
      </c>
      <c r="I2315" s="4">
        <v>31031992</v>
      </c>
      <c r="J2315" s="4" t="s">
        <v>710</v>
      </c>
      <c r="K2315" s="4" t="s">
        <v>325</v>
      </c>
      <c r="L2315" s="4" t="s">
        <v>6</v>
      </c>
      <c r="M2315" s="5">
        <v>43477</v>
      </c>
      <c r="N2315" t="s">
        <v>1284</v>
      </c>
    </row>
    <row r="2316" spans="1:14" x14ac:dyDescent="0.25">
      <c r="A2316" s="4">
        <v>60</v>
      </c>
      <c r="B2316" s="4">
        <v>7.01</v>
      </c>
      <c r="C2316" s="4">
        <v>0</v>
      </c>
      <c r="D2316" s="4"/>
      <c r="E2316" s="4"/>
      <c r="F2316" s="4" t="s">
        <v>4</v>
      </c>
      <c r="G2316" s="4" t="s">
        <v>14</v>
      </c>
      <c r="H2316" s="4" t="s">
        <v>203</v>
      </c>
      <c r="I2316" s="4">
        <v>25101999</v>
      </c>
      <c r="J2316" s="4" t="s">
        <v>993</v>
      </c>
      <c r="K2316" s="4">
        <v>1</v>
      </c>
      <c r="L2316" s="4" t="s">
        <v>6</v>
      </c>
      <c r="M2316" s="5">
        <v>43477</v>
      </c>
      <c r="N2316" t="s">
        <v>1284</v>
      </c>
    </row>
    <row r="2317" spans="1:14" x14ac:dyDescent="0.25">
      <c r="A2317" s="4">
        <v>60</v>
      </c>
      <c r="B2317" s="4">
        <v>7.12</v>
      </c>
      <c r="C2317" s="4">
        <v>0</v>
      </c>
      <c r="D2317" s="4"/>
      <c r="E2317" s="4"/>
      <c r="F2317" s="4" t="s">
        <v>4</v>
      </c>
      <c r="G2317" s="4" t="s">
        <v>1218</v>
      </c>
      <c r="H2317" s="4" t="s">
        <v>203</v>
      </c>
      <c r="I2317" s="4">
        <v>6011999</v>
      </c>
      <c r="J2317" s="4" t="s">
        <v>55</v>
      </c>
      <c r="K2317" s="4">
        <v>2</v>
      </c>
      <c r="L2317" s="4" t="s">
        <v>6</v>
      </c>
      <c r="M2317" s="5">
        <v>43477</v>
      </c>
      <c r="N2317" t="s">
        <v>1284</v>
      </c>
    </row>
    <row r="2318" spans="1:14" x14ac:dyDescent="0.25">
      <c r="A2318" s="4" t="s">
        <v>194</v>
      </c>
      <c r="B2318" s="4">
        <v>4.5999999999999996</v>
      </c>
      <c r="C2318" s="4">
        <v>0</v>
      </c>
      <c r="D2318" s="4"/>
      <c r="E2318" s="4"/>
      <c r="F2318" s="4" t="s">
        <v>4</v>
      </c>
      <c r="G2318" s="4" t="s">
        <v>76</v>
      </c>
      <c r="H2318" s="4" t="s">
        <v>203</v>
      </c>
      <c r="I2318" s="4">
        <v>6081997</v>
      </c>
      <c r="J2318" s="4" t="s">
        <v>55</v>
      </c>
      <c r="K2318" s="4">
        <v>1</v>
      </c>
      <c r="L2318" s="4" t="s">
        <v>6</v>
      </c>
      <c r="M2318" s="5">
        <v>43477</v>
      </c>
      <c r="N2318" t="s">
        <v>1284</v>
      </c>
    </row>
    <row r="2319" spans="1:14" x14ac:dyDescent="0.25">
      <c r="A2319" s="4" t="s">
        <v>194</v>
      </c>
      <c r="B2319" s="4">
        <v>4.25</v>
      </c>
      <c r="C2319" s="4">
        <v>0</v>
      </c>
      <c r="D2319" s="4"/>
      <c r="E2319" s="4"/>
      <c r="F2319" s="4" t="s">
        <v>282</v>
      </c>
      <c r="G2319" s="4" t="s">
        <v>1103</v>
      </c>
      <c r="H2319" s="4" t="s">
        <v>203</v>
      </c>
      <c r="I2319" s="4">
        <v>26102000</v>
      </c>
      <c r="J2319" s="4" t="s">
        <v>55</v>
      </c>
      <c r="K2319" s="4">
        <v>2</v>
      </c>
      <c r="L2319" s="4" t="s">
        <v>6</v>
      </c>
      <c r="M2319" s="5">
        <v>43477</v>
      </c>
      <c r="N2319" t="s">
        <v>1284</v>
      </c>
    </row>
    <row r="2320" spans="1:14" x14ac:dyDescent="0.25">
      <c r="A2320" s="4" t="s">
        <v>194</v>
      </c>
      <c r="B2320" s="4">
        <v>3.9</v>
      </c>
      <c r="C2320" s="4">
        <v>0</v>
      </c>
      <c r="D2320" s="4"/>
      <c r="E2320" s="4"/>
      <c r="F2320" s="4" t="s">
        <v>4</v>
      </c>
      <c r="G2320" s="4" t="s">
        <v>112</v>
      </c>
      <c r="H2320" s="4" t="s">
        <v>203</v>
      </c>
      <c r="I2320" s="4">
        <v>20041998</v>
      </c>
      <c r="J2320" s="4" t="s">
        <v>169</v>
      </c>
      <c r="K2320" s="4">
        <v>3</v>
      </c>
      <c r="L2320" s="4" t="s">
        <v>6</v>
      </c>
      <c r="M2320" s="5">
        <v>43477</v>
      </c>
      <c r="N2320" t="s">
        <v>1284</v>
      </c>
    </row>
    <row r="2321" spans="1:14" x14ac:dyDescent="0.25">
      <c r="A2321" s="4" t="s">
        <v>194</v>
      </c>
      <c r="B2321" s="4">
        <v>3.7</v>
      </c>
      <c r="C2321" s="4">
        <v>0</v>
      </c>
      <c r="D2321" s="4"/>
      <c r="E2321" s="4"/>
      <c r="F2321" s="4" t="s">
        <v>203</v>
      </c>
      <c r="G2321" s="4" t="s">
        <v>120</v>
      </c>
      <c r="H2321" s="4" t="s">
        <v>203</v>
      </c>
      <c r="I2321" s="4">
        <v>5011976</v>
      </c>
      <c r="J2321" s="4" t="s">
        <v>175</v>
      </c>
      <c r="K2321" s="4">
        <v>4</v>
      </c>
      <c r="L2321" s="4" t="s">
        <v>6</v>
      </c>
      <c r="M2321" s="5">
        <v>43477</v>
      </c>
      <c r="N2321" t="s">
        <v>1284</v>
      </c>
    </row>
    <row r="2322" spans="1:14" x14ac:dyDescent="0.25">
      <c r="A2322" s="4" t="s">
        <v>194</v>
      </c>
      <c r="B2322" s="4">
        <v>3.6</v>
      </c>
      <c r="C2322" s="4">
        <v>0</v>
      </c>
      <c r="D2322" s="4"/>
      <c r="E2322" s="4"/>
      <c r="F2322" s="4" t="s">
        <v>203</v>
      </c>
      <c r="G2322" s="4" t="s">
        <v>157</v>
      </c>
      <c r="H2322" s="4" t="s">
        <v>203</v>
      </c>
      <c r="I2322" s="4">
        <v>7021996</v>
      </c>
      <c r="J2322" s="4" t="s">
        <v>993</v>
      </c>
      <c r="K2322" s="4">
        <v>5</v>
      </c>
      <c r="L2322" s="4" t="s">
        <v>6</v>
      </c>
      <c r="M2322" s="5">
        <v>43477</v>
      </c>
      <c r="N2322" t="s">
        <v>1284</v>
      </c>
    </row>
    <row r="2323" spans="1:14" x14ac:dyDescent="0.25">
      <c r="A2323" s="4" t="s">
        <v>194</v>
      </c>
      <c r="B2323" s="4">
        <v>3.4</v>
      </c>
      <c r="C2323" s="4">
        <v>0</v>
      </c>
      <c r="D2323" s="4"/>
      <c r="E2323" s="4"/>
      <c r="F2323" s="4" t="s">
        <v>282</v>
      </c>
      <c r="G2323" s="4" t="s">
        <v>771</v>
      </c>
      <c r="H2323" s="4" t="s">
        <v>203</v>
      </c>
      <c r="I2323" s="4">
        <v>11092001</v>
      </c>
      <c r="J2323" s="4" t="s">
        <v>677</v>
      </c>
      <c r="K2323" s="4">
        <v>6</v>
      </c>
      <c r="L2323" s="4" t="s">
        <v>6</v>
      </c>
      <c r="M2323" s="5">
        <v>43477</v>
      </c>
      <c r="N2323" t="s">
        <v>1284</v>
      </c>
    </row>
    <row r="2324" spans="1:14" x14ac:dyDescent="0.25">
      <c r="A2324" s="4" t="s">
        <v>194</v>
      </c>
      <c r="B2324" s="4">
        <v>3.4</v>
      </c>
      <c r="C2324" s="4">
        <v>0</v>
      </c>
      <c r="D2324" s="4"/>
      <c r="E2324" s="4"/>
      <c r="F2324" s="4" t="s">
        <v>203</v>
      </c>
      <c r="G2324" s="4" t="s">
        <v>163</v>
      </c>
      <c r="H2324" s="4" t="s">
        <v>203</v>
      </c>
      <c r="I2324" s="4">
        <v>1011988</v>
      </c>
      <c r="J2324" s="4" t="s">
        <v>710</v>
      </c>
      <c r="K2324" s="4">
        <v>7</v>
      </c>
      <c r="L2324" s="4" t="s">
        <v>6</v>
      </c>
      <c r="M2324" s="5">
        <v>43477</v>
      </c>
      <c r="N2324" t="s">
        <v>1284</v>
      </c>
    </row>
    <row r="2325" spans="1:14" x14ac:dyDescent="0.25">
      <c r="A2325" s="4" t="s">
        <v>194</v>
      </c>
      <c r="B2325" s="4">
        <v>3.25</v>
      </c>
      <c r="C2325" s="4">
        <v>0</v>
      </c>
      <c r="D2325" s="4"/>
      <c r="E2325" s="4"/>
      <c r="F2325" s="4" t="s">
        <v>276</v>
      </c>
      <c r="G2325" s="4" t="s">
        <v>778</v>
      </c>
      <c r="H2325" s="4" t="s">
        <v>203</v>
      </c>
      <c r="I2325" s="4">
        <v>20102003</v>
      </c>
      <c r="J2325" s="4" t="s">
        <v>181</v>
      </c>
      <c r="K2325" s="4">
        <v>8</v>
      </c>
      <c r="L2325" s="4" t="s">
        <v>6</v>
      </c>
      <c r="M2325" s="5">
        <v>43477</v>
      </c>
      <c r="N2325" t="s">
        <v>1284</v>
      </c>
    </row>
    <row r="2326" spans="1:14" x14ac:dyDescent="0.25">
      <c r="A2326" s="4" t="s">
        <v>194</v>
      </c>
      <c r="B2326" s="4">
        <v>3.1</v>
      </c>
      <c r="C2326" s="4">
        <v>0</v>
      </c>
      <c r="D2326" s="4"/>
      <c r="E2326" s="4"/>
      <c r="F2326" s="4" t="s">
        <v>276</v>
      </c>
      <c r="G2326" s="4" t="s">
        <v>964</v>
      </c>
      <c r="H2326" s="4" t="s">
        <v>203</v>
      </c>
      <c r="I2326" s="4">
        <v>19092003</v>
      </c>
      <c r="J2326" s="4" t="s">
        <v>184</v>
      </c>
      <c r="K2326" s="4">
        <v>9</v>
      </c>
      <c r="L2326" s="4" t="s">
        <v>6</v>
      </c>
      <c r="M2326" s="5">
        <v>43477</v>
      </c>
      <c r="N2326" t="s">
        <v>1284</v>
      </c>
    </row>
    <row r="2327" spans="1:14" x14ac:dyDescent="0.25">
      <c r="A2327" s="4" t="s">
        <v>194</v>
      </c>
      <c r="B2327" s="4">
        <v>2.95</v>
      </c>
      <c r="C2327" s="4">
        <v>0</v>
      </c>
      <c r="D2327" s="4"/>
      <c r="E2327" s="4"/>
      <c r="F2327" s="4" t="s">
        <v>276</v>
      </c>
      <c r="G2327" s="4" t="s">
        <v>765</v>
      </c>
      <c r="H2327" s="4" t="s">
        <v>203</v>
      </c>
      <c r="I2327" s="4">
        <v>20102003</v>
      </c>
      <c r="J2327" s="4" t="s">
        <v>181</v>
      </c>
      <c r="K2327" s="4">
        <v>10</v>
      </c>
      <c r="L2327" s="4" t="s">
        <v>6</v>
      </c>
      <c r="M2327" s="5">
        <v>43477</v>
      </c>
      <c r="N2327" t="s">
        <v>1284</v>
      </c>
    </row>
    <row r="2328" spans="1:14" x14ac:dyDescent="0.25">
      <c r="A2328" s="4">
        <v>1500</v>
      </c>
      <c r="B2328" s="4">
        <v>437.81</v>
      </c>
      <c r="C2328" s="4">
        <v>0</v>
      </c>
      <c r="D2328" s="4"/>
      <c r="E2328" s="4"/>
      <c r="F2328" s="4" t="s">
        <v>276</v>
      </c>
      <c r="G2328" s="4" t="s">
        <v>807</v>
      </c>
      <c r="H2328" s="4" t="s">
        <v>203</v>
      </c>
      <c r="I2328" s="4">
        <v>12082003</v>
      </c>
      <c r="J2328" s="4" t="s">
        <v>805</v>
      </c>
      <c r="K2328" s="4" t="s">
        <v>251</v>
      </c>
      <c r="L2328" s="4" t="s">
        <v>6</v>
      </c>
      <c r="M2328" s="5">
        <v>43477</v>
      </c>
      <c r="N2328" t="s">
        <v>1284</v>
      </c>
    </row>
    <row r="2329" spans="1:14" x14ac:dyDescent="0.25">
      <c r="A2329" s="4">
        <v>1500</v>
      </c>
      <c r="B2329" s="4">
        <v>438.2</v>
      </c>
      <c r="C2329" s="4">
        <v>0</v>
      </c>
      <c r="D2329" s="4"/>
      <c r="E2329" s="4"/>
      <c r="F2329" s="4" t="s">
        <v>276</v>
      </c>
      <c r="G2329" s="4" t="s">
        <v>806</v>
      </c>
      <c r="H2329" s="4" t="s">
        <v>203</v>
      </c>
      <c r="I2329" s="4">
        <v>27022003</v>
      </c>
      <c r="J2329" s="4" t="s">
        <v>681</v>
      </c>
      <c r="K2329" s="4" t="s">
        <v>248</v>
      </c>
      <c r="L2329" s="4" t="s">
        <v>6</v>
      </c>
      <c r="M2329" s="5">
        <v>43477</v>
      </c>
      <c r="N2329" t="s">
        <v>1284</v>
      </c>
    </row>
    <row r="2330" spans="1:14" x14ac:dyDescent="0.25">
      <c r="A2330" s="4">
        <v>1500</v>
      </c>
      <c r="B2330" s="4">
        <v>442.68</v>
      </c>
      <c r="C2330" s="4">
        <v>0</v>
      </c>
      <c r="D2330" s="4"/>
      <c r="E2330" s="4"/>
      <c r="F2330" s="4" t="s">
        <v>4</v>
      </c>
      <c r="G2330" s="4" t="s">
        <v>1229</v>
      </c>
      <c r="H2330" s="4" t="s">
        <v>203</v>
      </c>
      <c r="I2330" s="4">
        <v>4051998</v>
      </c>
      <c r="J2330" s="4" t="s">
        <v>934</v>
      </c>
      <c r="K2330" s="4" t="s">
        <v>206</v>
      </c>
      <c r="L2330" s="4" t="s">
        <v>6</v>
      </c>
      <c r="M2330" s="5">
        <v>43477</v>
      </c>
      <c r="N2330" t="s">
        <v>1284</v>
      </c>
    </row>
    <row r="2331" spans="1:14" x14ac:dyDescent="0.25">
      <c r="A2331" s="4">
        <v>1500</v>
      </c>
      <c r="B2331" s="4">
        <v>446.08</v>
      </c>
      <c r="C2331" s="4">
        <v>0</v>
      </c>
      <c r="D2331" s="4"/>
      <c r="E2331" s="4"/>
      <c r="F2331" s="4" t="s">
        <v>203</v>
      </c>
      <c r="G2331" s="4" t="s">
        <v>852</v>
      </c>
      <c r="H2331" s="4" t="s">
        <v>203</v>
      </c>
      <c r="I2331" s="4">
        <v>29081991</v>
      </c>
      <c r="J2331" s="4" t="s">
        <v>667</v>
      </c>
      <c r="K2331" s="4" t="s">
        <v>210</v>
      </c>
      <c r="L2331" s="4" t="s">
        <v>6</v>
      </c>
      <c r="M2331" s="5">
        <v>43477</v>
      </c>
      <c r="N2331" t="s">
        <v>1284</v>
      </c>
    </row>
    <row r="2332" spans="1:14" x14ac:dyDescent="0.25">
      <c r="A2332" s="4">
        <v>1500</v>
      </c>
      <c r="B2332" s="4">
        <v>449.93</v>
      </c>
      <c r="C2332" s="4">
        <v>0</v>
      </c>
      <c r="D2332" s="4"/>
      <c r="E2332" s="4"/>
      <c r="F2332" s="4" t="s">
        <v>276</v>
      </c>
      <c r="G2332" s="4" t="s">
        <v>1144</v>
      </c>
      <c r="H2332" s="4" t="s">
        <v>203</v>
      </c>
      <c r="I2332" s="4">
        <v>29052003</v>
      </c>
      <c r="J2332" s="4" t="s">
        <v>175</v>
      </c>
      <c r="K2332" s="4" t="s">
        <v>299</v>
      </c>
      <c r="L2332" s="4" t="s">
        <v>6</v>
      </c>
      <c r="M2332" s="5">
        <v>43477</v>
      </c>
      <c r="N2332" t="s">
        <v>1284</v>
      </c>
    </row>
    <row r="2333" spans="1:14" x14ac:dyDescent="0.25">
      <c r="A2333" s="4">
        <v>1500</v>
      </c>
      <c r="B2333" s="4">
        <v>451.5</v>
      </c>
      <c r="C2333" s="4">
        <v>0</v>
      </c>
      <c r="D2333" s="4"/>
      <c r="E2333" s="4"/>
      <c r="F2333" s="4" t="s">
        <v>282</v>
      </c>
      <c r="G2333" s="4" t="s">
        <v>1121</v>
      </c>
      <c r="H2333" s="4" t="s">
        <v>203</v>
      </c>
      <c r="I2333" s="4">
        <v>24102000</v>
      </c>
      <c r="J2333" s="4" t="s">
        <v>55</v>
      </c>
      <c r="K2333" s="4" t="s">
        <v>304</v>
      </c>
      <c r="L2333" s="4" t="s">
        <v>6</v>
      </c>
      <c r="M2333" s="5">
        <v>43477</v>
      </c>
      <c r="N2333" t="s">
        <v>1284</v>
      </c>
    </row>
    <row r="2334" spans="1:14" x14ac:dyDescent="0.25">
      <c r="A2334" s="4">
        <v>1500</v>
      </c>
      <c r="B2334" s="4">
        <v>452.05</v>
      </c>
      <c r="C2334" s="4">
        <v>0</v>
      </c>
      <c r="D2334" s="4"/>
      <c r="E2334" s="4"/>
      <c r="F2334" s="4" t="s">
        <v>203</v>
      </c>
      <c r="G2334" s="4" t="s">
        <v>1097</v>
      </c>
      <c r="H2334" s="4" t="s">
        <v>203</v>
      </c>
      <c r="I2334" s="4">
        <v>19071979</v>
      </c>
      <c r="J2334" s="4" t="s">
        <v>184</v>
      </c>
      <c r="K2334" s="4" t="s">
        <v>323</v>
      </c>
      <c r="L2334" s="4" t="s">
        <v>6</v>
      </c>
      <c r="M2334" s="5">
        <v>43477</v>
      </c>
      <c r="N2334" t="s">
        <v>1284</v>
      </c>
    </row>
    <row r="2335" spans="1:14" x14ac:dyDescent="0.25">
      <c r="A2335" s="4">
        <v>1500</v>
      </c>
      <c r="B2335" s="4">
        <v>456.85</v>
      </c>
      <c r="C2335" s="4">
        <v>0</v>
      </c>
      <c r="D2335" s="4"/>
      <c r="E2335" s="4"/>
      <c r="F2335" s="4" t="s">
        <v>203</v>
      </c>
      <c r="G2335" s="4" t="s">
        <v>1230</v>
      </c>
      <c r="H2335" s="4" t="s">
        <v>203</v>
      </c>
      <c r="I2335" s="4">
        <v>28021978</v>
      </c>
      <c r="J2335" s="4" t="s">
        <v>936</v>
      </c>
      <c r="K2335" s="4" t="s">
        <v>324</v>
      </c>
      <c r="L2335" s="4" t="s">
        <v>6</v>
      </c>
      <c r="M2335" s="5">
        <v>43477</v>
      </c>
      <c r="N2335" t="s">
        <v>1284</v>
      </c>
    </row>
    <row r="2336" spans="1:14" x14ac:dyDescent="0.25">
      <c r="A2336" s="4">
        <v>1500</v>
      </c>
      <c r="B2336" s="4">
        <v>457.28</v>
      </c>
      <c r="C2336" s="4">
        <v>0</v>
      </c>
      <c r="D2336" s="4"/>
      <c r="E2336" s="4"/>
      <c r="F2336" s="4" t="s">
        <v>276</v>
      </c>
      <c r="G2336" s="4" t="s">
        <v>1167</v>
      </c>
      <c r="H2336" s="4" t="s">
        <v>203</v>
      </c>
      <c r="I2336" s="4">
        <v>29092002</v>
      </c>
      <c r="J2336" s="4" t="s">
        <v>1116</v>
      </c>
      <c r="K2336" s="4" t="s">
        <v>325</v>
      </c>
      <c r="L2336" s="4" t="s">
        <v>6</v>
      </c>
      <c r="M2336" s="5">
        <v>43477</v>
      </c>
      <c r="N2336" t="s">
        <v>1284</v>
      </c>
    </row>
    <row r="2337" spans="1:14" x14ac:dyDescent="0.25">
      <c r="A2337" s="4">
        <v>1500</v>
      </c>
      <c r="B2337" s="4">
        <v>458.66</v>
      </c>
      <c r="C2337" s="4">
        <v>0</v>
      </c>
      <c r="D2337" s="4"/>
      <c r="E2337" s="4"/>
      <c r="F2337" s="4" t="s">
        <v>4</v>
      </c>
      <c r="G2337" s="4" t="s">
        <v>853</v>
      </c>
      <c r="H2337" s="4" t="s">
        <v>203</v>
      </c>
      <c r="I2337" s="4">
        <v>24031997</v>
      </c>
      <c r="J2337" s="4" t="s">
        <v>672</v>
      </c>
      <c r="K2337" s="4" t="s">
        <v>327</v>
      </c>
      <c r="L2337" s="4" t="s">
        <v>6</v>
      </c>
      <c r="M2337" s="5">
        <v>43477</v>
      </c>
      <c r="N2337" t="s">
        <v>1284</v>
      </c>
    </row>
    <row r="2338" spans="1:14" x14ac:dyDescent="0.25">
      <c r="A2338" s="4">
        <v>1500</v>
      </c>
      <c r="B2338" s="4">
        <v>510.98</v>
      </c>
      <c r="C2338" s="4">
        <v>0</v>
      </c>
      <c r="D2338" s="4"/>
      <c r="E2338" s="4"/>
      <c r="F2338" s="4" t="s">
        <v>276</v>
      </c>
      <c r="G2338" s="4" t="s">
        <v>768</v>
      </c>
      <c r="H2338" s="4" t="s">
        <v>203</v>
      </c>
      <c r="I2338" s="4">
        <v>6062003</v>
      </c>
      <c r="J2338" s="4" t="s">
        <v>181</v>
      </c>
      <c r="K2338" s="4" t="s">
        <v>546</v>
      </c>
      <c r="L2338" s="4" t="s">
        <v>6</v>
      </c>
      <c r="M2338" s="5">
        <v>43477</v>
      </c>
      <c r="N2338" t="s">
        <v>1284</v>
      </c>
    </row>
    <row r="2339" spans="1:14" x14ac:dyDescent="0.25">
      <c r="A2339" s="4">
        <v>1500</v>
      </c>
      <c r="B2339" s="4">
        <v>400.76</v>
      </c>
      <c r="C2339" s="4">
        <v>0</v>
      </c>
      <c r="D2339" s="4"/>
      <c r="E2339" s="4"/>
      <c r="F2339" s="4" t="s">
        <v>4</v>
      </c>
      <c r="G2339" s="4" t="s">
        <v>58</v>
      </c>
      <c r="H2339" s="4" t="s">
        <v>203</v>
      </c>
      <c r="I2339" s="4">
        <v>8031998</v>
      </c>
      <c r="J2339" s="4" t="s">
        <v>677</v>
      </c>
      <c r="K2339" s="4" t="s">
        <v>251</v>
      </c>
      <c r="L2339" s="4" t="s">
        <v>6</v>
      </c>
      <c r="M2339" s="5">
        <v>43477</v>
      </c>
      <c r="N2339" t="s">
        <v>1284</v>
      </c>
    </row>
    <row r="2340" spans="1:14" x14ac:dyDescent="0.25">
      <c r="A2340" s="4">
        <v>1500</v>
      </c>
      <c r="B2340" s="4">
        <v>401.03</v>
      </c>
      <c r="C2340" s="4">
        <v>0</v>
      </c>
      <c r="D2340" s="4"/>
      <c r="E2340" s="4"/>
      <c r="F2340" s="4" t="s">
        <v>282</v>
      </c>
      <c r="G2340" s="4" t="s">
        <v>63</v>
      </c>
      <c r="H2340" s="4" t="s">
        <v>203</v>
      </c>
      <c r="I2340" s="4">
        <v>19022001</v>
      </c>
      <c r="J2340" s="4" t="s">
        <v>190</v>
      </c>
      <c r="K2340" s="4" t="s">
        <v>248</v>
      </c>
      <c r="L2340" s="4" t="s">
        <v>6</v>
      </c>
      <c r="M2340" s="5">
        <v>43477</v>
      </c>
      <c r="N2340" t="s">
        <v>1284</v>
      </c>
    </row>
    <row r="2341" spans="1:14" x14ac:dyDescent="0.25">
      <c r="A2341" s="4">
        <v>1500</v>
      </c>
      <c r="B2341" s="4">
        <v>407.25</v>
      </c>
      <c r="C2341" s="4">
        <v>0</v>
      </c>
      <c r="D2341" s="4"/>
      <c r="E2341" s="4"/>
      <c r="F2341" s="4" t="s">
        <v>203</v>
      </c>
      <c r="G2341" s="4" t="s">
        <v>1231</v>
      </c>
      <c r="H2341" s="4" t="s">
        <v>203</v>
      </c>
      <c r="I2341" s="4">
        <v>21111990</v>
      </c>
      <c r="J2341" s="4" t="s">
        <v>175</v>
      </c>
      <c r="K2341" s="4" t="s">
        <v>206</v>
      </c>
      <c r="L2341" s="4" t="s">
        <v>6</v>
      </c>
      <c r="M2341" s="5">
        <v>43477</v>
      </c>
      <c r="N2341" t="s">
        <v>1284</v>
      </c>
    </row>
    <row r="2342" spans="1:14" x14ac:dyDescent="0.25">
      <c r="A2342" s="4">
        <v>1500</v>
      </c>
      <c r="B2342" s="4">
        <v>410.49</v>
      </c>
      <c r="C2342" s="4">
        <v>0</v>
      </c>
      <c r="D2342" s="4"/>
      <c r="E2342" s="4"/>
      <c r="F2342" s="4" t="s">
        <v>203</v>
      </c>
      <c r="G2342" s="4" t="s">
        <v>820</v>
      </c>
      <c r="H2342" s="4" t="s">
        <v>203</v>
      </c>
      <c r="I2342" s="4">
        <v>29121993</v>
      </c>
      <c r="J2342" s="4" t="s">
        <v>181</v>
      </c>
      <c r="K2342" s="4" t="s">
        <v>210</v>
      </c>
      <c r="L2342" s="4" t="s">
        <v>6</v>
      </c>
      <c r="M2342" s="5">
        <v>43477</v>
      </c>
      <c r="N2342" t="s">
        <v>1284</v>
      </c>
    </row>
    <row r="2343" spans="1:14" x14ac:dyDescent="0.25">
      <c r="A2343" s="4">
        <v>1500</v>
      </c>
      <c r="B2343" s="4">
        <v>411.16</v>
      </c>
      <c r="C2343" s="4">
        <v>0</v>
      </c>
      <c r="D2343" s="4"/>
      <c r="E2343" s="4"/>
      <c r="F2343" s="4" t="s">
        <v>4</v>
      </c>
      <c r="G2343" s="4" t="s">
        <v>1093</v>
      </c>
      <c r="H2343" s="4" t="s">
        <v>480</v>
      </c>
      <c r="I2343" s="4">
        <v>7051999</v>
      </c>
      <c r="J2343" s="4" t="s">
        <v>190</v>
      </c>
      <c r="K2343" s="4" t="s">
        <v>299</v>
      </c>
      <c r="L2343" s="4" t="s">
        <v>6</v>
      </c>
      <c r="M2343" s="5">
        <v>43477</v>
      </c>
      <c r="N2343" t="s">
        <v>1284</v>
      </c>
    </row>
    <row r="2344" spans="1:14" x14ac:dyDescent="0.25">
      <c r="A2344" s="4">
        <v>1500</v>
      </c>
      <c r="B2344" s="4">
        <v>411.44</v>
      </c>
      <c r="C2344" s="4">
        <v>0</v>
      </c>
      <c r="D2344" s="4"/>
      <c r="E2344" s="4"/>
      <c r="F2344" s="4" t="s">
        <v>282</v>
      </c>
      <c r="G2344" s="4" t="s">
        <v>403</v>
      </c>
      <c r="H2344" s="4" t="s">
        <v>203</v>
      </c>
      <c r="I2344" s="4">
        <v>27082001</v>
      </c>
      <c r="J2344" s="4" t="s">
        <v>190</v>
      </c>
      <c r="K2344" s="4" t="s">
        <v>304</v>
      </c>
      <c r="L2344" s="4" t="s">
        <v>6</v>
      </c>
      <c r="M2344" s="5">
        <v>43477</v>
      </c>
      <c r="N2344" t="s">
        <v>1284</v>
      </c>
    </row>
    <row r="2345" spans="1:14" x14ac:dyDescent="0.25">
      <c r="A2345" s="4">
        <v>1500</v>
      </c>
      <c r="B2345" s="4">
        <v>414.04</v>
      </c>
      <c r="C2345" s="4">
        <v>0</v>
      </c>
      <c r="D2345" s="4"/>
      <c r="E2345" s="4"/>
      <c r="F2345" s="4" t="s">
        <v>282</v>
      </c>
      <c r="G2345" s="4" t="s">
        <v>854</v>
      </c>
      <c r="H2345" s="4" t="s">
        <v>203</v>
      </c>
      <c r="I2345" s="4">
        <v>27102001</v>
      </c>
      <c r="J2345" s="4" t="s">
        <v>662</v>
      </c>
      <c r="K2345" s="4" t="s">
        <v>323</v>
      </c>
      <c r="L2345" s="4" t="s">
        <v>6</v>
      </c>
      <c r="M2345" s="5">
        <v>43477</v>
      </c>
      <c r="N2345" t="s">
        <v>1284</v>
      </c>
    </row>
    <row r="2346" spans="1:14" x14ac:dyDescent="0.25">
      <c r="A2346" s="4">
        <v>1500</v>
      </c>
      <c r="B2346" s="4">
        <v>415.03</v>
      </c>
      <c r="C2346" s="4">
        <v>0</v>
      </c>
      <c r="D2346" s="4"/>
      <c r="E2346" s="4"/>
      <c r="F2346" s="4" t="s">
        <v>203</v>
      </c>
      <c r="G2346" s="4" t="s">
        <v>839</v>
      </c>
      <c r="H2346" s="4" t="s">
        <v>203</v>
      </c>
      <c r="I2346" s="4">
        <v>11111982</v>
      </c>
      <c r="J2346" s="4" t="s">
        <v>181</v>
      </c>
      <c r="K2346" s="4" t="s">
        <v>324</v>
      </c>
      <c r="L2346" s="4" t="s">
        <v>6</v>
      </c>
      <c r="M2346" s="5">
        <v>43477</v>
      </c>
      <c r="N2346" t="s">
        <v>1284</v>
      </c>
    </row>
    <row r="2347" spans="1:14" x14ac:dyDescent="0.25">
      <c r="A2347" s="4">
        <v>1500</v>
      </c>
      <c r="B2347" s="4">
        <v>417.32</v>
      </c>
      <c r="C2347" s="4">
        <v>0</v>
      </c>
      <c r="D2347" s="4"/>
      <c r="E2347" s="4"/>
      <c r="F2347" s="4" t="s">
        <v>203</v>
      </c>
      <c r="G2347" s="4" t="s">
        <v>818</v>
      </c>
      <c r="H2347" s="4" t="s">
        <v>203</v>
      </c>
      <c r="I2347" s="4">
        <v>21091996</v>
      </c>
      <c r="J2347" s="4" t="s">
        <v>710</v>
      </c>
      <c r="K2347" s="4" t="s">
        <v>325</v>
      </c>
      <c r="L2347" s="4" t="s">
        <v>6</v>
      </c>
      <c r="M2347" s="5">
        <v>43477</v>
      </c>
      <c r="N2347" t="s">
        <v>1284</v>
      </c>
    </row>
    <row r="2348" spans="1:14" x14ac:dyDescent="0.25">
      <c r="A2348" s="4">
        <v>1500</v>
      </c>
      <c r="B2348" s="4">
        <v>419.93</v>
      </c>
      <c r="C2348" s="4">
        <v>0</v>
      </c>
      <c r="D2348" s="4"/>
      <c r="E2348" s="4"/>
      <c r="F2348" s="4" t="s">
        <v>276</v>
      </c>
      <c r="G2348" s="4" t="s">
        <v>113</v>
      </c>
      <c r="H2348" s="4" t="s">
        <v>203</v>
      </c>
      <c r="I2348" s="4">
        <v>1112002</v>
      </c>
      <c r="J2348" s="4" t="s">
        <v>672</v>
      </c>
      <c r="K2348" s="4" t="s">
        <v>327</v>
      </c>
      <c r="L2348" s="4" t="s">
        <v>6</v>
      </c>
      <c r="M2348" s="5">
        <v>43477</v>
      </c>
      <c r="N2348" t="s">
        <v>1284</v>
      </c>
    </row>
    <row r="2349" spans="1:14" x14ac:dyDescent="0.25">
      <c r="A2349" s="4">
        <v>1500</v>
      </c>
      <c r="B2349" s="4">
        <v>428.98</v>
      </c>
      <c r="C2349" s="4">
        <v>0</v>
      </c>
      <c r="D2349" s="4"/>
      <c r="E2349" s="4"/>
      <c r="F2349" s="4" t="s">
        <v>203</v>
      </c>
      <c r="G2349" s="4" t="s">
        <v>1232</v>
      </c>
      <c r="H2349" s="4" t="s">
        <v>203</v>
      </c>
      <c r="I2349" s="4">
        <v>25111989</v>
      </c>
      <c r="J2349" s="4" t="s">
        <v>175</v>
      </c>
      <c r="K2349" s="4" t="s">
        <v>546</v>
      </c>
      <c r="L2349" s="4" t="s">
        <v>6</v>
      </c>
      <c r="M2349" s="5">
        <v>43477</v>
      </c>
      <c r="N2349" t="s">
        <v>1284</v>
      </c>
    </row>
    <row r="2350" spans="1:14" x14ac:dyDescent="0.25">
      <c r="A2350" s="4">
        <v>60</v>
      </c>
      <c r="B2350" s="4">
        <v>7.13</v>
      </c>
      <c r="C2350" s="4">
        <v>0</v>
      </c>
      <c r="D2350" s="4"/>
      <c r="E2350" s="4"/>
      <c r="F2350" s="4" t="s">
        <v>203</v>
      </c>
      <c r="G2350" s="4" t="s">
        <v>23</v>
      </c>
      <c r="H2350" s="4" t="s">
        <v>480</v>
      </c>
      <c r="I2350" s="4">
        <v>1031988</v>
      </c>
      <c r="J2350" s="4" t="s">
        <v>55</v>
      </c>
      <c r="K2350" s="4">
        <v>3</v>
      </c>
      <c r="L2350" s="4" t="s">
        <v>6</v>
      </c>
      <c r="M2350" s="5">
        <v>43477</v>
      </c>
      <c r="N2350" t="s">
        <v>1284</v>
      </c>
    </row>
    <row r="2351" spans="1:14" x14ac:dyDescent="0.25">
      <c r="A2351" s="4">
        <v>60</v>
      </c>
      <c r="B2351" s="4">
        <v>7.27</v>
      </c>
      <c r="C2351" s="4">
        <v>0</v>
      </c>
      <c r="D2351" s="4"/>
      <c r="E2351" s="4"/>
      <c r="F2351" s="4" t="s">
        <v>203</v>
      </c>
      <c r="G2351" s="4" t="s">
        <v>119</v>
      </c>
      <c r="H2351" s="4" t="s">
        <v>203</v>
      </c>
      <c r="I2351" s="4">
        <v>4051992</v>
      </c>
      <c r="J2351" s="4" t="s">
        <v>710</v>
      </c>
      <c r="K2351" s="4">
        <v>4</v>
      </c>
      <c r="L2351" s="4" t="s">
        <v>6</v>
      </c>
      <c r="M2351" s="5">
        <v>43477</v>
      </c>
      <c r="N2351" t="s">
        <v>1284</v>
      </c>
    </row>
    <row r="2352" spans="1:14" x14ac:dyDescent="0.25">
      <c r="A2352" s="4">
        <v>60</v>
      </c>
      <c r="B2352" s="4">
        <v>7.29</v>
      </c>
      <c r="C2352" s="4">
        <v>0</v>
      </c>
      <c r="D2352" s="4"/>
      <c r="E2352" s="4"/>
      <c r="F2352" s="4" t="s">
        <v>282</v>
      </c>
      <c r="G2352" s="4" t="s">
        <v>991</v>
      </c>
      <c r="H2352" s="4" t="s">
        <v>203</v>
      </c>
      <c r="I2352" s="4">
        <v>11012000</v>
      </c>
      <c r="J2352" s="4" t="s">
        <v>175</v>
      </c>
      <c r="K2352" s="4">
        <v>5</v>
      </c>
      <c r="L2352" s="4" t="s">
        <v>6</v>
      </c>
      <c r="M2352" s="5">
        <v>43477</v>
      </c>
      <c r="N2352" t="s">
        <v>1284</v>
      </c>
    </row>
    <row r="2353" spans="1:14" x14ac:dyDescent="0.25">
      <c r="A2353" s="4">
        <v>60</v>
      </c>
      <c r="B2353" s="4">
        <v>7.33</v>
      </c>
      <c r="C2353" s="4">
        <v>0</v>
      </c>
      <c r="D2353" s="4"/>
      <c r="E2353" s="4"/>
      <c r="F2353" s="4" t="s">
        <v>276</v>
      </c>
      <c r="G2353" s="4" t="s">
        <v>963</v>
      </c>
      <c r="H2353" s="4" t="s">
        <v>203</v>
      </c>
      <c r="I2353" s="4">
        <v>28092002</v>
      </c>
      <c r="J2353" s="4" t="s">
        <v>55</v>
      </c>
      <c r="K2353" s="4">
        <v>6</v>
      </c>
      <c r="L2353" s="4" t="s">
        <v>6</v>
      </c>
      <c r="M2353" s="5">
        <v>43477</v>
      </c>
      <c r="N2353" t="s">
        <v>1284</v>
      </c>
    </row>
    <row r="2354" spans="1:14" x14ac:dyDescent="0.25">
      <c r="A2354" s="4">
        <v>60</v>
      </c>
      <c r="B2354" s="4">
        <v>7.35</v>
      </c>
      <c r="C2354" s="4">
        <v>0</v>
      </c>
      <c r="D2354" s="4"/>
      <c r="E2354" s="4"/>
      <c r="F2354" s="4" t="s">
        <v>203</v>
      </c>
      <c r="G2354" s="4" t="s">
        <v>1211</v>
      </c>
      <c r="H2354" s="4" t="s">
        <v>203</v>
      </c>
      <c r="I2354" s="4">
        <v>18081995</v>
      </c>
      <c r="J2354" s="4" t="s">
        <v>190</v>
      </c>
      <c r="K2354" s="4">
        <v>7</v>
      </c>
      <c r="L2354" s="4" t="s">
        <v>6</v>
      </c>
      <c r="M2354" s="5">
        <v>43477</v>
      </c>
      <c r="N2354" t="s">
        <v>1284</v>
      </c>
    </row>
    <row r="2355" spans="1:14" x14ac:dyDescent="0.25">
      <c r="A2355" s="4">
        <v>60</v>
      </c>
      <c r="B2355" s="4">
        <v>7.4</v>
      </c>
      <c r="C2355" s="4">
        <v>0</v>
      </c>
      <c r="D2355" s="4"/>
      <c r="E2355" s="4"/>
      <c r="F2355" s="4" t="s">
        <v>203</v>
      </c>
      <c r="G2355" s="4" t="s">
        <v>74</v>
      </c>
      <c r="H2355" s="4" t="s">
        <v>203</v>
      </c>
      <c r="I2355" s="4">
        <v>31121993</v>
      </c>
      <c r="J2355" s="4" t="s">
        <v>55</v>
      </c>
      <c r="K2355" s="4">
        <v>8</v>
      </c>
      <c r="L2355" s="4" t="s">
        <v>6</v>
      </c>
      <c r="M2355" s="5">
        <v>43477</v>
      </c>
      <c r="N2355" t="s">
        <v>1284</v>
      </c>
    </row>
    <row r="2356" spans="1:14" x14ac:dyDescent="0.25">
      <c r="A2356" s="4">
        <v>60</v>
      </c>
      <c r="B2356" s="4">
        <v>7.36</v>
      </c>
      <c r="C2356" s="4">
        <v>0</v>
      </c>
      <c r="D2356" s="4"/>
      <c r="E2356" s="4"/>
      <c r="F2356" s="4" t="s">
        <v>276</v>
      </c>
      <c r="G2356" s="4" t="s">
        <v>731</v>
      </c>
      <c r="H2356" s="4" t="s">
        <v>203</v>
      </c>
      <c r="I2356" s="4">
        <v>9072002</v>
      </c>
      <c r="J2356" s="4" t="s">
        <v>732</v>
      </c>
      <c r="K2356" s="4">
        <v>1</v>
      </c>
      <c r="L2356" s="4" t="s">
        <v>6</v>
      </c>
      <c r="M2356" s="5">
        <v>43477</v>
      </c>
      <c r="N2356" t="s">
        <v>1284</v>
      </c>
    </row>
    <row r="2357" spans="1:14" x14ac:dyDescent="0.25">
      <c r="A2357" s="4">
        <v>60</v>
      </c>
      <c r="B2357" s="4">
        <v>7.4</v>
      </c>
      <c r="C2357" s="4">
        <v>0</v>
      </c>
      <c r="D2357" s="4"/>
      <c r="E2357" s="4"/>
      <c r="F2357" s="4" t="s">
        <v>276</v>
      </c>
      <c r="G2357" s="4" t="s">
        <v>1064</v>
      </c>
      <c r="H2357" s="4" t="s">
        <v>574</v>
      </c>
      <c r="I2357" s="4">
        <v>1052002</v>
      </c>
      <c r="J2357" s="4" t="s">
        <v>55</v>
      </c>
      <c r="K2357" s="4">
        <v>2</v>
      </c>
      <c r="L2357" s="4" t="s">
        <v>6</v>
      </c>
      <c r="M2357" s="5">
        <v>43477</v>
      </c>
      <c r="N2357" t="s">
        <v>1284</v>
      </c>
    </row>
    <row r="2358" spans="1:14" x14ac:dyDescent="0.25">
      <c r="A2358" s="4">
        <v>60</v>
      </c>
      <c r="B2358" s="4">
        <v>7.5</v>
      </c>
      <c r="C2358" s="4">
        <v>0</v>
      </c>
      <c r="D2358" s="4"/>
      <c r="E2358" s="4"/>
      <c r="F2358" s="4" t="s">
        <v>276</v>
      </c>
      <c r="G2358" s="4" t="s">
        <v>965</v>
      </c>
      <c r="H2358" s="4" t="s">
        <v>203</v>
      </c>
      <c r="I2358" s="4">
        <v>18022002</v>
      </c>
      <c r="J2358" s="4" t="s">
        <v>190</v>
      </c>
      <c r="K2358" s="4">
        <v>3</v>
      </c>
      <c r="L2358" s="4" t="s">
        <v>6</v>
      </c>
      <c r="M2358" s="5">
        <v>43477</v>
      </c>
      <c r="N2358" t="s">
        <v>1284</v>
      </c>
    </row>
    <row r="2359" spans="1:14" x14ac:dyDescent="0.25">
      <c r="A2359" s="4">
        <v>60</v>
      </c>
      <c r="B2359" s="4">
        <v>7.54</v>
      </c>
      <c r="C2359" s="4">
        <v>0</v>
      </c>
      <c r="D2359" s="4"/>
      <c r="E2359" s="4"/>
      <c r="F2359" s="4" t="s">
        <v>4</v>
      </c>
      <c r="G2359" s="4" t="s">
        <v>1212</v>
      </c>
      <c r="H2359" s="4" t="s">
        <v>203</v>
      </c>
      <c r="I2359" s="4">
        <v>30051999</v>
      </c>
      <c r="J2359" s="4" t="s">
        <v>959</v>
      </c>
      <c r="K2359" s="4">
        <v>4</v>
      </c>
      <c r="L2359" s="4" t="s">
        <v>6</v>
      </c>
      <c r="M2359" s="5">
        <v>43477</v>
      </c>
      <c r="N2359" t="s">
        <v>1284</v>
      </c>
    </row>
    <row r="2360" spans="1:14" x14ac:dyDescent="0.25">
      <c r="A2360" s="4">
        <v>60</v>
      </c>
      <c r="B2360" s="4">
        <v>7.55</v>
      </c>
      <c r="C2360" s="4">
        <v>0</v>
      </c>
      <c r="D2360" s="4"/>
      <c r="E2360" s="4"/>
      <c r="F2360" s="4" t="s">
        <v>282</v>
      </c>
      <c r="G2360" s="4" t="s">
        <v>1224</v>
      </c>
      <c r="H2360" s="4" t="s">
        <v>203</v>
      </c>
      <c r="I2360" s="4">
        <v>12112001</v>
      </c>
      <c r="J2360" s="4" t="s">
        <v>993</v>
      </c>
      <c r="K2360" s="4">
        <v>5</v>
      </c>
      <c r="L2360" s="4" t="s">
        <v>6</v>
      </c>
      <c r="M2360" s="5">
        <v>43477</v>
      </c>
      <c r="N2360" t="s">
        <v>1284</v>
      </c>
    </row>
    <row r="2361" spans="1:14" x14ac:dyDescent="0.25">
      <c r="A2361" s="4">
        <v>60</v>
      </c>
      <c r="B2361" s="4">
        <v>7.56</v>
      </c>
      <c r="C2361" s="4">
        <v>0</v>
      </c>
      <c r="D2361" s="4"/>
      <c r="E2361" s="4"/>
      <c r="F2361" s="4" t="s">
        <v>276</v>
      </c>
      <c r="G2361" s="4" t="s">
        <v>348</v>
      </c>
      <c r="H2361" s="4" t="s">
        <v>203</v>
      </c>
      <c r="I2361" s="4">
        <v>24082002</v>
      </c>
      <c r="J2361" s="4" t="s">
        <v>662</v>
      </c>
      <c r="K2361" s="4">
        <v>6</v>
      </c>
      <c r="L2361" s="4" t="s">
        <v>6</v>
      </c>
      <c r="M2361" s="5">
        <v>43477</v>
      </c>
      <c r="N2361" t="s">
        <v>1284</v>
      </c>
    </row>
    <row r="2362" spans="1:14" x14ac:dyDescent="0.25">
      <c r="A2362" s="4">
        <v>60</v>
      </c>
      <c r="B2362" s="4">
        <v>7.6</v>
      </c>
      <c r="C2362" s="4">
        <v>0</v>
      </c>
      <c r="D2362" s="4"/>
      <c r="E2362" s="4"/>
      <c r="F2362" s="4" t="s">
        <v>203</v>
      </c>
      <c r="G2362" s="4" t="s">
        <v>1059</v>
      </c>
      <c r="H2362" s="4" t="s">
        <v>203</v>
      </c>
      <c r="I2362" s="4">
        <v>19011994</v>
      </c>
      <c r="J2362" s="4" t="s">
        <v>190</v>
      </c>
      <c r="K2362" s="4">
        <v>7</v>
      </c>
      <c r="L2362" s="4" t="s">
        <v>6</v>
      </c>
      <c r="M2362" s="5">
        <v>43477</v>
      </c>
      <c r="N2362" t="s">
        <v>1284</v>
      </c>
    </row>
    <row r="2363" spans="1:14" x14ac:dyDescent="0.25">
      <c r="A2363" s="4" t="s">
        <v>266</v>
      </c>
      <c r="B2363" s="4">
        <v>12.46</v>
      </c>
      <c r="C2363" s="4">
        <v>0</v>
      </c>
      <c r="D2363" s="4"/>
      <c r="E2363" s="4"/>
      <c r="F2363" s="4" t="s">
        <v>203</v>
      </c>
      <c r="G2363" s="4" t="s">
        <v>152</v>
      </c>
      <c r="H2363" s="4" t="s">
        <v>203</v>
      </c>
      <c r="I2363" s="4">
        <v>9041994</v>
      </c>
      <c r="J2363" s="4" t="s">
        <v>993</v>
      </c>
      <c r="K2363" s="4">
        <v>1</v>
      </c>
      <c r="L2363" s="4" t="s">
        <v>6</v>
      </c>
      <c r="M2363" s="5">
        <v>43477</v>
      </c>
      <c r="N2363" t="s">
        <v>1284</v>
      </c>
    </row>
    <row r="2364" spans="1:14" x14ac:dyDescent="0.25">
      <c r="A2364" s="4" t="s">
        <v>266</v>
      </c>
      <c r="B2364" s="4">
        <v>11.51</v>
      </c>
      <c r="C2364" s="4">
        <v>0</v>
      </c>
      <c r="D2364" s="4"/>
      <c r="E2364" s="4"/>
      <c r="F2364" s="4" t="s">
        <v>203</v>
      </c>
      <c r="G2364" s="4" t="s">
        <v>750</v>
      </c>
      <c r="H2364" s="4" t="s">
        <v>203</v>
      </c>
      <c r="I2364" s="4">
        <v>29051976</v>
      </c>
      <c r="J2364" s="4" t="s">
        <v>681</v>
      </c>
      <c r="K2364" s="4">
        <v>2</v>
      </c>
      <c r="L2364" s="4" t="s">
        <v>6</v>
      </c>
      <c r="M2364" s="5">
        <v>43477</v>
      </c>
      <c r="N2364" t="s">
        <v>1284</v>
      </c>
    </row>
    <row r="2365" spans="1:14" x14ac:dyDescent="0.25">
      <c r="A2365" s="4" t="s">
        <v>266</v>
      </c>
      <c r="B2365" s="4">
        <v>11.36</v>
      </c>
      <c r="C2365" s="4">
        <v>0</v>
      </c>
      <c r="D2365" s="4"/>
      <c r="E2365" s="4"/>
      <c r="F2365" s="4" t="s">
        <v>4</v>
      </c>
      <c r="G2365" s="4" t="s">
        <v>1083</v>
      </c>
      <c r="H2365" s="4" t="s">
        <v>203</v>
      </c>
      <c r="I2365" s="4">
        <v>28121998</v>
      </c>
      <c r="J2365" s="4" t="s">
        <v>55</v>
      </c>
      <c r="K2365" s="4">
        <v>3</v>
      </c>
      <c r="L2365" s="4" t="s">
        <v>6</v>
      </c>
      <c r="M2365" s="5">
        <v>43477</v>
      </c>
      <c r="N2365" t="s">
        <v>1284</v>
      </c>
    </row>
    <row r="2366" spans="1:14" x14ac:dyDescent="0.25">
      <c r="A2366" s="4" t="s">
        <v>266</v>
      </c>
      <c r="B2366" s="4">
        <v>11.15</v>
      </c>
      <c r="C2366" s="4">
        <v>0</v>
      </c>
      <c r="D2366" s="4"/>
      <c r="E2366" s="4"/>
      <c r="F2366" s="4" t="s">
        <v>203</v>
      </c>
      <c r="G2366" s="4" t="s">
        <v>153</v>
      </c>
      <c r="H2366" s="4" t="s">
        <v>203</v>
      </c>
      <c r="I2366" s="4">
        <v>8051980</v>
      </c>
      <c r="J2366" s="4" t="s">
        <v>993</v>
      </c>
      <c r="K2366" s="4">
        <v>4</v>
      </c>
      <c r="L2366" s="4" t="s">
        <v>6</v>
      </c>
      <c r="M2366" s="5">
        <v>43477</v>
      </c>
      <c r="N2366" t="s">
        <v>1284</v>
      </c>
    </row>
    <row r="2367" spans="1:14" x14ac:dyDescent="0.25">
      <c r="A2367" s="4" t="s">
        <v>266</v>
      </c>
      <c r="B2367" s="4">
        <v>10.78</v>
      </c>
      <c r="C2367" s="4">
        <v>0</v>
      </c>
      <c r="D2367" s="4"/>
      <c r="E2367" s="4"/>
      <c r="F2367" s="4" t="s">
        <v>203</v>
      </c>
      <c r="G2367" s="4" t="s">
        <v>163</v>
      </c>
      <c r="H2367" s="4" t="s">
        <v>203</v>
      </c>
      <c r="I2367" s="4">
        <v>1011988</v>
      </c>
      <c r="J2367" s="4" t="s">
        <v>710</v>
      </c>
      <c r="K2367" s="4">
        <v>5</v>
      </c>
      <c r="L2367" s="4" t="s">
        <v>6</v>
      </c>
      <c r="M2367" s="5">
        <v>43477</v>
      </c>
      <c r="N2367" t="s">
        <v>1284</v>
      </c>
    </row>
    <row r="2368" spans="1:14" x14ac:dyDescent="0.25">
      <c r="A2368" s="4" t="s">
        <v>266</v>
      </c>
      <c r="B2368" s="4">
        <v>10.66</v>
      </c>
      <c r="C2368" s="4">
        <v>0</v>
      </c>
      <c r="D2368" s="4"/>
      <c r="E2368" s="4"/>
      <c r="F2368" s="4" t="s">
        <v>203</v>
      </c>
      <c r="G2368" s="4" t="s">
        <v>834</v>
      </c>
      <c r="H2368" s="4" t="s">
        <v>203</v>
      </c>
      <c r="I2368" s="4">
        <v>21081991</v>
      </c>
      <c r="J2368" s="4" t="s">
        <v>672</v>
      </c>
      <c r="K2368" s="4">
        <v>6</v>
      </c>
      <c r="L2368" s="4" t="s">
        <v>6</v>
      </c>
      <c r="M2368" s="5">
        <v>43477</v>
      </c>
      <c r="N2368" t="s">
        <v>1284</v>
      </c>
    </row>
    <row r="2369" spans="1:14" x14ac:dyDescent="0.25">
      <c r="A2369" s="4" t="s">
        <v>266</v>
      </c>
      <c r="B2369" s="4">
        <v>10.29</v>
      </c>
      <c r="C2369" s="4">
        <v>0</v>
      </c>
      <c r="D2369" s="4"/>
      <c r="E2369" s="4"/>
      <c r="F2369" s="4" t="s">
        <v>203</v>
      </c>
      <c r="G2369" s="4" t="s">
        <v>1233</v>
      </c>
      <c r="H2369" s="4" t="s">
        <v>203</v>
      </c>
      <c r="I2369" s="4">
        <v>10021961</v>
      </c>
      <c r="J2369" s="4" t="s">
        <v>190</v>
      </c>
      <c r="K2369" s="4">
        <v>7</v>
      </c>
      <c r="L2369" s="4" t="s">
        <v>6</v>
      </c>
      <c r="M2369" s="5">
        <v>43477</v>
      </c>
      <c r="N2369" t="s">
        <v>1284</v>
      </c>
    </row>
    <row r="2370" spans="1:14" x14ac:dyDescent="0.25">
      <c r="A2370" s="4" t="s">
        <v>266</v>
      </c>
      <c r="B2370" s="4">
        <v>10.01</v>
      </c>
      <c r="C2370" s="4">
        <v>0</v>
      </c>
      <c r="D2370" s="4"/>
      <c r="E2370" s="4"/>
      <c r="F2370" s="4" t="s">
        <v>203</v>
      </c>
      <c r="G2370" s="4" t="s">
        <v>757</v>
      </c>
      <c r="H2370" s="4" t="s">
        <v>203</v>
      </c>
      <c r="I2370" s="4">
        <v>7111988</v>
      </c>
      <c r="J2370" s="4" t="s">
        <v>710</v>
      </c>
      <c r="K2370" s="4">
        <v>8</v>
      </c>
      <c r="L2370" s="4" t="s">
        <v>6</v>
      </c>
      <c r="M2370" s="5">
        <v>43477</v>
      </c>
      <c r="N2370" t="s">
        <v>1284</v>
      </c>
    </row>
    <row r="2371" spans="1:14" x14ac:dyDescent="0.25">
      <c r="A2371" s="4" t="s">
        <v>266</v>
      </c>
      <c r="B2371" s="4">
        <v>9.8699999999999992</v>
      </c>
      <c r="C2371" s="4">
        <v>0</v>
      </c>
      <c r="D2371" s="4"/>
      <c r="E2371" s="4"/>
      <c r="F2371" s="4" t="s">
        <v>282</v>
      </c>
      <c r="G2371" s="4" t="s">
        <v>847</v>
      </c>
      <c r="H2371" s="4" t="s">
        <v>203</v>
      </c>
      <c r="I2371" s="4">
        <v>19062001</v>
      </c>
      <c r="J2371" s="4" t="s">
        <v>681</v>
      </c>
      <c r="K2371" s="4">
        <v>9</v>
      </c>
      <c r="L2371" s="4" t="s">
        <v>6</v>
      </c>
      <c r="M2371" s="5">
        <v>43477</v>
      </c>
      <c r="N2371" t="s">
        <v>1284</v>
      </c>
    </row>
    <row r="2372" spans="1:14" x14ac:dyDescent="0.25">
      <c r="A2372" s="4" t="s">
        <v>266</v>
      </c>
      <c r="B2372" s="4">
        <v>9.82</v>
      </c>
      <c r="C2372" s="4">
        <v>0</v>
      </c>
      <c r="D2372" s="4"/>
      <c r="E2372" s="4"/>
      <c r="F2372" s="4" t="s">
        <v>203</v>
      </c>
      <c r="G2372" s="4" t="s">
        <v>758</v>
      </c>
      <c r="H2372" s="4" t="s">
        <v>203</v>
      </c>
      <c r="I2372" s="4">
        <v>5031980</v>
      </c>
      <c r="J2372" s="4" t="s">
        <v>667</v>
      </c>
      <c r="K2372" s="4">
        <v>10</v>
      </c>
      <c r="L2372" s="4" t="s">
        <v>6</v>
      </c>
      <c r="M2372" s="5">
        <v>43477</v>
      </c>
      <c r="N2372" t="s">
        <v>1284</v>
      </c>
    </row>
    <row r="2373" spans="1:14" x14ac:dyDescent="0.25">
      <c r="A2373" s="4" t="s">
        <v>266</v>
      </c>
      <c r="B2373" s="4">
        <v>9.8000000000000007</v>
      </c>
      <c r="C2373" s="4">
        <v>0</v>
      </c>
      <c r="D2373" s="4"/>
      <c r="E2373" s="4"/>
      <c r="F2373" s="4" t="s">
        <v>203</v>
      </c>
      <c r="G2373" s="4" t="s">
        <v>994</v>
      </c>
      <c r="H2373" s="4" t="s">
        <v>203</v>
      </c>
      <c r="I2373" s="4">
        <v>14041993</v>
      </c>
      <c r="J2373" s="4" t="s">
        <v>184</v>
      </c>
      <c r="K2373" s="4">
        <v>11</v>
      </c>
      <c r="L2373" s="4" t="s">
        <v>6</v>
      </c>
      <c r="M2373" s="5">
        <v>43477</v>
      </c>
      <c r="N2373" t="s">
        <v>1284</v>
      </c>
    </row>
    <row r="2374" spans="1:14" x14ac:dyDescent="0.25">
      <c r="A2374" s="4" t="s">
        <v>266</v>
      </c>
      <c r="B2374" s="4">
        <v>9.6300000000000008</v>
      </c>
      <c r="C2374" s="4">
        <v>0</v>
      </c>
      <c r="D2374" s="4"/>
      <c r="E2374" s="4"/>
      <c r="F2374" s="4" t="s">
        <v>282</v>
      </c>
      <c r="G2374" s="4" t="s">
        <v>741</v>
      </c>
      <c r="H2374" s="4" t="s">
        <v>203</v>
      </c>
      <c r="I2374" s="4">
        <v>16072001</v>
      </c>
      <c r="J2374" s="4" t="s">
        <v>681</v>
      </c>
      <c r="K2374" s="4">
        <v>12</v>
      </c>
      <c r="L2374" s="4" t="s">
        <v>6</v>
      </c>
      <c r="M2374" s="5">
        <v>43477</v>
      </c>
      <c r="N2374" t="s">
        <v>1284</v>
      </c>
    </row>
    <row r="2375" spans="1:14" x14ac:dyDescent="0.25">
      <c r="A2375" s="4" t="s">
        <v>266</v>
      </c>
      <c r="B2375" s="4">
        <v>9.57</v>
      </c>
      <c r="C2375" s="4">
        <v>0</v>
      </c>
      <c r="D2375" s="4"/>
      <c r="E2375" s="4"/>
      <c r="F2375" s="4" t="s">
        <v>282</v>
      </c>
      <c r="G2375" s="4" t="s">
        <v>748</v>
      </c>
      <c r="H2375" s="4" t="s">
        <v>203</v>
      </c>
      <c r="I2375" s="4">
        <v>5042001</v>
      </c>
      <c r="J2375" s="4" t="s">
        <v>662</v>
      </c>
      <c r="K2375" s="4">
        <v>13</v>
      </c>
      <c r="L2375" s="4" t="s">
        <v>6</v>
      </c>
      <c r="M2375" s="5">
        <v>43477</v>
      </c>
      <c r="N2375" t="s">
        <v>1284</v>
      </c>
    </row>
    <row r="2376" spans="1:14" x14ac:dyDescent="0.25">
      <c r="A2376" s="4" t="s">
        <v>266</v>
      </c>
      <c r="B2376" s="4">
        <v>9.4499999999999993</v>
      </c>
      <c r="C2376" s="4">
        <v>0</v>
      </c>
      <c r="D2376" s="4"/>
      <c r="E2376" s="4"/>
      <c r="F2376" s="4" t="s">
        <v>4</v>
      </c>
      <c r="G2376" s="4" t="s">
        <v>756</v>
      </c>
      <c r="H2376" s="4" t="s">
        <v>203</v>
      </c>
      <c r="I2376" s="4">
        <v>28101997</v>
      </c>
      <c r="J2376" s="4" t="s">
        <v>667</v>
      </c>
      <c r="K2376" s="4">
        <v>14</v>
      </c>
      <c r="L2376" s="4" t="s">
        <v>6</v>
      </c>
      <c r="M2376" s="5">
        <v>43477</v>
      </c>
      <c r="N2376" t="s">
        <v>1284</v>
      </c>
    </row>
    <row r="2377" spans="1:14" x14ac:dyDescent="0.25">
      <c r="A2377" s="4" t="s">
        <v>266</v>
      </c>
      <c r="B2377" s="4">
        <v>9.3000000000000007</v>
      </c>
      <c r="C2377" s="4">
        <v>0</v>
      </c>
      <c r="D2377" s="4"/>
      <c r="E2377" s="4"/>
      <c r="F2377" s="4" t="s">
        <v>282</v>
      </c>
      <c r="G2377" s="4" t="s">
        <v>1222</v>
      </c>
      <c r="H2377" s="4" t="s">
        <v>203</v>
      </c>
      <c r="I2377" s="4">
        <v>18112001</v>
      </c>
      <c r="J2377" s="4" t="s">
        <v>184</v>
      </c>
      <c r="K2377" s="4">
        <v>15</v>
      </c>
      <c r="L2377" s="4" t="s">
        <v>6</v>
      </c>
      <c r="M2377" s="5">
        <v>43477</v>
      </c>
      <c r="N2377" t="s">
        <v>1284</v>
      </c>
    </row>
    <row r="2378" spans="1:14" x14ac:dyDescent="0.25">
      <c r="A2378" s="4" t="s">
        <v>266</v>
      </c>
      <c r="B2378" s="4">
        <v>9.1199999999999992</v>
      </c>
      <c r="C2378" s="4">
        <v>0</v>
      </c>
      <c r="D2378" s="4"/>
      <c r="E2378" s="4"/>
      <c r="F2378" s="4" t="s">
        <v>282</v>
      </c>
      <c r="G2378" s="4" t="s">
        <v>991</v>
      </c>
      <c r="H2378" s="4" t="s">
        <v>203</v>
      </c>
      <c r="I2378" s="4">
        <v>11012000</v>
      </c>
      <c r="J2378" s="4" t="s">
        <v>175</v>
      </c>
      <c r="K2378" s="4">
        <v>16</v>
      </c>
      <c r="L2378" s="4" t="s">
        <v>6</v>
      </c>
      <c r="M2378" s="5">
        <v>43477</v>
      </c>
      <c r="N2378" t="s">
        <v>1284</v>
      </c>
    </row>
    <row r="2379" spans="1:14" x14ac:dyDescent="0.25">
      <c r="A2379" s="4" t="s">
        <v>266</v>
      </c>
      <c r="B2379" s="4">
        <v>9.07</v>
      </c>
      <c r="C2379" s="4">
        <v>0</v>
      </c>
      <c r="D2379" s="4"/>
      <c r="E2379" s="4"/>
      <c r="F2379" s="4" t="s">
        <v>282</v>
      </c>
      <c r="G2379" s="4" t="s">
        <v>749</v>
      </c>
      <c r="H2379" s="4" t="s">
        <v>203</v>
      </c>
      <c r="I2379" s="4">
        <v>25032001</v>
      </c>
      <c r="J2379" s="4" t="s">
        <v>677</v>
      </c>
      <c r="K2379" s="4">
        <v>17</v>
      </c>
      <c r="L2379" s="4" t="s">
        <v>6</v>
      </c>
      <c r="M2379" s="5">
        <v>43477</v>
      </c>
      <c r="N2379" t="s">
        <v>1284</v>
      </c>
    </row>
    <row r="2380" spans="1:14" x14ac:dyDescent="0.25">
      <c r="A2380" s="4" t="s">
        <v>266</v>
      </c>
      <c r="B2380" s="4">
        <v>8.83</v>
      </c>
      <c r="C2380" s="4">
        <v>0</v>
      </c>
      <c r="D2380" s="4"/>
      <c r="E2380" s="4"/>
      <c r="F2380" s="4" t="s">
        <v>203</v>
      </c>
      <c r="G2380" s="4" t="s">
        <v>752</v>
      </c>
      <c r="H2380" s="4" t="s">
        <v>203</v>
      </c>
      <c r="I2380" s="4">
        <v>2071982</v>
      </c>
      <c r="J2380" s="4" t="s">
        <v>664</v>
      </c>
      <c r="K2380" s="4">
        <v>18</v>
      </c>
      <c r="L2380" s="4" t="s">
        <v>6</v>
      </c>
      <c r="M2380" s="5">
        <v>43477</v>
      </c>
      <c r="N2380" t="s">
        <v>1284</v>
      </c>
    </row>
    <row r="2381" spans="1:14" x14ac:dyDescent="0.25">
      <c r="A2381" s="4" t="s">
        <v>266</v>
      </c>
      <c r="B2381" s="4">
        <v>8.6300000000000008</v>
      </c>
      <c r="C2381" s="4">
        <v>0</v>
      </c>
      <c r="D2381" s="4"/>
      <c r="E2381" s="4"/>
      <c r="F2381" s="4" t="s">
        <v>203</v>
      </c>
      <c r="G2381" s="4" t="s">
        <v>898</v>
      </c>
      <c r="H2381" s="4" t="s">
        <v>203</v>
      </c>
      <c r="I2381" s="4">
        <v>29061982</v>
      </c>
      <c r="J2381" s="4" t="s">
        <v>710</v>
      </c>
      <c r="K2381" s="4">
        <v>19</v>
      </c>
      <c r="L2381" s="4" t="s">
        <v>6</v>
      </c>
      <c r="M2381" s="5">
        <v>43477</v>
      </c>
      <c r="N2381" t="s">
        <v>1284</v>
      </c>
    </row>
    <row r="2382" spans="1:14" x14ac:dyDescent="0.25">
      <c r="A2382" s="4" t="s">
        <v>266</v>
      </c>
      <c r="B2382" s="4">
        <v>8.18</v>
      </c>
      <c r="C2382" s="4">
        <v>0</v>
      </c>
      <c r="D2382" s="4"/>
      <c r="E2382" s="4"/>
      <c r="F2382" s="4" t="s">
        <v>4</v>
      </c>
      <c r="G2382" s="4" t="s">
        <v>835</v>
      </c>
      <c r="H2382" s="4" t="s">
        <v>203</v>
      </c>
      <c r="I2382" s="4">
        <v>1051999</v>
      </c>
      <c r="J2382" s="4" t="s">
        <v>677</v>
      </c>
      <c r="K2382" s="4">
        <v>20</v>
      </c>
      <c r="L2382" s="4" t="s">
        <v>6</v>
      </c>
      <c r="M2382" s="5">
        <v>43477</v>
      </c>
      <c r="N2382" t="s">
        <v>1284</v>
      </c>
    </row>
    <row r="2383" spans="1:14" x14ac:dyDescent="0.25">
      <c r="A2383" s="4" t="s">
        <v>266</v>
      </c>
      <c r="B2383" s="4">
        <v>7.3</v>
      </c>
      <c r="C2383" s="4">
        <v>0</v>
      </c>
      <c r="D2383" s="4"/>
      <c r="E2383" s="4"/>
      <c r="F2383" s="4" t="s">
        <v>203</v>
      </c>
      <c r="G2383" s="4" t="s">
        <v>754</v>
      </c>
      <c r="H2383" s="4" t="s">
        <v>203</v>
      </c>
      <c r="I2383" s="4">
        <v>18011978</v>
      </c>
      <c r="J2383" s="4" t="s">
        <v>667</v>
      </c>
      <c r="K2383" s="4">
        <v>21</v>
      </c>
      <c r="L2383" s="4" t="s">
        <v>6</v>
      </c>
      <c r="M2383" s="5">
        <v>43477</v>
      </c>
      <c r="N2383" t="s">
        <v>1284</v>
      </c>
    </row>
    <row r="2384" spans="1:14" x14ac:dyDescent="0.25">
      <c r="A2384" s="4" t="s">
        <v>266</v>
      </c>
      <c r="B2384" s="4">
        <v>7.06</v>
      </c>
      <c r="C2384" s="4">
        <v>0</v>
      </c>
      <c r="D2384" s="4"/>
      <c r="E2384" s="4"/>
      <c r="F2384" s="4" t="s">
        <v>203</v>
      </c>
      <c r="G2384" s="4" t="s">
        <v>1234</v>
      </c>
      <c r="H2384" s="4" t="s">
        <v>203</v>
      </c>
      <c r="I2384" s="4">
        <v>20011969</v>
      </c>
      <c r="J2384" s="4" t="s">
        <v>1130</v>
      </c>
      <c r="K2384" s="4">
        <v>22</v>
      </c>
      <c r="L2384" s="4" t="s">
        <v>6</v>
      </c>
      <c r="M2384" s="5">
        <v>43477</v>
      </c>
      <c r="N2384" t="s">
        <v>1284</v>
      </c>
    </row>
    <row r="2385" spans="1:14" x14ac:dyDescent="0.25">
      <c r="A2385" s="4" t="s">
        <v>266</v>
      </c>
      <c r="B2385" s="4">
        <v>6.9</v>
      </c>
      <c r="C2385" s="4">
        <v>0</v>
      </c>
      <c r="D2385" s="4"/>
      <c r="E2385" s="4"/>
      <c r="F2385" s="4" t="s">
        <v>203</v>
      </c>
      <c r="G2385" s="4" t="s">
        <v>1235</v>
      </c>
      <c r="H2385" s="4" t="s">
        <v>203</v>
      </c>
      <c r="I2385" s="4">
        <v>7101992</v>
      </c>
      <c r="J2385" s="4" t="s">
        <v>1130</v>
      </c>
      <c r="K2385" s="4">
        <v>23</v>
      </c>
      <c r="L2385" s="4" t="s">
        <v>6</v>
      </c>
      <c r="M2385" s="5">
        <v>43477</v>
      </c>
      <c r="N2385" t="s">
        <v>1284</v>
      </c>
    </row>
    <row r="2386" spans="1:14" x14ac:dyDescent="0.25">
      <c r="A2386" s="4" t="s">
        <v>266</v>
      </c>
      <c r="B2386" s="4">
        <v>6.8</v>
      </c>
      <c r="C2386" s="4">
        <v>0</v>
      </c>
      <c r="D2386" s="4"/>
      <c r="E2386" s="4"/>
      <c r="F2386" s="4" t="s">
        <v>203</v>
      </c>
      <c r="G2386" s="4" t="s">
        <v>1213</v>
      </c>
      <c r="H2386" s="4" t="s">
        <v>203</v>
      </c>
      <c r="I2386" s="4">
        <v>28041958</v>
      </c>
      <c r="J2386" s="4" t="s">
        <v>1214</v>
      </c>
      <c r="K2386" s="4">
        <v>24</v>
      </c>
      <c r="L2386" s="4" t="s">
        <v>6</v>
      </c>
      <c r="M2386" s="5">
        <v>43477</v>
      </c>
      <c r="N2386" t="s">
        <v>1284</v>
      </c>
    </row>
    <row r="2387" spans="1:14" x14ac:dyDescent="0.25">
      <c r="A2387" s="4" t="s">
        <v>266</v>
      </c>
      <c r="B2387" s="4">
        <v>6.49</v>
      </c>
      <c r="C2387" s="4">
        <v>0</v>
      </c>
      <c r="D2387" s="4"/>
      <c r="E2387" s="4"/>
      <c r="F2387" s="4" t="s">
        <v>203</v>
      </c>
      <c r="G2387" s="4" t="s">
        <v>896</v>
      </c>
      <c r="H2387" s="4" t="s">
        <v>203</v>
      </c>
      <c r="I2387" s="4">
        <v>7031971</v>
      </c>
      <c r="J2387" s="4" t="s">
        <v>662</v>
      </c>
      <c r="K2387" s="4">
        <v>25</v>
      </c>
      <c r="L2387" s="4" t="s">
        <v>6</v>
      </c>
      <c r="M2387" s="5">
        <v>43477</v>
      </c>
      <c r="N2387" t="s">
        <v>1284</v>
      </c>
    </row>
    <row r="2388" spans="1:14" x14ac:dyDescent="0.25">
      <c r="A2388" s="4" t="s">
        <v>195</v>
      </c>
      <c r="B2388" s="4">
        <v>6.87</v>
      </c>
      <c r="C2388" s="4">
        <v>0</v>
      </c>
      <c r="D2388" s="4"/>
      <c r="E2388" s="4"/>
      <c r="F2388" s="4" t="s">
        <v>282</v>
      </c>
      <c r="G2388" s="4" t="s">
        <v>92</v>
      </c>
      <c r="H2388" s="4" t="s">
        <v>203</v>
      </c>
      <c r="I2388" s="4">
        <v>10082001</v>
      </c>
      <c r="J2388" s="4" t="s">
        <v>55</v>
      </c>
      <c r="K2388" s="4">
        <v>1</v>
      </c>
      <c r="L2388" s="4" t="s">
        <v>6</v>
      </c>
      <c r="M2388" s="5">
        <v>43477</v>
      </c>
      <c r="N2388" t="s">
        <v>1284</v>
      </c>
    </row>
    <row r="2389" spans="1:14" x14ac:dyDescent="0.25">
      <c r="A2389" s="4" t="s">
        <v>195</v>
      </c>
      <c r="B2389" s="4">
        <v>6.68</v>
      </c>
      <c r="C2389" s="4">
        <v>0</v>
      </c>
      <c r="D2389" s="4"/>
      <c r="E2389" s="4"/>
      <c r="F2389" s="4" t="s">
        <v>203</v>
      </c>
      <c r="G2389" s="4" t="s">
        <v>126</v>
      </c>
      <c r="H2389" s="4" t="s">
        <v>203</v>
      </c>
      <c r="I2389" s="4">
        <v>20031993</v>
      </c>
      <c r="J2389" s="4" t="s">
        <v>993</v>
      </c>
      <c r="K2389" s="4">
        <v>2</v>
      </c>
      <c r="L2389" s="4" t="s">
        <v>6</v>
      </c>
      <c r="M2389" s="5">
        <v>43477</v>
      </c>
      <c r="N2389" t="s">
        <v>1284</v>
      </c>
    </row>
    <row r="2390" spans="1:14" x14ac:dyDescent="0.25">
      <c r="A2390" s="4" t="s">
        <v>195</v>
      </c>
      <c r="B2390" s="4">
        <v>6.54</v>
      </c>
      <c r="C2390" s="4">
        <v>0</v>
      </c>
      <c r="D2390" s="4"/>
      <c r="E2390" s="4"/>
      <c r="F2390" s="4" t="s">
        <v>282</v>
      </c>
      <c r="G2390" s="4" t="s">
        <v>130</v>
      </c>
      <c r="H2390" s="4" t="s">
        <v>203</v>
      </c>
      <c r="I2390" s="4">
        <v>25042001</v>
      </c>
      <c r="J2390" s="4" t="s">
        <v>184</v>
      </c>
      <c r="K2390" s="4">
        <v>3</v>
      </c>
      <c r="L2390" s="4" t="s">
        <v>6</v>
      </c>
      <c r="M2390" s="5">
        <v>43477</v>
      </c>
      <c r="N2390" t="s">
        <v>1284</v>
      </c>
    </row>
    <row r="2391" spans="1:14" x14ac:dyDescent="0.25">
      <c r="A2391" s="4" t="s">
        <v>195</v>
      </c>
      <c r="B2391" s="4">
        <v>6.25</v>
      </c>
      <c r="C2391" s="4">
        <v>0</v>
      </c>
      <c r="D2391" s="4"/>
      <c r="E2391" s="4"/>
      <c r="F2391" s="4" t="s">
        <v>4</v>
      </c>
      <c r="G2391" s="4" t="s">
        <v>158</v>
      </c>
      <c r="H2391" s="4" t="s">
        <v>203</v>
      </c>
      <c r="I2391" s="4">
        <v>15071998</v>
      </c>
      <c r="J2391" s="4" t="s">
        <v>55</v>
      </c>
      <c r="K2391" s="4">
        <v>4</v>
      </c>
      <c r="L2391" s="4" t="s">
        <v>6</v>
      </c>
      <c r="M2391" s="5">
        <v>43477</v>
      </c>
      <c r="N2391" t="s">
        <v>1284</v>
      </c>
    </row>
    <row r="2392" spans="1:14" x14ac:dyDescent="0.25">
      <c r="A2392" s="4" t="s">
        <v>195</v>
      </c>
      <c r="B2392" s="4">
        <v>6.09</v>
      </c>
      <c r="C2392" s="4">
        <v>0</v>
      </c>
      <c r="D2392" s="4"/>
      <c r="E2392" s="4"/>
      <c r="F2392" s="4" t="s">
        <v>203</v>
      </c>
      <c r="G2392" s="4" t="s">
        <v>1237</v>
      </c>
      <c r="H2392" s="4" t="s">
        <v>203</v>
      </c>
      <c r="I2392" s="4">
        <v>2121994</v>
      </c>
      <c r="J2392" s="4" t="s">
        <v>936</v>
      </c>
      <c r="K2392" s="4">
        <v>5</v>
      </c>
      <c r="L2392" s="4" t="s">
        <v>6</v>
      </c>
      <c r="M2392" s="5">
        <v>43477</v>
      </c>
      <c r="N2392" t="s">
        <v>1284</v>
      </c>
    </row>
    <row r="2393" spans="1:14" x14ac:dyDescent="0.25">
      <c r="A2393" s="4" t="s">
        <v>195</v>
      </c>
      <c r="B2393" s="4">
        <v>6.08</v>
      </c>
      <c r="C2393" s="4">
        <v>0</v>
      </c>
      <c r="D2393" s="4"/>
      <c r="E2393" s="4"/>
      <c r="F2393" s="4" t="s">
        <v>203</v>
      </c>
      <c r="G2393" s="4" t="s">
        <v>1211</v>
      </c>
      <c r="H2393" s="4" t="s">
        <v>203</v>
      </c>
      <c r="I2393" s="4">
        <v>18081995</v>
      </c>
      <c r="J2393" s="4" t="s">
        <v>190</v>
      </c>
      <c r="K2393" s="4">
        <v>6</v>
      </c>
      <c r="L2393" s="4" t="s">
        <v>6</v>
      </c>
      <c r="M2393" s="5">
        <v>43477</v>
      </c>
      <c r="N2393" t="s">
        <v>1284</v>
      </c>
    </row>
    <row r="2394" spans="1:14" x14ac:dyDescent="0.25">
      <c r="A2394" s="4" t="s">
        <v>195</v>
      </c>
      <c r="B2394" s="4">
        <v>5.78</v>
      </c>
      <c r="C2394" s="4">
        <v>0</v>
      </c>
      <c r="D2394" s="4"/>
      <c r="E2394" s="4"/>
      <c r="F2394" s="4" t="s">
        <v>276</v>
      </c>
      <c r="G2394" s="4" t="s">
        <v>390</v>
      </c>
      <c r="H2394" s="4" t="s">
        <v>203</v>
      </c>
      <c r="I2394" s="4">
        <v>15062002</v>
      </c>
      <c r="J2394" s="4" t="s">
        <v>184</v>
      </c>
      <c r="K2394" s="4">
        <v>7</v>
      </c>
      <c r="L2394" s="4" t="s">
        <v>6</v>
      </c>
      <c r="M2394" s="5">
        <v>43477</v>
      </c>
      <c r="N2394" t="s">
        <v>1284</v>
      </c>
    </row>
    <row r="2395" spans="1:14" x14ac:dyDescent="0.25">
      <c r="A2395" s="4" t="s">
        <v>195</v>
      </c>
      <c r="B2395" s="4">
        <v>5.71</v>
      </c>
      <c r="C2395" s="4">
        <v>0</v>
      </c>
      <c r="D2395" s="4"/>
      <c r="E2395" s="4"/>
      <c r="F2395" s="4" t="s">
        <v>276</v>
      </c>
      <c r="G2395" s="4" t="s">
        <v>970</v>
      </c>
      <c r="H2395" s="4" t="s">
        <v>203</v>
      </c>
      <c r="I2395" s="4">
        <v>20072003</v>
      </c>
      <c r="J2395" s="4" t="s">
        <v>971</v>
      </c>
      <c r="K2395" s="4">
        <v>8</v>
      </c>
      <c r="L2395" s="4" t="s">
        <v>6</v>
      </c>
      <c r="M2395" s="5">
        <v>43477</v>
      </c>
      <c r="N2395" t="s">
        <v>1284</v>
      </c>
    </row>
    <row r="2396" spans="1:14" x14ac:dyDescent="0.25">
      <c r="A2396" s="4" t="s">
        <v>195</v>
      </c>
      <c r="B2396" s="4">
        <v>5.7</v>
      </c>
      <c r="C2396" s="4">
        <v>0</v>
      </c>
      <c r="D2396" s="4"/>
      <c r="E2396" s="4"/>
      <c r="F2396" s="4" t="s">
        <v>282</v>
      </c>
      <c r="G2396" s="4" t="s">
        <v>1238</v>
      </c>
      <c r="H2396" s="4" t="s">
        <v>203</v>
      </c>
      <c r="I2396" s="4">
        <v>21092000</v>
      </c>
      <c r="J2396" s="4" t="s">
        <v>959</v>
      </c>
      <c r="K2396" s="4">
        <v>9</v>
      </c>
      <c r="L2396" s="4" t="s">
        <v>6</v>
      </c>
      <c r="M2396" s="5">
        <v>43477</v>
      </c>
      <c r="N2396" t="s">
        <v>1284</v>
      </c>
    </row>
    <row r="2397" spans="1:14" x14ac:dyDescent="0.25">
      <c r="A2397" s="4" t="s">
        <v>195</v>
      </c>
      <c r="B2397" s="4">
        <v>5.54</v>
      </c>
      <c r="C2397" s="4">
        <v>0</v>
      </c>
      <c r="D2397" s="4"/>
      <c r="E2397" s="4"/>
      <c r="F2397" s="4" t="s">
        <v>276</v>
      </c>
      <c r="G2397" s="4" t="s">
        <v>1172</v>
      </c>
      <c r="H2397" s="4" t="s">
        <v>203</v>
      </c>
      <c r="I2397" s="4">
        <v>7072002</v>
      </c>
      <c r="J2397" s="4" t="s">
        <v>941</v>
      </c>
      <c r="K2397" s="4">
        <v>10</v>
      </c>
      <c r="L2397" s="4" t="s">
        <v>6</v>
      </c>
      <c r="M2397" s="5">
        <v>43477</v>
      </c>
      <c r="N2397" t="s">
        <v>1284</v>
      </c>
    </row>
    <row r="2398" spans="1:14" x14ac:dyDescent="0.25">
      <c r="A2398" s="4" t="s">
        <v>195</v>
      </c>
      <c r="B2398" s="4">
        <v>5.45</v>
      </c>
      <c r="C2398" s="4">
        <v>0</v>
      </c>
      <c r="D2398" s="4"/>
      <c r="E2398" s="4"/>
      <c r="F2398" s="4" t="s">
        <v>276</v>
      </c>
      <c r="G2398" s="4" t="s">
        <v>977</v>
      </c>
      <c r="H2398" s="4" t="s">
        <v>203</v>
      </c>
      <c r="I2398" s="4">
        <v>19032003</v>
      </c>
      <c r="J2398" s="4" t="s">
        <v>175</v>
      </c>
      <c r="K2398" s="4">
        <v>11</v>
      </c>
      <c r="L2398" s="4" t="s">
        <v>6</v>
      </c>
      <c r="M2398" s="5">
        <v>43477</v>
      </c>
      <c r="N2398" t="s">
        <v>1284</v>
      </c>
    </row>
    <row r="2399" spans="1:14" x14ac:dyDescent="0.25">
      <c r="A2399" s="4" t="s">
        <v>195</v>
      </c>
      <c r="B2399" s="4">
        <v>5.36</v>
      </c>
      <c r="C2399" s="4">
        <v>0</v>
      </c>
      <c r="D2399" s="4"/>
      <c r="E2399" s="4"/>
      <c r="F2399" s="4" t="s">
        <v>276</v>
      </c>
      <c r="G2399" s="4" t="s">
        <v>1131</v>
      </c>
      <c r="H2399" s="4" t="s">
        <v>203</v>
      </c>
      <c r="I2399" s="4">
        <v>15022003</v>
      </c>
      <c r="J2399" s="4" t="s">
        <v>959</v>
      </c>
      <c r="K2399" s="4">
        <v>12</v>
      </c>
      <c r="L2399" s="4" t="s">
        <v>6</v>
      </c>
      <c r="M2399" s="5">
        <v>43477</v>
      </c>
      <c r="N2399" t="s">
        <v>1284</v>
      </c>
    </row>
    <row r="2400" spans="1:14" x14ac:dyDescent="0.25">
      <c r="A2400" s="4" t="s">
        <v>195</v>
      </c>
      <c r="B2400" s="4">
        <v>5.29</v>
      </c>
      <c r="C2400" s="4">
        <v>0</v>
      </c>
      <c r="D2400" s="4"/>
      <c r="E2400" s="4"/>
      <c r="F2400" s="4" t="s">
        <v>276</v>
      </c>
      <c r="G2400" s="4" t="s">
        <v>1220</v>
      </c>
      <c r="H2400" s="4" t="s">
        <v>203</v>
      </c>
      <c r="I2400" s="4">
        <v>4062003</v>
      </c>
      <c r="J2400" s="4" t="s">
        <v>175</v>
      </c>
      <c r="K2400" s="4">
        <v>13</v>
      </c>
      <c r="L2400" s="4" t="s">
        <v>6</v>
      </c>
      <c r="M2400" s="5">
        <v>43477</v>
      </c>
      <c r="N2400" t="s">
        <v>1284</v>
      </c>
    </row>
    <row r="2401" spans="1:14" x14ac:dyDescent="0.25">
      <c r="A2401" s="4" t="s">
        <v>195</v>
      </c>
      <c r="B2401" s="4">
        <v>5.28</v>
      </c>
      <c r="C2401" s="4">
        <v>0</v>
      </c>
      <c r="D2401" s="4"/>
      <c r="E2401" s="4"/>
      <c r="F2401" s="4" t="s">
        <v>276</v>
      </c>
      <c r="G2401" s="4" t="s">
        <v>1100</v>
      </c>
      <c r="H2401" s="4" t="s">
        <v>203</v>
      </c>
      <c r="I2401" s="4">
        <v>20022003</v>
      </c>
      <c r="J2401" s="4" t="s">
        <v>55</v>
      </c>
      <c r="K2401" s="4">
        <v>14</v>
      </c>
      <c r="L2401" s="4" t="s">
        <v>6</v>
      </c>
      <c r="M2401" s="5">
        <v>43477</v>
      </c>
      <c r="N2401" t="s">
        <v>1284</v>
      </c>
    </row>
    <row r="2402" spans="1:14" x14ac:dyDescent="0.25">
      <c r="A2402" s="4" t="s">
        <v>195</v>
      </c>
      <c r="B2402" s="4">
        <v>5.24</v>
      </c>
      <c r="C2402" s="4">
        <v>0</v>
      </c>
      <c r="D2402" s="4"/>
      <c r="E2402" s="4"/>
      <c r="F2402" s="4" t="s">
        <v>276</v>
      </c>
      <c r="G2402" s="4" t="s">
        <v>1122</v>
      </c>
      <c r="H2402" s="4" t="s">
        <v>203</v>
      </c>
      <c r="I2402" s="4">
        <v>30032002</v>
      </c>
      <c r="J2402" s="4" t="s">
        <v>936</v>
      </c>
      <c r="K2402" s="4">
        <v>15</v>
      </c>
      <c r="L2402" s="4" t="s">
        <v>6</v>
      </c>
      <c r="M2402" s="5">
        <v>43477</v>
      </c>
      <c r="N2402" t="s">
        <v>1284</v>
      </c>
    </row>
    <row r="2403" spans="1:14" x14ac:dyDescent="0.25">
      <c r="A2403" s="4" t="s">
        <v>195</v>
      </c>
      <c r="B2403" s="4">
        <v>5.15</v>
      </c>
      <c r="C2403" s="4">
        <v>0</v>
      </c>
      <c r="D2403" s="4"/>
      <c r="E2403" s="4"/>
      <c r="F2403" s="4" t="s">
        <v>282</v>
      </c>
      <c r="G2403" s="4" t="s">
        <v>1089</v>
      </c>
      <c r="H2403" s="4" t="s">
        <v>203</v>
      </c>
      <c r="I2403" s="4">
        <v>28112001</v>
      </c>
      <c r="J2403" s="4" t="s">
        <v>190</v>
      </c>
      <c r="K2403" s="4">
        <v>16</v>
      </c>
      <c r="L2403" s="4" t="s">
        <v>6</v>
      </c>
      <c r="M2403" s="5">
        <v>43477</v>
      </c>
      <c r="N2403" t="s">
        <v>1284</v>
      </c>
    </row>
    <row r="2404" spans="1:14" x14ac:dyDescent="0.25">
      <c r="A2404" s="4" t="s">
        <v>195</v>
      </c>
      <c r="B2404" s="4">
        <v>5.08</v>
      </c>
      <c r="C2404" s="4">
        <v>0</v>
      </c>
      <c r="D2404" s="4"/>
      <c r="E2404" s="4"/>
      <c r="F2404" s="4" t="s">
        <v>276</v>
      </c>
      <c r="G2404" s="4" t="s">
        <v>1173</v>
      </c>
      <c r="H2404" s="4" t="s">
        <v>203</v>
      </c>
      <c r="I2404" s="4">
        <v>10032003</v>
      </c>
      <c r="J2404" s="4" t="s">
        <v>941</v>
      </c>
      <c r="K2404" s="4">
        <v>17</v>
      </c>
      <c r="L2404" s="4" t="s">
        <v>6</v>
      </c>
      <c r="M2404" s="5">
        <v>43477</v>
      </c>
      <c r="N2404" t="s">
        <v>1284</v>
      </c>
    </row>
    <row r="2405" spans="1:14" x14ac:dyDescent="0.25">
      <c r="A2405" s="4" t="s">
        <v>195</v>
      </c>
      <c r="B2405" s="4">
        <v>4.66</v>
      </c>
      <c r="C2405" s="4">
        <v>0</v>
      </c>
      <c r="D2405" s="4"/>
      <c r="E2405" s="4"/>
      <c r="F2405" s="4" t="s">
        <v>276</v>
      </c>
      <c r="G2405" s="4" t="s">
        <v>1123</v>
      </c>
      <c r="H2405" s="4" t="s">
        <v>203</v>
      </c>
      <c r="I2405" s="4">
        <v>2092003</v>
      </c>
      <c r="J2405" s="4" t="s">
        <v>936</v>
      </c>
      <c r="K2405" s="4">
        <v>18</v>
      </c>
      <c r="L2405" s="4" t="s">
        <v>6</v>
      </c>
      <c r="M2405" s="5">
        <v>43477</v>
      </c>
      <c r="N2405" t="s">
        <v>1284</v>
      </c>
    </row>
    <row r="2406" spans="1:14" x14ac:dyDescent="0.25">
      <c r="A2406" s="4" t="s">
        <v>195</v>
      </c>
      <c r="B2406" s="4">
        <v>4.13</v>
      </c>
      <c r="C2406" s="4">
        <v>0</v>
      </c>
      <c r="D2406" s="4"/>
      <c r="E2406" s="4"/>
      <c r="F2406" s="4" t="s">
        <v>276</v>
      </c>
      <c r="G2406" s="4" t="s">
        <v>1127</v>
      </c>
      <c r="H2406" s="4" t="s">
        <v>203</v>
      </c>
      <c r="I2406" s="4">
        <v>11112003</v>
      </c>
      <c r="J2406" s="4" t="s">
        <v>175</v>
      </c>
      <c r="K2406" s="4">
        <v>19</v>
      </c>
      <c r="L2406" s="4" t="s">
        <v>6</v>
      </c>
      <c r="M2406" s="5">
        <v>43477</v>
      </c>
      <c r="N2406" t="s">
        <v>1284</v>
      </c>
    </row>
    <row r="2407" spans="1:14" x14ac:dyDescent="0.25">
      <c r="A2407" s="4">
        <v>400</v>
      </c>
      <c r="B2407" s="4">
        <v>52.2</v>
      </c>
      <c r="C2407" s="4">
        <v>0</v>
      </c>
      <c r="D2407" s="4"/>
      <c r="E2407" s="4"/>
      <c r="F2407" s="4" t="s">
        <v>282</v>
      </c>
      <c r="G2407" s="4" t="s">
        <v>1219</v>
      </c>
      <c r="H2407" s="4" t="s">
        <v>203</v>
      </c>
      <c r="I2407" s="4">
        <v>26052000</v>
      </c>
      <c r="J2407" s="4" t="s">
        <v>167</v>
      </c>
      <c r="K2407" s="4" t="s">
        <v>251</v>
      </c>
      <c r="L2407" s="4" t="s">
        <v>6</v>
      </c>
      <c r="M2407" s="5">
        <v>43477</v>
      </c>
      <c r="N2407" t="s">
        <v>1284</v>
      </c>
    </row>
    <row r="2408" spans="1:14" x14ac:dyDescent="0.25">
      <c r="A2408" s="4">
        <v>400</v>
      </c>
      <c r="B2408" s="4">
        <v>52.41</v>
      </c>
      <c r="C2408" s="4">
        <v>0</v>
      </c>
      <c r="D2408" s="4"/>
      <c r="E2408" s="4"/>
      <c r="F2408" s="4" t="s">
        <v>282</v>
      </c>
      <c r="G2408" s="4" t="s">
        <v>1215</v>
      </c>
      <c r="H2408" s="4" t="s">
        <v>203</v>
      </c>
      <c r="I2408" s="4">
        <v>30082000</v>
      </c>
      <c r="J2408" s="4" t="s">
        <v>168</v>
      </c>
      <c r="K2408" s="4" t="s">
        <v>248</v>
      </c>
      <c r="L2408" s="4" t="s">
        <v>6</v>
      </c>
      <c r="M2408" s="5">
        <v>43477</v>
      </c>
      <c r="N2408" t="s">
        <v>1284</v>
      </c>
    </row>
    <row r="2409" spans="1:14" x14ac:dyDescent="0.25">
      <c r="A2409" s="4">
        <v>400</v>
      </c>
      <c r="B2409" s="4">
        <v>52.83</v>
      </c>
      <c r="C2409" s="4">
        <v>0</v>
      </c>
      <c r="D2409" s="4"/>
      <c r="E2409" s="4"/>
      <c r="F2409" s="4" t="s">
        <v>282</v>
      </c>
      <c r="G2409" s="4" t="s">
        <v>1239</v>
      </c>
      <c r="H2409" s="4" t="s">
        <v>203</v>
      </c>
      <c r="I2409" s="4">
        <v>12102000</v>
      </c>
      <c r="J2409" s="4" t="s">
        <v>168</v>
      </c>
      <c r="K2409" s="4" t="s">
        <v>206</v>
      </c>
      <c r="L2409" s="4" t="s">
        <v>6</v>
      </c>
      <c r="M2409" s="5">
        <v>43477</v>
      </c>
      <c r="N2409" t="s">
        <v>1284</v>
      </c>
    </row>
    <row r="2410" spans="1:14" x14ac:dyDescent="0.25">
      <c r="A2410" s="4">
        <v>400</v>
      </c>
      <c r="B2410" s="4">
        <v>56.54</v>
      </c>
      <c r="C2410" s="4">
        <v>0</v>
      </c>
      <c r="D2410" s="4"/>
      <c r="E2410" s="4"/>
      <c r="F2410" s="4" t="s">
        <v>282</v>
      </c>
      <c r="G2410" s="4" t="s">
        <v>992</v>
      </c>
      <c r="H2410" s="4" t="s">
        <v>203</v>
      </c>
      <c r="I2410" s="4">
        <v>11012000</v>
      </c>
      <c r="J2410" s="4" t="s">
        <v>175</v>
      </c>
      <c r="K2410" s="4" t="s">
        <v>210</v>
      </c>
      <c r="L2410" s="4" t="s">
        <v>6</v>
      </c>
      <c r="M2410" s="5">
        <v>43477</v>
      </c>
      <c r="N2410" t="s">
        <v>1284</v>
      </c>
    </row>
    <row r="2411" spans="1:14" x14ac:dyDescent="0.25">
      <c r="A2411" s="4">
        <v>400</v>
      </c>
      <c r="B2411" s="4">
        <v>101.59</v>
      </c>
      <c r="C2411" s="4">
        <v>0</v>
      </c>
      <c r="D2411" s="4"/>
      <c r="E2411" s="4"/>
      <c r="F2411" s="4" t="s">
        <v>276</v>
      </c>
      <c r="G2411" s="4" t="s">
        <v>1240</v>
      </c>
      <c r="H2411" s="4" t="s">
        <v>203</v>
      </c>
      <c r="I2411" s="4">
        <v>26072002</v>
      </c>
      <c r="J2411" s="4" t="s">
        <v>1241</v>
      </c>
      <c r="K2411" s="4" t="s">
        <v>299</v>
      </c>
      <c r="L2411" s="4" t="s">
        <v>6</v>
      </c>
      <c r="M2411" s="5">
        <v>43477</v>
      </c>
      <c r="N2411" t="s">
        <v>1284</v>
      </c>
    </row>
    <row r="2412" spans="1:14" x14ac:dyDescent="0.25">
      <c r="A2412" s="4">
        <v>400</v>
      </c>
      <c r="B2412" s="4">
        <v>54.96</v>
      </c>
      <c r="C2412" s="4">
        <v>0</v>
      </c>
      <c r="D2412" s="4"/>
      <c r="E2412" s="4"/>
      <c r="F2412" s="4" t="s">
        <v>203</v>
      </c>
      <c r="G2412" s="4" t="s">
        <v>1210</v>
      </c>
      <c r="H2412" s="4" t="s">
        <v>203</v>
      </c>
      <c r="I2412" s="4">
        <v>18101992</v>
      </c>
      <c r="J2412" s="4" t="s">
        <v>936</v>
      </c>
      <c r="K2412" s="4" t="s">
        <v>251</v>
      </c>
      <c r="L2412" s="4" t="s">
        <v>6</v>
      </c>
      <c r="M2412" s="5">
        <v>43477</v>
      </c>
      <c r="N2412" t="s">
        <v>1284</v>
      </c>
    </row>
    <row r="2413" spans="1:14" x14ac:dyDescent="0.25">
      <c r="A2413" s="4">
        <v>400</v>
      </c>
      <c r="B2413" s="4">
        <v>57.35</v>
      </c>
      <c r="C2413" s="4">
        <v>0</v>
      </c>
      <c r="D2413" s="4"/>
      <c r="E2413" s="4"/>
      <c r="F2413" s="4" t="s">
        <v>203</v>
      </c>
      <c r="G2413" s="4" t="s">
        <v>1242</v>
      </c>
      <c r="H2413" s="4" t="s">
        <v>203</v>
      </c>
      <c r="I2413" s="4">
        <v>28011968</v>
      </c>
      <c r="J2413" s="4" t="s">
        <v>1126</v>
      </c>
      <c r="K2413" s="4" t="s">
        <v>248</v>
      </c>
      <c r="L2413" s="4" t="s">
        <v>6</v>
      </c>
      <c r="M2413" s="5">
        <v>43477</v>
      </c>
      <c r="N2413" t="s">
        <v>1284</v>
      </c>
    </row>
    <row r="2414" spans="1:14" x14ac:dyDescent="0.25">
      <c r="A2414" s="4">
        <v>400</v>
      </c>
      <c r="B2414" s="4">
        <v>59.67</v>
      </c>
      <c r="C2414" s="4">
        <v>0</v>
      </c>
      <c r="D2414" s="4"/>
      <c r="E2414" s="4"/>
      <c r="F2414" s="4" t="s">
        <v>276</v>
      </c>
      <c r="G2414" s="4" t="s">
        <v>1160</v>
      </c>
      <c r="H2414" s="4" t="s">
        <v>203</v>
      </c>
      <c r="I2414" s="4">
        <v>18102002</v>
      </c>
      <c r="J2414" s="4" t="s">
        <v>190</v>
      </c>
      <c r="K2414" s="4" t="s">
        <v>206</v>
      </c>
      <c r="L2414" s="4" t="s">
        <v>6</v>
      </c>
      <c r="M2414" s="5">
        <v>43477</v>
      </c>
      <c r="N2414" t="s">
        <v>1284</v>
      </c>
    </row>
    <row r="2415" spans="1:14" x14ac:dyDescent="0.25">
      <c r="A2415" s="4">
        <v>400</v>
      </c>
      <c r="B2415" s="4">
        <v>109.33</v>
      </c>
      <c r="C2415" s="4">
        <v>0</v>
      </c>
      <c r="D2415" s="4"/>
      <c r="E2415" s="4"/>
      <c r="F2415" s="4" t="s">
        <v>282</v>
      </c>
      <c r="G2415" s="4" t="s">
        <v>1216</v>
      </c>
      <c r="H2415" s="4" t="s">
        <v>203</v>
      </c>
      <c r="I2415" s="4">
        <v>7112000</v>
      </c>
      <c r="J2415" s="4" t="s">
        <v>1130</v>
      </c>
      <c r="K2415" s="4" t="s">
        <v>210</v>
      </c>
      <c r="L2415" s="4" t="s">
        <v>6</v>
      </c>
      <c r="M2415" s="5">
        <v>43477</v>
      </c>
      <c r="N2415" t="s">
        <v>1284</v>
      </c>
    </row>
    <row r="2416" spans="1:14" x14ac:dyDescent="0.25">
      <c r="A2416" s="4">
        <v>400</v>
      </c>
      <c r="B2416" s="4">
        <v>54.44</v>
      </c>
      <c r="C2416" s="4">
        <v>0</v>
      </c>
      <c r="D2416" s="4"/>
      <c r="E2416" s="4"/>
      <c r="F2416" s="4" t="s">
        <v>282</v>
      </c>
      <c r="G2416" s="4" t="s">
        <v>1074</v>
      </c>
      <c r="H2416" s="4" t="s">
        <v>203</v>
      </c>
      <c r="I2416" s="4">
        <v>14082001</v>
      </c>
      <c r="J2416" s="4" t="s">
        <v>1073</v>
      </c>
      <c r="K2416" s="4" t="s">
        <v>248</v>
      </c>
      <c r="L2416" s="4" t="s">
        <v>6</v>
      </c>
      <c r="M2416" s="5">
        <v>43477</v>
      </c>
      <c r="N2416" t="s">
        <v>1284</v>
      </c>
    </row>
    <row r="2417" spans="1:14" x14ac:dyDescent="0.25">
      <c r="A2417" s="4">
        <v>400</v>
      </c>
      <c r="B2417" s="4">
        <v>53.72</v>
      </c>
      <c r="C2417" s="4">
        <v>0</v>
      </c>
      <c r="D2417" s="4"/>
      <c r="E2417" s="4"/>
      <c r="F2417" s="4" t="s">
        <v>276</v>
      </c>
      <c r="G2417" s="4" t="s">
        <v>1166</v>
      </c>
      <c r="H2417" s="4" t="s">
        <v>203</v>
      </c>
      <c r="I2417" s="4">
        <v>22072003</v>
      </c>
      <c r="J2417" s="4" t="s">
        <v>941</v>
      </c>
      <c r="K2417" s="4" t="s">
        <v>251</v>
      </c>
      <c r="L2417" s="4" t="s">
        <v>6</v>
      </c>
      <c r="M2417" s="5">
        <v>43477</v>
      </c>
      <c r="N2417" t="s">
        <v>1284</v>
      </c>
    </row>
    <row r="2418" spans="1:14" x14ac:dyDescent="0.25">
      <c r="A2418" s="4">
        <v>400</v>
      </c>
      <c r="B2418" s="4">
        <v>57.16</v>
      </c>
      <c r="C2418" s="4">
        <v>0</v>
      </c>
      <c r="D2418" s="4"/>
      <c r="E2418" s="4"/>
      <c r="F2418" s="4" t="s">
        <v>4</v>
      </c>
      <c r="G2418" s="4" t="s">
        <v>1087</v>
      </c>
      <c r="H2418" s="4" t="s">
        <v>203</v>
      </c>
      <c r="I2418" s="4">
        <v>28051999</v>
      </c>
      <c r="J2418" s="4" t="s">
        <v>175</v>
      </c>
      <c r="K2418" s="4" t="s">
        <v>206</v>
      </c>
      <c r="L2418" s="4" t="s">
        <v>6</v>
      </c>
      <c r="M2418" s="5">
        <v>43477</v>
      </c>
      <c r="N2418" t="s">
        <v>1284</v>
      </c>
    </row>
    <row r="2419" spans="1:14" x14ac:dyDescent="0.25">
      <c r="A2419" s="4">
        <v>400</v>
      </c>
      <c r="B2419" s="4">
        <v>58.69</v>
      </c>
      <c r="C2419" s="4">
        <v>0</v>
      </c>
      <c r="D2419" s="4"/>
      <c r="E2419" s="4"/>
      <c r="F2419" s="4" t="s">
        <v>282</v>
      </c>
      <c r="G2419" s="4" t="s">
        <v>1243</v>
      </c>
      <c r="H2419" s="4" t="s">
        <v>203</v>
      </c>
      <c r="I2419" s="4">
        <v>12072000</v>
      </c>
      <c r="J2419" s="4" t="s">
        <v>55</v>
      </c>
      <c r="K2419" s="4" t="s">
        <v>210</v>
      </c>
      <c r="L2419" s="4" t="s">
        <v>6</v>
      </c>
      <c r="M2419" s="5">
        <v>43477</v>
      </c>
      <c r="N2419" t="s">
        <v>1284</v>
      </c>
    </row>
    <row r="2420" spans="1:14" x14ac:dyDescent="0.25">
      <c r="A2420" s="4">
        <v>400</v>
      </c>
      <c r="B2420" s="4">
        <v>55.77</v>
      </c>
      <c r="C2420" s="4">
        <v>0</v>
      </c>
      <c r="D2420" s="4"/>
      <c r="E2420" s="4"/>
      <c r="F2420" s="4" t="s">
        <v>282</v>
      </c>
      <c r="G2420" s="4" t="s">
        <v>1209</v>
      </c>
      <c r="H2420" s="4" t="s">
        <v>203</v>
      </c>
      <c r="I2420" s="4">
        <v>20022001</v>
      </c>
      <c r="J2420" s="4" t="s">
        <v>55</v>
      </c>
      <c r="K2420" s="4" t="s">
        <v>251</v>
      </c>
      <c r="L2420" s="4" t="s">
        <v>6</v>
      </c>
      <c r="M2420" s="5">
        <v>43477</v>
      </c>
      <c r="N2420" t="s">
        <v>1284</v>
      </c>
    </row>
    <row r="2421" spans="1:14" x14ac:dyDescent="0.25">
      <c r="A2421" s="4">
        <v>400</v>
      </c>
      <c r="B2421" s="4">
        <v>57.24</v>
      </c>
      <c r="C2421" s="4">
        <v>0</v>
      </c>
      <c r="D2421" s="4"/>
      <c r="E2421" s="4"/>
      <c r="F2421" s="4" t="s">
        <v>276</v>
      </c>
      <c r="G2421" s="4" t="s">
        <v>767</v>
      </c>
      <c r="H2421" s="4" t="s">
        <v>203</v>
      </c>
      <c r="I2421" s="4">
        <v>23112003</v>
      </c>
      <c r="J2421" s="4" t="s">
        <v>677</v>
      </c>
      <c r="K2421" s="4" t="s">
        <v>248</v>
      </c>
      <c r="L2421" s="4" t="s">
        <v>6</v>
      </c>
      <c r="M2421" s="5">
        <v>43477</v>
      </c>
      <c r="N2421" t="s">
        <v>1284</v>
      </c>
    </row>
    <row r="2422" spans="1:14" x14ac:dyDescent="0.25">
      <c r="A2422" s="4">
        <v>400</v>
      </c>
      <c r="B2422" s="4">
        <v>57.76</v>
      </c>
      <c r="C2422" s="4">
        <v>0</v>
      </c>
      <c r="D2422" s="4"/>
      <c r="E2422" s="4"/>
      <c r="F2422" s="4" t="s">
        <v>276</v>
      </c>
      <c r="G2422" s="4" t="s">
        <v>764</v>
      </c>
      <c r="H2422" s="4" t="s">
        <v>203</v>
      </c>
      <c r="I2422" s="4">
        <v>18042002</v>
      </c>
      <c r="J2422" s="4" t="s">
        <v>181</v>
      </c>
      <c r="K2422" s="4" t="s">
        <v>206</v>
      </c>
      <c r="L2422" s="4" t="s">
        <v>6</v>
      </c>
      <c r="M2422" s="5">
        <v>43477</v>
      </c>
      <c r="N2422" t="s">
        <v>1284</v>
      </c>
    </row>
    <row r="2423" spans="1:14" x14ac:dyDescent="0.25">
      <c r="A2423" s="4">
        <v>400</v>
      </c>
      <c r="B2423" s="4">
        <v>58.86</v>
      </c>
      <c r="C2423" s="4">
        <v>0</v>
      </c>
      <c r="D2423" s="4"/>
      <c r="E2423" s="4"/>
      <c r="F2423" s="4" t="s">
        <v>276</v>
      </c>
      <c r="G2423" s="4" t="s">
        <v>728</v>
      </c>
      <c r="H2423" s="4" t="s">
        <v>203</v>
      </c>
      <c r="I2423" s="4">
        <v>26012003</v>
      </c>
      <c r="J2423" s="4" t="s">
        <v>667</v>
      </c>
      <c r="K2423" s="4" t="s">
        <v>210</v>
      </c>
      <c r="L2423" s="4" t="s">
        <v>6</v>
      </c>
      <c r="M2423" s="5">
        <v>43477</v>
      </c>
      <c r="N2423" t="s">
        <v>1284</v>
      </c>
    </row>
    <row r="2424" spans="1:14" x14ac:dyDescent="0.25">
      <c r="A2424" s="4">
        <v>400</v>
      </c>
      <c r="B2424" s="4">
        <v>56.72</v>
      </c>
      <c r="C2424" s="4">
        <v>0</v>
      </c>
      <c r="D2424" s="4"/>
      <c r="E2424" s="4"/>
      <c r="F2424" s="4" t="s">
        <v>276</v>
      </c>
      <c r="G2424" s="4" t="s">
        <v>726</v>
      </c>
      <c r="H2424" s="4" t="s">
        <v>574</v>
      </c>
      <c r="I2424" s="4">
        <v>8112002</v>
      </c>
      <c r="J2424" s="4" t="s">
        <v>669</v>
      </c>
      <c r="K2424" s="4" t="s">
        <v>251</v>
      </c>
      <c r="L2424" s="4" t="s">
        <v>6</v>
      </c>
      <c r="M2424" s="5">
        <v>43477</v>
      </c>
      <c r="N2424" t="s">
        <v>1284</v>
      </c>
    </row>
    <row r="2425" spans="1:14" x14ac:dyDescent="0.25">
      <c r="A2425" s="4">
        <v>400</v>
      </c>
      <c r="B2425" s="4">
        <v>57.6</v>
      </c>
      <c r="C2425" s="4">
        <v>0</v>
      </c>
      <c r="D2425" s="4"/>
      <c r="E2425" s="4"/>
      <c r="F2425" s="4" t="s">
        <v>276</v>
      </c>
      <c r="G2425" s="4" t="s">
        <v>729</v>
      </c>
      <c r="H2425" s="4" t="s">
        <v>203</v>
      </c>
      <c r="I2425" s="4">
        <v>24092002</v>
      </c>
      <c r="J2425" s="4" t="s">
        <v>181</v>
      </c>
      <c r="K2425" s="4" t="s">
        <v>248</v>
      </c>
      <c r="L2425" s="4" t="s">
        <v>6</v>
      </c>
      <c r="M2425" s="5">
        <v>43477</v>
      </c>
      <c r="N2425" t="s">
        <v>1284</v>
      </c>
    </row>
    <row r="2426" spans="1:14" x14ac:dyDescent="0.25">
      <c r="A2426" s="4">
        <v>400</v>
      </c>
      <c r="B2426" s="4">
        <v>57.92</v>
      </c>
      <c r="C2426" s="4">
        <v>0</v>
      </c>
      <c r="D2426" s="4"/>
      <c r="E2426" s="4"/>
      <c r="F2426" s="4" t="s">
        <v>276</v>
      </c>
      <c r="G2426" s="4" t="s">
        <v>723</v>
      </c>
      <c r="H2426" s="4" t="s">
        <v>203</v>
      </c>
      <c r="I2426" s="4">
        <v>14012002</v>
      </c>
      <c r="J2426" s="4" t="s">
        <v>662</v>
      </c>
      <c r="K2426" s="4" t="s">
        <v>206</v>
      </c>
      <c r="L2426" s="4" t="s">
        <v>6</v>
      </c>
      <c r="M2426" s="5">
        <v>43477</v>
      </c>
      <c r="N2426" t="s">
        <v>1284</v>
      </c>
    </row>
    <row r="2427" spans="1:14" x14ac:dyDescent="0.25">
      <c r="A2427" s="4">
        <v>400</v>
      </c>
      <c r="B2427" s="4">
        <v>55.03</v>
      </c>
      <c r="C2427" s="4">
        <v>0</v>
      </c>
      <c r="D2427" s="4"/>
      <c r="E2427" s="4"/>
      <c r="F2427" s="4" t="s">
        <v>282</v>
      </c>
      <c r="G2427" s="4" t="s">
        <v>844</v>
      </c>
      <c r="H2427" s="4" t="s">
        <v>203</v>
      </c>
      <c r="I2427" s="4">
        <v>9122001</v>
      </c>
      <c r="J2427" s="4" t="s">
        <v>662</v>
      </c>
      <c r="K2427" s="4" t="s">
        <v>251</v>
      </c>
      <c r="L2427" s="4" t="s">
        <v>6</v>
      </c>
      <c r="M2427" s="5">
        <v>43477</v>
      </c>
      <c r="N2427" t="s">
        <v>1284</v>
      </c>
    </row>
    <row r="2428" spans="1:14" x14ac:dyDescent="0.25">
      <c r="A2428" s="4">
        <v>400</v>
      </c>
      <c r="B2428" s="4">
        <v>100.78</v>
      </c>
      <c r="C2428" s="4">
        <v>0</v>
      </c>
      <c r="D2428" s="4"/>
      <c r="E2428" s="4"/>
      <c r="F2428" s="4" t="s">
        <v>282</v>
      </c>
      <c r="G2428" s="4" t="s">
        <v>846</v>
      </c>
      <c r="H2428" s="4" t="s">
        <v>203</v>
      </c>
      <c r="I2428" s="4">
        <v>20072001</v>
      </c>
      <c r="J2428" s="4" t="s">
        <v>669</v>
      </c>
      <c r="K2428" s="4" t="s">
        <v>248</v>
      </c>
      <c r="L2428" s="4" t="s">
        <v>6</v>
      </c>
      <c r="M2428" s="5">
        <v>43477</v>
      </c>
      <c r="N2428" t="s">
        <v>1284</v>
      </c>
    </row>
    <row r="2429" spans="1:14" x14ac:dyDescent="0.25">
      <c r="A2429" s="4">
        <v>400</v>
      </c>
      <c r="B2429" s="4">
        <v>109.07</v>
      </c>
      <c r="C2429" s="4">
        <v>0</v>
      </c>
      <c r="D2429" s="4"/>
      <c r="E2429" s="4"/>
      <c r="F2429" s="4" t="s">
        <v>276</v>
      </c>
      <c r="G2429" s="4" t="s">
        <v>794</v>
      </c>
      <c r="H2429" s="4" t="s">
        <v>203</v>
      </c>
      <c r="I2429" s="4">
        <v>26082002</v>
      </c>
      <c r="J2429" s="4" t="s">
        <v>669</v>
      </c>
      <c r="K2429" s="4" t="s">
        <v>206</v>
      </c>
      <c r="L2429" s="4" t="s">
        <v>6</v>
      </c>
      <c r="M2429" s="5">
        <v>43477</v>
      </c>
      <c r="N2429" t="s">
        <v>1284</v>
      </c>
    </row>
    <row r="2430" spans="1:14" x14ac:dyDescent="0.25">
      <c r="A2430" s="4">
        <v>400</v>
      </c>
      <c r="B2430" s="4">
        <v>58.37</v>
      </c>
      <c r="C2430" s="4">
        <v>0</v>
      </c>
      <c r="D2430" s="4"/>
      <c r="E2430" s="4"/>
      <c r="F2430" s="4" t="s">
        <v>282</v>
      </c>
      <c r="G2430" s="4" t="s">
        <v>1069</v>
      </c>
      <c r="H2430" s="4" t="s">
        <v>203</v>
      </c>
      <c r="I2430" s="4">
        <v>31012001</v>
      </c>
      <c r="J2430" s="4" t="s">
        <v>175</v>
      </c>
      <c r="K2430" s="4" t="s">
        <v>251</v>
      </c>
      <c r="L2430" s="4" t="s">
        <v>6</v>
      </c>
      <c r="M2430" s="5">
        <v>43477</v>
      </c>
      <c r="N2430" t="s">
        <v>1284</v>
      </c>
    </row>
    <row r="2431" spans="1:14" x14ac:dyDescent="0.25">
      <c r="A2431" s="4">
        <v>400</v>
      </c>
      <c r="B2431" s="4">
        <v>59.15</v>
      </c>
      <c r="C2431" s="4">
        <v>0</v>
      </c>
      <c r="D2431" s="4"/>
      <c r="E2431" s="4"/>
      <c r="F2431" s="4" t="s">
        <v>203</v>
      </c>
      <c r="G2431" s="4" t="s">
        <v>775</v>
      </c>
      <c r="H2431" s="4" t="s">
        <v>203</v>
      </c>
      <c r="I2431" s="4">
        <v>3011994</v>
      </c>
      <c r="J2431" s="4" t="s">
        <v>710</v>
      </c>
      <c r="K2431" s="4" t="s">
        <v>248</v>
      </c>
      <c r="L2431" s="4" t="s">
        <v>6</v>
      </c>
      <c r="M2431" s="5">
        <v>43477</v>
      </c>
      <c r="N2431" t="s">
        <v>1284</v>
      </c>
    </row>
    <row r="2432" spans="1:14" x14ac:dyDescent="0.25">
      <c r="A2432" s="4">
        <v>400</v>
      </c>
      <c r="B2432" s="4">
        <v>60.27</v>
      </c>
      <c r="C2432" s="4">
        <v>0</v>
      </c>
      <c r="D2432" s="4"/>
      <c r="E2432" s="4"/>
      <c r="F2432" s="4" t="s">
        <v>276</v>
      </c>
      <c r="G2432" s="4" t="s">
        <v>823</v>
      </c>
      <c r="H2432" s="4" t="s">
        <v>203</v>
      </c>
      <c r="I2432" s="4">
        <v>8102002</v>
      </c>
      <c r="J2432" s="4" t="s">
        <v>805</v>
      </c>
      <c r="K2432" s="4" t="s">
        <v>206</v>
      </c>
      <c r="L2432" s="4" t="s">
        <v>6</v>
      </c>
      <c r="M2432" s="5">
        <v>43477</v>
      </c>
      <c r="N2432" t="s">
        <v>1284</v>
      </c>
    </row>
    <row r="2433" spans="1:14" x14ac:dyDescent="0.25">
      <c r="A2433" s="4">
        <v>400</v>
      </c>
      <c r="B2433" s="4">
        <v>60.38</v>
      </c>
      <c r="C2433" s="4">
        <v>0</v>
      </c>
      <c r="D2433" s="4"/>
      <c r="E2433" s="4"/>
      <c r="F2433" s="4" t="s">
        <v>4</v>
      </c>
      <c r="G2433" s="4" t="s">
        <v>875</v>
      </c>
      <c r="H2433" s="4" t="s">
        <v>203</v>
      </c>
      <c r="I2433" s="4">
        <v>29011997</v>
      </c>
      <c r="J2433" s="4" t="s">
        <v>677</v>
      </c>
      <c r="K2433" s="4" t="s">
        <v>210</v>
      </c>
      <c r="L2433" s="4" t="s">
        <v>6</v>
      </c>
      <c r="M2433" s="5">
        <v>43477</v>
      </c>
      <c r="N2433" t="s">
        <v>1284</v>
      </c>
    </row>
    <row r="2434" spans="1:14" x14ac:dyDescent="0.25">
      <c r="A2434" s="4">
        <v>400</v>
      </c>
      <c r="B2434" s="4">
        <v>57.39</v>
      </c>
      <c r="C2434" s="4">
        <v>0</v>
      </c>
      <c r="D2434" s="4"/>
      <c r="E2434" s="4"/>
      <c r="F2434" s="4" t="s">
        <v>203</v>
      </c>
      <c r="G2434" s="4" t="s">
        <v>1244</v>
      </c>
      <c r="H2434" s="4" t="s">
        <v>203</v>
      </c>
      <c r="I2434" s="4">
        <v>30091993</v>
      </c>
      <c r="J2434" s="4" t="s">
        <v>272</v>
      </c>
      <c r="K2434" s="4" t="s">
        <v>251</v>
      </c>
      <c r="L2434" s="4" t="s">
        <v>6</v>
      </c>
      <c r="M2434" s="5">
        <v>43477</v>
      </c>
      <c r="N2434" t="s">
        <v>1284</v>
      </c>
    </row>
    <row r="2435" spans="1:14" x14ac:dyDescent="0.25">
      <c r="A2435" s="4">
        <v>400</v>
      </c>
      <c r="B2435" s="4">
        <v>59.05</v>
      </c>
      <c r="C2435" s="4">
        <v>0</v>
      </c>
      <c r="D2435" s="4"/>
      <c r="E2435" s="4"/>
      <c r="F2435" s="4" t="s">
        <v>282</v>
      </c>
      <c r="G2435" s="4" t="s">
        <v>742</v>
      </c>
      <c r="H2435" s="4" t="s">
        <v>203</v>
      </c>
      <c r="I2435" s="4">
        <v>29012001</v>
      </c>
      <c r="J2435" s="4" t="s">
        <v>181</v>
      </c>
      <c r="K2435" s="4" t="s">
        <v>248</v>
      </c>
      <c r="L2435" s="4" t="s">
        <v>6</v>
      </c>
      <c r="M2435" s="5">
        <v>43477</v>
      </c>
      <c r="N2435" t="s">
        <v>1284</v>
      </c>
    </row>
    <row r="2436" spans="1:14" x14ac:dyDescent="0.25">
      <c r="A2436" s="4">
        <v>400</v>
      </c>
      <c r="B2436" s="4">
        <v>59.31</v>
      </c>
      <c r="C2436" s="4">
        <v>0</v>
      </c>
      <c r="D2436" s="4"/>
      <c r="E2436" s="4"/>
      <c r="F2436" s="4" t="s">
        <v>203</v>
      </c>
      <c r="G2436" s="4" t="s">
        <v>836</v>
      </c>
      <c r="H2436" s="4" t="s">
        <v>203</v>
      </c>
      <c r="I2436" s="4">
        <v>14081995</v>
      </c>
      <c r="J2436" s="4" t="s">
        <v>181</v>
      </c>
      <c r="K2436" s="4" t="s">
        <v>206</v>
      </c>
      <c r="L2436" s="4" t="s">
        <v>6</v>
      </c>
      <c r="M2436" s="5">
        <v>43477</v>
      </c>
      <c r="N2436" t="s">
        <v>1284</v>
      </c>
    </row>
    <row r="2437" spans="1:14" x14ac:dyDescent="0.25">
      <c r="A2437" s="4">
        <v>400</v>
      </c>
      <c r="B2437" s="4">
        <v>100.42</v>
      </c>
      <c r="C2437" s="4">
        <v>0</v>
      </c>
      <c r="D2437" s="4"/>
      <c r="E2437" s="4"/>
      <c r="F2437" s="4" t="s">
        <v>4</v>
      </c>
      <c r="G2437" s="4" t="s">
        <v>1245</v>
      </c>
      <c r="H2437" s="4" t="s">
        <v>203</v>
      </c>
      <c r="I2437" s="4">
        <v>24021999</v>
      </c>
      <c r="J2437" s="4" t="s">
        <v>272</v>
      </c>
      <c r="K2437" s="4" t="s">
        <v>210</v>
      </c>
      <c r="L2437" s="4" t="s">
        <v>6</v>
      </c>
      <c r="M2437" s="5">
        <v>43477</v>
      </c>
      <c r="N2437" t="s">
        <v>1284</v>
      </c>
    </row>
    <row r="2438" spans="1:14" x14ac:dyDescent="0.25">
      <c r="A2438" s="4">
        <v>400</v>
      </c>
      <c r="B2438" s="4">
        <v>54.91</v>
      </c>
      <c r="C2438" s="4">
        <v>0</v>
      </c>
      <c r="D2438" s="4"/>
      <c r="E2438" s="4"/>
      <c r="F2438" s="4" t="s">
        <v>282</v>
      </c>
      <c r="G2438" s="4" t="s">
        <v>1246</v>
      </c>
      <c r="H2438" s="4" t="s">
        <v>203</v>
      </c>
      <c r="I2438" s="4">
        <v>28072001</v>
      </c>
      <c r="J2438" s="4" t="s">
        <v>55</v>
      </c>
      <c r="K2438" s="4" t="s">
        <v>251</v>
      </c>
      <c r="L2438" s="4" t="s">
        <v>6</v>
      </c>
      <c r="M2438" s="5">
        <v>43477</v>
      </c>
      <c r="N2438" t="s">
        <v>1284</v>
      </c>
    </row>
    <row r="2439" spans="1:14" x14ac:dyDescent="0.25">
      <c r="A2439" s="4">
        <v>400</v>
      </c>
      <c r="B2439" s="4">
        <v>55.87</v>
      </c>
      <c r="C2439" s="4">
        <v>0</v>
      </c>
      <c r="D2439" s="4"/>
      <c r="E2439" s="4"/>
      <c r="F2439" s="4" t="s">
        <v>282</v>
      </c>
      <c r="G2439" s="4" t="s">
        <v>1089</v>
      </c>
      <c r="H2439" s="4" t="s">
        <v>203</v>
      </c>
      <c r="I2439" s="4">
        <v>28112001</v>
      </c>
      <c r="J2439" s="4" t="s">
        <v>190</v>
      </c>
      <c r="K2439" s="4" t="s">
        <v>248</v>
      </c>
      <c r="L2439" s="4" t="s">
        <v>6</v>
      </c>
      <c r="M2439" s="5">
        <v>43477</v>
      </c>
      <c r="N2439" t="s">
        <v>1284</v>
      </c>
    </row>
    <row r="2440" spans="1:14" x14ac:dyDescent="0.25">
      <c r="A2440" s="4">
        <v>400</v>
      </c>
      <c r="B2440" s="4">
        <v>56.07</v>
      </c>
      <c r="C2440" s="4">
        <v>0</v>
      </c>
      <c r="D2440" s="4"/>
      <c r="E2440" s="4"/>
      <c r="F2440" s="4" t="s">
        <v>282</v>
      </c>
      <c r="G2440" s="4" t="s">
        <v>837</v>
      </c>
      <c r="H2440" s="4" t="s">
        <v>203</v>
      </c>
      <c r="I2440" s="4">
        <v>25102001</v>
      </c>
      <c r="J2440" s="4" t="s">
        <v>677</v>
      </c>
      <c r="K2440" s="4" t="s">
        <v>206</v>
      </c>
      <c r="L2440" s="4" t="s">
        <v>6</v>
      </c>
      <c r="M2440" s="5">
        <v>43477</v>
      </c>
      <c r="N2440" t="s">
        <v>1284</v>
      </c>
    </row>
    <row r="2441" spans="1:14" x14ac:dyDescent="0.25">
      <c r="A2441" s="4">
        <v>400</v>
      </c>
      <c r="B2441" s="4">
        <v>56.65</v>
      </c>
      <c r="C2441" s="4">
        <v>0</v>
      </c>
      <c r="D2441" s="4"/>
      <c r="E2441" s="4"/>
      <c r="F2441" s="4" t="s">
        <v>4</v>
      </c>
      <c r="G2441" s="4" t="s">
        <v>774</v>
      </c>
      <c r="H2441" s="4" t="s">
        <v>203</v>
      </c>
      <c r="I2441" s="4">
        <v>30091998</v>
      </c>
      <c r="J2441" s="4" t="s">
        <v>710</v>
      </c>
      <c r="K2441" s="4" t="s">
        <v>210</v>
      </c>
      <c r="L2441" s="4" t="s">
        <v>6</v>
      </c>
      <c r="M2441" s="5">
        <v>43477</v>
      </c>
      <c r="N2441" t="s">
        <v>1284</v>
      </c>
    </row>
    <row r="2442" spans="1:14" x14ac:dyDescent="0.25">
      <c r="A2442" s="4">
        <v>400</v>
      </c>
      <c r="B2442" s="4">
        <v>52.2</v>
      </c>
      <c r="C2442" s="4">
        <v>0</v>
      </c>
      <c r="D2442" s="4"/>
      <c r="E2442" s="4"/>
      <c r="F2442" s="4" t="s">
        <v>276</v>
      </c>
      <c r="G2442" s="4" t="s">
        <v>733</v>
      </c>
      <c r="H2442" s="4" t="s">
        <v>203</v>
      </c>
      <c r="I2442" s="4">
        <v>19022002</v>
      </c>
      <c r="J2442" s="4" t="s">
        <v>664</v>
      </c>
      <c r="K2442" s="4" t="s">
        <v>251</v>
      </c>
      <c r="L2442" s="4" t="s">
        <v>6</v>
      </c>
      <c r="M2442" s="5">
        <v>43477</v>
      </c>
      <c r="N2442" t="s">
        <v>1284</v>
      </c>
    </row>
    <row r="2443" spans="1:14" x14ac:dyDescent="0.25">
      <c r="A2443" s="4">
        <v>400</v>
      </c>
      <c r="B2443" s="4">
        <v>53.07</v>
      </c>
      <c r="C2443" s="4">
        <v>0</v>
      </c>
      <c r="D2443" s="4"/>
      <c r="E2443" s="4"/>
      <c r="F2443" s="4" t="s">
        <v>4</v>
      </c>
      <c r="G2443" s="4" t="s">
        <v>1060</v>
      </c>
      <c r="H2443" s="4" t="s">
        <v>203</v>
      </c>
      <c r="I2443" s="4">
        <v>26041998</v>
      </c>
      <c r="J2443" s="4" t="s">
        <v>55</v>
      </c>
      <c r="K2443" s="4" t="s">
        <v>248</v>
      </c>
      <c r="L2443" s="4" t="s">
        <v>6</v>
      </c>
      <c r="M2443" s="5">
        <v>43477</v>
      </c>
      <c r="N2443" t="s">
        <v>1284</v>
      </c>
    </row>
    <row r="2444" spans="1:14" x14ac:dyDescent="0.25">
      <c r="A2444" s="4">
        <v>400</v>
      </c>
      <c r="B2444" s="4">
        <v>53.75</v>
      </c>
      <c r="C2444" s="4">
        <v>0</v>
      </c>
      <c r="D2444" s="4"/>
      <c r="E2444" s="4"/>
      <c r="F2444" s="4" t="s">
        <v>282</v>
      </c>
      <c r="G2444" s="4" t="s">
        <v>740</v>
      </c>
      <c r="H2444" s="4" t="s">
        <v>203</v>
      </c>
      <c r="I2444" s="4">
        <v>9032001</v>
      </c>
      <c r="J2444" s="4" t="s">
        <v>681</v>
      </c>
      <c r="K2444" s="4" t="s">
        <v>206</v>
      </c>
      <c r="L2444" s="4" t="s">
        <v>6</v>
      </c>
      <c r="M2444" s="5">
        <v>43477</v>
      </c>
      <c r="N2444" t="s">
        <v>1284</v>
      </c>
    </row>
    <row r="2445" spans="1:14" x14ac:dyDescent="0.25">
      <c r="A2445" s="4">
        <v>400</v>
      </c>
      <c r="B2445" s="4">
        <v>54.8</v>
      </c>
      <c r="C2445" s="4">
        <v>0</v>
      </c>
      <c r="D2445" s="4"/>
      <c r="E2445" s="4"/>
      <c r="F2445" s="4" t="s">
        <v>203</v>
      </c>
      <c r="G2445" s="4" t="s">
        <v>1247</v>
      </c>
      <c r="H2445" s="4" t="s">
        <v>203</v>
      </c>
      <c r="I2445" s="4">
        <v>16111989</v>
      </c>
      <c r="J2445" s="4" t="s">
        <v>190</v>
      </c>
      <c r="K2445" s="4" t="s">
        <v>210</v>
      </c>
      <c r="L2445" s="4" t="s">
        <v>6</v>
      </c>
      <c r="M2445" s="5">
        <v>43477</v>
      </c>
      <c r="N2445" t="s">
        <v>1284</v>
      </c>
    </row>
    <row r="2446" spans="1:14" x14ac:dyDescent="0.25">
      <c r="A2446" s="4">
        <v>400</v>
      </c>
      <c r="B2446" s="4">
        <v>52.88</v>
      </c>
      <c r="C2446" s="4">
        <v>0</v>
      </c>
      <c r="D2446" s="4"/>
      <c r="E2446" s="4"/>
      <c r="F2446" s="4" t="s">
        <v>282</v>
      </c>
      <c r="G2446" s="4" t="s">
        <v>348</v>
      </c>
      <c r="H2446" s="4" t="s">
        <v>203</v>
      </c>
      <c r="I2446" s="4">
        <v>20052000</v>
      </c>
      <c r="J2446" s="4" t="s">
        <v>55</v>
      </c>
      <c r="K2446" s="4" t="s">
        <v>251</v>
      </c>
      <c r="L2446" s="4" t="s">
        <v>6</v>
      </c>
      <c r="M2446" s="5">
        <v>43477</v>
      </c>
      <c r="N2446" t="s">
        <v>1284</v>
      </c>
    </row>
    <row r="2447" spans="1:14" x14ac:dyDescent="0.25">
      <c r="A2447" s="4">
        <v>400</v>
      </c>
      <c r="B2447" s="4">
        <v>53.87</v>
      </c>
      <c r="C2447" s="4">
        <v>0</v>
      </c>
      <c r="D2447" s="4"/>
      <c r="E2447" s="4"/>
      <c r="F2447" s="4" t="s">
        <v>203</v>
      </c>
      <c r="G2447" s="4" t="s">
        <v>309</v>
      </c>
      <c r="H2447" s="4" t="s">
        <v>203</v>
      </c>
      <c r="I2447" s="4">
        <v>27081996</v>
      </c>
      <c r="J2447" s="4" t="s">
        <v>272</v>
      </c>
      <c r="K2447" s="4" t="s">
        <v>248</v>
      </c>
      <c r="L2447" s="4" t="s">
        <v>6</v>
      </c>
      <c r="M2447" s="5">
        <v>43477</v>
      </c>
      <c r="N2447" t="s">
        <v>1284</v>
      </c>
    </row>
    <row r="2448" spans="1:14" x14ac:dyDescent="0.25">
      <c r="A2448" s="4">
        <v>400</v>
      </c>
      <c r="B2448" s="4">
        <v>54.18</v>
      </c>
      <c r="C2448" s="4">
        <v>0</v>
      </c>
      <c r="D2448" s="4"/>
      <c r="E2448" s="4"/>
      <c r="F2448" s="4" t="s">
        <v>282</v>
      </c>
      <c r="G2448" s="4" t="s">
        <v>1129</v>
      </c>
      <c r="H2448" s="4" t="s">
        <v>203</v>
      </c>
      <c r="I2448" s="4">
        <v>28092000</v>
      </c>
      <c r="J2448" s="4" t="s">
        <v>1116</v>
      </c>
      <c r="K2448" s="4" t="s">
        <v>206</v>
      </c>
      <c r="L2448" s="4" t="s">
        <v>6</v>
      </c>
      <c r="M2448" s="5">
        <v>43477</v>
      </c>
      <c r="N2448" t="s">
        <v>1284</v>
      </c>
    </row>
    <row r="2449" spans="1:14" x14ac:dyDescent="0.25">
      <c r="A2449" s="4">
        <v>400</v>
      </c>
      <c r="B2449" s="4">
        <v>54.27</v>
      </c>
      <c r="C2449" s="4">
        <v>0</v>
      </c>
      <c r="D2449" s="4"/>
      <c r="E2449" s="4"/>
      <c r="F2449" s="4" t="s">
        <v>203</v>
      </c>
      <c r="G2449" s="4" t="s">
        <v>1068</v>
      </c>
      <c r="H2449" s="4" t="s">
        <v>203</v>
      </c>
      <c r="I2449" s="4">
        <v>27061989</v>
      </c>
      <c r="J2449" s="4" t="s">
        <v>182</v>
      </c>
      <c r="K2449" s="4" t="s">
        <v>210</v>
      </c>
      <c r="L2449" s="4" t="s">
        <v>6</v>
      </c>
      <c r="M2449" s="5">
        <v>43477</v>
      </c>
      <c r="N2449" t="s">
        <v>1284</v>
      </c>
    </row>
    <row r="2450" spans="1:14" x14ac:dyDescent="0.25">
      <c r="A2450" s="4">
        <v>400</v>
      </c>
      <c r="B2450" s="4">
        <v>52.12</v>
      </c>
      <c r="C2450" s="4">
        <v>0</v>
      </c>
      <c r="D2450" s="4"/>
      <c r="E2450" s="4"/>
      <c r="F2450" s="4" t="s">
        <v>203</v>
      </c>
      <c r="G2450" s="4" t="s">
        <v>119</v>
      </c>
      <c r="H2450" s="4" t="s">
        <v>203</v>
      </c>
      <c r="I2450" s="4">
        <v>4051992</v>
      </c>
      <c r="J2450" s="4" t="s">
        <v>710</v>
      </c>
      <c r="K2450" s="4" t="s">
        <v>251</v>
      </c>
      <c r="L2450" s="4" t="s">
        <v>6</v>
      </c>
      <c r="M2450" s="5">
        <v>43477</v>
      </c>
      <c r="N2450" t="s">
        <v>1284</v>
      </c>
    </row>
    <row r="2451" spans="1:14" x14ac:dyDescent="0.25">
      <c r="A2451" s="4">
        <v>400</v>
      </c>
      <c r="B2451" s="4">
        <v>52.36</v>
      </c>
      <c r="C2451" s="4">
        <v>0</v>
      </c>
      <c r="D2451" s="4"/>
      <c r="E2451" s="4"/>
      <c r="F2451" s="4" t="s">
        <v>203</v>
      </c>
      <c r="G2451" s="4" t="s">
        <v>1248</v>
      </c>
      <c r="H2451" s="4" t="s">
        <v>203</v>
      </c>
      <c r="I2451" s="4">
        <v>3121990</v>
      </c>
      <c r="J2451" s="4" t="s">
        <v>185</v>
      </c>
      <c r="K2451" s="4" t="s">
        <v>248</v>
      </c>
      <c r="L2451" s="4" t="s">
        <v>6</v>
      </c>
      <c r="M2451" s="5">
        <v>43477</v>
      </c>
      <c r="N2451" t="s">
        <v>1284</v>
      </c>
    </row>
    <row r="2452" spans="1:14" x14ac:dyDescent="0.25">
      <c r="A2452" s="4">
        <v>400</v>
      </c>
      <c r="B2452" s="4">
        <v>52.46</v>
      </c>
      <c r="C2452" s="4">
        <v>0</v>
      </c>
      <c r="D2452" s="4"/>
      <c r="E2452" s="4"/>
      <c r="F2452" s="4" t="s">
        <v>4</v>
      </c>
      <c r="G2452" s="4" t="s">
        <v>738</v>
      </c>
      <c r="H2452" s="4" t="s">
        <v>203</v>
      </c>
      <c r="I2452" s="4">
        <v>18081999</v>
      </c>
      <c r="J2452" s="4" t="s">
        <v>662</v>
      </c>
      <c r="K2452" s="4" t="s">
        <v>206</v>
      </c>
      <c r="L2452" s="4" t="s">
        <v>6</v>
      </c>
      <c r="M2452" s="5">
        <v>43477</v>
      </c>
      <c r="N2452" t="s">
        <v>1284</v>
      </c>
    </row>
    <row r="2453" spans="1:14" x14ac:dyDescent="0.25">
      <c r="A2453" s="4">
        <v>400</v>
      </c>
      <c r="B2453" s="4">
        <v>52.83</v>
      </c>
      <c r="C2453" s="4">
        <v>0</v>
      </c>
      <c r="D2453" s="4"/>
      <c r="E2453" s="4"/>
      <c r="F2453" s="4" t="s">
        <v>282</v>
      </c>
      <c r="G2453" s="4" t="s">
        <v>1249</v>
      </c>
      <c r="H2453" s="4" t="s">
        <v>203</v>
      </c>
      <c r="I2453" s="4">
        <v>29112000</v>
      </c>
      <c r="J2453" s="4" t="s">
        <v>55</v>
      </c>
      <c r="K2453" s="4" t="s">
        <v>210</v>
      </c>
      <c r="L2453" s="4" t="s">
        <v>6</v>
      </c>
      <c r="M2453" s="5">
        <v>43477</v>
      </c>
      <c r="N2453" t="s">
        <v>1284</v>
      </c>
    </row>
    <row r="2454" spans="1:14" x14ac:dyDescent="0.25">
      <c r="A2454" s="4">
        <v>400</v>
      </c>
      <c r="B2454" s="4">
        <v>51.99</v>
      </c>
      <c r="C2454" s="4">
        <v>0</v>
      </c>
      <c r="D2454" s="4"/>
      <c r="E2454" s="4"/>
      <c r="F2454" s="4" t="s">
        <v>4</v>
      </c>
      <c r="G2454" s="4" t="s">
        <v>1067</v>
      </c>
      <c r="H2454" s="4" t="s">
        <v>203</v>
      </c>
      <c r="I2454" s="4">
        <v>29071998</v>
      </c>
      <c r="J2454" s="4" t="s">
        <v>182</v>
      </c>
      <c r="K2454" s="4" t="s">
        <v>251</v>
      </c>
      <c r="L2454" s="4" t="s">
        <v>6</v>
      </c>
      <c r="M2454" s="5">
        <v>43477</v>
      </c>
      <c r="N2454" t="s">
        <v>1284</v>
      </c>
    </row>
    <row r="2455" spans="1:14" x14ac:dyDescent="0.25">
      <c r="A2455" s="4">
        <v>400</v>
      </c>
      <c r="B2455" s="4">
        <v>52.45</v>
      </c>
      <c r="C2455" s="4">
        <v>0</v>
      </c>
      <c r="D2455" s="4"/>
      <c r="E2455" s="4"/>
      <c r="F2455" s="4" t="s">
        <v>203</v>
      </c>
      <c r="G2455" s="4" t="s">
        <v>1077</v>
      </c>
      <c r="H2455" s="4" t="s">
        <v>203</v>
      </c>
      <c r="I2455" s="4">
        <v>26071995</v>
      </c>
      <c r="J2455" s="4" t="s">
        <v>993</v>
      </c>
      <c r="K2455" s="4" t="s">
        <v>248</v>
      </c>
      <c r="L2455" s="4" t="s">
        <v>6</v>
      </c>
      <c r="M2455" s="5">
        <v>43477</v>
      </c>
      <c r="N2455" t="s">
        <v>1284</v>
      </c>
    </row>
    <row r="2456" spans="1:14" x14ac:dyDescent="0.25">
      <c r="A2456" s="4">
        <v>400</v>
      </c>
      <c r="B2456" s="4">
        <v>52.74</v>
      </c>
      <c r="C2456" s="4">
        <v>0</v>
      </c>
      <c r="D2456" s="4"/>
      <c r="E2456" s="4"/>
      <c r="F2456" s="4" t="s">
        <v>203</v>
      </c>
      <c r="G2456" s="4" t="s">
        <v>1075</v>
      </c>
      <c r="H2456" s="4" t="s">
        <v>203</v>
      </c>
      <c r="I2456" s="4">
        <v>9091992</v>
      </c>
      <c r="J2456" s="4" t="s">
        <v>179</v>
      </c>
      <c r="K2456" s="4" t="s">
        <v>206</v>
      </c>
      <c r="L2456" s="4" t="s">
        <v>6</v>
      </c>
      <c r="M2456" s="5">
        <v>43477</v>
      </c>
      <c r="N2456" t="s">
        <v>1284</v>
      </c>
    </row>
    <row r="2457" spans="1:14" x14ac:dyDescent="0.25">
      <c r="A2457" s="4">
        <v>400</v>
      </c>
      <c r="B2457" s="4">
        <v>53.29</v>
      </c>
      <c r="C2457" s="4">
        <v>0</v>
      </c>
      <c r="D2457" s="4"/>
      <c r="E2457" s="4"/>
      <c r="F2457" s="4" t="s">
        <v>203</v>
      </c>
      <c r="G2457" s="4" t="s">
        <v>1250</v>
      </c>
      <c r="H2457" s="4" t="s">
        <v>203</v>
      </c>
      <c r="I2457" s="4">
        <v>8061994</v>
      </c>
      <c r="J2457" s="4" t="s">
        <v>185</v>
      </c>
      <c r="K2457" s="4" t="s">
        <v>210</v>
      </c>
      <c r="L2457" s="4" t="s">
        <v>6</v>
      </c>
      <c r="M2457" s="5">
        <v>43477</v>
      </c>
      <c r="N2457" t="s">
        <v>1284</v>
      </c>
    </row>
    <row r="2458" spans="1:14" x14ac:dyDescent="0.25">
      <c r="A2458" s="4">
        <v>400</v>
      </c>
      <c r="B2458" s="4">
        <v>50.33</v>
      </c>
      <c r="C2458" s="4">
        <v>0</v>
      </c>
      <c r="D2458" s="4"/>
      <c r="E2458" s="4"/>
      <c r="F2458" s="4" t="s">
        <v>203</v>
      </c>
      <c r="G2458" s="4" t="s">
        <v>1251</v>
      </c>
      <c r="H2458" s="4" t="s">
        <v>199</v>
      </c>
      <c r="I2458" s="4">
        <v>4101988</v>
      </c>
      <c r="J2458" s="4" t="s">
        <v>168</v>
      </c>
      <c r="K2458" s="4" t="s">
        <v>251</v>
      </c>
      <c r="L2458" s="4" t="s">
        <v>6</v>
      </c>
      <c r="M2458" s="5">
        <v>43477</v>
      </c>
      <c r="N2458" t="s">
        <v>1284</v>
      </c>
    </row>
    <row r="2459" spans="1:14" x14ac:dyDescent="0.25">
      <c r="A2459" s="4">
        <v>400</v>
      </c>
      <c r="B2459" s="4">
        <v>50.33</v>
      </c>
      <c r="C2459" s="4">
        <v>0</v>
      </c>
      <c r="D2459" s="4"/>
      <c r="E2459" s="4"/>
      <c r="F2459" s="4" t="s">
        <v>4</v>
      </c>
      <c r="G2459" s="4" t="s">
        <v>30</v>
      </c>
      <c r="H2459" s="4" t="s">
        <v>203</v>
      </c>
      <c r="I2459" s="4">
        <v>27011997</v>
      </c>
      <c r="J2459" s="4" t="s">
        <v>182</v>
      </c>
      <c r="K2459" s="4" t="s">
        <v>248</v>
      </c>
      <c r="L2459" s="4" t="s">
        <v>6</v>
      </c>
      <c r="M2459" s="5">
        <v>43477</v>
      </c>
      <c r="N2459" t="s">
        <v>1284</v>
      </c>
    </row>
    <row r="2460" spans="1:14" x14ac:dyDescent="0.25">
      <c r="A2460" s="4">
        <v>400</v>
      </c>
      <c r="B2460" s="4">
        <v>50.4</v>
      </c>
      <c r="C2460" s="4">
        <v>0</v>
      </c>
      <c r="D2460" s="4"/>
      <c r="E2460" s="4"/>
      <c r="F2460" s="4" t="s">
        <v>203</v>
      </c>
      <c r="G2460" s="4" t="s">
        <v>34</v>
      </c>
      <c r="H2460" s="4" t="s">
        <v>203</v>
      </c>
      <c r="I2460" s="4">
        <v>11021994</v>
      </c>
      <c r="J2460" s="4" t="s">
        <v>168</v>
      </c>
      <c r="K2460" s="4" t="s">
        <v>206</v>
      </c>
      <c r="L2460" s="4" t="s">
        <v>6</v>
      </c>
      <c r="M2460" s="5">
        <v>43477</v>
      </c>
      <c r="N2460" t="s">
        <v>1284</v>
      </c>
    </row>
    <row r="2461" spans="1:14" x14ac:dyDescent="0.25">
      <c r="A2461" s="4">
        <v>400</v>
      </c>
      <c r="B2461" s="4">
        <v>50.77</v>
      </c>
      <c r="C2461" s="4">
        <v>0</v>
      </c>
      <c r="D2461" s="4"/>
      <c r="E2461" s="4"/>
      <c r="F2461" s="4" t="s">
        <v>4</v>
      </c>
      <c r="G2461" s="4" t="s">
        <v>40</v>
      </c>
      <c r="H2461" s="4" t="s">
        <v>203</v>
      </c>
      <c r="I2461" s="4">
        <v>7041998</v>
      </c>
      <c r="J2461" s="4" t="s">
        <v>190</v>
      </c>
      <c r="K2461" s="4" t="s">
        <v>210</v>
      </c>
      <c r="L2461" s="4" t="s">
        <v>6</v>
      </c>
      <c r="M2461" s="5">
        <v>43477</v>
      </c>
      <c r="N2461" t="s">
        <v>1284</v>
      </c>
    </row>
    <row r="2462" spans="1:14" x14ac:dyDescent="0.25">
      <c r="A2462" s="4">
        <v>400</v>
      </c>
      <c r="B2462" s="4">
        <v>48.69</v>
      </c>
      <c r="C2462" s="4">
        <v>0</v>
      </c>
      <c r="D2462" s="4"/>
      <c r="E2462" s="4"/>
      <c r="F2462" s="4" t="s">
        <v>4</v>
      </c>
      <c r="G2462" s="4" t="s">
        <v>28</v>
      </c>
      <c r="H2462" s="4" t="s">
        <v>203</v>
      </c>
      <c r="I2462" s="4">
        <v>27031998</v>
      </c>
      <c r="J2462" s="4" t="s">
        <v>168</v>
      </c>
      <c r="K2462" s="4" t="s">
        <v>251</v>
      </c>
      <c r="L2462" s="4" t="s">
        <v>6</v>
      </c>
      <c r="M2462" s="5">
        <v>43477</v>
      </c>
      <c r="N2462" t="s">
        <v>1284</v>
      </c>
    </row>
    <row r="2463" spans="1:14" x14ac:dyDescent="0.25">
      <c r="A2463" s="4">
        <v>400</v>
      </c>
      <c r="B2463" s="4">
        <v>49.19</v>
      </c>
      <c r="C2463" s="4">
        <v>0</v>
      </c>
      <c r="D2463" s="4"/>
      <c r="E2463" s="4"/>
      <c r="F2463" s="4" t="s">
        <v>203</v>
      </c>
      <c r="G2463" s="4" t="s">
        <v>24</v>
      </c>
      <c r="H2463" s="4" t="s">
        <v>203</v>
      </c>
      <c r="I2463" s="4">
        <v>20111992</v>
      </c>
      <c r="J2463" s="4" t="s">
        <v>167</v>
      </c>
      <c r="K2463" s="4" t="s">
        <v>248</v>
      </c>
      <c r="L2463" s="4" t="s">
        <v>6</v>
      </c>
      <c r="M2463" s="5">
        <v>43477</v>
      </c>
      <c r="N2463" t="s">
        <v>1284</v>
      </c>
    </row>
    <row r="2464" spans="1:14" x14ac:dyDescent="0.25">
      <c r="A2464" s="4">
        <v>400</v>
      </c>
      <c r="B2464" s="4">
        <v>50.39</v>
      </c>
      <c r="C2464" s="4">
        <v>0</v>
      </c>
      <c r="D2464" s="4"/>
      <c r="E2464" s="4"/>
      <c r="F2464" s="4" t="s">
        <v>203</v>
      </c>
      <c r="G2464" s="4" t="s">
        <v>33</v>
      </c>
      <c r="H2464" s="4" t="s">
        <v>203</v>
      </c>
      <c r="I2464" s="4">
        <v>5041994</v>
      </c>
      <c r="J2464" s="4" t="s">
        <v>168</v>
      </c>
      <c r="K2464" s="4" t="s">
        <v>206</v>
      </c>
      <c r="L2464" s="4" t="s">
        <v>6</v>
      </c>
      <c r="M2464" s="5">
        <v>43477</v>
      </c>
      <c r="N2464" t="s">
        <v>1284</v>
      </c>
    </row>
    <row r="2465" spans="1:14" x14ac:dyDescent="0.25">
      <c r="A2465" s="4">
        <v>400</v>
      </c>
      <c r="B2465" s="4">
        <v>50.45</v>
      </c>
      <c r="C2465" s="4">
        <v>0</v>
      </c>
      <c r="D2465" s="4"/>
      <c r="E2465" s="4"/>
      <c r="F2465" s="4" t="s">
        <v>203</v>
      </c>
      <c r="G2465" s="4" t="s">
        <v>35</v>
      </c>
      <c r="H2465" s="4" t="s">
        <v>203</v>
      </c>
      <c r="I2465" s="4">
        <v>29121996</v>
      </c>
      <c r="J2465" s="4" t="s">
        <v>168</v>
      </c>
      <c r="K2465" s="4" t="s">
        <v>210</v>
      </c>
      <c r="L2465" s="4" t="s">
        <v>6</v>
      </c>
      <c r="M2465" s="5">
        <v>43477</v>
      </c>
      <c r="N2465" t="s">
        <v>1284</v>
      </c>
    </row>
    <row r="2466" spans="1:14" x14ac:dyDescent="0.25">
      <c r="A2466" s="4" t="s">
        <v>462</v>
      </c>
      <c r="B2466" s="4">
        <v>9.6</v>
      </c>
      <c r="C2466" s="4">
        <v>0</v>
      </c>
      <c r="D2466" s="4"/>
      <c r="E2466" s="4"/>
      <c r="F2466" s="4" t="s">
        <v>203</v>
      </c>
      <c r="G2466" s="4" t="s">
        <v>156</v>
      </c>
      <c r="H2466" s="4" t="s">
        <v>203</v>
      </c>
      <c r="I2466" s="4">
        <v>10051986</v>
      </c>
      <c r="J2466" s="4" t="s">
        <v>710</v>
      </c>
      <c r="K2466" s="4" t="s">
        <v>686</v>
      </c>
      <c r="L2466" s="4" t="s">
        <v>6</v>
      </c>
      <c r="M2466" s="5">
        <v>43478</v>
      </c>
      <c r="N2466" t="s">
        <v>1284</v>
      </c>
    </row>
    <row r="2467" spans="1:14" x14ac:dyDescent="0.25">
      <c r="A2467" s="4" t="s">
        <v>462</v>
      </c>
      <c r="B2467" s="4">
        <v>12.19</v>
      </c>
      <c r="C2467" s="4">
        <v>0</v>
      </c>
      <c r="D2467" s="4"/>
      <c r="E2467" s="4"/>
      <c r="F2467" s="4" t="s">
        <v>4</v>
      </c>
      <c r="G2467" s="4" t="s">
        <v>774</v>
      </c>
      <c r="H2467" s="4" t="s">
        <v>203</v>
      </c>
      <c r="I2467" s="4">
        <v>30091998</v>
      </c>
      <c r="J2467" s="4" t="s">
        <v>710</v>
      </c>
      <c r="K2467" s="4" t="s">
        <v>688</v>
      </c>
      <c r="L2467" s="4" t="s">
        <v>6</v>
      </c>
      <c r="M2467" s="5">
        <v>43478</v>
      </c>
      <c r="N2467" t="s">
        <v>1284</v>
      </c>
    </row>
    <row r="2468" spans="1:14" x14ac:dyDescent="0.25">
      <c r="A2468" s="4" t="s">
        <v>193</v>
      </c>
      <c r="B2468" s="4">
        <v>2.0099999999999998</v>
      </c>
      <c r="C2468" s="4">
        <v>0</v>
      </c>
      <c r="D2468" s="4"/>
      <c r="E2468" s="4"/>
      <c r="F2468" s="4" t="s">
        <v>282</v>
      </c>
      <c r="G2468" s="4" t="s">
        <v>92</v>
      </c>
      <c r="H2468" s="4" t="s">
        <v>203</v>
      </c>
      <c r="I2468" s="4">
        <v>10082001</v>
      </c>
      <c r="J2468" s="4" t="s">
        <v>55</v>
      </c>
      <c r="K2468" s="4">
        <v>1</v>
      </c>
      <c r="L2468" s="4" t="s">
        <v>6</v>
      </c>
      <c r="M2468" s="5">
        <v>43478</v>
      </c>
      <c r="N2468" t="s">
        <v>1284</v>
      </c>
    </row>
    <row r="2469" spans="1:14" x14ac:dyDescent="0.25">
      <c r="A2469" s="4" t="s">
        <v>193</v>
      </c>
      <c r="B2469" s="4">
        <v>1.98</v>
      </c>
      <c r="C2469" s="4">
        <v>0</v>
      </c>
      <c r="D2469" s="4"/>
      <c r="E2469" s="4"/>
      <c r="F2469" s="4" t="s">
        <v>4</v>
      </c>
      <c r="G2469" s="4" t="s">
        <v>94</v>
      </c>
      <c r="H2469" s="4" t="s">
        <v>203</v>
      </c>
      <c r="I2469" s="4">
        <v>24121998</v>
      </c>
      <c r="J2469" s="4" t="s">
        <v>167</v>
      </c>
      <c r="K2469" s="4">
        <v>2</v>
      </c>
      <c r="L2469" s="4" t="s">
        <v>6</v>
      </c>
      <c r="M2469" s="5">
        <v>43478</v>
      </c>
      <c r="N2469" t="s">
        <v>1284</v>
      </c>
    </row>
    <row r="2470" spans="1:14" x14ac:dyDescent="0.25">
      <c r="A2470" s="4" t="s">
        <v>193</v>
      </c>
      <c r="B2470" s="4">
        <v>1.88</v>
      </c>
      <c r="C2470" s="4">
        <v>0</v>
      </c>
      <c r="D2470" s="4"/>
      <c r="E2470" s="4"/>
      <c r="F2470" s="4" t="s">
        <v>203</v>
      </c>
      <c r="G2470" s="4" t="s">
        <v>93</v>
      </c>
      <c r="H2470" s="4" t="s">
        <v>203</v>
      </c>
      <c r="I2470" s="4">
        <v>9121995</v>
      </c>
      <c r="J2470" s="4" t="s">
        <v>184</v>
      </c>
      <c r="K2470" s="4">
        <v>3</v>
      </c>
      <c r="L2470" s="4" t="s">
        <v>6</v>
      </c>
      <c r="M2470" s="5">
        <v>43478</v>
      </c>
      <c r="N2470" t="s">
        <v>1284</v>
      </c>
    </row>
    <row r="2471" spans="1:14" x14ac:dyDescent="0.25">
      <c r="A2471" s="4" t="s">
        <v>193</v>
      </c>
      <c r="B2471" s="4">
        <v>1.75</v>
      </c>
      <c r="C2471" s="4">
        <v>0</v>
      </c>
      <c r="D2471" s="4"/>
      <c r="E2471" s="4"/>
      <c r="F2471" s="4" t="s">
        <v>276</v>
      </c>
      <c r="G2471" s="4" t="s">
        <v>964</v>
      </c>
      <c r="H2471" s="4" t="s">
        <v>203</v>
      </c>
      <c r="I2471" s="4">
        <v>19092003</v>
      </c>
      <c r="J2471" s="4" t="s">
        <v>184</v>
      </c>
      <c r="K2471" s="4">
        <v>4</v>
      </c>
      <c r="L2471" s="4" t="s">
        <v>6</v>
      </c>
      <c r="M2471" s="5">
        <v>43478</v>
      </c>
      <c r="N2471" t="s">
        <v>1284</v>
      </c>
    </row>
    <row r="2472" spans="1:14" x14ac:dyDescent="0.25">
      <c r="A2472" s="4" t="s">
        <v>193</v>
      </c>
      <c r="B2472" s="4">
        <v>1.7</v>
      </c>
      <c r="C2472" s="4">
        <v>0</v>
      </c>
      <c r="D2472" s="4"/>
      <c r="E2472" s="4"/>
      <c r="F2472" s="4" t="s">
        <v>282</v>
      </c>
      <c r="G2472" s="4" t="s">
        <v>1101</v>
      </c>
      <c r="H2472" s="4" t="s">
        <v>203</v>
      </c>
      <c r="I2472" s="4">
        <v>22092001</v>
      </c>
      <c r="J2472" s="4" t="s">
        <v>175</v>
      </c>
      <c r="K2472" s="4">
        <v>5</v>
      </c>
      <c r="L2472" s="4" t="s">
        <v>6</v>
      </c>
      <c r="M2472" s="5">
        <v>43478</v>
      </c>
      <c r="N2472" t="s">
        <v>1284</v>
      </c>
    </row>
    <row r="2473" spans="1:14" x14ac:dyDescent="0.25">
      <c r="A2473" s="4" t="s">
        <v>193</v>
      </c>
      <c r="B2473" s="4">
        <v>1.65</v>
      </c>
      <c r="C2473" s="4">
        <v>0</v>
      </c>
      <c r="D2473" s="4"/>
      <c r="E2473" s="4"/>
      <c r="F2473" s="4" t="s">
        <v>4</v>
      </c>
      <c r="G2473" s="4" t="s">
        <v>774</v>
      </c>
      <c r="H2473" s="4" t="s">
        <v>203</v>
      </c>
      <c r="I2473" s="4">
        <v>30091998</v>
      </c>
      <c r="J2473" s="4" t="s">
        <v>710</v>
      </c>
      <c r="K2473" s="4">
        <v>6</v>
      </c>
      <c r="L2473" s="4" t="s">
        <v>6</v>
      </c>
      <c r="M2473" s="5">
        <v>43478</v>
      </c>
      <c r="N2473" t="s">
        <v>1284</v>
      </c>
    </row>
    <row r="2474" spans="1:14" x14ac:dyDescent="0.25">
      <c r="A2474" s="4" t="s">
        <v>193</v>
      </c>
      <c r="B2474" s="4">
        <v>1.6</v>
      </c>
      <c r="C2474" s="4">
        <v>0</v>
      </c>
      <c r="D2474" s="4"/>
      <c r="E2474" s="4"/>
      <c r="F2474" s="4" t="s">
        <v>276</v>
      </c>
      <c r="G2474" s="4" t="s">
        <v>970</v>
      </c>
      <c r="H2474" s="4" t="s">
        <v>203</v>
      </c>
      <c r="I2474" s="4">
        <v>20072003</v>
      </c>
      <c r="J2474" s="4" t="s">
        <v>971</v>
      </c>
      <c r="K2474" s="4">
        <v>7</v>
      </c>
      <c r="L2474" s="4" t="s">
        <v>6</v>
      </c>
      <c r="M2474" s="5">
        <v>43478</v>
      </c>
      <c r="N2474" t="s">
        <v>1284</v>
      </c>
    </row>
    <row r="2475" spans="1:14" x14ac:dyDescent="0.25">
      <c r="A2475" s="4" t="s">
        <v>193</v>
      </c>
      <c r="B2475" s="4">
        <v>1.6</v>
      </c>
      <c r="C2475" s="4">
        <v>0</v>
      </c>
      <c r="D2475" s="4"/>
      <c r="E2475" s="4"/>
      <c r="F2475" s="4" t="s">
        <v>276</v>
      </c>
      <c r="G2475" s="4" t="s">
        <v>721</v>
      </c>
      <c r="H2475" s="4" t="s">
        <v>203</v>
      </c>
      <c r="I2475" s="4">
        <v>7072002</v>
      </c>
      <c r="J2475" s="4" t="s">
        <v>669</v>
      </c>
      <c r="K2475" s="4">
        <v>8</v>
      </c>
      <c r="L2475" s="4" t="s">
        <v>6</v>
      </c>
      <c r="M2475" s="5">
        <v>43478</v>
      </c>
      <c r="N2475" t="s">
        <v>1284</v>
      </c>
    </row>
    <row r="2476" spans="1:14" x14ac:dyDescent="0.25">
      <c r="A2476" s="4" t="s">
        <v>193</v>
      </c>
      <c r="B2476" s="4">
        <v>1.6</v>
      </c>
      <c r="C2476" s="4">
        <v>0</v>
      </c>
      <c r="D2476" s="4"/>
      <c r="E2476" s="4"/>
      <c r="F2476" s="4" t="s">
        <v>276</v>
      </c>
      <c r="G2476" s="4" t="s">
        <v>736</v>
      </c>
      <c r="H2476" s="4" t="s">
        <v>574</v>
      </c>
      <c r="I2476" s="4">
        <v>10112003</v>
      </c>
      <c r="J2476" s="4" t="s">
        <v>662</v>
      </c>
      <c r="K2476" s="4">
        <v>8</v>
      </c>
      <c r="L2476" s="4" t="s">
        <v>6</v>
      </c>
      <c r="M2476" s="5">
        <v>43478</v>
      </c>
      <c r="N2476" t="s">
        <v>1284</v>
      </c>
    </row>
    <row r="2477" spans="1:14" x14ac:dyDescent="0.25">
      <c r="A2477" s="4">
        <v>800</v>
      </c>
      <c r="B2477" s="4">
        <v>209.33</v>
      </c>
      <c r="C2477" s="4">
        <v>0</v>
      </c>
      <c r="D2477" s="4"/>
      <c r="E2477" s="4"/>
      <c r="F2477" s="4" t="s">
        <v>276</v>
      </c>
      <c r="G2477" s="4" t="s">
        <v>767</v>
      </c>
      <c r="H2477" s="4" t="s">
        <v>203</v>
      </c>
      <c r="I2477" s="4">
        <v>23112003</v>
      </c>
      <c r="J2477" s="4" t="s">
        <v>677</v>
      </c>
      <c r="K2477" s="4" t="s">
        <v>251</v>
      </c>
      <c r="L2477" s="4" t="s">
        <v>6</v>
      </c>
      <c r="M2477" s="5">
        <v>43478</v>
      </c>
      <c r="N2477" t="s">
        <v>1284</v>
      </c>
    </row>
    <row r="2478" spans="1:14" x14ac:dyDescent="0.25">
      <c r="A2478" s="4">
        <v>800</v>
      </c>
      <c r="B2478" s="4">
        <v>218</v>
      </c>
      <c r="C2478" s="4">
        <v>0</v>
      </c>
      <c r="D2478" s="4"/>
      <c r="E2478" s="4"/>
      <c r="F2478" s="4" t="s">
        <v>276</v>
      </c>
      <c r="G2478" s="4" t="s">
        <v>811</v>
      </c>
      <c r="H2478" s="4" t="s">
        <v>203</v>
      </c>
      <c r="I2478" s="4">
        <v>16072002</v>
      </c>
      <c r="J2478" s="4" t="s">
        <v>672</v>
      </c>
      <c r="K2478" s="4" t="s">
        <v>248</v>
      </c>
      <c r="L2478" s="4" t="s">
        <v>6</v>
      </c>
      <c r="M2478" s="5">
        <v>43478</v>
      </c>
      <c r="N2478" t="s">
        <v>1284</v>
      </c>
    </row>
    <row r="2479" spans="1:14" x14ac:dyDescent="0.25">
      <c r="A2479" s="4">
        <v>800</v>
      </c>
      <c r="B2479" s="4">
        <v>219.69</v>
      </c>
      <c r="C2479" s="4">
        <v>0</v>
      </c>
      <c r="D2479" s="4"/>
      <c r="E2479" s="4"/>
      <c r="F2479" s="4" t="s">
        <v>276</v>
      </c>
      <c r="G2479" s="4" t="s">
        <v>1144</v>
      </c>
      <c r="H2479" s="4" t="s">
        <v>203</v>
      </c>
      <c r="I2479" s="4">
        <v>29052003</v>
      </c>
      <c r="J2479" s="4" t="s">
        <v>175</v>
      </c>
      <c r="K2479" s="4" t="s">
        <v>206</v>
      </c>
      <c r="L2479" s="4" t="s">
        <v>6</v>
      </c>
      <c r="M2479" s="5">
        <v>43478</v>
      </c>
      <c r="N2479" t="s">
        <v>1284</v>
      </c>
    </row>
    <row r="2480" spans="1:14" x14ac:dyDescent="0.25">
      <c r="A2480" s="4">
        <v>800</v>
      </c>
      <c r="B2480" s="4">
        <v>220.57</v>
      </c>
      <c r="C2480" s="4">
        <v>0</v>
      </c>
      <c r="D2480" s="4"/>
      <c r="E2480" s="4"/>
      <c r="F2480" s="4" t="s">
        <v>203</v>
      </c>
      <c r="G2480" s="4" t="s">
        <v>1097</v>
      </c>
      <c r="H2480" s="4" t="s">
        <v>203</v>
      </c>
      <c r="I2480" s="4">
        <v>19071979</v>
      </c>
      <c r="J2480" s="4" t="s">
        <v>184</v>
      </c>
      <c r="K2480" s="4" t="s">
        <v>210</v>
      </c>
      <c r="L2480" s="4" t="s">
        <v>6</v>
      </c>
      <c r="M2480" s="5">
        <v>43478</v>
      </c>
      <c r="N2480" t="s">
        <v>1284</v>
      </c>
    </row>
    <row r="2481" spans="1:14" x14ac:dyDescent="0.25">
      <c r="A2481" s="4">
        <v>800</v>
      </c>
      <c r="B2481" s="4">
        <v>222.62</v>
      </c>
      <c r="C2481" s="4">
        <v>0</v>
      </c>
      <c r="D2481" s="4"/>
      <c r="E2481" s="4"/>
      <c r="F2481" s="4" t="s">
        <v>276</v>
      </c>
      <c r="G2481" s="4" t="s">
        <v>723</v>
      </c>
      <c r="H2481" s="4" t="s">
        <v>203</v>
      </c>
      <c r="I2481" s="4">
        <v>14012002</v>
      </c>
      <c r="J2481" s="4" t="s">
        <v>662</v>
      </c>
      <c r="K2481" s="4" t="s">
        <v>299</v>
      </c>
      <c r="L2481" s="4" t="s">
        <v>6</v>
      </c>
      <c r="M2481" s="5">
        <v>43478</v>
      </c>
      <c r="N2481" t="s">
        <v>1284</v>
      </c>
    </row>
    <row r="2482" spans="1:14" x14ac:dyDescent="0.25">
      <c r="A2482" s="4">
        <v>800</v>
      </c>
      <c r="B2482" s="4">
        <v>227.01</v>
      </c>
      <c r="C2482" s="4">
        <v>0</v>
      </c>
      <c r="D2482" s="4"/>
      <c r="E2482" s="4"/>
      <c r="F2482" s="4" t="s">
        <v>276</v>
      </c>
      <c r="G2482" s="4" t="s">
        <v>768</v>
      </c>
      <c r="H2482" s="4" t="s">
        <v>203</v>
      </c>
      <c r="I2482" s="4">
        <v>6062003</v>
      </c>
      <c r="J2482" s="4" t="s">
        <v>181</v>
      </c>
      <c r="K2482" s="4" t="s">
        <v>304</v>
      </c>
      <c r="L2482" s="4" t="s">
        <v>6</v>
      </c>
      <c r="M2482" s="5">
        <v>43478</v>
      </c>
      <c r="N2482" t="s">
        <v>1284</v>
      </c>
    </row>
    <row r="2483" spans="1:14" x14ac:dyDescent="0.25">
      <c r="A2483" s="4">
        <v>800</v>
      </c>
      <c r="B2483" s="4">
        <v>209.79</v>
      </c>
      <c r="C2483" s="4">
        <v>0</v>
      </c>
      <c r="D2483" s="4"/>
      <c r="E2483" s="4"/>
      <c r="F2483" s="4" t="s">
        <v>276</v>
      </c>
      <c r="G2483" s="4" t="s">
        <v>1151</v>
      </c>
      <c r="H2483" s="4" t="s">
        <v>203</v>
      </c>
      <c r="I2483" s="4">
        <v>7122002</v>
      </c>
      <c r="J2483" s="4" t="s">
        <v>908</v>
      </c>
      <c r="K2483" s="4" t="s">
        <v>251</v>
      </c>
      <c r="L2483" s="4" t="s">
        <v>6</v>
      </c>
      <c r="M2483" s="5">
        <v>43478</v>
      </c>
      <c r="N2483" t="s">
        <v>1284</v>
      </c>
    </row>
    <row r="2484" spans="1:14" x14ac:dyDescent="0.25">
      <c r="A2484" s="4">
        <v>800</v>
      </c>
      <c r="B2484" s="4">
        <v>210.29</v>
      </c>
      <c r="C2484" s="4">
        <v>0</v>
      </c>
      <c r="D2484" s="4"/>
      <c r="E2484" s="4"/>
      <c r="F2484" s="4" t="s">
        <v>276</v>
      </c>
      <c r="G2484" s="4" t="s">
        <v>814</v>
      </c>
      <c r="H2484" s="4" t="s">
        <v>203</v>
      </c>
      <c r="I2484" s="4">
        <v>12082003</v>
      </c>
      <c r="J2484" s="4" t="s">
        <v>805</v>
      </c>
      <c r="K2484" s="4" t="s">
        <v>248</v>
      </c>
      <c r="L2484" s="4" t="s">
        <v>6</v>
      </c>
      <c r="M2484" s="5">
        <v>43478</v>
      </c>
      <c r="N2484" t="s">
        <v>1284</v>
      </c>
    </row>
    <row r="2485" spans="1:14" x14ac:dyDescent="0.25">
      <c r="A2485" s="4">
        <v>800</v>
      </c>
      <c r="B2485" s="4">
        <v>214.51</v>
      </c>
      <c r="C2485" s="4">
        <v>0</v>
      </c>
      <c r="D2485" s="4"/>
      <c r="E2485" s="4"/>
      <c r="F2485" s="4" t="s">
        <v>276</v>
      </c>
      <c r="G2485" s="4" t="s">
        <v>823</v>
      </c>
      <c r="H2485" s="4" t="s">
        <v>203</v>
      </c>
      <c r="I2485" s="4">
        <v>8102002</v>
      </c>
      <c r="J2485" s="4" t="s">
        <v>805</v>
      </c>
      <c r="K2485" s="4" t="s">
        <v>206</v>
      </c>
      <c r="L2485" s="4" t="s">
        <v>6</v>
      </c>
      <c r="M2485" s="5">
        <v>43478</v>
      </c>
      <c r="N2485" t="s">
        <v>1284</v>
      </c>
    </row>
    <row r="2486" spans="1:14" x14ac:dyDescent="0.25">
      <c r="A2486" s="4">
        <v>800</v>
      </c>
      <c r="B2486" s="4">
        <v>215.46</v>
      </c>
      <c r="C2486" s="4">
        <v>0</v>
      </c>
      <c r="D2486" s="4"/>
      <c r="E2486" s="4"/>
      <c r="F2486" s="4" t="s">
        <v>276</v>
      </c>
      <c r="G2486" s="4" t="s">
        <v>1160</v>
      </c>
      <c r="H2486" s="4" t="s">
        <v>203</v>
      </c>
      <c r="I2486" s="4">
        <v>18102002</v>
      </c>
      <c r="J2486" s="4" t="s">
        <v>190</v>
      </c>
      <c r="K2486" s="4" t="s">
        <v>210</v>
      </c>
      <c r="L2486" s="4" t="s">
        <v>6</v>
      </c>
      <c r="M2486" s="5">
        <v>43478</v>
      </c>
      <c r="N2486" t="s">
        <v>1284</v>
      </c>
    </row>
    <row r="2487" spans="1:14" x14ac:dyDescent="0.25">
      <c r="A2487" s="4">
        <v>800</v>
      </c>
      <c r="B2487" s="4">
        <v>219.3</v>
      </c>
      <c r="C2487" s="4">
        <v>0</v>
      </c>
      <c r="D2487" s="4"/>
      <c r="E2487" s="4"/>
      <c r="F2487" s="4" t="s">
        <v>282</v>
      </c>
      <c r="G2487" s="4" t="s">
        <v>837</v>
      </c>
      <c r="H2487" s="4" t="s">
        <v>203</v>
      </c>
      <c r="I2487" s="4">
        <v>25102001</v>
      </c>
      <c r="J2487" s="4" t="s">
        <v>677</v>
      </c>
      <c r="K2487" s="4" t="s">
        <v>299</v>
      </c>
      <c r="L2487" s="4" t="s">
        <v>6</v>
      </c>
      <c r="M2487" s="5">
        <v>43478</v>
      </c>
      <c r="N2487" t="s">
        <v>1284</v>
      </c>
    </row>
    <row r="2488" spans="1:14" x14ac:dyDescent="0.25">
      <c r="A2488" s="4">
        <v>800</v>
      </c>
      <c r="B2488" s="4">
        <v>220.08</v>
      </c>
      <c r="C2488" s="4">
        <v>0</v>
      </c>
      <c r="D2488" s="4"/>
      <c r="E2488" s="4"/>
      <c r="F2488" s="4" t="s">
        <v>203</v>
      </c>
      <c r="G2488" s="4" t="s">
        <v>1253</v>
      </c>
      <c r="H2488" s="4" t="s">
        <v>203</v>
      </c>
      <c r="I2488" s="4">
        <v>27091996</v>
      </c>
      <c r="J2488" s="4" t="s">
        <v>175</v>
      </c>
      <c r="K2488" s="4" t="s">
        <v>304</v>
      </c>
      <c r="L2488" s="4" t="s">
        <v>6</v>
      </c>
      <c r="M2488" s="5">
        <v>43478</v>
      </c>
      <c r="N2488" t="s">
        <v>1284</v>
      </c>
    </row>
    <row r="2489" spans="1:14" x14ac:dyDescent="0.25">
      <c r="A2489" s="4">
        <v>800</v>
      </c>
      <c r="B2489" s="4">
        <v>220.53</v>
      </c>
      <c r="C2489" s="4">
        <v>0</v>
      </c>
      <c r="D2489" s="4"/>
      <c r="E2489" s="4"/>
      <c r="F2489" s="4" t="s">
        <v>203</v>
      </c>
      <c r="G2489" s="4" t="s">
        <v>775</v>
      </c>
      <c r="H2489" s="4" t="s">
        <v>203</v>
      </c>
      <c r="I2489" s="4">
        <v>3011994</v>
      </c>
      <c r="J2489" s="4" t="s">
        <v>710</v>
      </c>
      <c r="K2489" s="4" t="s">
        <v>323</v>
      </c>
      <c r="L2489" s="4" t="s">
        <v>6</v>
      </c>
      <c r="M2489" s="5">
        <v>43478</v>
      </c>
      <c r="N2489" t="s">
        <v>1284</v>
      </c>
    </row>
    <row r="2490" spans="1:14" x14ac:dyDescent="0.25">
      <c r="A2490" s="4">
        <v>800</v>
      </c>
      <c r="B2490" s="4">
        <v>225.6</v>
      </c>
      <c r="C2490" s="4">
        <v>0</v>
      </c>
      <c r="D2490" s="4"/>
      <c r="E2490" s="4"/>
      <c r="F2490" s="4" t="s">
        <v>282</v>
      </c>
      <c r="G2490" s="4" t="s">
        <v>1121</v>
      </c>
      <c r="H2490" s="4" t="s">
        <v>203</v>
      </c>
      <c r="I2490" s="4">
        <v>24102000</v>
      </c>
      <c r="J2490" s="4" t="s">
        <v>55</v>
      </c>
      <c r="K2490" s="4" t="s">
        <v>324</v>
      </c>
      <c r="L2490" s="4" t="s">
        <v>6</v>
      </c>
      <c r="M2490" s="5">
        <v>43478</v>
      </c>
      <c r="N2490" t="s">
        <v>1284</v>
      </c>
    </row>
    <row r="2491" spans="1:14" x14ac:dyDescent="0.25">
      <c r="A2491" s="4">
        <v>800</v>
      </c>
      <c r="B2491" s="4">
        <v>204.88</v>
      </c>
      <c r="C2491" s="4">
        <v>0</v>
      </c>
      <c r="D2491" s="4"/>
      <c r="E2491" s="4"/>
      <c r="F2491" s="4" t="s">
        <v>203</v>
      </c>
      <c r="G2491" s="4" t="s">
        <v>839</v>
      </c>
      <c r="H2491" s="4" t="s">
        <v>203</v>
      </c>
      <c r="I2491" s="4">
        <v>11111982</v>
      </c>
      <c r="J2491" s="4" t="s">
        <v>181</v>
      </c>
      <c r="K2491" s="4" t="s">
        <v>251</v>
      </c>
      <c r="L2491" s="4" t="s">
        <v>6</v>
      </c>
      <c r="M2491" s="5">
        <v>43478</v>
      </c>
      <c r="N2491" t="s">
        <v>1284</v>
      </c>
    </row>
    <row r="2492" spans="1:14" x14ac:dyDescent="0.25">
      <c r="A2492" s="4">
        <v>800</v>
      </c>
      <c r="B2492" s="4">
        <v>205.66</v>
      </c>
      <c r="C2492" s="4">
        <v>0</v>
      </c>
      <c r="D2492" s="4"/>
      <c r="E2492" s="4"/>
      <c r="F2492" s="4" t="s">
        <v>4</v>
      </c>
      <c r="G2492" s="4" t="s">
        <v>1093</v>
      </c>
      <c r="H2492" s="4" t="s">
        <v>480</v>
      </c>
      <c r="I2492" s="4">
        <v>7051999</v>
      </c>
      <c r="J2492" s="4" t="s">
        <v>190</v>
      </c>
      <c r="K2492" s="4" t="s">
        <v>248</v>
      </c>
      <c r="L2492" s="4" t="s">
        <v>6</v>
      </c>
      <c r="M2492" s="5">
        <v>43478</v>
      </c>
      <c r="N2492" t="s">
        <v>1284</v>
      </c>
    </row>
    <row r="2493" spans="1:14" x14ac:dyDescent="0.25">
      <c r="A2493" s="4">
        <v>800</v>
      </c>
      <c r="B2493" s="4">
        <v>205.85</v>
      </c>
      <c r="C2493" s="4">
        <v>0</v>
      </c>
      <c r="D2493" s="4"/>
      <c r="E2493" s="4"/>
      <c r="F2493" s="4" t="s">
        <v>276</v>
      </c>
      <c r="G2493" s="4" t="s">
        <v>1166</v>
      </c>
      <c r="H2493" s="4" t="s">
        <v>203</v>
      </c>
      <c r="I2493" s="4">
        <v>22072003</v>
      </c>
      <c r="J2493" s="4" t="s">
        <v>941</v>
      </c>
      <c r="K2493" s="4" t="s">
        <v>206</v>
      </c>
      <c r="L2493" s="4" t="s">
        <v>6</v>
      </c>
      <c r="M2493" s="5">
        <v>43478</v>
      </c>
      <c r="N2493" t="s">
        <v>1284</v>
      </c>
    </row>
    <row r="2494" spans="1:14" x14ac:dyDescent="0.25">
      <c r="A2494" s="4">
        <v>800</v>
      </c>
      <c r="B2494" s="4">
        <v>206.07</v>
      </c>
      <c r="C2494" s="4">
        <v>0</v>
      </c>
      <c r="D2494" s="4"/>
      <c r="E2494" s="4"/>
      <c r="F2494" s="4" t="s">
        <v>203</v>
      </c>
      <c r="G2494" s="4" t="s">
        <v>818</v>
      </c>
      <c r="H2494" s="4" t="s">
        <v>203</v>
      </c>
      <c r="I2494" s="4">
        <v>21091996</v>
      </c>
      <c r="J2494" s="4" t="s">
        <v>710</v>
      </c>
      <c r="K2494" s="4" t="s">
        <v>210</v>
      </c>
      <c r="L2494" s="4" t="s">
        <v>6</v>
      </c>
      <c r="M2494" s="5">
        <v>43478</v>
      </c>
      <c r="N2494" t="s">
        <v>1284</v>
      </c>
    </row>
    <row r="2495" spans="1:14" x14ac:dyDescent="0.25">
      <c r="A2495" s="4">
        <v>800</v>
      </c>
      <c r="B2495" s="4">
        <v>207.13</v>
      </c>
      <c r="C2495" s="4">
        <v>0</v>
      </c>
      <c r="D2495" s="4"/>
      <c r="E2495" s="4"/>
      <c r="F2495" s="4" t="s">
        <v>276</v>
      </c>
      <c r="G2495" s="4" t="s">
        <v>1165</v>
      </c>
      <c r="H2495" s="4" t="s">
        <v>203</v>
      </c>
      <c r="I2495" s="4">
        <v>19022002</v>
      </c>
      <c r="J2495" s="4" t="s">
        <v>55</v>
      </c>
      <c r="K2495" s="4" t="s">
        <v>299</v>
      </c>
      <c r="L2495" s="4" t="s">
        <v>6</v>
      </c>
      <c r="M2495" s="5">
        <v>43478</v>
      </c>
      <c r="N2495" t="s">
        <v>1284</v>
      </c>
    </row>
    <row r="2496" spans="1:14" x14ac:dyDescent="0.25">
      <c r="A2496" s="4">
        <v>800</v>
      </c>
      <c r="B2496" s="4">
        <v>207.27</v>
      </c>
      <c r="C2496" s="4">
        <v>0</v>
      </c>
      <c r="D2496" s="4"/>
      <c r="E2496" s="4"/>
      <c r="F2496" s="4" t="s">
        <v>276</v>
      </c>
      <c r="G2496" s="4" t="s">
        <v>1095</v>
      </c>
      <c r="H2496" s="4" t="s">
        <v>203</v>
      </c>
      <c r="I2496" s="4">
        <v>3022002</v>
      </c>
      <c r="J2496" s="4" t="s">
        <v>175</v>
      </c>
      <c r="K2496" s="4" t="s">
        <v>304</v>
      </c>
      <c r="L2496" s="4" t="s">
        <v>6</v>
      </c>
      <c r="M2496" s="5">
        <v>43478</v>
      </c>
      <c r="N2496" t="s">
        <v>1284</v>
      </c>
    </row>
    <row r="2497" spans="1:14" x14ac:dyDescent="0.25">
      <c r="A2497" s="4">
        <v>800</v>
      </c>
      <c r="B2497" s="4">
        <v>211.75</v>
      </c>
      <c r="C2497" s="4">
        <v>0</v>
      </c>
      <c r="D2497" s="4"/>
      <c r="E2497" s="4"/>
      <c r="F2497" s="4" t="s">
        <v>203</v>
      </c>
      <c r="G2497" s="4" t="s">
        <v>1242</v>
      </c>
      <c r="H2497" s="4" t="s">
        <v>203</v>
      </c>
      <c r="I2497" s="4">
        <v>28011968</v>
      </c>
      <c r="J2497" s="4" t="s">
        <v>1126</v>
      </c>
      <c r="K2497" s="4" t="s">
        <v>323</v>
      </c>
      <c r="L2497" s="4" t="s">
        <v>6</v>
      </c>
      <c r="M2497" s="5">
        <v>43478</v>
      </c>
      <c r="N2497" t="s">
        <v>1284</v>
      </c>
    </row>
    <row r="2498" spans="1:14" x14ac:dyDescent="0.25">
      <c r="A2498" s="4">
        <v>800</v>
      </c>
      <c r="B2498" s="4">
        <v>215.22</v>
      </c>
      <c r="C2498" s="4">
        <v>0</v>
      </c>
      <c r="D2498" s="4"/>
      <c r="E2498" s="4"/>
      <c r="F2498" s="4" t="s">
        <v>282</v>
      </c>
      <c r="G2498" s="4" t="s">
        <v>840</v>
      </c>
      <c r="H2498" s="4" t="s">
        <v>203</v>
      </c>
      <c r="I2498" s="4">
        <v>15102000</v>
      </c>
      <c r="J2498" s="4" t="s">
        <v>662</v>
      </c>
      <c r="K2498" s="4" t="s">
        <v>324</v>
      </c>
      <c r="L2498" s="4" t="s">
        <v>6</v>
      </c>
      <c r="M2498" s="5">
        <v>43478</v>
      </c>
      <c r="N2498" t="s">
        <v>1284</v>
      </c>
    </row>
    <row r="2499" spans="1:14" x14ac:dyDescent="0.25">
      <c r="A2499" s="4">
        <v>800</v>
      </c>
      <c r="B2499" s="4">
        <v>204.96</v>
      </c>
      <c r="C2499" s="4">
        <v>0</v>
      </c>
      <c r="D2499" s="4"/>
      <c r="E2499" s="4"/>
      <c r="F2499" s="4" t="s">
        <v>282</v>
      </c>
      <c r="G2499" s="4" t="s">
        <v>403</v>
      </c>
      <c r="H2499" s="4" t="s">
        <v>203</v>
      </c>
      <c r="I2499" s="4">
        <v>27082001</v>
      </c>
      <c r="J2499" s="4" t="s">
        <v>190</v>
      </c>
      <c r="K2499" s="4" t="s">
        <v>251</v>
      </c>
      <c r="L2499" s="4" t="s">
        <v>6</v>
      </c>
      <c r="M2499" s="5">
        <v>43478</v>
      </c>
      <c r="N2499" t="s">
        <v>1284</v>
      </c>
    </row>
    <row r="2500" spans="1:14" x14ac:dyDescent="0.25">
      <c r="A2500" s="4">
        <v>800</v>
      </c>
      <c r="B2500" s="4">
        <v>205.38</v>
      </c>
      <c r="C2500" s="4">
        <v>0</v>
      </c>
      <c r="D2500" s="4"/>
      <c r="E2500" s="4"/>
      <c r="F2500" s="4" t="s">
        <v>282</v>
      </c>
      <c r="G2500" s="4" t="s">
        <v>1074</v>
      </c>
      <c r="H2500" s="4" t="s">
        <v>203</v>
      </c>
      <c r="I2500" s="4">
        <v>14082001</v>
      </c>
      <c r="J2500" s="4" t="s">
        <v>1073</v>
      </c>
      <c r="K2500" s="4" t="s">
        <v>248</v>
      </c>
      <c r="L2500" s="4" t="s">
        <v>6</v>
      </c>
      <c r="M2500" s="5">
        <v>43478</v>
      </c>
      <c r="N2500" t="s">
        <v>1284</v>
      </c>
    </row>
    <row r="2501" spans="1:14" x14ac:dyDescent="0.25">
      <c r="A2501" s="4">
        <v>800</v>
      </c>
      <c r="B2501" s="4">
        <v>207.82</v>
      </c>
      <c r="C2501" s="4">
        <v>0</v>
      </c>
      <c r="D2501" s="4"/>
      <c r="E2501" s="4"/>
      <c r="F2501" s="4" t="s">
        <v>282</v>
      </c>
      <c r="G2501" s="4" t="s">
        <v>1254</v>
      </c>
      <c r="H2501" s="4" t="s">
        <v>203</v>
      </c>
      <c r="I2501" s="4">
        <v>14112001</v>
      </c>
      <c r="J2501" s="4" t="s">
        <v>993</v>
      </c>
      <c r="K2501" s="4" t="s">
        <v>206</v>
      </c>
      <c r="L2501" s="4" t="s">
        <v>6</v>
      </c>
      <c r="M2501" s="5">
        <v>43478</v>
      </c>
      <c r="N2501" t="s">
        <v>1284</v>
      </c>
    </row>
    <row r="2502" spans="1:14" x14ac:dyDescent="0.25">
      <c r="A2502" s="4">
        <v>800</v>
      </c>
      <c r="B2502" s="4">
        <v>209.36</v>
      </c>
      <c r="C2502" s="4">
        <v>0</v>
      </c>
      <c r="D2502" s="4"/>
      <c r="E2502" s="4"/>
      <c r="F2502" s="4" t="s">
        <v>282</v>
      </c>
      <c r="G2502" s="4" t="s">
        <v>1246</v>
      </c>
      <c r="H2502" s="4" t="s">
        <v>203</v>
      </c>
      <c r="I2502" s="4">
        <v>28072001</v>
      </c>
      <c r="J2502" s="4" t="s">
        <v>55</v>
      </c>
      <c r="K2502" s="4" t="s">
        <v>210</v>
      </c>
      <c r="L2502" s="4" t="s">
        <v>6</v>
      </c>
      <c r="M2502" s="5">
        <v>43478</v>
      </c>
      <c r="N2502" t="s">
        <v>1284</v>
      </c>
    </row>
    <row r="2503" spans="1:14" x14ac:dyDescent="0.25">
      <c r="A2503" s="4">
        <v>800</v>
      </c>
      <c r="B2503" s="4">
        <v>210.64</v>
      </c>
      <c r="C2503" s="4">
        <v>0</v>
      </c>
      <c r="D2503" s="4"/>
      <c r="E2503" s="4"/>
      <c r="F2503" s="4" t="s">
        <v>4</v>
      </c>
      <c r="G2503" s="4" t="s">
        <v>841</v>
      </c>
      <c r="H2503" s="4" t="s">
        <v>203</v>
      </c>
      <c r="I2503" s="4">
        <v>4051997</v>
      </c>
      <c r="J2503" s="4" t="s">
        <v>677</v>
      </c>
      <c r="K2503" s="4" t="s">
        <v>299</v>
      </c>
      <c r="L2503" s="4" t="s">
        <v>6</v>
      </c>
      <c r="M2503" s="5">
        <v>43478</v>
      </c>
      <c r="N2503" t="s">
        <v>1284</v>
      </c>
    </row>
    <row r="2504" spans="1:14" x14ac:dyDescent="0.25">
      <c r="A2504" s="4">
        <v>800</v>
      </c>
      <c r="B2504" s="4">
        <v>211.75</v>
      </c>
      <c r="C2504" s="4">
        <v>0</v>
      </c>
      <c r="D2504" s="4"/>
      <c r="E2504" s="4"/>
      <c r="F2504" s="4" t="s">
        <v>4</v>
      </c>
      <c r="G2504" s="4" t="s">
        <v>842</v>
      </c>
      <c r="H2504" s="4" t="s">
        <v>203</v>
      </c>
      <c r="I2504" s="4">
        <v>23081999</v>
      </c>
      <c r="J2504" s="4" t="s">
        <v>181</v>
      </c>
      <c r="K2504" s="4" t="s">
        <v>304</v>
      </c>
      <c r="L2504" s="4" t="s">
        <v>6</v>
      </c>
      <c r="M2504" s="5">
        <v>43478</v>
      </c>
      <c r="N2504" t="s">
        <v>1284</v>
      </c>
    </row>
    <row r="2505" spans="1:14" x14ac:dyDescent="0.25">
      <c r="A2505" s="4">
        <v>800</v>
      </c>
      <c r="B2505" s="4">
        <v>238.45</v>
      </c>
      <c r="C2505" s="4">
        <v>0</v>
      </c>
      <c r="D2505" s="4"/>
      <c r="E2505" s="4"/>
      <c r="F2505" s="4" t="s">
        <v>203</v>
      </c>
      <c r="G2505" s="4" t="s">
        <v>843</v>
      </c>
      <c r="H2505" s="4" t="s">
        <v>203</v>
      </c>
      <c r="I2505" s="4">
        <v>31031992</v>
      </c>
      <c r="J2505" s="4" t="s">
        <v>710</v>
      </c>
      <c r="K2505" s="4" t="s">
        <v>323</v>
      </c>
      <c r="L2505" s="4" t="s">
        <v>6</v>
      </c>
      <c r="M2505" s="5">
        <v>43478</v>
      </c>
      <c r="N2505" t="s">
        <v>1284</v>
      </c>
    </row>
    <row r="2506" spans="1:14" x14ac:dyDescent="0.25">
      <c r="A2506" s="4" t="s">
        <v>581</v>
      </c>
      <c r="B2506" s="4">
        <v>2537.12</v>
      </c>
      <c r="C2506" s="4">
        <v>0</v>
      </c>
      <c r="D2506" s="4"/>
      <c r="E2506" s="4"/>
      <c r="F2506" s="4" t="s">
        <v>276</v>
      </c>
      <c r="G2506" s="4" t="s">
        <v>1157</v>
      </c>
      <c r="H2506" s="4" t="s">
        <v>203</v>
      </c>
      <c r="I2506" s="4">
        <v>8072003</v>
      </c>
      <c r="J2506" s="4" t="s">
        <v>184</v>
      </c>
      <c r="K2506" s="4">
        <v>1</v>
      </c>
      <c r="L2506" s="4" t="s">
        <v>6</v>
      </c>
      <c r="M2506" s="5">
        <v>43478</v>
      </c>
      <c r="N2506" t="s">
        <v>1284</v>
      </c>
    </row>
    <row r="2507" spans="1:14" x14ac:dyDescent="0.25">
      <c r="A2507" s="4" t="s">
        <v>581</v>
      </c>
      <c r="B2507" s="4">
        <v>4039.17</v>
      </c>
      <c r="C2507" s="4">
        <v>0</v>
      </c>
      <c r="D2507" s="4"/>
      <c r="E2507" s="4"/>
      <c r="F2507" s="4" t="s">
        <v>203</v>
      </c>
      <c r="G2507" s="4" t="s">
        <v>1098</v>
      </c>
      <c r="H2507" s="4" t="s">
        <v>203</v>
      </c>
      <c r="I2507" s="4">
        <v>6071990</v>
      </c>
      <c r="J2507" s="4" t="s">
        <v>1099</v>
      </c>
      <c r="K2507" s="4">
        <v>2</v>
      </c>
      <c r="L2507" s="4" t="s">
        <v>6</v>
      </c>
      <c r="M2507" s="5">
        <v>43478</v>
      </c>
      <c r="N2507" t="s">
        <v>1284</v>
      </c>
    </row>
    <row r="2508" spans="1:14" x14ac:dyDescent="0.25">
      <c r="A2508" s="4">
        <v>800</v>
      </c>
      <c r="B2508" s="4">
        <v>157.34</v>
      </c>
      <c r="C2508" s="4">
        <v>0</v>
      </c>
      <c r="D2508" s="4"/>
      <c r="E2508" s="4"/>
      <c r="F2508" s="4" t="s">
        <v>282</v>
      </c>
      <c r="G2508" s="4" t="s">
        <v>57</v>
      </c>
      <c r="H2508" s="4" t="s">
        <v>203</v>
      </c>
      <c r="I2508" s="4">
        <v>3092000</v>
      </c>
      <c r="J2508" s="4" t="s">
        <v>167</v>
      </c>
      <c r="K2508" s="4" t="s">
        <v>299</v>
      </c>
      <c r="L2508" s="4" t="s">
        <v>6</v>
      </c>
      <c r="M2508" s="5">
        <v>43478</v>
      </c>
      <c r="N2508" t="s">
        <v>1284</v>
      </c>
    </row>
    <row r="2509" spans="1:14" x14ac:dyDescent="0.25">
      <c r="A2509" s="4">
        <v>800</v>
      </c>
      <c r="B2509" s="4">
        <v>157.56</v>
      </c>
      <c r="C2509" s="4">
        <v>0</v>
      </c>
      <c r="D2509" s="4"/>
      <c r="E2509" s="4"/>
      <c r="F2509" s="4" t="s">
        <v>203</v>
      </c>
      <c r="G2509" s="4" t="s">
        <v>1255</v>
      </c>
      <c r="H2509" s="4" t="s">
        <v>203</v>
      </c>
      <c r="I2509" s="4">
        <v>24031995</v>
      </c>
      <c r="J2509" s="4" t="s">
        <v>55</v>
      </c>
      <c r="K2509" s="4" t="s">
        <v>304</v>
      </c>
      <c r="L2509" s="4" t="s">
        <v>6</v>
      </c>
      <c r="M2509" s="5">
        <v>43478</v>
      </c>
      <c r="N2509" t="s">
        <v>1284</v>
      </c>
    </row>
    <row r="2510" spans="1:14" x14ac:dyDescent="0.25">
      <c r="A2510" s="4">
        <v>800</v>
      </c>
      <c r="B2510" s="4">
        <v>153.29</v>
      </c>
      <c r="C2510" s="4">
        <v>0</v>
      </c>
      <c r="D2510" s="4"/>
      <c r="E2510" s="4"/>
      <c r="F2510" s="4" t="s">
        <v>203</v>
      </c>
      <c r="G2510" s="4" t="s">
        <v>43</v>
      </c>
      <c r="H2510" s="4" t="s">
        <v>203</v>
      </c>
      <c r="I2510" s="4">
        <v>4021991</v>
      </c>
      <c r="J2510" s="4" t="s">
        <v>167</v>
      </c>
      <c r="K2510" s="4" t="s">
        <v>251</v>
      </c>
      <c r="L2510" s="4" t="s">
        <v>6</v>
      </c>
      <c r="M2510" s="5">
        <v>43478</v>
      </c>
      <c r="N2510" t="s">
        <v>1284</v>
      </c>
    </row>
    <row r="2511" spans="1:14" x14ac:dyDescent="0.25">
      <c r="A2511" s="4">
        <v>800</v>
      </c>
      <c r="B2511" s="4">
        <v>153.72</v>
      </c>
      <c r="C2511" s="4">
        <v>0</v>
      </c>
      <c r="D2511" s="4"/>
      <c r="E2511" s="4"/>
      <c r="F2511" s="4" t="s">
        <v>4</v>
      </c>
      <c r="G2511" s="4" t="s">
        <v>45</v>
      </c>
      <c r="H2511" s="4" t="s">
        <v>203</v>
      </c>
      <c r="I2511" s="4">
        <v>13051998</v>
      </c>
      <c r="J2511" s="4" t="s">
        <v>167</v>
      </c>
      <c r="K2511" s="4" t="s">
        <v>248</v>
      </c>
      <c r="L2511" s="4" t="s">
        <v>6</v>
      </c>
      <c r="M2511" s="5">
        <v>43478</v>
      </c>
      <c r="N2511" t="s">
        <v>1284</v>
      </c>
    </row>
    <row r="2512" spans="1:14" x14ac:dyDescent="0.25">
      <c r="A2512" s="4">
        <v>800</v>
      </c>
      <c r="B2512" s="4">
        <v>153.91</v>
      </c>
      <c r="C2512" s="4">
        <v>0</v>
      </c>
      <c r="D2512" s="4"/>
      <c r="E2512" s="4"/>
      <c r="F2512" s="4" t="s">
        <v>203</v>
      </c>
      <c r="G2512" s="4" t="s">
        <v>46</v>
      </c>
      <c r="H2512" s="4" t="s">
        <v>203</v>
      </c>
      <c r="I2512" s="4">
        <v>9071989</v>
      </c>
      <c r="J2512" s="4" t="s">
        <v>167</v>
      </c>
      <c r="K2512" s="4" t="s">
        <v>206</v>
      </c>
      <c r="L2512" s="4" t="s">
        <v>6</v>
      </c>
      <c r="M2512" s="5">
        <v>43478</v>
      </c>
      <c r="N2512" t="s">
        <v>1284</v>
      </c>
    </row>
    <row r="2513" spans="1:14" x14ac:dyDescent="0.25">
      <c r="A2513" s="4">
        <v>800</v>
      </c>
      <c r="B2513" s="4">
        <v>153.97999999999999</v>
      </c>
      <c r="C2513" s="4">
        <v>0</v>
      </c>
      <c r="D2513" s="4"/>
      <c r="E2513" s="4"/>
      <c r="F2513" s="4" t="s">
        <v>203</v>
      </c>
      <c r="G2513" s="4" t="s">
        <v>47</v>
      </c>
      <c r="H2513" s="4" t="s">
        <v>203</v>
      </c>
      <c r="I2513" s="4">
        <v>6061991</v>
      </c>
      <c r="J2513" s="4" t="s">
        <v>993</v>
      </c>
      <c r="K2513" s="4" t="s">
        <v>210</v>
      </c>
      <c r="L2513" s="4" t="s">
        <v>6</v>
      </c>
      <c r="M2513" s="5">
        <v>43478</v>
      </c>
      <c r="N2513" t="s">
        <v>1284</v>
      </c>
    </row>
    <row r="2514" spans="1:14" x14ac:dyDescent="0.25">
      <c r="A2514" s="4">
        <v>800</v>
      </c>
      <c r="B2514" s="4">
        <v>157.84</v>
      </c>
      <c r="C2514" s="4">
        <v>0</v>
      </c>
      <c r="D2514" s="4"/>
      <c r="E2514" s="4"/>
      <c r="F2514" s="4" t="s">
        <v>203</v>
      </c>
      <c r="G2514" s="4" t="s">
        <v>1075</v>
      </c>
      <c r="H2514" s="4" t="s">
        <v>203</v>
      </c>
      <c r="I2514" s="4">
        <v>9091992</v>
      </c>
      <c r="J2514" s="4" t="s">
        <v>179</v>
      </c>
      <c r="K2514" s="4" t="s">
        <v>323</v>
      </c>
      <c r="L2514" s="4" t="s">
        <v>6</v>
      </c>
      <c r="M2514" s="5">
        <v>43478</v>
      </c>
      <c r="N2514" t="s">
        <v>1284</v>
      </c>
    </row>
    <row r="2515" spans="1:14" x14ac:dyDescent="0.25">
      <c r="A2515" s="4">
        <v>800</v>
      </c>
      <c r="B2515" s="4">
        <v>200.52</v>
      </c>
      <c r="C2515" s="4">
        <v>0</v>
      </c>
      <c r="D2515" s="4"/>
      <c r="E2515" s="4"/>
      <c r="F2515" s="4" t="s">
        <v>282</v>
      </c>
      <c r="G2515" s="4" t="s">
        <v>348</v>
      </c>
      <c r="H2515" s="4" t="s">
        <v>203</v>
      </c>
      <c r="I2515" s="4">
        <v>20052000</v>
      </c>
      <c r="J2515" s="4" t="s">
        <v>55</v>
      </c>
      <c r="K2515" s="4" t="s">
        <v>251</v>
      </c>
      <c r="L2515" s="4" t="s">
        <v>6</v>
      </c>
      <c r="M2515" s="5">
        <v>43478</v>
      </c>
      <c r="N2515" t="s">
        <v>1284</v>
      </c>
    </row>
    <row r="2516" spans="1:14" x14ac:dyDescent="0.25">
      <c r="A2516" s="4">
        <v>800</v>
      </c>
      <c r="B2516" s="4">
        <v>200.6</v>
      </c>
      <c r="C2516" s="4">
        <v>0</v>
      </c>
      <c r="D2516" s="4"/>
      <c r="E2516" s="4"/>
      <c r="F2516" s="4" t="s">
        <v>282</v>
      </c>
      <c r="G2516" s="4" t="s">
        <v>842</v>
      </c>
      <c r="H2516" s="4" t="s">
        <v>203</v>
      </c>
      <c r="I2516" s="4">
        <v>30052001</v>
      </c>
      <c r="J2516" s="4" t="s">
        <v>167</v>
      </c>
      <c r="K2516" s="4" t="s">
        <v>248</v>
      </c>
      <c r="L2516" s="4" t="s">
        <v>6</v>
      </c>
      <c r="M2516" s="5">
        <v>43478</v>
      </c>
      <c r="N2516" t="s">
        <v>1284</v>
      </c>
    </row>
    <row r="2517" spans="1:14" x14ac:dyDescent="0.25">
      <c r="A2517" s="4">
        <v>800</v>
      </c>
      <c r="B2517" s="4">
        <v>200.9</v>
      </c>
      <c r="C2517" s="4">
        <v>0</v>
      </c>
      <c r="D2517" s="4"/>
      <c r="E2517" s="4"/>
      <c r="F2517" s="4" t="s">
        <v>203</v>
      </c>
      <c r="G2517" s="4" t="s">
        <v>1256</v>
      </c>
      <c r="H2517" s="4" t="s">
        <v>203</v>
      </c>
      <c r="I2517" s="4">
        <v>31071986</v>
      </c>
      <c r="J2517" s="4" t="s">
        <v>5</v>
      </c>
      <c r="K2517" s="4" t="s">
        <v>206</v>
      </c>
      <c r="L2517" s="4" t="s">
        <v>6</v>
      </c>
      <c r="M2517" s="5">
        <v>43478</v>
      </c>
      <c r="N2517" t="s">
        <v>1284</v>
      </c>
    </row>
    <row r="2518" spans="1:14" x14ac:dyDescent="0.25">
      <c r="A2518" s="4">
        <v>800</v>
      </c>
      <c r="B2518" s="4">
        <v>201.7</v>
      </c>
      <c r="C2518" s="4">
        <v>0</v>
      </c>
      <c r="D2518" s="4"/>
      <c r="E2518" s="4"/>
      <c r="F2518" s="4" t="s">
        <v>203</v>
      </c>
      <c r="G2518" s="4" t="s">
        <v>820</v>
      </c>
      <c r="H2518" s="4" t="s">
        <v>203</v>
      </c>
      <c r="I2518" s="4">
        <v>29121993</v>
      </c>
      <c r="J2518" s="4" t="s">
        <v>181</v>
      </c>
      <c r="K2518" s="4" t="s">
        <v>210</v>
      </c>
      <c r="L2518" s="4" t="s">
        <v>6</v>
      </c>
      <c r="M2518" s="5">
        <v>43478</v>
      </c>
      <c r="N2518" t="s">
        <v>1284</v>
      </c>
    </row>
    <row r="2519" spans="1:14" x14ac:dyDescent="0.25">
      <c r="A2519" s="4">
        <v>800</v>
      </c>
      <c r="B2519" s="4">
        <v>202.52</v>
      </c>
      <c r="C2519" s="4">
        <v>0</v>
      </c>
      <c r="D2519" s="4"/>
      <c r="E2519" s="4"/>
      <c r="F2519" s="4" t="s">
        <v>203</v>
      </c>
      <c r="G2519" s="4" t="s">
        <v>1077</v>
      </c>
      <c r="H2519" s="4" t="s">
        <v>203</v>
      </c>
      <c r="I2519" s="4">
        <v>26071995</v>
      </c>
      <c r="J2519" s="4" t="s">
        <v>993</v>
      </c>
      <c r="K2519" s="4" t="s">
        <v>299</v>
      </c>
      <c r="L2519" s="4" t="s">
        <v>6</v>
      </c>
      <c r="M2519" s="5">
        <v>43478</v>
      </c>
      <c r="N2519" t="s">
        <v>1284</v>
      </c>
    </row>
    <row r="2520" spans="1:14" x14ac:dyDescent="0.25">
      <c r="A2520" s="4">
        <v>800</v>
      </c>
      <c r="B2520" s="4">
        <v>203.02</v>
      </c>
      <c r="C2520" s="4">
        <v>0</v>
      </c>
      <c r="D2520" s="4"/>
      <c r="E2520" s="4"/>
      <c r="F2520" s="4" t="s">
        <v>203</v>
      </c>
      <c r="G2520" s="4" t="s">
        <v>1257</v>
      </c>
      <c r="H2520" s="4" t="s">
        <v>203</v>
      </c>
      <c r="I2520" s="4">
        <v>13041992</v>
      </c>
      <c r="J2520" s="4" t="s">
        <v>1116</v>
      </c>
      <c r="K2520" s="4" t="s">
        <v>304</v>
      </c>
      <c r="L2520" s="4" t="s">
        <v>6</v>
      </c>
      <c r="M2520" s="5">
        <v>43478</v>
      </c>
      <c r="N2520" t="s">
        <v>1284</v>
      </c>
    </row>
    <row r="2521" spans="1:14" x14ac:dyDescent="0.25">
      <c r="A2521" s="4">
        <v>800</v>
      </c>
      <c r="B2521" s="4">
        <v>203.79</v>
      </c>
      <c r="C2521" s="4">
        <v>0</v>
      </c>
      <c r="D2521" s="4"/>
      <c r="E2521" s="4"/>
      <c r="F2521" s="4" t="s">
        <v>282</v>
      </c>
      <c r="G2521" s="4" t="s">
        <v>844</v>
      </c>
      <c r="H2521" s="4" t="s">
        <v>203</v>
      </c>
      <c r="I2521" s="4">
        <v>9122001</v>
      </c>
      <c r="J2521" s="4" t="s">
        <v>662</v>
      </c>
      <c r="K2521" s="4" t="s">
        <v>323</v>
      </c>
      <c r="L2521" s="4" t="s">
        <v>6</v>
      </c>
      <c r="M2521" s="5">
        <v>43478</v>
      </c>
      <c r="N2521" t="s">
        <v>1284</v>
      </c>
    </row>
    <row r="2522" spans="1:14" x14ac:dyDescent="0.25">
      <c r="A2522" s="4" t="s">
        <v>462</v>
      </c>
      <c r="B2522" s="4">
        <v>8.4499999999999993</v>
      </c>
      <c r="C2522" s="4">
        <v>0</v>
      </c>
      <c r="D2522" s="4"/>
      <c r="E2522" s="4"/>
      <c r="F2522" s="4" t="s">
        <v>203</v>
      </c>
      <c r="G2522" s="4" t="s">
        <v>74</v>
      </c>
      <c r="H2522" s="4" t="s">
        <v>203</v>
      </c>
      <c r="I2522" s="4">
        <v>31121993</v>
      </c>
      <c r="J2522" s="4" t="s">
        <v>55</v>
      </c>
      <c r="K2522" s="4">
        <v>1</v>
      </c>
      <c r="L2522" s="4" t="s">
        <v>6</v>
      </c>
      <c r="M2522" s="5">
        <v>43478</v>
      </c>
      <c r="N2522" t="s">
        <v>1284</v>
      </c>
    </row>
    <row r="2523" spans="1:14" x14ac:dyDescent="0.25">
      <c r="A2523" s="4" t="s">
        <v>462</v>
      </c>
      <c r="B2523" s="4">
        <v>8.5399999999999991</v>
      </c>
      <c r="C2523" s="4">
        <v>0</v>
      </c>
      <c r="D2523" s="4"/>
      <c r="E2523" s="4"/>
      <c r="F2523" s="4" t="s">
        <v>4</v>
      </c>
      <c r="G2523" s="4" t="s">
        <v>76</v>
      </c>
      <c r="H2523" s="4" t="s">
        <v>203</v>
      </c>
      <c r="I2523" s="4">
        <v>6081997</v>
      </c>
      <c r="J2523" s="4" t="s">
        <v>55</v>
      </c>
      <c r="K2523" s="4">
        <v>2</v>
      </c>
      <c r="L2523" s="4" t="s">
        <v>6</v>
      </c>
      <c r="M2523" s="5">
        <v>43478</v>
      </c>
      <c r="N2523" t="s">
        <v>1284</v>
      </c>
    </row>
    <row r="2524" spans="1:14" x14ac:dyDescent="0.25">
      <c r="A2524" s="4" t="s">
        <v>462</v>
      </c>
      <c r="B2524" s="4">
        <v>9.41</v>
      </c>
      <c r="C2524" s="4">
        <v>0</v>
      </c>
      <c r="D2524" s="4"/>
      <c r="E2524" s="4"/>
      <c r="F2524" s="4" t="s">
        <v>276</v>
      </c>
      <c r="G2524" s="4" t="s">
        <v>965</v>
      </c>
      <c r="H2524" s="4" t="s">
        <v>203</v>
      </c>
      <c r="I2524" s="4">
        <v>18022002</v>
      </c>
      <c r="J2524" s="4" t="s">
        <v>190</v>
      </c>
      <c r="K2524" s="4">
        <v>3</v>
      </c>
      <c r="L2524" s="4" t="s">
        <v>6</v>
      </c>
      <c r="M2524" s="5">
        <v>43478</v>
      </c>
      <c r="N2524" t="s">
        <v>1284</v>
      </c>
    </row>
    <row r="2525" spans="1:14" x14ac:dyDescent="0.25">
      <c r="A2525" s="4" t="s">
        <v>462</v>
      </c>
      <c r="B2525" s="4">
        <v>9.43</v>
      </c>
      <c r="C2525" s="4">
        <v>0</v>
      </c>
      <c r="D2525" s="4"/>
      <c r="E2525" s="4"/>
      <c r="F2525" s="4" t="s">
        <v>282</v>
      </c>
      <c r="G2525" s="4" t="s">
        <v>1103</v>
      </c>
      <c r="H2525" s="4" t="s">
        <v>203</v>
      </c>
      <c r="I2525" s="4">
        <v>26102000</v>
      </c>
      <c r="J2525" s="4" t="s">
        <v>55</v>
      </c>
      <c r="K2525" s="4">
        <v>4</v>
      </c>
      <c r="L2525" s="4" t="s">
        <v>6</v>
      </c>
      <c r="M2525" s="5">
        <v>43478</v>
      </c>
      <c r="N2525" t="s">
        <v>1284</v>
      </c>
    </row>
    <row r="2526" spans="1:14" x14ac:dyDescent="0.25">
      <c r="A2526" s="4" t="s">
        <v>462</v>
      </c>
      <c r="B2526" s="4">
        <v>9.4600000000000009</v>
      </c>
      <c r="C2526" s="4">
        <v>0</v>
      </c>
      <c r="D2526" s="4"/>
      <c r="E2526" s="4"/>
      <c r="F2526" s="4" t="s">
        <v>203</v>
      </c>
      <c r="G2526" s="4" t="s">
        <v>156</v>
      </c>
      <c r="H2526" s="4" t="s">
        <v>203</v>
      </c>
      <c r="I2526" s="4">
        <v>10051986</v>
      </c>
      <c r="J2526" s="4" t="s">
        <v>710</v>
      </c>
      <c r="K2526" s="4">
        <v>5</v>
      </c>
      <c r="L2526" s="4" t="s">
        <v>6</v>
      </c>
      <c r="M2526" s="5">
        <v>43478</v>
      </c>
      <c r="N2526" t="s">
        <v>1284</v>
      </c>
    </row>
    <row r="2527" spans="1:14" x14ac:dyDescent="0.25">
      <c r="A2527" s="4" t="s">
        <v>462</v>
      </c>
      <c r="B2527" s="4">
        <v>9.73</v>
      </c>
      <c r="C2527" s="4">
        <v>0</v>
      </c>
      <c r="D2527" s="4"/>
      <c r="E2527" s="4"/>
      <c r="F2527" s="4" t="s">
        <v>4</v>
      </c>
      <c r="G2527" s="4" t="s">
        <v>1060</v>
      </c>
      <c r="H2527" s="4" t="s">
        <v>203</v>
      </c>
      <c r="I2527" s="4">
        <v>26041998</v>
      </c>
      <c r="J2527" s="4" t="s">
        <v>55</v>
      </c>
      <c r="K2527" s="4">
        <v>6</v>
      </c>
      <c r="L2527" s="4" t="s">
        <v>6</v>
      </c>
      <c r="M2527" s="5">
        <v>43478</v>
      </c>
      <c r="N2527" t="s">
        <v>1284</v>
      </c>
    </row>
    <row r="2528" spans="1:14" x14ac:dyDescent="0.25">
      <c r="A2528" s="4" t="s">
        <v>462</v>
      </c>
      <c r="B2528" s="4">
        <v>9.73</v>
      </c>
      <c r="C2528" s="4">
        <v>0</v>
      </c>
      <c r="D2528" s="4"/>
      <c r="E2528" s="4"/>
      <c r="F2528" s="4" t="s">
        <v>203</v>
      </c>
      <c r="G2528" s="4" t="s">
        <v>163</v>
      </c>
      <c r="H2528" s="4" t="s">
        <v>203</v>
      </c>
      <c r="I2528" s="4">
        <v>1011988</v>
      </c>
      <c r="J2528" s="4" t="s">
        <v>710</v>
      </c>
      <c r="K2528" s="4">
        <v>7</v>
      </c>
      <c r="L2528" s="4" t="s">
        <v>6</v>
      </c>
      <c r="M2528" s="5">
        <v>43478</v>
      </c>
      <c r="N2528" t="s">
        <v>1284</v>
      </c>
    </row>
    <row r="2529" spans="1:14" x14ac:dyDescent="0.25">
      <c r="A2529" s="4" t="s">
        <v>462</v>
      </c>
      <c r="B2529" s="4">
        <v>11.69</v>
      </c>
      <c r="C2529" s="4">
        <v>0</v>
      </c>
      <c r="D2529" s="4"/>
      <c r="E2529" s="4"/>
      <c r="F2529" s="4" t="s">
        <v>4</v>
      </c>
      <c r="G2529" s="4" t="s">
        <v>774</v>
      </c>
      <c r="H2529" s="4" t="s">
        <v>203</v>
      </c>
      <c r="I2529" s="4">
        <v>30091998</v>
      </c>
      <c r="J2529" s="4" t="s">
        <v>710</v>
      </c>
      <c r="K2529" s="4">
        <v>8</v>
      </c>
      <c r="L2529" s="4" t="s">
        <v>6</v>
      </c>
      <c r="M2529" s="5">
        <v>43478</v>
      </c>
      <c r="N2529" t="s">
        <v>1284</v>
      </c>
    </row>
    <row r="2530" spans="1:14" x14ac:dyDescent="0.25">
      <c r="A2530" s="4" t="s">
        <v>196</v>
      </c>
      <c r="B2530" s="4">
        <v>14.3</v>
      </c>
      <c r="C2530" s="4">
        <v>0</v>
      </c>
      <c r="D2530" s="4"/>
      <c r="E2530" s="4"/>
      <c r="F2530" s="4" t="s">
        <v>282</v>
      </c>
      <c r="G2530" s="4" t="s">
        <v>130</v>
      </c>
      <c r="H2530" s="4" t="s">
        <v>203</v>
      </c>
      <c r="I2530" s="4">
        <v>25042001</v>
      </c>
      <c r="J2530" s="4" t="s">
        <v>184</v>
      </c>
      <c r="K2530" s="4">
        <v>1</v>
      </c>
      <c r="L2530" s="4" t="s">
        <v>6</v>
      </c>
      <c r="M2530" s="5">
        <v>43478</v>
      </c>
      <c r="N2530" t="s">
        <v>1284</v>
      </c>
    </row>
    <row r="2531" spans="1:14" x14ac:dyDescent="0.25">
      <c r="A2531" s="4" t="s">
        <v>196</v>
      </c>
      <c r="B2531" s="4">
        <v>13.08</v>
      </c>
      <c r="C2531" s="4">
        <v>0</v>
      </c>
      <c r="D2531" s="4"/>
      <c r="E2531" s="4"/>
      <c r="F2531" s="4" t="s">
        <v>4</v>
      </c>
      <c r="G2531" s="4" t="s">
        <v>158</v>
      </c>
      <c r="H2531" s="4" t="s">
        <v>203</v>
      </c>
      <c r="I2531" s="4">
        <v>15071998</v>
      </c>
      <c r="J2531" s="4" t="s">
        <v>55</v>
      </c>
      <c r="K2531" s="4">
        <v>2</v>
      </c>
      <c r="L2531" s="4" t="s">
        <v>6</v>
      </c>
      <c r="M2531" s="5">
        <v>43478</v>
      </c>
      <c r="N2531" t="s">
        <v>1284</v>
      </c>
    </row>
    <row r="2532" spans="1:14" x14ac:dyDescent="0.25">
      <c r="A2532" s="4" t="s">
        <v>196</v>
      </c>
      <c r="B2532" s="4">
        <v>13.03</v>
      </c>
      <c r="C2532" s="4">
        <v>0</v>
      </c>
      <c r="D2532" s="4"/>
      <c r="E2532" s="4"/>
      <c r="F2532" s="4" t="s">
        <v>282</v>
      </c>
      <c r="G2532" s="4" t="s">
        <v>1101</v>
      </c>
      <c r="H2532" s="4" t="s">
        <v>203</v>
      </c>
      <c r="I2532" s="4">
        <v>22092001</v>
      </c>
      <c r="J2532" s="4" t="s">
        <v>175</v>
      </c>
      <c r="K2532" s="4">
        <v>3</v>
      </c>
      <c r="L2532" s="4" t="s">
        <v>6</v>
      </c>
      <c r="M2532" s="5">
        <v>43478</v>
      </c>
      <c r="N2532" t="s">
        <v>1284</v>
      </c>
    </row>
    <row r="2533" spans="1:14" x14ac:dyDescent="0.25">
      <c r="A2533" s="4" t="s">
        <v>196</v>
      </c>
      <c r="B2533" s="4">
        <v>12.58</v>
      </c>
      <c r="C2533" s="4">
        <v>0</v>
      </c>
      <c r="D2533" s="4"/>
      <c r="E2533" s="4"/>
      <c r="F2533" s="4" t="s">
        <v>203</v>
      </c>
      <c r="G2533" s="4" t="s">
        <v>156</v>
      </c>
      <c r="H2533" s="4" t="s">
        <v>203</v>
      </c>
      <c r="I2533" s="4">
        <v>10051986</v>
      </c>
      <c r="J2533" s="4" t="s">
        <v>710</v>
      </c>
      <c r="K2533" s="4">
        <v>4</v>
      </c>
      <c r="L2533" s="4" t="s">
        <v>6</v>
      </c>
      <c r="M2533" s="5">
        <v>43478</v>
      </c>
      <c r="N2533" t="s">
        <v>1284</v>
      </c>
    </row>
    <row r="2534" spans="1:14" x14ac:dyDescent="0.25">
      <c r="A2534" s="4" t="s">
        <v>196</v>
      </c>
      <c r="B2534" s="4">
        <v>12.55</v>
      </c>
      <c r="C2534" s="4">
        <v>0</v>
      </c>
      <c r="D2534" s="4"/>
      <c r="E2534" s="4"/>
      <c r="F2534" s="4" t="s">
        <v>203</v>
      </c>
      <c r="G2534" s="4" t="s">
        <v>1059</v>
      </c>
      <c r="H2534" s="4" t="s">
        <v>203</v>
      </c>
      <c r="I2534" s="4">
        <v>19011994</v>
      </c>
      <c r="J2534" s="4" t="s">
        <v>190</v>
      </c>
      <c r="K2534" s="4">
        <v>5</v>
      </c>
      <c r="L2534" s="4" t="s">
        <v>6</v>
      </c>
      <c r="M2534" s="5">
        <v>43478</v>
      </c>
      <c r="N2534" t="s">
        <v>1284</v>
      </c>
    </row>
    <row r="2535" spans="1:14" x14ac:dyDescent="0.25">
      <c r="A2535" s="4" t="s">
        <v>196</v>
      </c>
      <c r="B2535" s="4">
        <v>12.48</v>
      </c>
      <c r="C2535" s="4">
        <v>0</v>
      </c>
      <c r="D2535" s="4"/>
      <c r="E2535" s="4"/>
      <c r="F2535" s="4" t="s">
        <v>276</v>
      </c>
      <c r="G2535" s="4" t="s">
        <v>1172</v>
      </c>
      <c r="H2535" s="4" t="s">
        <v>203</v>
      </c>
      <c r="I2535" s="4">
        <v>7072002</v>
      </c>
      <c r="J2535" s="4" t="s">
        <v>941</v>
      </c>
      <c r="K2535" s="4">
        <v>6</v>
      </c>
      <c r="L2535" s="4" t="s">
        <v>6</v>
      </c>
      <c r="M2535" s="5">
        <v>43478</v>
      </c>
      <c r="N2535" t="s">
        <v>1284</v>
      </c>
    </row>
    <row r="2536" spans="1:14" x14ac:dyDescent="0.25">
      <c r="A2536" s="4" t="s">
        <v>196</v>
      </c>
      <c r="B2536" s="4">
        <v>12.33</v>
      </c>
      <c r="C2536" s="4">
        <v>0</v>
      </c>
      <c r="D2536" s="4"/>
      <c r="E2536" s="4"/>
      <c r="F2536" s="4" t="s">
        <v>282</v>
      </c>
      <c r="G2536" s="4" t="s">
        <v>567</v>
      </c>
      <c r="H2536" s="4" t="s">
        <v>203</v>
      </c>
      <c r="I2536" s="4">
        <v>3022001</v>
      </c>
      <c r="J2536" s="4" t="s">
        <v>805</v>
      </c>
      <c r="K2536" s="4">
        <v>7</v>
      </c>
      <c r="L2536" s="4" t="s">
        <v>6</v>
      </c>
      <c r="M2536" s="5">
        <v>43478</v>
      </c>
      <c r="N2536" t="s">
        <v>1284</v>
      </c>
    </row>
    <row r="2537" spans="1:14" x14ac:dyDescent="0.25">
      <c r="A2537" s="4" t="s">
        <v>196</v>
      </c>
      <c r="B2537" s="4">
        <v>12.08</v>
      </c>
      <c r="C2537" s="4">
        <v>0</v>
      </c>
      <c r="D2537" s="4"/>
      <c r="E2537" s="4"/>
      <c r="F2537" s="4" t="s">
        <v>276</v>
      </c>
      <c r="G2537" s="4" t="s">
        <v>390</v>
      </c>
      <c r="H2537" s="4" t="s">
        <v>203</v>
      </c>
      <c r="I2537" s="4">
        <v>15062002</v>
      </c>
      <c r="J2537" s="4" t="s">
        <v>184</v>
      </c>
      <c r="K2537" s="4">
        <v>8</v>
      </c>
      <c r="L2537" s="4" t="s">
        <v>6</v>
      </c>
      <c r="M2537" s="5">
        <v>43478</v>
      </c>
      <c r="N2537" t="s">
        <v>1284</v>
      </c>
    </row>
    <row r="2538" spans="1:14" x14ac:dyDescent="0.25">
      <c r="A2538" s="4" t="s">
        <v>196</v>
      </c>
      <c r="B2538" s="4">
        <v>12.05</v>
      </c>
      <c r="C2538" s="4">
        <v>0</v>
      </c>
      <c r="D2538" s="4"/>
      <c r="E2538" s="4"/>
      <c r="F2538" s="4" t="s">
        <v>282</v>
      </c>
      <c r="G2538" s="4" t="s">
        <v>771</v>
      </c>
      <c r="H2538" s="4" t="s">
        <v>203</v>
      </c>
      <c r="I2538" s="4">
        <v>11092001</v>
      </c>
      <c r="J2538" s="4" t="s">
        <v>677</v>
      </c>
      <c r="K2538" s="4">
        <v>9</v>
      </c>
      <c r="L2538" s="4" t="s">
        <v>6</v>
      </c>
      <c r="M2538" s="5">
        <v>43478</v>
      </c>
      <c r="N2538" t="s">
        <v>1284</v>
      </c>
    </row>
    <row r="2539" spans="1:14" x14ac:dyDescent="0.25">
      <c r="A2539" s="4" t="s">
        <v>196</v>
      </c>
      <c r="B2539" s="4">
        <v>11.91</v>
      </c>
      <c r="C2539" s="4">
        <v>0</v>
      </c>
      <c r="D2539" s="4"/>
      <c r="E2539" s="4"/>
      <c r="F2539" s="4" t="s">
        <v>282</v>
      </c>
      <c r="G2539" s="4" t="s">
        <v>1238</v>
      </c>
      <c r="H2539" s="4" t="s">
        <v>203</v>
      </c>
      <c r="I2539" s="4">
        <v>21092000</v>
      </c>
      <c r="J2539" s="4" t="s">
        <v>959</v>
      </c>
      <c r="K2539" s="4">
        <v>10</v>
      </c>
      <c r="L2539" s="4" t="s">
        <v>6</v>
      </c>
      <c r="M2539" s="5">
        <v>43478</v>
      </c>
      <c r="N2539" t="s">
        <v>1284</v>
      </c>
    </row>
    <row r="2540" spans="1:14" x14ac:dyDescent="0.25">
      <c r="A2540" s="4" t="s">
        <v>196</v>
      </c>
      <c r="B2540" s="4">
        <v>11.73</v>
      </c>
      <c r="C2540" s="4">
        <v>0</v>
      </c>
      <c r="D2540" s="4"/>
      <c r="E2540" s="4"/>
      <c r="F2540" s="4" t="s">
        <v>203</v>
      </c>
      <c r="G2540" s="4" t="s">
        <v>755</v>
      </c>
      <c r="H2540" s="4" t="s">
        <v>203</v>
      </c>
      <c r="I2540" s="4">
        <v>10121995</v>
      </c>
      <c r="J2540" s="4" t="s">
        <v>710</v>
      </c>
      <c r="K2540" s="4">
        <v>11</v>
      </c>
      <c r="L2540" s="4" t="s">
        <v>6</v>
      </c>
      <c r="M2540" s="5">
        <v>43478</v>
      </c>
      <c r="N2540" t="s">
        <v>1284</v>
      </c>
    </row>
    <row r="2541" spans="1:14" x14ac:dyDescent="0.25">
      <c r="A2541" s="4" t="s">
        <v>196</v>
      </c>
      <c r="B2541" s="4">
        <v>11.72</v>
      </c>
      <c r="C2541" s="4">
        <v>0</v>
      </c>
      <c r="D2541" s="4"/>
      <c r="E2541" s="4"/>
      <c r="F2541" s="4" t="s">
        <v>276</v>
      </c>
      <c r="G2541" s="4" t="s">
        <v>970</v>
      </c>
      <c r="H2541" s="4" t="s">
        <v>203</v>
      </c>
      <c r="I2541" s="4">
        <v>20072003</v>
      </c>
      <c r="J2541" s="4" t="s">
        <v>971</v>
      </c>
      <c r="K2541" s="4">
        <v>12</v>
      </c>
      <c r="L2541" s="4" t="s">
        <v>6</v>
      </c>
      <c r="M2541" s="5">
        <v>43478</v>
      </c>
      <c r="N2541" t="s">
        <v>1284</v>
      </c>
    </row>
    <row r="2542" spans="1:14" x14ac:dyDescent="0.25">
      <c r="A2542" s="4" t="s">
        <v>196</v>
      </c>
      <c r="B2542" s="4">
        <v>11.66</v>
      </c>
      <c r="C2542" s="4">
        <v>0</v>
      </c>
      <c r="D2542" s="4"/>
      <c r="E2542" s="4"/>
      <c r="F2542" s="4" t="s">
        <v>282</v>
      </c>
      <c r="G2542" s="4" t="s">
        <v>847</v>
      </c>
      <c r="H2542" s="4" t="s">
        <v>203</v>
      </c>
      <c r="I2542" s="4">
        <v>19062001</v>
      </c>
      <c r="J2542" s="4" t="s">
        <v>681</v>
      </c>
      <c r="K2542" s="4">
        <v>13</v>
      </c>
      <c r="L2542" s="4" t="s">
        <v>6</v>
      </c>
      <c r="M2542" s="5">
        <v>43478</v>
      </c>
      <c r="N2542" t="s">
        <v>1284</v>
      </c>
    </row>
    <row r="2543" spans="1:14" x14ac:dyDescent="0.25">
      <c r="A2543" s="4">
        <v>200</v>
      </c>
      <c r="B2543" s="7">
        <v>23.7</v>
      </c>
      <c r="C2543" s="4">
        <v>0</v>
      </c>
      <c r="D2543" s="4"/>
      <c r="E2543" s="4"/>
      <c r="F2543" s="4" t="s">
        <v>276</v>
      </c>
      <c r="G2543" s="4" t="s">
        <v>733</v>
      </c>
      <c r="H2543" s="4" t="s">
        <v>203</v>
      </c>
      <c r="I2543" s="4">
        <v>19022002</v>
      </c>
      <c r="J2543" s="4" t="s">
        <v>664</v>
      </c>
      <c r="K2543" s="4" t="s">
        <v>251</v>
      </c>
      <c r="L2543" s="4" t="s">
        <v>6</v>
      </c>
      <c r="M2543" s="5">
        <v>43478</v>
      </c>
      <c r="N2543" t="s">
        <v>1284</v>
      </c>
    </row>
    <row r="2544" spans="1:14" x14ac:dyDescent="0.25">
      <c r="A2544" s="4">
        <v>200</v>
      </c>
      <c r="B2544" s="7">
        <v>25.77</v>
      </c>
      <c r="C2544" s="4">
        <v>0</v>
      </c>
      <c r="D2544" s="4"/>
      <c r="E2544" s="4"/>
      <c r="F2544" s="4" t="s">
        <v>276</v>
      </c>
      <c r="G2544" s="4" t="s">
        <v>736</v>
      </c>
      <c r="H2544" s="4" t="s">
        <v>574</v>
      </c>
      <c r="I2544" s="4">
        <v>10112003</v>
      </c>
      <c r="J2544" s="4" t="s">
        <v>662</v>
      </c>
      <c r="K2544" s="4" t="s">
        <v>248</v>
      </c>
      <c r="L2544" s="4" t="s">
        <v>6</v>
      </c>
      <c r="M2544" s="5">
        <v>43478</v>
      </c>
      <c r="N2544" t="s">
        <v>1284</v>
      </c>
    </row>
    <row r="2545" spans="1:14" x14ac:dyDescent="0.25">
      <c r="A2545" s="4">
        <v>200</v>
      </c>
      <c r="B2545" s="7">
        <v>25.96</v>
      </c>
      <c r="C2545" s="4">
        <v>0</v>
      </c>
      <c r="D2545" s="4"/>
      <c r="E2545" s="4"/>
      <c r="F2545" s="4" t="s">
        <v>276</v>
      </c>
      <c r="G2545" s="4" t="s">
        <v>735</v>
      </c>
      <c r="H2545" s="4" t="s">
        <v>203</v>
      </c>
      <c r="I2545" s="4">
        <v>2022003</v>
      </c>
      <c r="J2545" s="4" t="s">
        <v>669</v>
      </c>
      <c r="K2545" s="4" t="s">
        <v>206</v>
      </c>
      <c r="L2545" s="4" t="s">
        <v>6</v>
      </c>
      <c r="M2545" s="5">
        <v>43478</v>
      </c>
      <c r="N2545" t="s">
        <v>1284</v>
      </c>
    </row>
    <row r="2546" spans="1:14" x14ac:dyDescent="0.25">
      <c r="A2546" s="4">
        <v>200</v>
      </c>
      <c r="B2546" s="7">
        <v>26.54</v>
      </c>
      <c r="C2546" s="4">
        <v>0</v>
      </c>
      <c r="D2546" s="4"/>
      <c r="E2546" s="4"/>
      <c r="F2546" s="4" t="s">
        <v>276</v>
      </c>
      <c r="G2546" s="4" t="s">
        <v>737</v>
      </c>
      <c r="H2546" s="4" t="s">
        <v>203</v>
      </c>
      <c r="I2546" s="4">
        <v>28032002</v>
      </c>
      <c r="J2546" s="4" t="s">
        <v>669</v>
      </c>
      <c r="K2546" s="4" t="s">
        <v>210</v>
      </c>
      <c r="L2546" s="4" t="s">
        <v>6</v>
      </c>
      <c r="M2546" s="5">
        <v>43478</v>
      </c>
      <c r="N2546" t="s">
        <v>1284</v>
      </c>
    </row>
    <row r="2547" spans="1:14" x14ac:dyDescent="0.25">
      <c r="A2547" s="4">
        <v>200</v>
      </c>
      <c r="B2547" s="7">
        <v>29.24</v>
      </c>
      <c r="C2547" s="4">
        <v>0</v>
      </c>
      <c r="D2547" s="4"/>
      <c r="E2547" s="4"/>
      <c r="F2547" s="4" t="s">
        <v>282</v>
      </c>
      <c r="G2547" s="4" t="s">
        <v>855</v>
      </c>
      <c r="H2547" s="4" t="s">
        <v>203</v>
      </c>
      <c r="I2547" s="4">
        <v>22102001</v>
      </c>
      <c r="J2547" s="4" t="s">
        <v>805</v>
      </c>
      <c r="K2547" s="4" t="s">
        <v>299</v>
      </c>
      <c r="L2547" s="4" t="s">
        <v>6</v>
      </c>
      <c r="M2547" s="5">
        <v>43478</v>
      </c>
      <c r="N2547" t="s">
        <v>1284</v>
      </c>
    </row>
    <row r="2548" spans="1:14" x14ac:dyDescent="0.25">
      <c r="A2548" s="4">
        <v>200</v>
      </c>
      <c r="B2548" s="7">
        <v>23.43</v>
      </c>
      <c r="C2548" s="4">
        <v>0</v>
      </c>
      <c r="D2548" s="4"/>
      <c r="E2548" s="4"/>
      <c r="F2548" s="4" t="s">
        <v>203</v>
      </c>
      <c r="G2548" s="4" t="s">
        <v>119</v>
      </c>
      <c r="H2548" s="4" t="s">
        <v>203</v>
      </c>
      <c r="I2548" s="4">
        <v>4051992</v>
      </c>
      <c r="J2548" s="4" t="s">
        <v>710</v>
      </c>
      <c r="K2548" s="4" t="s">
        <v>251</v>
      </c>
      <c r="L2548" s="4" t="s">
        <v>6</v>
      </c>
      <c r="M2548" s="5">
        <v>43478</v>
      </c>
      <c r="N2548" t="s">
        <v>1284</v>
      </c>
    </row>
    <row r="2549" spans="1:14" x14ac:dyDescent="0.25">
      <c r="A2549" s="4">
        <v>200</v>
      </c>
      <c r="B2549" s="7">
        <v>25.48</v>
      </c>
      <c r="C2549" s="4">
        <v>0</v>
      </c>
      <c r="D2549" s="4"/>
      <c r="E2549" s="4"/>
      <c r="F2549" s="4" t="s">
        <v>282</v>
      </c>
      <c r="G2549" s="4" t="s">
        <v>771</v>
      </c>
      <c r="H2549" s="4" t="s">
        <v>203</v>
      </c>
      <c r="I2549" s="4">
        <v>11092001</v>
      </c>
      <c r="J2549" s="4" t="s">
        <v>677</v>
      </c>
      <c r="K2549" s="4" t="s">
        <v>248</v>
      </c>
      <c r="L2549" s="4" t="s">
        <v>6</v>
      </c>
      <c r="M2549" s="5">
        <v>43478</v>
      </c>
      <c r="N2549" t="s">
        <v>1284</v>
      </c>
    </row>
    <row r="2550" spans="1:14" x14ac:dyDescent="0.25">
      <c r="A2550" s="4">
        <v>200</v>
      </c>
      <c r="B2550" s="7">
        <v>25.56</v>
      </c>
      <c r="C2550" s="4">
        <v>0</v>
      </c>
      <c r="D2550" s="4"/>
      <c r="E2550" s="4"/>
      <c r="F2550" s="4" t="s">
        <v>282</v>
      </c>
      <c r="G2550" s="4" t="s">
        <v>742</v>
      </c>
      <c r="H2550" s="4" t="s">
        <v>203</v>
      </c>
      <c r="I2550" s="4">
        <v>29012001</v>
      </c>
      <c r="J2550" s="4" t="s">
        <v>181</v>
      </c>
      <c r="K2550" s="4" t="s">
        <v>206</v>
      </c>
      <c r="L2550" s="4" t="s">
        <v>6</v>
      </c>
      <c r="M2550" s="5">
        <v>43478</v>
      </c>
      <c r="N2550" t="s">
        <v>1284</v>
      </c>
    </row>
    <row r="2551" spans="1:14" x14ac:dyDescent="0.25">
      <c r="A2551" s="4">
        <v>200</v>
      </c>
      <c r="B2551" s="7">
        <v>26.36</v>
      </c>
      <c r="C2551" s="4">
        <v>0</v>
      </c>
      <c r="D2551" s="4"/>
      <c r="E2551" s="4"/>
      <c r="F2551" s="4" t="s">
        <v>282</v>
      </c>
      <c r="G2551" s="4" t="s">
        <v>743</v>
      </c>
      <c r="H2551" s="4" t="s">
        <v>203</v>
      </c>
      <c r="I2551" s="4">
        <v>23112001</v>
      </c>
      <c r="J2551" s="4" t="s">
        <v>181</v>
      </c>
      <c r="K2551" s="4" t="s">
        <v>210</v>
      </c>
      <c r="L2551" s="4" t="s">
        <v>6</v>
      </c>
      <c r="M2551" s="5">
        <v>43478</v>
      </c>
      <c r="N2551" t="s">
        <v>1284</v>
      </c>
    </row>
    <row r="2552" spans="1:14" x14ac:dyDescent="0.25">
      <c r="A2552" s="4">
        <v>200</v>
      </c>
      <c r="B2552" s="7">
        <v>43.17</v>
      </c>
      <c r="C2552" s="4">
        <v>0</v>
      </c>
      <c r="D2552" s="4"/>
      <c r="E2552" s="4"/>
      <c r="F2552" s="4" t="s">
        <v>203</v>
      </c>
      <c r="G2552" s="4" t="s">
        <v>856</v>
      </c>
      <c r="H2552" s="4" t="s">
        <v>203</v>
      </c>
      <c r="I2552" s="4">
        <v>11041953</v>
      </c>
      <c r="J2552" s="4" t="s">
        <v>805</v>
      </c>
      <c r="K2552" s="4" t="s">
        <v>299</v>
      </c>
      <c r="L2552" s="4" t="s">
        <v>6</v>
      </c>
      <c r="M2552" s="5">
        <v>43478</v>
      </c>
      <c r="N2552" t="s">
        <v>1284</v>
      </c>
    </row>
    <row r="2553" spans="1:14" x14ac:dyDescent="0.25">
      <c r="A2553" s="4">
        <v>200</v>
      </c>
      <c r="B2553" s="7">
        <v>24.48</v>
      </c>
      <c r="C2553" s="4">
        <v>0</v>
      </c>
      <c r="D2553" s="4"/>
      <c r="E2553" s="4"/>
      <c r="F2553" s="4" t="s">
        <v>282</v>
      </c>
      <c r="G2553" s="4" t="s">
        <v>567</v>
      </c>
      <c r="H2553" s="4" t="s">
        <v>203</v>
      </c>
      <c r="I2553" s="4">
        <v>3022001</v>
      </c>
      <c r="J2553" s="4" t="s">
        <v>805</v>
      </c>
      <c r="K2553" s="4" t="s">
        <v>251</v>
      </c>
      <c r="L2553" s="4" t="s">
        <v>6</v>
      </c>
      <c r="M2553" s="5">
        <v>43478</v>
      </c>
      <c r="N2553" t="s">
        <v>1284</v>
      </c>
    </row>
    <row r="2554" spans="1:14" x14ac:dyDescent="0.25">
      <c r="A2554" s="4">
        <v>200</v>
      </c>
      <c r="B2554" s="7">
        <v>24.86</v>
      </c>
      <c r="C2554" s="4">
        <v>0</v>
      </c>
      <c r="D2554" s="4"/>
      <c r="E2554" s="4"/>
      <c r="F2554" s="4" t="s">
        <v>203</v>
      </c>
      <c r="G2554" s="4" t="s">
        <v>1247</v>
      </c>
      <c r="H2554" s="4" t="s">
        <v>203</v>
      </c>
      <c r="I2554" s="4">
        <v>16111989</v>
      </c>
      <c r="J2554" s="4" t="s">
        <v>190</v>
      </c>
      <c r="K2554" s="4" t="s">
        <v>248</v>
      </c>
      <c r="L2554" s="4" t="s">
        <v>6</v>
      </c>
      <c r="M2554" s="5">
        <v>43478</v>
      </c>
      <c r="N2554" t="s">
        <v>1284</v>
      </c>
    </row>
    <row r="2555" spans="1:14" x14ac:dyDescent="0.25">
      <c r="A2555" s="4">
        <v>200</v>
      </c>
      <c r="B2555" s="7">
        <v>24.87</v>
      </c>
      <c r="C2555" s="4">
        <v>0</v>
      </c>
      <c r="D2555" s="4"/>
      <c r="E2555" s="4"/>
      <c r="F2555" s="4" t="s">
        <v>282</v>
      </c>
      <c r="G2555" s="4" t="s">
        <v>1216</v>
      </c>
      <c r="H2555" s="4" t="s">
        <v>203</v>
      </c>
      <c r="I2555" s="4">
        <v>7112000</v>
      </c>
      <c r="J2555" s="4" t="s">
        <v>1130</v>
      </c>
      <c r="K2555" s="4" t="s">
        <v>206</v>
      </c>
      <c r="L2555" s="4" t="s">
        <v>6</v>
      </c>
      <c r="M2555" s="5">
        <v>43478</v>
      </c>
      <c r="N2555" t="s">
        <v>1284</v>
      </c>
    </row>
    <row r="2556" spans="1:14" x14ac:dyDescent="0.25">
      <c r="A2556" s="4">
        <v>200</v>
      </c>
      <c r="B2556" s="7">
        <v>24.89</v>
      </c>
      <c r="C2556" s="4">
        <v>0</v>
      </c>
      <c r="D2556" s="4"/>
      <c r="E2556" s="4"/>
      <c r="F2556" s="4" t="s">
        <v>4</v>
      </c>
      <c r="G2556" s="4" t="s">
        <v>1087</v>
      </c>
      <c r="H2556" s="4" t="s">
        <v>203</v>
      </c>
      <c r="I2556" s="4">
        <v>28051999</v>
      </c>
      <c r="J2556" s="4" t="s">
        <v>175</v>
      </c>
      <c r="K2556" s="4" t="s">
        <v>210</v>
      </c>
      <c r="L2556" s="4" t="s">
        <v>6</v>
      </c>
      <c r="M2556" s="5">
        <v>43478</v>
      </c>
      <c r="N2556" t="s">
        <v>1284</v>
      </c>
    </row>
    <row r="2557" spans="1:14" x14ac:dyDescent="0.25">
      <c r="A2557" s="4">
        <v>200</v>
      </c>
      <c r="B2557" s="7">
        <v>25.27</v>
      </c>
      <c r="C2557" s="4">
        <v>0</v>
      </c>
      <c r="D2557" s="4"/>
      <c r="E2557" s="4"/>
      <c r="F2557" s="4" t="s">
        <v>276</v>
      </c>
      <c r="G2557" s="4" t="s">
        <v>765</v>
      </c>
      <c r="H2557" s="4" t="s">
        <v>203</v>
      </c>
      <c r="I2557" s="4">
        <v>20102003</v>
      </c>
      <c r="J2557" s="4" t="s">
        <v>181</v>
      </c>
      <c r="K2557" s="4" t="s">
        <v>299</v>
      </c>
      <c r="L2557" s="4" t="s">
        <v>6</v>
      </c>
      <c r="M2557" s="5">
        <v>43478</v>
      </c>
      <c r="N2557" t="s">
        <v>1284</v>
      </c>
    </row>
    <row r="2558" spans="1:14" x14ac:dyDescent="0.25">
      <c r="A2558" s="4">
        <v>200</v>
      </c>
      <c r="B2558" s="7">
        <v>25.49</v>
      </c>
      <c r="C2558" s="4">
        <v>0</v>
      </c>
      <c r="D2558" s="4"/>
      <c r="E2558" s="4"/>
      <c r="F2558" s="4" t="s">
        <v>276</v>
      </c>
      <c r="G2558" s="4" t="s">
        <v>1167</v>
      </c>
      <c r="H2558" s="4" t="s">
        <v>203</v>
      </c>
      <c r="I2558" s="4">
        <v>29092002</v>
      </c>
      <c r="J2558" s="4" t="s">
        <v>1116</v>
      </c>
      <c r="K2558" s="4" t="s">
        <v>251</v>
      </c>
      <c r="L2558" s="4" t="s">
        <v>6</v>
      </c>
      <c r="M2558" s="5">
        <v>43478</v>
      </c>
      <c r="N2558" t="s">
        <v>1284</v>
      </c>
    </row>
    <row r="2559" spans="1:14" x14ac:dyDescent="0.25">
      <c r="A2559" s="4">
        <v>200</v>
      </c>
      <c r="B2559" s="7">
        <v>26.59</v>
      </c>
      <c r="C2559" s="4">
        <v>0</v>
      </c>
      <c r="D2559" s="4"/>
      <c r="E2559" s="4"/>
      <c r="F2559" s="4" t="s">
        <v>276</v>
      </c>
      <c r="G2559" s="4" t="s">
        <v>1127</v>
      </c>
      <c r="H2559" s="4" t="s">
        <v>203</v>
      </c>
      <c r="I2559" s="4">
        <v>11112003</v>
      </c>
      <c r="J2559" s="4" t="s">
        <v>175</v>
      </c>
      <c r="K2559" s="4" t="s">
        <v>248</v>
      </c>
      <c r="L2559" s="4" t="s">
        <v>6</v>
      </c>
      <c r="M2559" s="5">
        <v>43478</v>
      </c>
      <c r="N2559" t="s">
        <v>1284</v>
      </c>
    </row>
    <row r="2560" spans="1:14" x14ac:dyDescent="0.25">
      <c r="A2560" s="4">
        <v>200</v>
      </c>
      <c r="B2560" s="7">
        <v>26.96</v>
      </c>
      <c r="C2560" s="4">
        <v>0</v>
      </c>
      <c r="D2560" s="4"/>
      <c r="E2560" s="4"/>
      <c r="F2560" s="4" t="s">
        <v>276</v>
      </c>
      <c r="G2560" s="4" t="s">
        <v>814</v>
      </c>
      <c r="H2560" s="4" t="s">
        <v>203</v>
      </c>
      <c r="I2560" s="4">
        <v>26122002</v>
      </c>
      <c r="J2560" s="4" t="s">
        <v>941</v>
      </c>
      <c r="K2560" s="4" t="s">
        <v>206</v>
      </c>
      <c r="L2560" s="4" t="s">
        <v>6</v>
      </c>
      <c r="M2560" s="5">
        <v>43478</v>
      </c>
      <c r="N2560" t="s">
        <v>1284</v>
      </c>
    </row>
    <row r="2561" spans="1:14" x14ac:dyDescent="0.25">
      <c r="A2561" s="4">
        <v>200</v>
      </c>
      <c r="B2561" s="7">
        <v>27.22</v>
      </c>
      <c r="C2561" s="4">
        <v>0</v>
      </c>
      <c r="D2561" s="4"/>
      <c r="E2561" s="4"/>
      <c r="F2561" s="4" t="s">
        <v>276</v>
      </c>
      <c r="G2561" s="4" t="s">
        <v>724</v>
      </c>
      <c r="H2561" s="4" t="s">
        <v>203</v>
      </c>
      <c r="I2561" s="4">
        <v>4122003</v>
      </c>
      <c r="J2561" s="4" t="s">
        <v>181</v>
      </c>
      <c r="K2561" s="4" t="s">
        <v>210</v>
      </c>
      <c r="L2561" s="4" t="s">
        <v>6</v>
      </c>
      <c r="M2561" s="5">
        <v>43478</v>
      </c>
      <c r="N2561" t="s">
        <v>1284</v>
      </c>
    </row>
    <row r="2562" spans="1:14" x14ac:dyDescent="0.25">
      <c r="A2562" s="4">
        <v>200</v>
      </c>
      <c r="B2562" s="7">
        <v>30.51</v>
      </c>
      <c r="C2562" s="4">
        <v>0</v>
      </c>
      <c r="D2562" s="4"/>
      <c r="E2562" s="4"/>
      <c r="F2562" s="4" t="s">
        <v>276</v>
      </c>
      <c r="G2562" s="4" t="s">
        <v>798</v>
      </c>
      <c r="H2562" s="4" t="s">
        <v>203</v>
      </c>
      <c r="I2562" s="4">
        <v>28082003</v>
      </c>
      <c r="J2562" s="4" t="s">
        <v>669</v>
      </c>
      <c r="K2562" s="4" t="s">
        <v>299</v>
      </c>
      <c r="L2562" s="4" t="s">
        <v>6</v>
      </c>
      <c r="M2562" s="5">
        <v>43478</v>
      </c>
      <c r="N2562" t="s">
        <v>1284</v>
      </c>
    </row>
    <row r="2563" spans="1:14" x14ac:dyDescent="0.25">
      <c r="A2563" s="4">
        <v>200</v>
      </c>
      <c r="B2563" s="7">
        <v>25.43</v>
      </c>
      <c r="C2563" s="4">
        <v>0</v>
      </c>
      <c r="D2563" s="4"/>
      <c r="E2563" s="4"/>
      <c r="F2563" s="4" t="s">
        <v>276</v>
      </c>
      <c r="G2563" s="4" t="s">
        <v>778</v>
      </c>
      <c r="H2563" s="4" t="s">
        <v>203</v>
      </c>
      <c r="I2563" s="4">
        <v>20102003</v>
      </c>
      <c r="J2563" s="4" t="s">
        <v>181</v>
      </c>
      <c r="K2563" s="4" t="s">
        <v>251</v>
      </c>
      <c r="L2563" s="4" t="s">
        <v>6</v>
      </c>
      <c r="M2563" s="5">
        <v>43478</v>
      </c>
      <c r="N2563" t="s">
        <v>1284</v>
      </c>
    </row>
    <row r="2564" spans="1:14" x14ac:dyDescent="0.25">
      <c r="A2564" s="4">
        <v>200</v>
      </c>
      <c r="B2564" s="7">
        <v>25.79</v>
      </c>
      <c r="C2564" s="4">
        <v>0</v>
      </c>
      <c r="D2564" s="4"/>
      <c r="E2564" s="4"/>
      <c r="F2564" s="4" t="s">
        <v>276</v>
      </c>
      <c r="G2564" s="4" t="s">
        <v>728</v>
      </c>
      <c r="H2564" s="4" t="s">
        <v>203</v>
      </c>
      <c r="I2564" s="4">
        <v>26012003</v>
      </c>
      <c r="J2564" s="4" t="s">
        <v>667</v>
      </c>
      <c r="K2564" s="4" t="s">
        <v>248</v>
      </c>
      <c r="L2564" s="4" t="s">
        <v>6</v>
      </c>
      <c r="M2564" s="5">
        <v>43478</v>
      </c>
      <c r="N2564" t="s">
        <v>1284</v>
      </c>
    </row>
    <row r="2565" spans="1:14" x14ac:dyDescent="0.25">
      <c r="A2565" s="4">
        <v>200</v>
      </c>
      <c r="B2565" s="7">
        <v>25.96</v>
      </c>
      <c r="C2565" s="4">
        <v>0</v>
      </c>
      <c r="D2565" s="4"/>
      <c r="E2565" s="4"/>
      <c r="F2565" s="4" t="s">
        <v>282</v>
      </c>
      <c r="G2565" s="4" t="s">
        <v>1069</v>
      </c>
      <c r="H2565" s="4" t="s">
        <v>203</v>
      </c>
      <c r="I2565" s="4">
        <v>31012001</v>
      </c>
      <c r="J2565" s="4" t="s">
        <v>175</v>
      </c>
      <c r="K2565" s="4" t="s">
        <v>206</v>
      </c>
      <c r="L2565" s="4" t="s">
        <v>6</v>
      </c>
      <c r="M2565" s="5">
        <v>43478</v>
      </c>
      <c r="N2565" t="s">
        <v>1284</v>
      </c>
    </row>
    <row r="2566" spans="1:14" x14ac:dyDescent="0.25">
      <c r="A2566" s="4">
        <v>200</v>
      </c>
      <c r="B2566" s="7">
        <v>26.18</v>
      </c>
      <c r="C2566" s="4">
        <v>0</v>
      </c>
      <c r="D2566" s="4"/>
      <c r="E2566" s="4"/>
      <c r="F2566" s="4" t="s">
        <v>276</v>
      </c>
      <c r="G2566" s="4" t="s">
        <v>796</v>
      </c>
      <c r="H2566" s="4" t="s">
        <v>203</v>
      </c>
      <c r="I2566" s="4">
        <v>2042003</v>
      </c>
      <c r="J2566" s="4" t="s">
        <v>672</v>
      </c>
      <c r="K2566" s="4" t="s">
        <v>210</v>
      </c>
      <c r="L2566" s="4" t="s">
        <v>6</v>
      </c>
      <c r="M2566" s="5">
        <v>43478</v>
      </c>
      <c r="N2566" t="s">
        <v>1284</v>
      </c>
    </row>
    <row r="2567" spans="1:14" x14ac:dyDescent="0.25">
      <c r="A2567" s="4">
        <v>200</v>
      </c>
      <c r="B2567" s="7">
        <v>26.74</v>
      </c>
      <c r="C2567" s="4">
        <v>0</v>
      </c>
      <c r="D2567" s="4"/>
      <c r="E2567" s="4"/>
      <c r="F2567" s="4" t="s">
        <v>203</v>
      </c>
      <c r="G2567" s="4" t="s">
        <v>836</v>
      </c>
      <c r="H2567" s="4" t="s">
        <v>203</v>
      </c>
      <c r="I2567" s="4">
        <v>14081995</v>
      </c>
      <c r="J2567" s="4" t="s">
        <v>181</v>
      </c>
      <c r="K2567" s="4" t="s">
        <v>299</v>
      </c>
      <c r="L2567" s="4" t="s">
        <v>6</v>
      </c>
      <c r="M2567" s="5">
        <v>43478</v>
      </c>
      <c r="N2567" t="s">
        <v>1284</v>
      </c>
    </row>
    <row r="2568" spans="1:14" x14ac:dyDescent="0.25">
      <c r="A2568" s="4">
        <v>200</v>
      </c>
      <c r="B2568" s="7">
        <v>24.31</v>
      </c>
      <c r="C2568" s="4">
        <v>0</v>
      </c>
      <c r="D2568" s="4"/>
      <c r="E2568" s="4"/>
      <c r="F2568" s="4" t="s">
        <v>276</v>
      </c>
      <c r="G2568" s="4" t="s">
        <v>1223</v>
      </c>
      <c r="H2568" s="4" t="s">
        <v>203</v>
      </c>
      <c r="I2568" s="4">
        <v>5022002</v>
      </c>
      <c r="J2568" s="4" t="s">
        <v>1116</v>
      </c>
      <c r="K2568" s="4" t="s">
        <v>251</v>
      </c>
      <c r="L2568" s="4" t="s">
        <v>6</v>
      </c>
      <c r="M2568" s="5">
        <v>43478</v>
      </c>
      <c r="N2568" t="s">
        <v>1284</v>
      </c>
    </row>
    <row r="2569" spans="1:14" x14ac:dyDescent="0.25">
      <c r="A2569" s="4">
        <v>200</v>
      </c>
      <c r="B2569" s="7">
        <v>24.95</v>
      </c>
      <c r="C2569" s="4">
        <v>0</v>
      </c>
      <c r="D2569" s="4"/>
      <c r="E2569" s="4"/>
      <c r="F2569" s="4" t="s">
        <v>276</v>
      </c>
      <c r="G2569" s="4" t="s">
        <v>1084</v>
      </c>
      <c r="H2569" s="4" t="s">
        <v>203</v>
      </c>
      <c r="I2569" s="4">
        <v>6012002</v>
      </c>
      <c r="J2569" s="4" t="s">
        <v>1073</v>
      </c>
      <c r="K2569" s="4" t="s">
        <v>248</v>
      </c>
      <c r="L2569" s="4" t="s">
        <v>6</v>
      </c>
      <c r="M2569" s="5">
        <v>43478</v>
      </c>
      <c r="N2569" t="s">
        <v>1284</v>
      </c>
    </row>
    <row r="2570" spans="1:14" x14ac:dyDescent="0.25">
      <c r="A2570" s="4">
        <v>200</v>
      </c>
      <c r="B2570" s="7">
        <v>25.8</v>
      </c>
      <c r="C2570" s="4">
        <v>0</v>
      </c>
      <c r="D2570" s="4"/>
      <c r="E2570" s="4"/>
      <c r="F2570" s="4" t="s">
        <v>282</v>
      </c>
      <c r="G2570" s="4" t="s">
        <v>846</v>
      </c>
      <c r="H2570" s="4" t="s">
        <v>203</v>
      </c>
      <c r="I2570" s="4">
        <v>20072001</v>
      </c>
      <c r="J2570" s="4" t="s">
        <v>669</v>
      </c>
      <c r="K2570" s="4" t="s">
        <v>206</v>
      </c>
      <c r="L2570" s="4" t="s">
        <v>6</v>
      </c>
      <c r="M2570" s="5">
        <v>43478</v>
      </c>
      <c r="N2570" t="s">
        <v>1284</v>
      </c>
    </row>
    <row r="2571" spans="1:14" x14ac:dyDescent="0.25">
      <c r="A2571" s="4">
        <v>200</v>
      </c>
      <c r="B2571" s="7">
        <v>25.87</v>
      </c>
      <c r="C2571" s="4">
        <v>0</v>
      </c>
      <c r="D2571" s="4"/>
      <c r="E2571" s="4"/>
      <c r="F2571" s="4" t="s">
        <v>276</v>
      </c>
      <c r="G2571" s="4" t="s">
        <v>719</v>
      </c>
      <c r="H2571" s="4" t="s">
        <v>720</v>
      </c>
      <c r="I2571" s="4">
        <v>12042002</v>
      </c>
      <c r="J2571" s="4" t="s">
        <v>662</v>
      </c>
      <c r="K2571" s="4" t="s">
        <v>210</v>
      </c>
      <c r="L2571" s="4" t="s">
        <v>6</v>
      </c>
      <c r="M2571" s="5">
        <v>43478</v>
      </c>
      <c r="N2571" t="s">
        <v>1284</v>
      </c>
    </row>
    <row r="2572" spans="1:14" x14ac:dyDescent="0.25">
      <c r="A2572" s="4">
        <v>200</v>
      </c>
      <c r="B2572" s="7">
        <v>26.6</v>
      </c>
      <c r="C2572" s="4">
        <v>0</v>
      </c>
      <c r="D2572" s="4"/>
      <c r="E2572" s="4"/>
      <c r="F2572" s="4" t="s">
        <v>282</v>
      </c>
      <c r="G2572" s="4" t="s">
        <v>1217</v>
      </c>
      <c r="H2572" s="4" t="s">
        <v>203</v>
      </c>
      <c r="I2572" s="4">
        <v>30112000</v>
      </c>
      <c r="J2572" s="4" t="s">
        <v>1130</v>
      </c>
      <c r="K2572" s="4" t="s">
        <v>299</v>
      </c>
      <c r="L2572" s="4" t="s">
        <v>6</v>
      </c>
      <c r="M2572" s="5">
        <v>43478</v>
      </c>
      <c r="N2572" t="s">
        <v>1284</v>
      </c>
    </row>
    <row r="2573" spans="1:14" x14ac:dyDescent="0.25">
      <c r="A2573" s="4">
        <v>200</v>
      </c>
      <c r="B2573" s="7">
        <v>23.88</v>
      </c>
      <c r="C2573" s="4">
        <v>0</v>
      </c>
      <c r="D2573" s="4"/>
      <c r="E2573" s="4"/>
      <c r="F2573" s="4" t="s">
        <v>282</v>
      </c>
      <c r="G2573" s="4" t="s">
        <v>1209</v>
      </c>
      <c r="H2573" s="4" t="s">
        <v>203</v>
      </c>
      <c r="I2573" s="4">
        <v>20022001</v>
      </c>
      <c r="J2573" s="4" t="s">
        <v>55</v>
      </c>
      <c r="K2573" s="4" t="s">
        <v>251</v>
      </c>
      <c r="L2573" s="4" t="s">
        <v>6</v>
      </c>
      <c r="M2573" s="5">
        <v>43478</v>
      </c>
      <c r="N2573" t="s">
        <v>1284</v>
      </c>
    </row>
    <row r="2574" spans="1:14" x14ac:dyDescent="0.25">
      <c r="A2574" s="4">
        <v>200</v>
      </c>
      <c r="B2574" s="7">
        <v>24.32</v>
      </c>
      <c r="C2574" s="4">
        <v>0</v>
      </c>
      <c r="D2574" s="4"/>
      <c r="E2574" s="4"/>
      <c r="F2574" s="4" t="s">
        <v>4</v>
      </c>
      <c r="G2574" s="4" t="s">
        <v>1060</v>
      </c>
      <c r="H2574" s="4" t="s">
        <v>203</v>
      </c>
      <c r="I2574" s="4">
        <v>26041998</v>
      </c>
      <c r="J2574" s="4" t="s">
        <v>55</v>
      </c>
      <c r="K2574" s="4" t="s">
        <v>248</v>
      </c>
      <c r="L2574" s="4" t="s">
        <v>6</v>
      </c>
      <c r="M2574" s="5">
        <v>43478</v>
      </c>
      <c r="N2574" t="s">
        <v>1284</v>
      </c>
    </row>
    <row r="2575" spans="1:14" x14ac:dyDescent="0.25">
      <c r="A2575" s="4">
        <v>200</v>
      </c>
      <c r="B2575" s="7">
        <v>24.67</v>
      </c>
      <c r="C2575" s="4">
        <v>0</v>
      </c>
      <c r="D2575" s="4"/>
      <c r="E2575" s="4"/>
      <c r="F2575" s="4" t="s">
        <v>276</v>
      </c>
      <c r="G2575" s="4" t="s">
        <v>977</v>
      </c>
      <c r="H2575" s="4" t="s">
        <v>203</v>
      </c>
      <c r="I2575" s="4">
        <v>19032003</v>
      </c>
      <c r="J2575" s="4" t="s">
        <v>175</v>
      </c>
      <c r="K2575" s="4" t="s">
        <v>206</v>
      </c>
      <c r="L2575" s="4" t="s">
        <v>6</v>
      </c>
      <c r="M2575" s="5">
        <v>43478</v>
      </c>
      <c r="N2575" t="s">
        <v>1284</v>
      </c>
    </row>
    <row r="2576" spans="1:14" x14ac:dyDescent="0.25">
      <c r="A2576" s="4">
        <v>200</v>
      </c>
      <c r="B2576" s="7">
        <v>25</v>
      </c>
      <c r="C2576" s="4">
        <v>0</v>
      </c>
      <c r="D2576" s="4"/>
      <c r="E2576" s="4"/>
      <c r="F2576" s="4" t="s">
        <v>282</v>
      </c>
      <c r="G2576" s="4" t="s">
        <v>1062</v>
      </c>
      <c r="H2576" s="4" t="s">
        <v>203</v>
      </c>
      <c r="I2576" s="4">
        <v>28062001</v>
      </c>
      <c r="J2576" s="4" t="s">
        <v>943</v>
      </c>
      <c r="K2576" s="4" t="s">
        <v>210</v>
      </c>
      <c r="L2576" s="4" t="s">
        <v>6</v>
      </c>
      <c r="M2576" s="5">
        <v>43478</v>
      </c>
      <c r="N2576" t="s">
        <v>1284</v>
      </c>
    </row>
    <row r="2577" spans="1:14" x14ac:dyDescent="0.25">
      <c r="A2577" s="4">
        <v>200</v>
      </c>
      <c r="B2577" s="7">
        <v>25.15</v>
      </c>
      <c r="C2577" s="4">
        <v>0</v>
      </c>
      <c r="D2577" s="4"/>
      <c r="E2577" s="4"/>
      <c r="F2577" s="4" t="s">
        <v>276</v>
      </c>
      <c r="G2577" s="4" t="s">
        <v>727</v>
      </c>
      <c r="H2577" s="4" t="s">
        <v>203</v>
      </c>
      <c r="I2577" s="4">
        <v>26122002</v>
      </c>
      <c r="J2577" s="4" t="s">
        <v>662</v>
      </c>
      <c r="K2577" s="4" t="s">
        <v>299</v>
      </c>
      <c r="L2577" s="4" t="s">
        <v>6</v>
      </c>
      <c r="M2577" s="5">
        <v>43478</v>
      </c>
      <c r="N2577" t="s">
        <v>1284</v>
      </c>
    </row>
    <row r="2578" spans="1:14" x14ac:dyDescent="0.25">
      <c r="A2578" s="4">
        <v>200</v>
      </c>
      <c r="B2578" s="7">
        <v>23.91</v>
      </c>
      <c r="C2578" s="4">
        <v>0</v>
      </c>
      <c r="D2578" s="4"/>
      <c r="E2578" s="4"/>
      <c r="F2578" s="4" t="s">
        <v>276</v>
      </c>
      <c r="G2578" s="4" t="s">
        <v>963</v>
      </c>
      <c r="H2578" s="4" t="s">
        <v>203</v>
      </c>
      <c r="I2578" s="4">
        <v>28092002</v>
      </c>
      <c r="J2578" s="4" t="s">
        <v>55</v>
      </c>
      <c r="K2578" s="4" t="s">
        <v>251</v>
      </c>
      <c r="L2578" s="4" t="s">
        <v>6</v>
      </c>
      <c r="M2578" s="5">
        <v>43478</v>
      </c>
      <c r="N2578" t="s">
        <v>1284</v>
      </c>
    </row>
    <row r="2579" spans="1:14" x14ac:dyDescent="0.25">
      <c r="A2579" s="4">
        <v>200</v>
      </c>
      <c r="B2579" s="7">
        <v>24.2</v>
      </c>
      <c r="C2579" s="4">
        <v>0</v>
      </c>
      <c r="D2579" s="4"/>
      <c r="E2579" s="4"/>
      <c r="F2579" s="4" t="s">
        <v>282</v>
      </c>
      <c r="G2579" s="4" t="s">
        <v>990</v>
      </c>
      <c r="H2579" s="4" t="s">
        <v>203</v>
      </c>
      <c r="I2579" s="4">
        <v>22092001</v>
      </c>
      <c r="J2579" s="4" t="s">
        <v>941</v>
      </c>
      <c r="K2579" s="4" t="s">
        <v>248</v>
      </c>
      <c r="L2579" s="4" t="s">
        <v>6</v>
      </c>
      <c r="M2579" s="5">
        <v>43478</v>
      </c>
      <c r="N2579" t="s">
        <v>1284</v>
      </c>
    </row>
    <row r="2580" spans="1:14" x14ac:dyDescent="0.25">
      <c r="A2580" s="4">
        <v>200</v>
      </c>
      <c r="B2580" s="7">
        <v>24.47</v>
      </c>
      <c r="C2580" s="4">
        <v>0</v>
      </c>
      <c r="D2580" s="4"/>
      <c r="E2580" s="4"/>
      <c r="F2580" s="4" t="s">
        <v>276</v>
      </c>
      <c r="G2580" s="4" t="s">
        <v>985</v>
      </c>
      <c r="H2580" s="4" t="s">
        <v>203</v>
      </c>
      <c r="I2580" s="4">
        <v>6052002</v>
      </c>
      <c r="J2580" s="4" t="s">
        <v>184</v>
      </c>
      <c r="K2580" s="4" t="s">
        <v>206</v>
      </c>
      <c r="L2580" s="4" t="s">
        <v>6</v>
      </c>
      <c r="M2580" s="5">
        <v>43478</v>
      </c>
      <c r="N2580" t="s">
        <v>1284</v>
      </c>
    </row>
    <row r="2581" spans="1:14" x14ac:dyDescent="0.25">
      <c r="A2581" s="4">
        <v>200</v>
      </c>
      <c r="B2581" s="7">
        <v>24.6</v>
      </c>
      <c r="C2581" s="4">
        <v>0</v>
      </c>
      <c r="D2581" s="4"/>
      <c r="E2581" s="4"/>
      <c r="F2581" s="4" t="s">
        <v>276</v>
      </c>
      <c r="G2581" s="4" t="s">
        <v>764</v>
      </c>
      <c r="H2581" s="4" t="s">
        <v>203</v>
      </c>
      <c r="I2581" s="4">
        <v>18042002</v>
      </c>
      <c r="J2581" s="4" t="s">
        <v>181</v>
      </c>
      <c r="K2581" s="4" t="s">
        <v>210</v>
      </c>
      <c r="L2581" s="4" t="s">
        <v>6</v>
      </c>
      <c r="M2581" s="5">
        <v>43478</v>
      </c>
      <c r="N2581" t="s">
        <v>1284</v>
      </c>
    </row>
    <row r="2582" spans="1:14" x14ac:dyDescent="0.25">
      <c r="A2582" s="4">
        <v>200</v>
      </c>
      <c r="B2582" s="7">
        <v>24.93</v>
      </c>
      <c r="C2582" s="4">
        <v>0</v>
      </c>
      <c r="D2582" s="4"/>
      <c r="E2582" s="4"/>
      <c r="F2582" s="4" t="s">
        <v>276</v>
      </c>
      <c r="G2582" s="4" t="s">
        <v>726</v>
      </c>
      <c r="H2582" s="4" t="s">
        <v>574</v>
      </c>
      <c r="I2582" s="4">
        <v>8112002</v>
      </c>
      <c r="J2582" s="4" t="s">
        <v>669</v>
      </c>
      <c r="K2582" s="4" t="s">
        <v>299</v>
      </c>
      <c r="L2582" s="4" t="s">
        <v>6</v>
      </c>
      <c r="M2582" s="5">
        <v>43478</v>
      </c>
      <c r="N2582" t="s">
        <v>1284</v>
      </c>
    </row>
    <row r="2583" spans="1:14" x14ac:dyDescent="0.25">
      <c r="A2583" s="4">
        <v>200</v>
      </c>
      <c r="B2583" s="7">
        <v>24.06</v>
      </c>
      <c r="C2583" s="4">
        <v>0</v>
      </c>
      <c r="D2583" s="4"/>
      <c r="E2583" s="4"/>
      <c r="F2583" s="4" t="s">
        <v>282</v>
      </c>
      <c r="G2583" s="4" t="s">
        <v>992</v>
      </c>
      <c r="H2583" s="4" t="s">
        <v>203</v>
      </c>
      <c r="I2583" s="4">
        <v>11012000</v>
      </c>
      <c r="J2583" s="4" t="s">
        <v>175</v>
      </c>
      <c r="K2583" s="4" t="s">
        <v>251</v>
      </c>
      <c r="L2583" s="4" t="s">
        <v>6</v>
      </c>
      <c r="M2583" s="5">
        <v>43478</v>
      </c>
      <c r="N2583" t="s">
        <v>1284</v>
      </c>
    </row>
    <row r="2584" spans="1:14" x14ac:dyDescent="0.25">
      <c r="A2584" s="4">
        <v>200</v>
      </c>
      <c r="B2584" s="7">
        <v>24.07</v>
      </c>
      <c r="C2584" s="4">
        <v>0</v>
      </c>
      <c r="D2584" s="4"/>
      <c r="E2584" s="4"/>
      <c r="F2584" s="4" t="s">
        <v>276</v>
      </c>
      <c r="G2584" s="4" t="s">
        <v>1064</v>
      </c>
      <c r="H2584" s="4" t="s">
        <v>574</v>
      </c>
      <c r="I2584" s="4">
        <v>1052002</v>
      </c>
      <c r="J2584" s="4" t="s">
        <v>55</v>
      </c>
      <c r="K2584" s="4" t="s">
        <v>248</v>
      </c>
      <c r="L2584" s="4" t="s">
        <v>6</v>
      </c>
      <c r="M2584" s="5">
        <v>43478</v>
      </c>
      <c r="N2584" t="s">
        <v>1284</v>
      </c>
    </row>
    <row r="2585" spans="1:14" x14ac:dyDescent="0.25">
      <c r="A2585" s="4">
        <v>200</v>
      </c>
      <c r="B2585" s="7">
        <v>24.47</v>
      </c>
      <c r="C2585" s="4">
        <v>0</v>
      </c>
      <c r="D2585" s="4"/>
      <c r="E2585" s="4"/>
      <c r="F2585" s="4" t="s">
        <v>282</v>
      </c>
      <c r="G2585" s="4" t="s">
        <v>1224</v>
      </c>
      <c r="H2585" s="4" t="s">
        <v>203</v>
      </c>
      <c r="I2585" s="4">
        <v>12112001</v>
      </c>
      <c r="J2585" s="4" t="s">
        <v>993</v>
      </c>
      <c r="K2585" s="4" t="s">
        <v>206</v>
      </c>
      <c r="L2585" s="4" t="s">
        <v>6</v>
      </c>
      <c r="M2585" s="5">
        <v>43478</v>
      </c>
      <c r="N2585" t="s">
        <v>1284</v>
      </c>
    </row>
    <row r="2586" spans="1:14" x14ac:dyDescent="0.25">
      <c r="A2586" s="4">
        <v>200</v>
      </c>
      <c r="B2586" s="7">
        <v>24.74</v>
      </c>
      <c r="C2586" s="4">
        <v>0</v>
      </c>
      <c r="D2586" s="4"/>
      <c r="E2586" s="4"/>
      <c r="F2586" s="4" t="s">
        <v>282</v>
      </c>
      <c r="G2586" s="4" t="s">
        <v>1129</v>
      </c>
      <c r="H2586" s="4" t="s">
        <v>203</v>
      </c>
      <c r="I2586" s="4">
        <v>28092000</v>
      </c>
      <c r="J2586" s="4" t="s">
        <v>1116</v>
      </c>
      <c r="K2586" s="4" t="s">
        <v>210</v>
      </c>
      <c r="L2586" s="4" t="s">
        <v>6</v>
      </c>
      <c r="M2586" s="5">
        <v>43478</v>
      </c>
      <c r="N2586" t="s">
        <v>1284</v>
      </c>
    </row>
    <row r="2587" spans="1:14" x14ac:dyDescent="0.25">
      <c r="A2587" s="4">
        <v>200</v>
      </c>
      <c r="B2587" s="7">
        <v>25.1</v>
      </c>
      <c r="C2587" s="4">
        <v>0</v>
      </c>
      <c r="D2587" s="4"/>
      <c r="E2587" s="4"/>
      <c r="F2587" s="4" t="s">
        <v>282</v>
      </c>
      <c r="G2587" s="4" t="s">
        <v>1222</v>
      </c>
      <c r="H2587" s="4" t="s">
        <v>203</v>
      </c>
      <c r="I2587" s="4">
        <v>18112001</v>
      </c>
      <c r="J2587" s="4" t="s">
        <v>184</v>
      </c>
      <c r="K2587" s="4" t="s">
        <v>299</v>
      </c>
      <c r="L2587" s="4" t="s">
        <v>6</v>
      </c>
      <c r="M2587" s="5">
        <v>43478</v>
      </c>
      <c r="N2587" t="s">
        <v>1284</v>
      </c>
    </row>
    <row r="2588" spans="1:14" x14ac:dyDescent="0.25">
      <c r="A2588" s="4">
        <v>200</v>
      </c>
      <c r="B2588" s="7">
        <v>23.37</v>
      </c>
      <c r="C2588" s="4">
        <v>0</v>
      </c>
      <c r="D2588" s="4"/>
      <c r="E2588" s="4"/>
      <c r="F2588" s="4" t="s">
        <v>282</v>
      </c>
      <c r="G2588" s="4" t="s">
        <v>1249</v>
      </c>
      <c r="H2588" s="4" t="s">
        <v>203</v>
      </c>
      <c r="I2588" s="4">
        <v>29112000</v>
      </c>
      <c r="J2588" s="4" t="s">
        <v>55</v>
      </c>
      <c r="K2588" s="4" t="s">
        <v>251</v>
      </c>
      <c r="L2588" s="4" t="s">
        <v>6</v>
      </c>
      <c r="M2588" s="5">
        <v>43478</v>
      </c>
      <c r="N2588" t="s">
        <v>1284</v>
      </c>
    </row>
    <row r="2589" spans="1:14" x14ac:dyDescent="0.25">
      <c r="A2589" s="4">
        <v>200</v>
      </c>
      <c r="B2589" s="7">
        <v>23.73</v>
      </c>
      <c r="C2589" s="4">
        <v>0</v>
      </c>
      <c r="D2589" s="4"/>
      <c r="E2589" s="4"/>
      <c r="F2589" s="4" t="s">
        <v>4</v>
      </c>
      <c r="G2589" s="4" t="s">
        <v>738</v>
      </c>
      <c r="H2589" s="4" t="s">
        <v>203</v>
      </c>
      <c r="I2589" s="4">
        <v>18081999</v>
      </c>
      <c r="J2589" s="4" t="s">
        <v>662</v>
      </c>
      <c r="K2589" s="4" t="s">
        <v>248</v>
      </c>
      <c r="L2589" s="4" t="s">
        <v>6</v>
      </c>
      <c r="M2589" s="5">
        <v>43478</v>
      </c>
      <c r="N2589" t="s">
        <v>1284</v>
      </c>
    </row>
    <row r="2590" spans="1:14" x14ac:dyDescent="0.25">
      <c r="A2590" s="4">
        <v>200</v>
      </c>
      <c r="B2590" s="7">
        <v>23.78</v>
      </c>
      <c r="C2590" s="4">
        <v>0</v>
      </c>
      <c r="D2590" s="4"/>
      <c r="E2590" s="4"/>
      <c r="F2590" s="4" t="s">
        <v>4</v>
      </c>
      <c r="G2590" s="4" t="s">
        <v>1212</v>
      </c>
      <c r="H2590" s="4" t="s">
        <v>203</v>
      </c>
      <c r="I2590" s="4">
        <v>30051999</v>
      </c>
      <c r="J2590" s="4" t="s">
        <v>959</v>
      </c>
      <c r="K2590" s="4" t="s">
        <v>206</v>
      </c>
      <c r="L2590" s="4" t="s">
        <v>6</v>
      </c>
      <c r="M2590" s="5">
        <v>43478</v>
      </c>
      <c r="N2590" t="s">
        <v>1284</v>
      </c>
    </row>
    <row r="2591" spans="1:14" x14ac:dyDescent="0.25">
      <c r="A2591" s="4">
        <v>200</v>
      </c>
      <c r="B2591" s="7">
        <v>23.84</v>
      </c>
      <c r="C2591" s="4">
        <v>0</v>
      </c>
      <c r="D2591" s="4"/>
      <c r="E2591" s="4"/>
      <c r="F2591" s="4" t="s">
        <v>282</v>
      </c>
      <c r="G2591" s="4" t="s">
        <v>991</v>
      </c>
      <c r="H2591" s="4" t="s">
        <v>203</v>
      </c>
      <c r="I2591" s="4">
        <v>11012000</v>
      </c>
      <c r="J2591" s="4" t="s">
        <v>175</v>
      </c>
      <c r="K2591" s="4" t="s">
        <v>210</v>
      </c>
      <c r="L2591" s="4" t="s">
        <v>6</v>
      </c>
      <c r="M2591" s="5">
        <v>43478</v>
      </c>
      <c r="N2591" t="s">
        <v>1284</v>
      </c>
    </row>
    <row r="2592" spans="1:14" x14ac:dyDescent="0.25">
      <c r="A2592" s="4">
        <v>200</v>
      </c>
      <c r="B2592" s="7">
        <v>23.91</v>
      </c>
      <c r="C2592" s="4">
        <v>0</v>
      </c>
      <c r="D2592" s="4"/>
      <c r="E2592" s="4"/>
      <c r="F2592" s="4" t="s">
        <v>4</v>
      </c>
      <c r="G2592" s="4" t="s">
        <v>40</v>
      </c>
      <c r="H2592" s="4" t="s">
        <v>203</v>
      </c>
      <c r="I2592" s="4">
        <v>7041998</v>
      </c>
      <c r="J2592" s="4" t="s">
        <v>190</v>
      </c>
      <c r="K2592" s="4" t="s">
        <v>299</v>
      </c>
      <c r="L2592" s="4" t="s">
        <v>6</v>
      </c>
      <c r="M2592" s="5">
        <v>43478</v>
      </c>
      <c r="N2592" t="s">
        <v>1284</v>
      </c>
    </row>
    <row r="2593" spans="1:14" x14ac:dyDescent="0.25">
      <c r="A2593" s="4">
        <v>3000</v>
      </c>
      <c r="B2593" s="4" t="s">
        <v>1258</v>
      </c>
      <c r="C2593" s="4">
        <v>0</v>
      </c>
      <c r="D2593" s="4"/>
      <c r="E2593" s="4"/>
      <c r="F2593" s="4" t="s">
        <v>203</v>
      </c>
      <c r="G2593" s="4" t="s">
        <v>405</v>
      </c>
      <c r="H2593" s="4" t="s">
        <v>203</v>
      </c>
      <c r="I2593" s="4">
        <v>22081994</v>
      </c>
      <c r="J2593" s="4" t="s">
        <v>993</v>
      </c>
      <c r="K2593" s="4" t="s">
        <v>251</v>
      </c>
      <c r="L2593" s="4" t="s">
        <v>6</v>
      </c>
      <c r="M2593" s="5">
        <v>43478</v>
      </c>
      <c r="N2593" t="s">
        <v>1284</v>
      </c>
    </row>
    <row r="2594" spans="1:14" x14ac:dyDescent="0.25">
      <c r="A2594" s="4">
        <v>3000</v>
      </c>
      <c r="B2594" s="4" t="s">
        <v>857</v>
      </c>
      <c r="C2594" s="4">
        <v>0</v>
      </c>
      <c r="D2594" s="4"/>
      <c r="E2594" s="4"/>
      <c r="F2594" s="4" t="s">
        <v>282</v>
      </c>
      <c r="G2594" s="4" t="s">
        <v>848</v>
      </c>
      <c r="H2594" s="4" t="s">
        <v>203</v>
      </c>
      <c r="I2594" s="4">
        <v>2082001</v>
      </c>
      <c r="J2594" s="4" t="s">
        <v>662</v>
      </c>
      <c r="K2594" s="4" t="s">
        <v>248</v>
      </c>
      <c r="L2594" s="4" t="s">
        <v>6</v>
      </c>
      <c r="M2594" s="5">
        <v>43478</v>
      </c>
      <c r="N2594" t="s">
        <v>1284</v>
      </c>
    </row>
    <row r="2595" spans="1:14" x14ac:dyDescent="0.25">
      <c r="A2595" s="4">
        <v>3000</v>
      </c>
      <c r="B2595" s="4" t="s">
        <v>858</v>
      </c>
      <c r="C2595" s="4">
        <v>0</v>
      </c>
      <c r="D2595" s="4"/>
      <c r="E2595" s="4"/>
      <c r="F2595" s="4" t="s">
        <v>203</v>
      </c>
      <c r="G2595" s="4" t="s">
        <v>859</v>
      </c>
      <c r="H2595" s="4" t="s">
        <v>203</v>
      </c>
      <c r="I2595" s="4">
        <v>10031982</v>
      </c>
      <c r="J2595" s="4" t="s">
        <v>672</v>
      </c>
      <c r="K2595" s="4" t="s">
        <v>206</v>
      </c>
      <c r="L2595" s="4" t="s">
        <v>6</v>
      </c>
      <c r="M2595" s="5">
        <v>43478</v>
      </c>
      <c r="N2595" t="s">
        <v>1284</v>
      </c>
    </row>
    <row r="2596" spans="1:14" x14ac:dyDescent="0.25">
      <c r="A2596" s="4">
        <v>3000</v>
      </c>
      <c r="B2596" s="4" t="s">
        <v>1259</v>
      </c>
      <c r="C2596" s="4">
        <v>0</v>
      </c>
      <c r="D2596" s="4"/>
      <c r="E2596" s="4"/>
      <c r="F2596" s="4" t="s">
        <v>203</v>
      </c>
      <c r="G2596" s="4" t="s">
        <v>1260</v>
      </c>
      <c r="H2596" s="4" t="s">
        <v>203</v>
      </c>
      <c r="I2596" s="4">
        <v>21041991</v>
      </c>
      <c r="J2596" s="4" t="s">
        <v>1261</v>
      </c>
      <c r="K2596" s="4" t="s">
        <v>210</v>
      </c>
      <c r="L2596" s="4" t="s">
        <v>6</v>
      </c>
      <c r="M2596" s="5">
        <v>43478</v>
      </c>
      <c r="N2596" t="s">
        <v>1284</v>
      </c>
    </row>
    <row r="2597" spans="1:14" x14ac:dyDescent="0.25">
      <c r="A2597" s="4">
        <v>3000</v>
      </c>
      <c r="B2597" s="4" t="s">
        <v>860</v>
      </c>
      <c r="C2597" s="4">
        <v>0</v>
      </c>
      <c r="D2597" s="4"/>
      <c r="E2597" s="4"/>
      <c r="F2597" s="4" t="s">
        <v>203</v>
      </c>
      <c r="G2597" s="4" t="s">
        <v>852</v>
      </c>
      <c r="H2597" s="4" t="s">
        <v>203</v>
      </c>
      <c r="I2597" s="4">
        <v>29081991</v>
      </c>
      <c r="J2597" s="4" t="s">
        <v>667</v>
      </c>
      <c r="K2597" s="4" t="s">
        <v>299</v>
      </c>
      <c r="L2597" s="4" t="s">
        <v>6</v>
      </c>
      <c r="M2597" s="5">
        <v>43478</v>
      </c>
      <c r="N2597" t="s">
        <v>1284</v>
      </c>
    </row>
    <row r="2598" spans="1:14" x14ac:dyDescent="0.25">
      <c r="A2598" s="4">
        <v>3000</v>
      </c>
      <c r="B2598" s="4" t="s">
        <v>1262</v>
      </c>
      <c r="C2598" s="4">
        <v>0</v>
      </c>
      <c r="D2598" s="4"/>
      <c r="E2598" s="4"/>
      <c r="F2598" s="4" t="s">
        <v>4</v>
      </c>
      <c r="G2598" s="4" t="s">
        <v>1158</v>
      </c>
      <c r="H2598" s="4" t="s">
        <v>203</v>
      </c>
      <c r="I2598" s="4">
        <v>1111999</v>
      </c>
      <c r="J2598" s="4" t="s">
        <v>190</v>
      </c>
      <c r="K2598" s="4" t="s">
        <v>304</v>
      </c>
      <c r="L2598" s="4" t="s">
        <v>6</v>
      </c>
      <c r="M2598" s="5">
        <v>43478</v>
      </c>
      <c r="N2598" t="s">
        <v>1284</v>
      </c>
    </row>
    <row r="2599" spans="1:14" x14ac:dyDescent="0.25">
      <c r="A2599" s="4">
        <v>3000</v>
      </c>
      <c r="B2599" s="4" t="s">
        <v>861</v>
      </c>
      <c r="C2599" s="4">
        <v>0</v>
      </c>
      <c r="D2599" s="4"/>
      <c r="E2599" s="4"/>
      <c r="F2599" s="4" t="s">
        <v>203</v>
      </c>
      <c r="G2599" s="4" t="s">
        <v>141</v>
      </c>
      <c r="H2599" s="4" t="s">
        <v>203</v>
      </c>
      <c r="I2599" s="4">
        <v>5011991</v>
      </c>
      <c r="J2599" s="4" t="s">
        <v>710</v>
      </c>
      <c r="K2599" s="4" t="s">
        <v>323</v>
      </c>
      <c r="L2599" s="4" t="s">
        <v>6</v>
      </c>
      <c r="M2599" s="5">
        <v>43478</v>
      </c>
      <c r="N2599" t="s">
        <v>1284</v>
      </c>
    </row>
    <row r="2600" spans="1:14" x14ac:dyDescent="0.25">
      <c r="A2600" s="4">
        <v>3000</v>
      </c>
      <c r="B2600" s="4" t="s">
        <v>862</v>
      </c>
      <c r="C2600" s="4">
        <v>0</v>
      </c>
      <c r="D2600" s="4"/>
      <c r="E2600" s="4"/>
      <c r="F2600" s="4" t="s">
        <v>203</v>
      </c>
      <c r="G2600" s="4" t="s">
        <v>863</v>
      </c>
      <c r="H2600" s="4" t="s">
        <v>203</v>
      </c>
      <c r="I2600" s="4">
        <v>27111976</v>
      </c>
      <c r="J2600" s="4" t="s">
        <v>664</v>
      </c>
      <c r="K2600" s="4" t="s">
        <v>324</v>
      </c>
      <c r="L2600" s="4" t="s">
        <v>6</v>
      </c>
      <c r="M2600" s="5">
        <v>43478</v>
      </c>
      <c r="N2600" t="s">
        <v>1284</v>
      </c>
    </row>
    <row r="2601" spans="1:14" x14ac:dyDescent="0.25">
      <c r="A2601" s="4">
        <v>3000</v>
      </c>
      <c r="B2601" s="4" t="s">
        <v>864</v>
      </c>
      <c r="C2601" s="4">
        <v>0</v>
      </c>
      <c r="D2601" s="4"/>
      <c r="E2601" s="4"/>
      <c r="F2601" s="4" t="s">
        <v>203</v>
      </c>
      <c r="G2601" s="4" t="s">
        <v>865</v>
      </c>
      <c r="H2601" s="4" t="s">
        <v>203</v>
      </c>
      <c r="I2601" s="4">
        <v>12011980</v>
      </c>
      <c r="J2601" s="4" t="s">
        <v>664</v>
      </c>
      <c r="K2601" s="4" t="s">
        <v>325</v>
      </c>
      <c r="L2601" s="4" t="s">
        <v>6</v>
      </c>
      <c r="M2601" s="5">
        <v>43478</v>
      </c>
      <c r="N2601" t="s">
        <v>1284</v>
      </c>
    </row>
    <row r="2602" spans="1:14" x14ac:dyDescent="0.25">
      <c r="A2602" s="4">
        <v>3000</v>
      </c>
      <c r="B2602" s="4" t="s">
        <v>1263</v>
      </c>
      <c r="C2602" s="4">
        <v>0</v>
      </c>
      <c r="D2602" s="4"/>
      <c r="E2602" s="4"/>
      <c r="F2602" s="4" t="s">
        <v>203</v>
      </c>
      <c r="G2602" s="4" t="s">
        <v>1264</v>
      </c>
      <c r="H2602" s="4" t="s">
        <v>203</v>
      </c>
      <c r="I2602" s="4">
        <v>13031969</v>
      </c>
      <c r="J2602" s="4" t="s">
        <v>1130</v>
      </c>
      <c r="K2602" s="4" t="s">
        <v>327</v>
      </c>
      <c r="L2602" s="4" t="s">
        <v>6</v>
      </c>
      <c r="M2602" s="5">
        <v>43478</v>
      </c>
      <c r="N2602" t="s">
        <v>1284</v>
      </c>
    </row>
    <row r="2603" spans="1:14" x14ac:dyDescent="0.25">
      <c r="A2603" s="4">
        <v>3000</v>
      </c>
      <c r="B2603" s="4" t="s">
        <v>866</v>
      </c>
      <c r="C2603" s="4">
        <v>0</v>
      </c>
      <c r="D2603" s="4"/>
      <c r="E2603" s="4"/>
      <c r="F2603" s="4" t="s">
        <v>203</v>
      </c>
      <c r="G2603" s="4" t="s">
        <v>867</v>
      </c>
      <c r="H2603" s="4" t="s">
        <v>203</v>
      </c>
      <c r="I2603" s="4">
        <v>17051984</v>
      </c>
      <c r="J2603" s="4" t="s">
        <v>664</v>
      </c>
      <c r="K2603" s="4" t="s">
        <v>546</v>
      </c>
      <c r="L2603" s="4" t="s">
        <v>6</v>
      </c>
      <c r="M2603" s="5">
        <v>43478</v>
      </c>
      <c r="N2603" t="s">
        <v>1284</v>
      </c>
    </row>
    <row r="2604" spans="1:14" x14ac:dyDescent="0.25">
      <c r="A2604" s="4">
        <v>3000</v>
      </c>
      <c r="B2604" s="4" t="s">
        <v>1265</v>
      </c>
      <c r="C2604" s="4">
        <v>0</v>
      </c>
      <c r="D2604" s="4"/>
      <c r="E2604" s="4"/>
      <c r="F2604" s="4" t="s">
        <v>203</v>
      </c>
      <c r="G2604" s="4" t="s">
        <v>1266</v>
      </c>
      <c r="H2604" s="4" t="s">
        <v>203</v>
      </c>
      <c r="I2604" s="4">
        <v>10041974</v>
      </c>
      <c r="J2604" s="4" t="s">
        <v>1130</v>
      </c>
      <c r="K2604" s="4" t="s">
        <v>559</v>
      </c>
      <c r="L2604" s="4" t="s">
        <v>6</v>
      </c>
      <c r="M2604" s="5">
        <v>43478</v>
      </c>
      <c r="N2604" t="s">
        <v>1284</v>
      </c>
    </row>
    <row r="2605" spans="1:14" x14ac:dyDescent="0.25">
      <c r="A2605" s="4">
        <v>3000</v>
      </c>
      <c r="B2605" s="4" t="s">
        <v>868</v>
      </c>
      <c r="C2605" s="4">
        <v>0</v>
      </c>
      <c r="D2605" s="4"/>
      <c r="E2605" s="4"/>
      <c r="F2605" s="4" t="s">
        <v>282</v>
      </c>
      <c r="G2605" s="4" t="s">
        <v>854</v>
      </c>
      <c r="H2605" s="4" t="s">
        <v>203</v>
      </c>
      <c r="I2605" s="4">
        <v>27102001</v>
      </c>
      <c r="J2605" s="4" t="s">
        <v>662</v>
      </c>
      <c r="K2605" s="4" t="s">
        <v>251</v>
      </c>
      <c r="L2605" s="4" t="s">
        <v>6</v>
      </c>
      <c r="M2605" s="5">
        <v>43478</v>
      </c>
      <c r="N2605" t="s">
        <v>1284</v>
      </c>
    </row>
    <row r="2606" spans="1:14" x14ac:dyDescent="0.25">
      <c r="A2606" s="4">
        <v>3000</v>
      </c>
      <c r="B2606" s="4" t="s">
        <v>1267</v>
      </c>
      <c r="C2606" s="4">
        <v>0</v>
      </c>
      <c r="D2606" s="4"/>
      <c r="E2606" s="4"/>
      <c r="F2606" s="4" t="s">
        <v>203</v>
      </c>
      <c r="G2606" s="4" t="s">
        <v>1232</v>
      </c>
      <c r="H2606" s="4" t="s">
        <v>203</v>
      </c>
      <c r="I2606" s="4">
        <v>25111989</v>
      </c>
      <c r="J2606" s="4" t="s">
        <v>175</v>
      </c>
      <c r="K2606" s="4" t="s">
        <v>248</v>
      </c>
      <c r="L2606" s="4" t="s">
        <v>6</v>
      </c>
      <c r="M2606" s="5">
        <v>43478</v>
      </c>
      <c r="N2606" t="s">
        <v>1284</v>
      </c>
    </row>
    <row r="2607" spans="1:14" x14ac:dyDescent="0.25">
      <c r="A2607" s="4">
        <v>3000</v>
      </c>
      <c r="B2607" s="4" t="s">
        <v>1268</v>
      </c>
      <c r="C2607" s="4">
        <v>0</v>
      </c>
      <c r="D2607" s="4"/>
      <c r="E2607" s="4"/>
      <c r="F2607" s="4" t="s">
        <v>282</v>
      </c>
      <c r="G2607" s="4" t="s">
        <v>1096</v>
      </c>
      <c r="H2607" s="4" t="s">
        <v>203</v>
      </c>
      <c r="I2607" s="4">
        <v>22092000</v>
      </c>
      <c r="J2607" s="4" t="s">
        <v>943</v>
      </c>
      <c r="K2607" s="4" t="s">
        <v>206</v>
      </c>
      <c r="L2607" s="4" t="s">
        <v>6</v>
      </c>
      <c r="M2607" s="5">
        <v>43478</v>
      </c>
      <c r="N2607" t="s">
        <v>1284</v>
      </c>
    </row>
    <row r="2608" spans="1:14" x14ac:dyDescent="0.25">
      <c r="A2608" s="4">
        <v>3000</v>
      </c>
      <c r="B2608" s="4" t="s">
        <v>1269</v>
      </c>
      <c r="C2608" s="4">
        <v>0</v>
      </c>
      <c r="D2608" s="4"/>
      <c r="E2608" s="4"/>
      <c r="F2608" s="4" t="s">
        <v>282</v>
      </c>
      <c r="G2608" s="4" t="s">
        <v>1270</v>
      </c>
      <c r="H2608" s="4" t="s">
        <v>203</v>
      </c>
      <c r="I2608" s="4">
        <v>22012000</v>
      </c>
      <c r="J2608" s="4" t="s">
        <v>993</v>
      </c>
      <c r="K2608" s="4" t="s">
        <v>210</v>
      </c>
      <c r="L2608" s="4" t="s">
        <v>6</v>
      </c>
      <c r="M2608" s="5">
        <v>43478</v>
      </c>
      <c r="N2608" t="s">
        <v>1284</v>
      </c>
    </row>
    <row r="2609" spans="1:14" x14ac:dyDescent="0.25">
      <c r="A2609" s="4">
        <v>3000</v>
      </c>
      <c r="B2609" s="4" t="s">
        <v>869</v>
      </c>
      <c r="C2609" s="4">
        <v>0</v>
      </c>
      <c r="D2609" s="4"/>
      <c r="E2609" s="4"/>
      <c r="F2609" s="4" t="s">
        <v>203</v>
      </c>
      <c r="G2609" s="4" t="s">
        <v>870</v>
      </c>
      <c r="H2609" s="4" t="s">
        <v>203</v>
      </c>
      <c r="I2609" s="4">
        <v>28071980</v>
      </c>
      <c r="J2609" s="4" t="s">
        <v>871</v>
      </c>
      <c r="K2609" s="4" t="s">
        <v>299</v>
      </c>
      <c r="L2609" s="4" t="s">
        <v>6</v>
      </c>
      <c r="M2609" s="5">
        <v>43478</v>
      </c>
      <c r="N2609" t="s">
        <v>1284</v>
      </c>
    </row>
    <row r="2610" spans="1:14" x14ac:dyDescent="0.25">
      <c r="A2610" s="4">
        <v>3000</v>
      </c>
      <c r="B2610" s="4" t="s">
        <v>1271</v>
      </c>
      <c r="C2610" s="4">
        <v>0</v>
      </c>
      <c r="D2610" s="4"/>
      <c r="E2610" s="4"/>
      <c r="F2610" s="4" t="s">
        <v>203</v>
      </c>
      <c r="G2610" s="4" t="s">
        <v>1272</v>
      </c>
      <c r="H2610" s="4" t="s">
        <v>203</v>
      </c>
      <c r="I2610" s="4">
        <v>8101983</v>
      </c>
      <c r="J2610" s="4" t="s">
        <v>190</v>
      </c>
      <c r="K2610" s="4" t="s">
        <v>304</v>
      </c>
      <c r="L2610" s="4" t="s">
        <v>6</v>
      </c>
      <c r="M2610" s="5">
        <v>43478</v>
      </c>
      <c r="N2610" t="s">
        <v>1284</v>
      </c>
    </row>
    <row r="2611" spans="1:14" x14ac:dyDescent="0.25">
      <c r="A2611" s="4">
        <v>3000</v>
      </c>
      <c r="B2611" s="4" t="s">
        <v>872</v>
      </c>
      <c r="C2611" s="4">
        <v>0</v>
      </c>
      <c r="D2611" s="4"/>
      <c r="E2611" s="4"/>
      <c r="F2611" s="4" t="s">
        <v>203</v>
      </c>
      <c r="G2611" s="4" t="s">
        <v>403</v>
      </c>
      <c r="H2611" s="4" t="s">
        <v>203</v>
      </c>
      <c r="I2611" s="4">
        <v>12101989</v>
      </c>
      <c r="J2611" s="4" t="s">
        <v>181</v>
      </c>
      <c r="K2611" s="4" t="s">
        <v>323</v>
      </c>
      <c r="L2611" s="4" t="s">
        <v>6</v>
      </c>
      <c r="M2611" s="5">
        <v>43478</v>
      </c>
      <c r="N2611" t="s">
        <v>1284</v>
      </c>
    </row>
    <row r="2612" spans="1:14" x14ac:dyDescent="0.25">
      <c r="A2612" s="4">
        <v>3000</v>
      </c>
      <c r="B2612" s="4" t="s">
        <v>1273</v>
      </c>
      <c r="C2612" s="4">
        <v>0</v>
      </c>
      <c r="D2612" s="4"/>
      <c r="E2612" s="4"/>
      <c r="F2612" s="4" t="s">
        <v>203</v>
      </c>
      <c r="G2612" s="4" t="s">
        <v>1223</v>
      </c>
      <c r="H2612" s="4" t="s">
        <v>203</v>
      </c>
      <c r="I2612" s="4">
        <v>14111993</v>
      </c>
      <c r="J2612" s="4" t="s">
        <v>175</v>
      </c>
      <c r="K2612" s="4" t="s">
        <v>324</v>
      </c>
      <c r="L2612" s="4" t="s">
        <v>6</v>
      </c>
      <c r="M2612" s="5">
        <v>43478</v>
      </c>
      <c r="N2612" t="s">
        <v>1284</v>
      </c>
    </row>
    <row r="2613" spans="1:14" x14ac:dyDescent="0.25">
      <c r="A2613" s="4">
        <v>3000</v>
      </c>
      <c r="B2613" s="4" t="s">
        <v>873</v>
      </c>
      <c r="C2613" s="4">
        <v>0</v>
      </c>
      <c r="D2613" s="4"/>
      <c r="E2613" s="4"/>
      <c r="F2613" s="4" t="s">
        <v>282</v>
      </c>
      <c r="G2613" s="4" t="s">
        <v>874</v>
      </c>
      <c r="H2613" s="4" t="s">
        <v>203</v>
      </c>
      <c r="I2613" s="4">
        <v>11062000</v>
      </c>
      <c r="J2613" s="4" t="s">
        <v>181</v>
      </c>
      <c r="K2613" s="4" t="s">
        <v>325</v>
      </c>
      <c r="L2613" s="4" t="s">
        <v>6</v>
      </c>
      <c r="M2613" s="5">
        <v>43478</v>
      </c>
      <c r="N2613" t="s">
        <v>1284</v>
      </c>
    </row>
    <row r="2614" spans="1:14" x14ac:dyDescent="0.25">
      <c r="A2614" s="4">
        <v>3000</v>
      </c>
      <c r="B2614" s="4" t="s">
        <v>1274</v>
      </c>
      <c r="C2614" s="4">
        <v>0</v>
      </c>
      <c r="D2614" s="4"/>
      <c r="E2614" s="4"/>
      <c r="F2614" s="4" t="s">
        <v>203</v>
      </c>
      <c r="G2614" s="4" t="s">
        <v>1275</v>
      </c>
      <c r="H2614" s="4" t="s">
        <v>203</v>
      </c>
      <c r="I2614" s="4">
        <v>9071983</v>
      </c>
      <c r="J2614" s="4" t="s">
        <v>980</v>
      </c>
      <c r="K2614" s="4" t="s">
        <v>327</v>
      </c>
      <c r="L2614" s="4" t="s">
        <v>6</v>
      </c>
      <c r="M2614" s="5">
        <v>43478</v>
      </c>
      <c r="N2614" t="s">
        <v>1284</v>
      </c>
    </row>
    <row r="2615" spans="1:14" x14ac:dyDescent="0.25">
      <c r="A2615" s="4">
        <v>3000</v>
      </c>
      <c r="B2615" s="4" t="s">
        <v>1276</v>
      </c>
      <c r="C2615" s="4">
        <v>0</v>
      </c>
      <c r="D2615" s="4"/>
      <c r="E2615" s="4"/>
      <c r="F2615" s="4" t="s">
        <v>203</v>
      </c>
      <c r="G2615" s="4" t="s">
        <v>60</v>
      </c>
      <c r="H2615" s="4" t="s">
        <v>203</v>
      </c>
      <c r="I2615" s="4">
        <v>6091993</v>
      </c>
      <c r="J2615" s="4" t="s">
        <v>55</v>
      </c>
      <c r="K2615" s="4" t="s">
        <v>251</v>
      </c>
      <c r="L2615" s="4" t="s">
        <v>6</v>
      </c>
      <c r="M2615" s="5">
        <v>43478</v>
      </c>
      <c r="N2615" t="s">
        <v>1284</v>
      </c>
    </row>
    <row r="2616" spans="1:14" x14ac:dyDescent="0.25">
      <c r="A2616" s="4">
        <v>3000</v>
      </c>
      <c r="B2616" s="4" t="s">
        <v>1277</v>
      </c>
      <c r="C2616" s="4">
        <v>0</v>
      </c>
      <c r="D2616" s="4"/>
      <c r="E2616" s="4"/>
      <c r="F2616" s="4" t="s">
        <v>282</v>
      </c>
      <c r="G2616" s="4" t="s">
        <v>63</v>
      </c>
      <c r="H2616" s="4" t="s">
        <v>203</v>
      </c>
      <c r="I2616" s="4">
        <v>19022001</v>
      </c>
      <c r="J2616" s="4" t="s">
        <v>190</v>
      </c>
      <c r="K2616" s="4" t="s">
        <v>248</v>
      </c>
      <c r="L2616" s="4" t="s">
        <v>6</v>
      </c>
      <c r="M2616" s="5">
        <v>43478</v>
      </c>
      <c r="N2616" t="s">
        <v>1284</v>
      </c>
    </row>
    <row r="2617" spans="1:14" x14ac:dyDescent="0.25">
      <c r="A2617" s="4">
        <v>3000</v>
      </c>
      <c r="B2617" s="4" t="s">
        <v>876</v>
      </c>
      <c r="C2617" s="4">
        <v>0</v>
      </c>
      <c r="D2617" s="4"/>
      <c r="E2617" s="4"/>
      <c r="F2617" s="4" t="s">
        <v>4</v>
      </c>
      <c r="G2617" s="4" t="s">
        <v>58</v>
      </c>
      <c r="H2617" s="4" t="s">
        <v>203</v>
      </c>
      <c r="I2617" s="4">
        <v>8031998</v>
      </c>
      <c r="J2617" s="4" t="s">
        <v>677</v>
      </c>
      <c r="K2617" s="4" t="s">
        <v>206</v>
      </c>
      <c r="L2617" s="4" t="s">
        <v>6</v>
      </c>
      <c r="M2617" s="5">
        <v>43478</v>
      </c>
      <c r="N2617" t="s">
        <v>1284</v>
      </c>
    </row>
    <row r="2618" spans="1:14" x14ac:dyDescent="0.25">
      <c r="A2618" s="4">
        <v>3000</v>
      </c>
      <c r="B2618" s="4" t="s">
        <v>1278</v>
      </c>
      <c r="C2618" s="4">
        <v>0</v>
      </c>
      <c r="D2618" s="4"/>
      <c r="E2618" s="4"/>
      <c r="F2618" s="4" t="s">
        <v>203</v>
      </c>
      <c r="G2618" s="4" t="s">
        <v>1231</v>
      </c>
      <c r="H2618" s="4" t="s">
        <v>203</v>
      </c>
      <c r="I2618" s="4">
        <v>21111990</v>
      </c>
      <c r="J2618" s="4" t="s">
        <v>175</v>
      </c>
      <c r="K2618" s="4" t="s">
        <v>210</v>
      </c>
      <c r="L2618" s="4" t="s">
        <v>6</v>
      </c>
      <c r="M2618" s="5">
        <v>43478</v>
      </c>
      <c r="N2618" t="s">
        <v>1284</v>
      </c>
    </row>
    <row r="2619" spans="1:14" x14ac:dyDescent="0.25">
      <c r="A2619" s="4">
        <v>3000</v>
      </c>
      <c r="B2619" s="4" t="s">
        <v>877</v>
      </c>
      <c r="C2619" s="4">
        <v>0</v>
      </c>
      <c r="D2619" s="4"/>
      <c r="E2619" s="4"/>
      <c r="F2619" s="4" t="s">
        <v>203</v>
      </c>
      <c r="G2619" s="4" t="s">
        <v>820</v>
      </c>
      <c r="H2619" s="4" t="s">
        <v>203</v>
      </c>
      <c r="I2619" s="4">
        <v>29121993</v>
      </c>
      <c r="J2619" s="4" t="s">
        <v>181</v>
      </c>
      <c r="K2619" s="4" t="s">
        <v>299</v>
      </c>
      <c r="L2619" s="4" t="s">
        <v>6</v>
      </c>
      <c r="M2619" s="5">
        <v>43478</v>
      </c>
      <c r="N2619" t="s">
        <v>1284</v>
      </c>
    </row>
    <row r="2620" spans="1:14" x14ac:dyDescent="0.25">
      <c r="A2620" s="4">
        <v>3000</v>
      </c>
      <c r="B2620" s="4" t="s">
        <v>1279</v>
      </c>
      <c r="C2620" s="4">
        <v>0</v>
      </c>
      <c r="D2620" s="4"/>
      <c r="E2620" s="4"/>
      <c r="F2620" s="4" t="s">
        <v>4</v>
      </c>
      <c r="G2620" s="4" t="s">
        <v>1117</v>
      </c>
      <c r="H2620" s="4" t="s">
        <v>574</v>
      </c>
      <c r="I2620" s="4">
        <v>19081998</v>
      </c>
      <c r="J2620" s="4" t="s">
        <v>55</v>
      </c>
      <c r="K2620" s="4" t="s">
        <v>304</v>
      </c>
      <c r="L2620" s="4" t="s">
        <v>6</v>
      </c>
      <c r="M2620" s="5">
        <v>43478</v>
      </c>
      <c r="N2620" t="s">
        <v>1284</v>
      </c>
    </row>
    <row r="2621" spans="1:14" x14ac:dyDescent="0.25">
      <c r="A2621" s="4">
        <v>3000</v>
      </c>
      <c r="B2621" s="4" t="s">
        <v>878</v>
      </c>
      <c r="C2621" s="4">
        <v>0</v>
      </c>
      <c r="D2621" s="4"/>
      <c r="E2621" s="4"/>
      <c r="F2621" s="4" t="s">
        <v>203</v>
      </c>
      <c r="G2621" s="4" t="s">
        <v>818</v>
      </c>
      <c r="H2621" s="4" t="s">
        <v>203</v>
      </c>
      <c r="I2621" s="4">
        <v>21091996</v>
      </c>
      <c r="J2621" s="4" t="s">
        <v>710</v>
      </c>
      <c r="K2621" s="4" t="s">
        <v>323</v>
      </c>
      <c r="L2621" s="4" t="s">
        <v>6</v>
      </c>
      <c r="M2621" s="5">
        <v>43478</v>
      </c>
      <c r="N2621" t="s">
        <v>1284</v>
      </c>
    </row>
    <row r="2622" spans="1:14" x14ac:dyDescent="0.25">
      <c r="A2622" s="4">
        <v>3000</v>
      </c>
      <c r="B2622" s="4" t="s">
        <v>1280</v>
      </c>
      <c r="C2622" s="4">
        <v>0</v>
      </c>
      <c r="D2622" s="4"/>
      <c r="E2622" s="4"/>
      <c r="F2622" s="4" t="s">
        <v>203</v>
      </c>
      <c r="G2622" s="4" t="s">
        <v>1281</v>
      </c>
      <c r="H2622" s="4" t="s">
        <v>203</v>
      </c>
      <c r="I2622" s="4">
        <v>8061990</v>
      </c>
      <c r="J2622" s="4" t="s">
        <v>1126</v>
      </c>
      <c r="K2622" s="4" t="s">
        <v>324</v>
      </c>
      <c r="L2622" s="4" t="s">
        <v>6</v>
      </c>
      <c r="M2622" s="5">
        <v>43478</v>
      </c>
      <c r="N2622" t="s">
        <v>1284</v>
      </c>
    </row>
    <row r="2623" spans="1:14" x14ac:dyDescent="0.25">
      <c r="A2623" s="4">
        <v>3000</v>
      </c>
      <c r="B2623" s="4" t="s">
        <v>1282</v>
      </c>
      <c r="C2623" s="4">
        <v>0</v>
      </c>
      <c r="D2623" s="4"/>
      <c r="E2623" s="4"/>
      <c r="F2623" s="4" t="s">
        <v>4</v>
      </c>
      <c r="G2623" s="4" t="s">
        <v>1283</v>
      </c>
      <c r="H2623" s="4" t="s">
        <v>203</v>
      </c>
      <c r="I2623" s="4">
        <v>28021999</v>
      </c>
      <c r="J2623" s="4" t="s">
        <v>993</v>
      </c>
      <c r="K2623" s="4" t="s">
        <v>325</v>
      </c>
      <c r="L2623" s="4" t="s">
        <v>6</v>
      </c>
      <c r="M2623" s="5">
        <v>43478</v>
      </c>
      <c r="N2623" t="s">
        <v>1284</v>
      </c>
    </row>
    <row r="2624" spans="1:14" x14ac:dyDescent="0.25">
      <c r="A2624" s="4">
        <v>3000</v>
      </c>
      <c r="B2624" s="4" t="s">
        <v>879</v>
      </c>
      <c r="C2624" s="4">
        <v>0</v>
      </c>
      <c r="D2624" s="4"/>
      <c r="E2624" s="4"/>
      <c r="F2624" s="4" t="s">
        <v>276</v>
      </c>
      <c r="G2624" s="4" t="s">
        <v>803</v>
      </c>
      <c r="H2624" s="4" t="s">
        <v>203</v>
      </c>
      <c r="I2624" s="4">
        <v>26102002</v>
      </c>
      <c r="J2624" s="4" t="s">
        <v>672</v>
      </c>
      <c r="K2624" s="4" t="s">
        <v>327</v>
      </c>
      <c r="L2624" s="4" t="s">
        <v>6</v>
      </c>
      <c r="M2624" s="5">
        <v>43478</v>
      </c>
      <c r="N2624" t="s">
        <v>1284</v>
      </c>
    </row>
    <row r="2625" spans="1:15" x14ac:dyDescent="0.25">
      <c r="A2625" s="4">
        <v>3000</v>
      </c>
      <c r="B2625" s="4" t="s">
        <v>880</v>
      </c>
      <c r="C2625" s="4">
        <v>0</v>
      </c>
      <c r="D2625" s="4"/>
      <c r="E2625" s="4"/>
      <c r="F2625" s="4" t="s">
        <v>276</v>
      </c>
      <c r="G2625" s="4" t="s">
        <v>113</v>
      </c>
      <c r="H2625" s="4" t="s">
        <v>203</v>
      </c>
      <c r="I2625" s="4">
        <v>1112002</v>
      </c>
      <c r="J2625" s="4" t="s">
        <v>672</v>
      </c>
      <c r="K2625" s="4" t="s">
        <v>546</v>
      </c>
      <c r="L2625" s="4" t="s">
        <v>6</v>
      </c>
      <c r="M2625" s="5">
        <v>43478</v>
      </c>
      <c r="N2625" t="s">
        <v>1284</v>
      </c>
    </row>
    <row r="2626" spans="1:15" x14ac:dyDescent="0.25">
      <c r="A2626" t="s">
        <v>763</v>
      </c>
      <c r="B2626">
        <v>4127</v>
      </c>
      <c r="C2626">
        <v>0</v>
      </c>
      <c r="F2626" t="s">
        <v>276</v>
      </c>
      <c r="G2626" t="s">
        <v>221</v>
      </c>
      <c r="H2626" t="s">
        <v>203</v>
      </c>
      <c r="I2626">
        <v>2002</v>
      </c>
      <c r="J2626" t="s">
        <v>1285</v>
      </c>
      <c r="K2626" t="s">
        <v>210</v>
      </c>
      <c r="L2626" t="s">
        <v>2</v>
      </c>
      <c r="M2626" s="1">
        <v>43478</v>
      </c>
      <c r="N2626" t="s">
        <v>1286</v>
      </c>
      <c r="O2626" t="s">
        <v>1338</v>
      </c>
    </row>
    <row r="2627" spans="1:15" x14ac:dyDescent="0.25">
      <c r="A2627">
        <v>60</v>
      </c>
      <c r="B2627" t="s">
        <v>472</v>
      </c>
      <c r="C2627">
        <v>0</v>
      </c>
      <c r="F2627" t="s">
        <v>276</v>
      </c>
      <c r="G2627" t="s">
        <v>221</v>
      </c>
      <c r="H2627" t="s">
        <v>203</v>
      </c>
      <c r="I2627">
        <v>27052002</v>
      </c>
      <c r="J2627" t="s">
        <v>1285</v>
      </c>
      <c r="K2627" t="s">
        <v>251</v>
      </c>
      <c r="L2627" t="s">
        <v>2</v>
      </c>
      <c r="M2627" s="1">
        <v>43477</v>
      </c>
      <c r="N2627" t="s">
        <v>1338</v>
      </c>
    </row>
    <row r="2628" spans="1:15" x14ac:dyDescent="0.25">
      <c r="A2628" t="s">
        <v>195</v>
      </c>
      <c r="B2628" t="s">
        <v>564</v>
      </c>
      <c r="C2628">
        <v>0</v>
      </c>
      <c r="F2628" t="s">
        <v>276</v>
      </c>
      <c r="G2628" t="s">
        <v>221</v>
      </c>
      <c r="H2628" t="s">
        <v>203</v>
      </c>
      <c r="I2628">
        <v>27052002</v>
      </c>
      <c r="J2628" t="s">
        <v>1285</v>
      </c>
      <c r="K2628" t="s">
        <v>324</v>
      </c>
      <c r="L2628" t="s">
        <v>2</v>
      </c>
      <c r="M2628" s="1">
        <v>43477</v>
      </c>
      <c r="N2628" t="s">
        <v>1338</v>
      </c>
    </row>
    <row r="2629" spans="1:15" x14ac:dyDescent="0.25">
      <c r="A2629" t="s">
        <v>661</v>
      </c>
      <c r="B2629" t="s">
        <v>791</v>
      </c>
      <c r="C2629">
        <v>0</v>
      </c>
      <c r="F2629" t="s">
        <v>276</v>
      </c>
      <c r="G2629" t="s">
        <v>221</v>
      </c>
      <c r="H2629" t="s">
        <v>203</v>
      </c>
      <c r="I2629">
        <v>27052002</v>
      </c>
      <c r="J2629" t="s">
        <v>1285</v>
      </c>
      <c r="K2629" t="s">
        <v>248</v>
      </c>
      <c r="L2629" t="s">
        <v>2</v>
      </c>
      <c r="M2629" s="1">
        <v>43477</v>
      </c>
      <c r="N2629" t="s">
        <v>1338</v>
      </c>
    </row>
    <row r="2630" spans="1:15" x14ac:dyDescent="0.25">
      <c r="A2630" t="s">
        <v>193</v>
      </c>
      <c r="B2630" t="s">
        <v>1102</v>
      </c>
      <c r="C2630">
        <v>0</v>
      </c>
      <c r="F2630" t="s">
        <v>276</v>
      </c>
      <c r="G2630" t="s">
        <v>221</v>
      </c>
      <c r="H2630" t="s">
        <v>203</v>
      </c>
      <c r="I2630">
        <v>27052002</v>
      </c>
      <c r="J2630" t="s">
        <v>1285</v>
      </c>
      <c r="K2630" t="s">
        <v>248</v>
      </c>
      <c r="L2630" t="s">
        <v>2</v>
      </c>
      <c r="M2630" s="1">
        <v>43477</v>
      </c>
      <c r="N2630" t="s">
        <v>1338</v>
      </c>
    </row>
    <row r="2631" spans="1:15" x14ac:dyDescent="0.25">
      <c r="A2631" t="s">
        <v>351</v>
      </c>
      <c r="B2631" t="s">
        <v>302</v>
      </c>
      <c r="C2631">
        <v>0</v>
      </c>
      <c r="F2631" t="s">
        <v>276</v>
      </c>
      <c r="G2631" t="s">
        <v>221</v>
      </c>
      <c r="H2631" t="s">
        <v>203</v>
      </c>
      <c r="I2631">
        <v>27052002</v>
      </c>
      <c r="J2631" t="s">
        <v>1285</v>
      </c>
      <c r="K2631" t="s">
        <v>251</v>
      </c>
      <c r="L2631" t="s">
        <v>2</v>
      </c>
      <c r="M2631" s="1">
        <v>43478</v>
      </c>
      <c r="N2631" t="s">
        <v>1338</v>
      </c>
    </row>
    <row r="2632" spans="1:15" x14ac:dyDescent="0.25">
      <c r="A2632" t="s">
        <v>194</v>
      </c>
      <c r="B2632" t="s">
        <v>782</v>
      </c>
      <c r="C2632">
        <v>0</v>
      </c>
      <c r="F2632" t="s">
        <v>276</v>
      </c>
      <c r="G2632" t="s">
        <v>221</v>
      </c>
      <c r="H2632" t="s">
        <v>203</v>
      </c>
      <c r="I2632">
        <v>27052002</v>
      </c>
      <c r="J2632" t="s">
        <v>1285</v>
      </c>
      <c r="K2632" t="s">
        <v>324</v>
      </c>
      <c r="L2632" t="s">
        <v>2</v>
      </c>
      <c r="M2632" s="1">
        <v>43478</v>
      </c>
      <c r="N2632" t="s">
        <v>1338</v>
      </c>
    </row>
    <row r="2633" spans="1:15" x14ac:dyDescent="0.25">
      <c r="A2633">
        <v>1000</v>
      </c>
      <c r="B2633" t="s">
        <v>1287</v>
      </c>
      <c r="C2633">
        <v>0</v>
      </c>
      <c r="F2633" t="s">
        <v>276</v>
      </c>
      <c r="G2633" t="s">
        <v>221</v>
      </c>
      <c r="H2633" t="s">
        <v>203</v>
      </c>
      <c r="I2633">
        <v>27052002</v>
      </c>
      <c r="J2633" t="s">
        <v>1285</v>
      </c>
      <c r="K2633" t="s">
        <v>304</v>
      </c>
      <c r="L2633" t="s">
        <v>2</v>
      </c>
      <c r="M2633" s="1">
        <v>43478</v>
      </c>
      <c r="N2633" t="s">
        <v>1338</v>
      </c>
    </row>
    <row r="2634" spans="1:15" x14ac:dyDescent="0.25">
      <c r="A2634" t="s">
        <v>763</v>
      </c>
      <c r="B2634">
        <v>4054</v>
      </c>
      <c r="C2634">
        <v>0</v>
      </c>
      <c r="F2634" t="s">
        <v>276</v>
      </c>
      <c r="G2634" t="s">
        <v>1288</v>
      </c>
      <c r="H2634" t="s">
        <v>203</v>
      </c>
      <c r="I2634">
        <v>2003</v>
      </c>
      <c r="J2634" t="s">
        <v>177</v>
      </c>
      <c r="K2634" t="s">
        <v>304</v>
      </c>
      <c r="L2634" t="s">
        <v>2</v>
      </c>
      <c r="M2634" s="1">
        <v>43478</v>
      </c>
      <c r="N2634" t="s">
        <v>1289</v>
      </c>
      <c r="O2634" t="s">
        <v>1338</v>
      </c>
    </row>
    <row r="2635" spans="1:15" x14ac:dyDescent="0.25">
      <c r="A2635">
        <v>60</v>
      </c>
      <c r="B2635" t="s">
        <v>503</v>
      </c>
      <c r="C2635">
        <v>0</v>
      </c>
      <c r="F2635" t="s">
        <v>276</v>
      </c>
      <c r="G2635" t="s">
        <v>1288</v>
      </c>
      <c r="H2635" t="s">
        <v>203</v>
      </c>
      <c r="I2635">
        <v>15022003</v>
      </c>
      <c r="J2635" t="s">
        <v>177</v>
      </c>
      <c r="K2635" t="s">
        <v>210</v>
      </c>
      <c r="L2635" t="s">
        <v>2</v>
      </c>
      <c r="M2635" s="1">
        <v>43477</v>
      </c>
      <c r="N2635" t="s">
        <v>1338</v>
      </c>
    </row>
    <row r="2636" spans="1:15" x14ac:dyDescent="0.25">
      <c r="A2636" t="s">
        <v>195</v>
      </c>
      <c r="B2636" t="s">
        <v>1290</v>
      </c>
      <c r="C2636">
        <v>0</v>
      </c>
      <c r="F2636" t="s">
        <v>276</v>
      </c>
      <c r="G2636" t="s">
        <v>1288</v>
      </c>
      <c r="H2636" t="s">
        <v>203</v>
      </c>
      <c r="I2636">
        <v>15022003</v>
      </c>
      <c r="J2636" t="s">
        <v>177</v>
      </c>
      <c r="K2636" t="s">
        <v>304</v>
      </c>
      <c r="L2636" t="s">
        <v>2</v>
      </c>
      <c r="M2636" s="1">
        <v>43477</v>
      </c>
      <c r="N2636" t="s">
        <v>1338</v>
      </c>
    </row>
    <row r="2637" spans="1:15" x14ac:dyDescent="0.25">
      <c r="A2637" t="s">
        <v>661</v>
      </c>
      <c r="B2637" t="s">
        <v>930</v>
      </c>
      <c r="C2637">
        <v>0</v>
      </c>
      <c r="F2637" t="s">
        <v>276</v>
      </c>
      <c r="G2637" t="s">
        <v>1288</v>
      </c>
      <c r="H2637" t="s">
        <v>203</v>
      </c>
      <c r="I2637">
        <v>15022003</v>
      </c>
      <c r="J2637" t="s">
        <v>177</v>
      </c>
      <c r="K2637" t="s">
        <v>559</v>
      </c>
      <c r="L2637" t="s">
        <v>2</v>
      </c>
      <c r="M2637" s="1">
        <v>43477</v>
      </c>
      <c r="N2637" t="s">
        <v>1338</v>
      </c>
    </row>
    <row r="2638" spans="1:15" x14ac:dyDescent="0.25">
      <c r="A2638" t="s">
        <v>193</v>
      </c>
      <c r="B2638" t="s">
        <v>1291</v>
      </c>
      <c r="C2638">
        <v>0</v>
      </c>
      <c r="F2638" t="s">
        <v>276</v>
      </c>
      <c r="G2638" t="s">
        <v>1288</v>
      </c>
      <c r="H2638" t="s">
        <v>203</v>
      </c>
      <c r="I2638">
        <v>15022003</v>
      </c>
      <c r="J2638" t="s">
        <v>177</v>
      </c>
      <c r="K2638" t="s">
        <v>210</v>
      </c>
      <c r="L2638" t="s">
        <v>2</v>
      </c>
      <c r="M2638" s="1">
        <v>43477</v>
      </c>
      <c r="N2638" t="s">
        <v>1338</v>
      </c>
    </row>
    <row r="2639" spans="1:15" x14ac:dyDescent="0.25">
      <c r="A2639" t="s">
        <v>351</v>
      </c>
      <c r="B2639" t="s">
        <v>1013</v>
      </c>
      <c r="C2639">
        <v>0</v>
      </c>
      <c r="F2639" t="s">
        <v>276</v>
      </c>
      <c r="G2639" t="s">
        <v>1288</v>
      </c>
      <c r="H2639" t="s">
        <v>203</v>
      </c>
      <c r="I2639">
        <v>15022003</v>
      </c>
      <c r="J2639" t="s">
        <v>177</v>
      </c>
      <c r="K2639" t="s">
        <v>304</v>
      </c>
      <c r="L2639" t="s">
        <v>2</v>
      </c>
      <c r="M2639" s="1">
        <v>43478</v>
      </c>
      <c r="N2639" t="s">
        <v>1338</v>
      </c>
    </row>
    <row r="2640" spans="1:15" x14ac:dyDescent="0.25">
      <c r="A2640" t="s">
        <v>194</v>
      </c>
      <c r="B2640" t="s">
        <v>817</v>
      </c>
      <c r="C2640">
        <v>0</v>
      </c>
      <c r="F2640" t="s">
        <v>276</v>
      </c>
      <c r="G2640" t="s">
        <v>1288</v>
      </c>
      <c r="H2640" t="s">
        <v>203</v>
      </c>
      <c r="I2640">
        <v>15022003</v>
      </c>
      <c r="J2640" t="s">
        <v>177</v>
      </c>
      <c r="K2640" t="s">
        <v>210</v>
      </c>
      <c r="L2640" t="s">
        <v>2</v>
      </c>
      <c r="M2640" s="1">
        <v>43478</v>
      </c>
      <c r="N2640" t="s">
        <v>1338</v>
      </c>
    </row>
    <row r="2641" spans="1:15" x14ac:dyDescent="0.25">
      <c r="A2641">
        <v>1000</v>
      </c>
      <c r="B2641" t="s">
        <v>1292</v>
      </c>
      <c r="C2641">
        <v>0</v>
      </c>
      <c r="F2641" t="s">
        <v>276</v>
      </c>
      <c r="G2641" t="s">
        <v>1288</v>
      </c>
      <c r="H2641" t="s">
        <v>203</v>
      </c>
      <c r="I2641">
        <v>15022003</v>
      </c>
      <c r="J2641" t="s">
        <v>177</v>
      </c>
      <c r="K2641" t="s">
        <v>299</v>
      </c>
      <c r="L2641" t="s">
        <v>2</v>
      </c>
      <c r="M2641" s="1">
        <v>43478</v>
      </c>
      <c r="N2641" t="s">
        <v>1338</v>
      </c>
    </row>
    <row r="2642" spans="1:15" x14ac:dyDescent="0.25">
      <c r="A2642">
        <v>60</v>
      </c>
      <c r="B2642" t="s">
        <v>505</v>
      </c>
      <c r="C2642">
        <v>0</v>
      </c>
      <c r="F2642" t="s">
        <v>276</v>
      </c>
      <c r="G2642" t="s">
        <v>1293</v>
      </c>
      <c r="H2642" t="s">
        <v>203</v>
      </c>
      <c r="I2642">
        <v>17112003</v>
      </c>
      <c r="J2642" t="s">
        <v>168</v>
      </c>
      <c r="K2642" t="s">
        <v>206</v>
      </c>
      <c r="L2642" t="s">
        <v>2</v>
      </c>
      <c r="M2642" s="1">
        <v>43477</v>
      </c>
      <c r="N2642" t="s">
        <v>1338</v>
      </c>
    </row>
    <row r="2643" spans="1:15" x14ac:dyDescent="0.25">
      <c r="A2643" t="s">
        <v>763</v>
      </c>
      <c r="B2643">
        <v>3019</v>
      </c>
      <c r="C2643">
        <v>0</v>
      </c>
      <c r="F2643" t="s">
        <v>276</v>
      </c>
      <c r="G2643" t="s">
        <v>1293</v>
      </c>
      <c r="H2643" t="s">
        <v>203</v>
      </c>
      <c r="I2643">
        <v>2003</v>
      </c>
      <c r="J2643" t="s">
        <v>168</v>
      </c>
      <c r="K2643" t="s">
        <v>546</v>
      </c>
      <c r="L2643" t="s">
        <v>2</v>
      </c>
      <c r="M2643" s="1">
        <v>43478</v>
      </c>
      <c r="N2643" t="s">
        <v>1294</v>
      </c>
      <c r="O2643" t="s">
        <v>1338</v>
      </c>
    </row>
    <row r="2644" spans="1:15" x14ac:dyDescent="0.25">
      <c r="A2644" t="s">
        <v>195</v>
      </c>
      <c r="B2644" t="s">
        <v>905</v>
      </c>
      <c r="C2644">
        <v>0</v>
      </c>
      <c r="F2644" t="s">
        <v>276</v>
      </c>
      <c r="G2644" t="s">
        <v>1293</v>
      </c>
      <c r="H2644" t="s">
        <v>203</v>
      </c>
      <c r="I2644">
        <v>17112003</v>
      </c>
      <c r="J2644" t="s">
        <v>168</v>
      </c>
      <c r="K2644" t="s">
        <v>559</v>
      </c>
      <c r="L2644" t="s">
        <v>2</v>
      </c>
      <c r="M2644" s="1">
        <v>43477</v>
      </c>
      <c r="N2644" t="s">
        <v>1338</v>
      </c>
    </row>
    <row r="2645" spans="1:15" x14ac:dyDescent="0.25">
      <c r="A2645" t="s">
        <v>661</v>
      </c>
      <c r="B2645" t="s">
        <v>510</v>
      </c>
      <c r="C2645">
        <v>0</v>
      </c>
      <c r="F2645" t="s">
        <v>276</v>
      </c>
      <c r="G2645" t="s">
        <v>1293</v>
      </c>
      <c r="H2645" t="s">
        <v>203</v>
      </c>
      <c r="I2645">
        <v>17112003</v>
      </c>
      <c r="J2645" t="s">
        <v>168</v>
      </c>
      <c r="K2645" t="s">
        <v>967</v>
      </c>
      <c r="L2645" t="s">
        <v>2</v>
      </c>
      <c r="M2645" s="1">
        <v>43477</v>
      </c>
      <c r="N2645" t="s">
        <v>1338</v>
      </c>
    </row>
    <row r="2646" spans="1:15" x14ac:dyDescent="0.25">
      <c r="A2646" t="s">
        <v>193</v>
      </c>
      <c r="B2646" t="s">
        <v>1295</v>
      </c>
      <c r="C2646">
        <v>0</v>
      </c>
      <c r="F2646" t="s">
        <v>276</v>
      </c>
      <c r="G2646" t="s">
        <v>1293</v>
      </c>
      <c r="H2646" t="s">
        <v>203</v>
      </c>
      <c r="I2646">
        <v>17112003</v>
      </c>
      <c r="J2646" t="s">
        <v>168</v>
      </c>
      <c r="K2646" t="s">
        <v>559</v>
      </c>
      <c r="L2646" t="s">
        <v>2</v>
      </c>
      <c r="M2646" s="1">
        <v>43477</v>
      </c>
      <c r="N2646" t="s">
        <v>1338</v>
      </c>
    </row>
    <row r="2647" spans="1:15" x14ac:dyDescent="0.25">
      <c r="A2647" t="s">
        <v>351</v>
      </c>
      <c r="B2647" t="s">
        <v>534</v>
      </c>
      <c r="C2647">
        <v>0</v>
      </c>
      <c r="F2647" t="s">
        <v>276</v>
      </c>
      <c r="G2647" t="s">
        <v>1293</v>
      </c>
      <c r="H2647" t="s">
        <v>203</v>
      </c>
      <c r="I2647">
        <v>17112003</v>
      </c>
      <c r="J2647" t="s">
        <v>168</v>
      </c>
      <c r="K2647" t="s">
        <v>210</v>
      </c>
      <c r="L2647" t="s">
        <v>2</v>
      </c>
      <c r="M2647" s="1">
        <v>43478</v>
      </c>
      <c r="N2647" t="s">
        <v>1338</v>
      </c>
    </row>
    <row r="2648" spans="1:15" x14ac:dyDescent="0.25">
      <c r="A2648">
        <v>1000</v>
      </c>
      <c r="B2648" t="s">
        <v>1296</v>
      </c>
      <c r="C2648">
        <v>0</v>
      </c>
      <c r="F2648" t="s">
        <v>276</v>
      </c>
      <c r="G2648" t="s">
        <v>1293</v>
      </c>
      <c r="H2648" t="s">
        <v>203</v>
      </c>
      <c r="I2648">
        <v>17112003</v>
      </c>
      <c r="J2648" t="s">
        <v>168</v>
      </c>
      <c r="K2648" t="s">
        <v>546</v>
      </c>
      <c r="L2648" t="s">
        <v>2</v>
      </c>
      <c r="M2648" s="1">
        <v>43478</v>
      </c>
      <c r="N2648" t="s">
        <v>1338</v>
      </c>
    </row>
    <row r="2649" spans="1:15" x14ac:dyDescent="0.25">
      <c r="A2649" t="s">
        <v>763</v>
      </c>
      <c r="B2649">
        <v>3872</v>
      </c>
      <c r="C2649">
        <v>0</v>
      </c>
      <c r="F2649" t="s">
        <v>276</v>
      </c>
      <c r="G2649" t="s">
        <v>1297</v>
      </c>
      <c r="H2649" t="s">
        <v>203</v>
      </c>
      <c r="I2649">
        <v>2002</v>
      </c>
      <c r="J2649" t="s">
        <v>1298</v>
      </c>
      <c r="K2649" t="s">
        <v>324</v>
      </c>
      <c r="L2649" t="s">
        <v>2</v>
      </c>
      <c r="M2649" s="1">
        <v>43478</v>
      </c>
      <c r="N2649" t="s">
        <v>1299</v>
      </c>
      <c r="O2649" t="s">
        <v>1338</v>
      </c>
    </row>
    <row r="2650" spans="1:15" x14ac:dyDescent="0.25">
      <c r="A2650">
        <v>60</v>
      </c>
      <c r="B2650" t="s">
        <v>718</v>
      </c>
      <c r="C2650">
        <v>0</v>
      </c>
      <c r="F2650" t="s">
        <v>276</v>
      </c>
      <c r="G2650" t="s">
        <v>1297</v>
      </c>
      <c r="H2650" t="s">
        <v>203</v>
      </c>
      <c r="I2650">
        <v>3062002</v>
      </c>
      <c r="J2650" t="s">
        <v>1298</v>
      </c>
      <c r="K2650" t="s">
        <v>323</v>
      </c>
      <c r="L2650" t="s">
        <v>2</v>
      </c>
      <c r="M2650" s="1">
        <v>43477</v>
      </c>
      <c r="N2650" t="s">
        <v>1338</v>
      </c>
    </row>
    <row r="2651" spans="1:15" x14ac:dyDescent="0.25">
      <c r="A2651" t="s">
        <v>195</v>
      </c>
      <c r="B2651" t="s">
        <v>913</v>
      </c>
      <c r="C2651">
        <v>0</v>
      </c>
      <c r="F2651" t="s">
        <v>276</v>
      </c>
      <c r="G2651" t="s">
        <v>1297</v>
      </c>
      <c r="H2651" t="s">
        <v>203</v>
      </c>
      <c r="I2651">
        <v>3062002</v>
      </c>
      <c r="J2651" t="s">
        <v>1298</v>
      </c>
      <c r="K2651" t="s">
        <v>210</v>
      </c>
      <c r="L2651" t="s">
        <v>2</v>
      </c>
      <c r="M2651" s="1">
        <v>43477</v>
      </c>
      <c r="N2651" t="s">
        <v>1338</v>
      </c>
    </row>
    <row r="2652" spans="1:15" x14ac:dyDescent="0.25">
      <c r="A2652" t="s">
        <v>661</v>
      </c>
      <c r="B2652" t="s">
        <v>1300</v>
      </c>
      <c r="C2652">
        <v>0</v>
      </c>
      <c r="F2652" t="s">
        <v>276</v>
      </c>
      <c r="G2652" t="s">
        <v>1297</v>
      </c>
      <c r="H2652" t="s">
        <v>203</v>
      </c>
      <c r="I2652">
        <v>3062002</v>
      </c>
      <c r="J2652" t="s">
        <v>1298</v>
      </c>
      <c r="K2652" t="s">
        <v>325</v>
      </c>
      <c r="L2652" t="s">
        <v>2</v>
      </c>
      <c r="M2652" s="1">
        <v>43477</v>
      </c>
      <c r="N2652" t="s">
        <v>1338</v>
      </c>
    </row>
    <row r="2653" spans="1:15" x14ac:dyDescent="0.25">
      <c r="A2653" t="s">
        <v>193</v>
      </c>
      <c r="B2653" t="s">
        <v>1301</v>
      </c>
      <c r="C2653">
        <v>0</v>
      </c>
      <c r="F2653" t="s">
        <v>276</v>
      </c>
      <c r="G2653" t="s">
        <v>1297</v>
      </c>
      <c r="H2653" t="s">
        <v>203</v>
      </c>
      <c r="I2653">
        <v>3062002</v>
      </c>
      <c r="J2653" t="s">
        <v>1298</v>
      </c>
      <c r="K2653" t="s">
        <v>546</v>
      </c>
      <c r="L2653" t="s">
        <v>2</v>
      </c>
      <c r="M2653" s="1">
        <v>43477</v>
      </c>
      <c r="N2653" t="s">
        <v>1338</v>
      </c>
    </row>
    <row r="2654" spans="1:15" x14ac:dyDescent="0.25">
      <c r="A2654" t="s">
        <v>351</v>
      </c>
      <c r="B2654" t="s">
        <v>711</v>
      </c>
      <c r="C2654">
        <v>0</v>
      </c>
      <c r="F2654" t="s">
        <v>276</v>
      </c>
      <c r="G2654" t="s">
        <v>1297</v>
      </c>
      <c r="H2654" t="s">
        <v>203</v>
      </c>
      <c r="I2654">
        <v>3062002</v>
      </c>
      <c r="J2654" t="s">
        <v>1298</v>
      </c>
      <c r="K2654" t="s">
        <v>248</v>
      </c>
      <c r="L2654" t="s">
        <v>2</v>
      </c>
      <c r="M2654" s="1">
        <v>43478</v>
      </c>
      <c r="N2654" t="s">
        <v>1338</v>
      </c>
    </row>
    <row r="2655" spans="1:15" x14ac:dyDescent="0.25">
      <c r="A2655" t="s">
        <v>194</v>
      </c>
      <c r="B2655" t="s">
        <v>851</v>
      </c>
      <c r="C2655">
        <v>0</v>
      </c>
      <c r="F2655" t="s">
        <v>276</v>
      </c>
      <c r="G2655" t="s">
        <v>1297</v>
      </c>
      <c r="H2655" t="s">
        <v>203</v>
      </c>
      <c r="I2655">
        <v>3062002</v>
      </c>
      <c r="J2655" t="s">
        <v>1298</v>
      </c>
      <c r="K2655" t="s">
        <v>248</v>
      </c>
      <c r="L2655" t="s">
        <v>2</v>
      </c>
      <c r="M2655" s="1">
        <v>43478</v>
      </c>
      <c r="N2655" t="s">
        <v>1338</v>
      </c>
    </row>
    <row r="2656" spans="1:15" x14ac:dyDescent="0.25">
      <c r="A2656">
        <v>1000</v>
      </c>
      <c r="B2656" t="s">
        <v>1302</v>
      </c>
      <c r="C2656">
        <v>0</v>
      </c>
      <c r="F2656" t="s">
        <v>276</v>
      </c>
      <c r="G2656" t="s">
        <v>1297</v>
      </c>
      <c r="H2656" t="s">
        <v>203</v>
      </c>
      <c r="I2656">
        <v>3062002</v>
      </c>
      <c r="J2656" t="s">
        <v>1298</v>
      </c>
      <c r="K2656" t="s">
        <v>327</v>
      </c>
      <c r="L2656" t="s">
        <v>2</v>
      </c>
      <c r="M2656" s="1">
        <v>43478</v>
      </c>
      <c r="N2656" t="s">
        <v>1338</v>
      </c>
    </row>
    <row r="2657" spans="1:15" x14ac:dyDescent="0.25">
      <c r="A2657">
        <v>60</v>
      </c>
      <c r="B2657" t="s">
        <v>476</v>
      </c>
      <c r="C2657">
        <v>0</v>
      </c>
      <c r="F2657" t="s">
        <v>276</v>
      </c>
      <c r="G2657" t="s">
        <v>1303</v>
      </c>
      <c r="H2657" t="s">
        <v>203</v>
      </c>
      <c r="I2657">
        <v>16082002</v>
      </c>
      <c r="J2657" t="s">
        <v>1304</v>
      </c>
      <c r="K2657" t="s">
        <v>210</v>
      </c>
      <c r="L2657" t="s">
        <v>2</v>
      </c>
      <c r="M2657" s="1">
        <v>43477</v>
      </c>
      <c r="N2657" t="s">
        <v>1338</v>
      </c>
    </row>
    <row r="2658" spans="1:15" x14ac:dyDescent="0.25">
      <c r="A2658" t="s">
        <v>763</v>
      </c>
      <c r="B2658">
        <v>2751</v>
      </c>
      <c r="C2658">
        <v>0</v>
      </c>
      <c r="F2658" t="s">
        <v>276</v>
      </c>
      <c r="G2658" t="s">
        <v>1303</v>
      </c>
      <c r="H2658" t="s">
        <v>203</v>
      </c>
      <c r="I2658">
        <v>2002</v>
      </c>
      <c r="J2658" t="s">
        <v>1304</v>
      </c>
      <c r="K2658" t="s">
        <v>967</v>
      </c>
      <c r="L2658" t="s">
        <v>2</v>
      </c>
      <c r="M2658" s="1">
        <v>43478</v>
      </c>
      <c r="N2658" t="s">
        <v>1305</v>
      </c>
      <c r="O2658" t="s">
        <v>1338</v>
      </c>
    </row>
    <row r="2659" spans="1:15" x14ac:dyDescent="0.25">
      <c r="A2659" t="s">
        <v>195</v>
      </c>
      <c r="B2659" t="s">
        <v>631</v>
      </c>
      <c r="C2659">
        <v>0</v>
      </c>
      <c r="F2659" t="s">
        <v>276</v>
      </c>
      <c r="G2659" t="s">
        <v>1303</v>
      </c>
      <c r="H2659" t="s">
        <v>203</v>
      </c>
      <c r="I2659">
        <v>16082002</v>
      </c>
      <c r="J2659" t="s">
        <v>1304</v>
      </c>
      <c r="K2659" t="s">
        <v>546</v>
      </c>
      <c r="L2659" t="s">
        <v>2</v>
      </c>
      <c r="M2659" s="1">
        <v>43477</v>
      </c>
      <c r="N2659" t="s">
        <v>1338</v>
      </c>
    </row>
    <row r="2660" spans="1:15" x14ac:dyDescent="0.25">
      <c r="A2660" t="s">
        <v>661</v>
      </c>
      <c r="B2660" t="s">
        <v>932</v>
      </c>
      <c r="C2660">
        <v>0</v>
      </c>
      <c r="F2660" t="s">
        <v>276</v>
      </c>
      <c r="G2660" t="s">
        <v>1303</v>
      </c>
      <c r="H2660" t="s">
        <v>203</v>
      </c>
      <c r="I2660">
        <v>16082002</v>
      </c>
      <c r="J2660" t="s">
        <v>1304</v>
      </c>
      <c r="K2660" t="s">
        <v>546</v>
      </c>
      <c r="L2660" t="s">
        <v>2</v>
      </c>
      <c r="M2660" s="1">
        <v>43477</v>
      </c>
      <c r="N2660" t="s">
        <v>1338</v>
      </c>
    </row>
    <row r="2661" spans="1:15" x14ac:dyDescent="0.25">
      <c r="A2661" t="s">
        <v>193</v>
      </c>
      <c r="B2661" t="s">
        <v>1306</v>
      </c>
      <c r="C2661">
        <v>0</v>
      </c>
      <c r="F2661" t="s">
        <v>276</v>
      </c>
      <c r="G2661" t="s">
        <v>1303</v>
      </c>
      <c r="H2661" t="s">
        <v>203</v>
      </c>
      <c r="I2661">
        <v>16082002</v>
      </c>
      <c r="J2661" t="s">
        <v>1304</v>
      </c>
      <c r="K2661" t="s">
        <v>304</v>
      </c>
      <c r="L2661" t="s">
        <v>2</v>
      </c>
      <c r="M2661" s="1">
        <v>43477</v>
      </c>
      <c r="N2661" t="s">
        <v>1338</v>
      </c>
    </row>
    <row r="2662" spans="1:15" x14ac:dyDescent="0.25">
      <c r="A2662" t="s">
        <v>351</v>
      </c>
      <c r="B2662" t="s">
        <v>714</v>
      </c>
      <c r="C2662">
        <v>0</v>
      </c>
      <c r="F2662" t="s">
        <v>276</v>
      </c>
      <c r="G2662" t="s">
        <v>1303</v>
      </c>
      <c r="H2662" t="s">
        <v>203</v>
      </c>
      <c r="I2662">
        <v>16082002</v>
      </c>
      <c r="J2662" t="s">
        <v>1304</v>
      </c>
      <c r="K2662" t="s">
        <v>299</v>
      </c>
      <c r="L2662" t="s">
        <v>2</v>
      </c>
      <c r="M2662" s="1">
        <v>43478</v>
      </c>
      <c r="N2662" t="s">
        <v>1338</v>
      </c>
    </row>
    <row r="2663" spans="1:15" x14ac:dyDescent="0.25">
      <c r="A2663" t="s">
        <v>763</v>
      </c>
      <c r="B2663">
        <v>4148</v>
      </c>
      <c r="C2663">
        <v>0</v>
      </c>
      <c r="F2663" t="s">
        <v>276</v>
      </c>
      <c r="G2663" t="s">
        <v>1307</v>
      </c>
      <c r="H2663" t="s">
        <v>203</v>
      </c>
      <c r="I2663">
        <v>2003</v>
      </c>
      <c r="J2663" t="s">
        <v>183</v>
      </c>
      <c r="K2663" t="s">
        <v>206</v>
      </c>
      <c r="L2663" t="s">
        <v>2</v>
      </c>
      <c r="M2663" s="1">
        <v>43478</v>
      </c>
      <c r="N2663" t="s">
        <v>1308</v>
      </c>
      <c r="O2663" t="s">
        <v>1338</v>
      </c>
    </row>
    <row r="2664" spans="1:15" x14ac:dyDescent="0.25">
      <c r="A2664">
        <v>60</v>
      </c>
      <c r="B2664" t="s">
        <v>506</v>
      </c>
      <c r="C2664">
        <v>0</v>
      </c>
      <c r="F2664" t="s">
        <v>276</v>
      </c>
      <c r="G2664" t="s">
        <v>1307</v>
      </c>
      <c r="H2664" t="s">
        <v>203</v>
      </c>
      <c r="I2664">
        <v>7052003</v>
      </c>
      <c r="J2664" t="s">
        <v>183</v>
      </c>
      <c r="K2664" t="s">
        <v>299</v>
      </c>
      <c r="L2664" t="s">
        <v>2</v>
      </c>
      <c r="M2664" s="1">
        <v>43477</v>
      </c>
      <c r="N2664" t="s">
        <v>1338</v>
      </c>
    </row>
    <row r="2665" spans="1:15" x14ac:dyDescent="0.25">
      <c r="A2665" t="s">
        <v>195</v>
      </c>
      <c r="B2665" t="s">
        <v>1309</v>
      </c>
      <c r="C2665">
        <v>0</v>
      </c>
      <c r="F2665" t="s">
        <v>276</v>
      </c>
      <c r="G2665" t="s">
        <v>1307</v>
      </c>
      <c r="H2665" t="s">
        <v>203</v>
      </c>
      <c r="I2665">
        <v>7052003</v>
      </c>
      <c r="J2665" t="s">
        <v>183</v>
      </c>
      <c r="K2665" t="s">
        <v>248</v>
      </c>
      <c r="L2665" t="s">
        <v>2</v>
      </c>
      <c r="M2665" s="1">
        <v>43477</v>
      </c>
      <c r="N2665" t="s">
        <v>1338</v>
      </c>
    </row>
    <row r="2666" spans="1:15" x14ac:dyDescent="0.25">
      <c r="A2666" t="s">
        <v>661</v>
      </c>
      <c r="B2666" t="s">
        <v>1136</v>
      </c>
      <c r="C2666">
        <v>0</v>
      </c>
      <c r="F2666" t="s">
        <v>276</v>
      </c>
      <c r="G2666" t="s">
        <v>1307</v>
      </c>
      <c r="H2666" t="s">
        <v>203</v>
      </c>
      <c r="I2666">
        <v>7052003</v>
      </c>
      <c r="J2666" t="s">
        <v>183</v>
      </c>
      <c r="K2666" t="s">
        <v>206</v>
      </c>
      <c r="L2666" t="s">
        <v>2</v>
      </c>
      <c r="M2666" s="1">
        <v>43477</v>
      </c>
      <c r="N2666" t="s">
        <v>1338</v>
      </c>
    </row>
    <row r="2667" spans="1:15" x14ac:dyDescent="0.25">
      <c r="A2667" t="s">
        <v>193</v>
      </c>
      <c r="B2667" t="s">
        <v>1102</v>
      </c>
      <c r="C2667">
        <v>0</v>
      </c>
      <c r="F2667" t="s">
        <v>276</v>
      </c>
      <c r="G2667" t="s">
        <v>1307</v>
      </c>
      <c r="H2667" t="s">
        <v>203</v>
      </c>
      <c r="I2667">
        <v>7052003</v>
      </c>
      <c r="J2667" t="s">
        <v>183</v>
      </c>
      <c r="K2667" t="s">
        <v>206</v>
      </c>
      <c r="L2667" t="s">
        <v>2</v>
      </c>
      <c r="M2667" s="1">
        <v>43477</v>
      </c>
      <c r="N2667" t="s">
        <v>1338</v>
      </c>
    </row>
    <row r="2668" spans="1:15" x14ac:dyDescent="0.25">
      <c r="A2668" t="s">
        <v>351</v>
      </c>
      <c r="B2668" t="s">
        <v>1015</v>
      </c>
      <c r="C2668">
        <v>0</v>
      </c>
      <c r="F2668" t="s">
        <v>276</v>
      </c>
      <c r="G2668" t="s">
        <v>1307</v>
      </c>
      <c r="H2668" t="s">
        <v>203</v>
      </c>
      <c r="I2668">
        <v>7052003</v>
      </c>
      <c r="J2668" t="s">
        <v>183</v>
      </c>
      <c r="K2668" t="s">
        <v>206</v>
      </c>
      <c r="L2668" t="s">
        <v>2</v>
      </c>
      <c r="M2668" s="1">
        <v>43478</v>
      </c>
      <c r="N2668" t="s">
        <v>1338</v>
      </c>
    </row>
    <row r="2669" spans="1:15" x14ac:dyDescent="0.25">
      <c r="A2669" t="s">
        <v>194</v>
      </c>
      <c r="B2669" t="s">
        <v>611</v>
      </c>
      <c r="C2669">
        <v>0</v>
      </c>
      <c r="F2669" t="s">
        <v>276</v>
      </c>
      <c r="G2669" t="s">
        <v>1307</v>
      </c>
      <c r="H2669" t="s">
        <v>203</v>
      </c>
      <c r="I2669">
        <v>7052003</v>
      </c>
      <c r="J2669" t="s">
        <v>183</v>
      </c>
      <c r="K2669" t="s">
        <v>323</v>
      </c>
      <c r="L2669" t="s">
        <v>2</v>
      </c>
      <c r="M2669" s="1">
        <v>43478</v>
      </c>
      <c r="N2669" t="s">
        <v>1338</v>
      </c>
    </row>
    <row r="2670" spans="1:15" x14ac:dyDescent="0.25">
      <c r="A2670">
        <v>1000</v>
      </c>
      <c r="B2670" t="s">
        <v>1310</v>
      </c>
      <c r="C2670">
        <v>0</v>
      </c>
      <c r="F2670" t="s">
        <v>276</v>
      </c>
      <c r="G2670" t="s">
        <v>1307</v>
      </c>
      <c r="H2670" t="s">
        <v>203</v>
      </c>
      <c r="I2670">
        <v>7052003</v>
      </c>
      <c r="J2670" t="s">
        <v>183</v>
      </c>
      <c r="K2670" t="s">
        <v>248</v>
      </c>
      <c r="L2670" t="s">
        <v>2</v>
      </c>
      <c r="M2670" s="1">
        <v>43478</v>
      </c>
      <c r="N2670" t="s">
        <v>1338</v>
      </c>
    </row>
    <row r="2671" spans="1:15" x14ac:dyDescent="0.25">
      <c r="A2671" t="s">
        <v>763</v>
      </c>
      <c r="B2671">
        <v>4345</v>
      </c>
      <c r="C2671">
        <v>0</v>
      </c>
      <c r="F2671" t="s">
        <v>276</v>
      </c>
      <c r="G2671" t="s">
        <v>116</v>
      </c>
      <c r="H2671" t="s">
        <v>203</v>
      </c>
      <c r="I2671">
        <v>2002</v>
      </c>
      <c r="J2671" t="s">
        <v>55</v>
      </c>
      <c r="K2671" t="s">
        <v>248</v>
      </c>
      <c r="L2671" t="s">
        <v>2</v>
      </c>
      <c r="M2671" s="1">
        <v>43478</v>
      </c>
      <c r="N2671" t="s">
        <v>1311</v>
      </c>
      <c r="O2671" t="s">
        <v>1338</v>
      </c>
    </row>
    <row r="2672" spans="1:15" x14ac:dyDescent="0.25">
      <c r="A2672">
        <v>60</v>
      </c>
      <c r="B2672" t="s">
        <v>592</v>
      </c>
      <c r="C2672">
        <v>0</v>
      </c>
      <c r="F2672" t="s">
        <v>276</v>
      </c>
      <c r="G2672" t="s">
        <v>116</v>
      </c>
      <c r="H2672" t="s">
        <v>203</v>
      </c>
      <c r="I2672">
        <v>10112002</v>
      </c>
      <c r="J2672" t="s">
        <v>55</v>
      </c>
      <c r="K2672" t="s">
        <v>251</v>
      </c>
      <c r="L2672" t="s">
        <v>2</v>
      </c>
      <c r="M2672" s="1">
        <v>43477</v>
      </c>
      <c r="N2672" t="s">
        <v>1338</v>
      </c>
    </row>
    <row r="2673" spans="1:15" x14ac:dyDescent="0.25">
      <c r="A2673" t="s">
        <v>195</v>
      </c>
      <c r="B2673" t="s">
        <v>562</v>
      </c>
      <c r="C2673">
        <v>0</v>
      </c>
      <c r="F2673" t="s">
        <v>276</v>
      </c>
      <c r="G2673" t="s">
        <v>116</v>
      </c>
      <c r="H2673" t="s">
        <v>203</v>
      </c>
      <c r="I2673">
        <v>10112002</v>
      </c>
      <c r="J2673" t="s">
        <v>55</v>
      </c>
      <c r="K2673" t="s">
        <v>206</v>
      </c>
      <c r="L2673" t="s">
        <v>2</v>
      </c>
      <c r="M2673" s="1">
        <v>43477</v>
      </c>
      <c r="N2673" t="s">
        <v>1338</v>
      </c>
    </row>
    <row r="2674" spans="1:15" x14ac:dyDescent="0.25">
      <c r="A2674" t="s">
        <v>661</v>
      </c>
      <c r="B2674" t="s">
        <v>897</v>
      </c>
      <c r="C2674">
        <v>0</v>
      </c>
      <c r="F2674" t="s">
        <v>276</v>
      </c>
      <c r="G2674" t="s">
        <v>116</v>
      </c>
      <c r="H2674" t="s">
        <v>203</v>
      </c>
      <c r="I2674">
        <v>10112002</v>
      </c>
      <c r="J2674" t="s">
        <v>55</v>
      </c>
      <c r="K2674" t="s">
        <v>304</v>
      </c>
      <c r="L2674" t="s">
        <v>2</v>
      </c>
      <c r="M2674" s="1">
        <v>43477</v>
      </c>
      <c r="N2674" t="s">
        <v>1338</v>
      </c>
    </row>
    <row r="2675" spans="1:15" x14ac:dyDescent="0.25">
      <c r="A2675" t="s">
        <v>193</v>
      </c>
      <c r="B2675" t="s">
        <v>1312</v>
      </c>
      <c r="C2675">
        <v>0</v>
      </c>
      <c r="F2675" t="s">
        <v>276</v>
      </c>
      <c r="G2675" t="s">
        <v>116</v>
      </c>
      <c r="H2675" t="s">
        <v>203</v>
      </c>
      <c r="I2675">
        <v>10112002</v>
      </c>
      <c r="J2675" t="s">
        <v>55</v>
      </c>
      <c r="K2675" t="s">
        <v>323</v>
      </c>
      <c r="L2675" t="s">
        <v>2</v>
      </c>
      <c r="M2675" s="1">
        <v>43477</v>
      </c>
      <c r="N2675" t="s">
        <v>1338</v>
      </c>
    </row>
    <row r="2676" spans="1:15" x14ac:dyDescent="0.25">
      <c r="A2676" t="s">
        <v>351</v>
      </c>
      <c r="B2676" t="s">
        <v>540</v>
      </c>
      <c r="C2676">
        <v>0</v>
      </c>
      <c r="F2676" t="s">
        <v>276</v>
      </c>
      <c r="G2676" t="s">
        <v>116</v>
      </c>
      <c r="H2676" t="s">
        <v>203</v>
      </c>
      <c r="I2676">
        <v>10112002</v>
      </c>
      <c r="J2676" t="s">
        <v>55</v>
      </c>
      <c r="K2676" t="s">
        <v>206</v>
      </c>
      <c r="L2676" t="s">
        <v>2</v>
      </c>
      <c r="M2676" s="1">
        <v>43478</v>
      </c>
      <c r="N2676" t="s">
        <v>1338</v>
      </c>
    </row>
    <row r="2677" spans="1:15" x14ac:dyDescent="0.25">
      <c r="A2677" t="s">
        <v>194</v>
      </c>
      <c r="B2677" t="s">
        <v>785</v>
      </c>
      <c r="C2677">
        <v>0</v>
      </c>
      <c r="F2677" t="s">
        <v>276</v>
      </c>
      <c r="G2677" t="s">
        <v>116</v>
      </c>
      <c r="H2677" t="s">
        <v>203</v>
      </c>
      <c r="I2677">
        <v>10112002</v>
      </c>
      <c r="J2677" t="s">
        <v>55</v>
      </c>
      <c r="K2677" t="s">
        <v>251</v>
      </c>
      <c r="L2677" t="s">
        <v>2</v>
      </c>
      <c r="M2677" s="1">
        <v>43478</v>
      </c>
      <c r="N2677" t="s">
        <v>1338</v>
      </c>
    </row>
    <row r="2678" spans="1:15" x14ac:dyDescent="0.25">
      <c r="A2678">
        <v>1000</v>
      </c>
      <c r="B2678" t="s">
        <v>1313</v>
      </c>
      <c r="C2678">
        <v>0</v>
      </c>
      <c r="F2678" t="s">
        <v>276</v>
      </c>
      <c r="G2678" t="s">
        <v>116</v>
      </c>
      <c r="H2678" t="s">
        <v>203</v>
      </c>
      <c r="I2678">
        <v>10112002</v>
      </c>
      <c r="J2678" t="s">
        <v>55</v>
      </c>
      <c r="K2678" t="s">
        <v>325</v>
      </c>
      <c r="L2678" t="s">
        <v>2</v>
      </c>
      <c r="M2678" s="1">
        <v>43478</v>
      </c>
      <c r="N2678" t="s">
        <v>1338</v>
      </c>
    </row>
    <row r="2679" spans="1:15" x14ac:dyDescent="0.25">
      <c r="A2679" t="s">
        <v>763</v>
      </c>
      <c r="B2679">
        <v>4671</v>
      </c>
      <c r="C2679">
        <v>0</v>
      </c>
      <c r="F2679" t="s">
        <v>276</v>
      </c>
      <c r="G2679" t="s">
        <v>102</v>
      </c>
      <c r="H2679" t="s">
        <v>203</v>
      </c>
      <c r="I2679">
        <v>2002</v>
      </c>
      <c r="J2679" t="s">
        <v>183</v>
      </c>
      <c r="K2679" t="s">
        <v>251</v>
      </c>
      <c r="L2679" t="s">
        <v>2</v>
      </c>
      <c r="M2679" s="1">
        <v>43478</v>
      </c>
      <c r="N2679" t="s">
        <v>1314</v>
      </c>
      <c r="O2679" t="s">
        <v>1338</v>
      </c>
    </row>
    <row r="2680" spans="1:15" x14ac:dyDescent="0.25">
      <c r="A2680">
        <v>60</v>
      </c>
      <c r="B2680" t="s">
        <v>593</v>
      </c>
      <c r="C2680">
        <v>0</v>
      </c>
      <c r="F2680" t="s">
        <v>276</v>
      </c>
      <c r="G2680" t="s">
        <v>102</v>
      </c>
      <c r="H2680" t="s">
        <v>203</v>
      </c>
      <c r="I2680">
        <v>11062002</v>
      </c>
      <c r="J2680" t="s">
        <v>183</v>
      </c>
      <c r="K2680" t="s">
        <v>248</v>
      </c>
      <c r="L2680" t="s">
        <v>2</v>
      </c>
      <c r="M2680" s="1">
        <v>43477</v>
      </c>
      <c r="N2680" t="s">
        <v>1338</v>
      </c>
    </row>
    <row r="2681" spans="1:15" x14ac:dyDescent="0.25">
      <c r="A2681" t="s">
        <v>195</v>
      </c>
      <c r="B2681" t="s">
        <v>1315</v>
      </c>
      <c r="C2681">
        <v>0</v>
      </c>
      <c r="F2681" t="s">
        <v>276</v>
      </c>
      <c r="G2681" t="s">
        <v>102</v>
      </c>
      <c r="H2681" t="s">
        <v>203</v>
      </c>
      <c r="I2681">
        <v>11062002</v>
      </c>
      <c r="J2681" t="s">
        <v>183</v>
      </c>
      <c r="K2681" t="s">
        <v>251</v>
      </c>
      <c r="L2681" t="s">
        <v>2</v>
      </c>
      <c r="M2681" s="1">
        <v>43477</v>
      </c>
      <c r="N2681" t="s">
        <v>1338</v>
      </c>
    </row>
    <row r="2682" spans="1:15" x14ac:dyDescent="0.25">
      <c r="A2682" t="s">
        <v>661</v>
      </c>
      <c r="B2682" t="s">
        <v>1316</v>
      </c>
      <c r="C2682">
        <v>0</v>
      </c>
      <c r="F2682" t="s">
        <v>276</v>
      </c>
      <c r="G2682" t="s">
        <v>102</v>
      </c>
      <c r="H2682" t="s">
        <v>203</v>
      </c>
      <c r="I2682">
        <v>11062002</v>
      </c>
      <c r="J2682" t="s">
        <v>183</v>
      </c>
      <c r="K2682" t="s">
        <v>251</v>
      </c>
      <c r="L2682" t="s">
        <v>2</v>
      </c>
      <c r="M2682" s="1">
        <v>43477</v>
      </c>
      <c r="N2682" t="s">
        <v>1338</v>
      </c>
    </row>
    <row r="2683" spans="1:15" x14ac:dyDescent="0.25">
      <c r="A2683" t="s">
        <v>193</v>
      </c>
      <c r="B2683" t="s">
        <v>1252</v>
      </c>
      <c r="C2683">
        <v>0</v>
      </c>
      <c r="F2683" t="s">
        <v>276</v>
      </c>
      <c r="G2683" t="s">
        <v>102</v>
      </c>
      <c r="H2683" t="s">
        <v>203</v>
      </c>
      <c r="I2683">
        <v>11062002</v>
      </c>
      <c r="J2683" t="s">
        <v>183</v>
      </c>
      <c r="K2683" t="s">
        <v>251</v>
      </c>
      <c r="L2683" t="s">
        <v>2</v>
      </c>
      <c r="M2683" s="1">
        <v>43477</v>
      </c>
      <c r="N2683" t="s">
        <v>1338</v>
      </c>
    </row>
    <row r="2684" spans="1:15" x14ac:dyDescent="0.25">
      <c r="A2684" t="s">
        <v>351</v>
      </c>
      <c r="B2684" t="s">
        <v>797</v>
      </c>
      <c r="C2684">
        <v>0</v>
      </c>
      <c r="F2684" t="s">
        <v>276</v>
      </c>
      <c r="G2684" t="s">
        <v>102</v>
      </c>
      <c r="H2684" t="s">
        <v>203</v>
      </c>
      <c r="I2684">
        <v>11062002</v>
      </c>
      <c r="J2684" t="s">
        <v>183</v>
      </c>
      <c r="K2684" t="s">
        <v>251</v>
      </c>
      <c r="L2684" t="s">
        <v>2</v>
      </c>
      <c r="M2684" s="1">
        <v>43478</v>
      </c>
      <c r="N2684" t="s">
        <v>1338</v>
      </c>
    </row>
    <row r="2685" spans="1:15" x14ac:dyDescent="0.25">
      <c r="A2685" t="s">
        <v>194</v>
      </c>
      <c r="B2685" t="s">
        <v>1017</v>
      </c>
      <c r="C2685">
        <v>0</v>
      </c>
      <c r="F2685" t="s">
        <v>276</v>
      </c>
      <c r="G2685" t="s">
        <v>102</v>
      </c>
      <c r="H2685" t="s">
        <v>203</v>
      </c>
      <c r="I2685">
        <v>11062002</v>
      </c>
      <c r="J2685" t="s">
        <v>183</v>
      </c>
      <c r="K2685" t="s">
        <v>304</v>
      </c>
      <c r="L2685" t="s">
        <v>2</v>
      </c>
      <c r="M2685" s="1">
        <v>43478</v>
      </c>
      <c r="N2685" t="s">
        <v>1338</v>
      </c>
    </row>
    <row r="2686" spans="1:15" x14ac:dyDescent="0.25">
      <c r="A2686">
        <v>1000</v>
      </c>
      <c r="B2686" t="s">
        <v>1317</v>
      </c>
      <c r="C2686">
        <v>0</v>
      </c>
      <c r="F2686" t="s">
        <v>276</v>
      </c>
      <c r="G2686" t="s">
        <v>102</v>
      </c>
      <c r="H2686" t="s">
        <v>203</v>
      </c>
      <c r="I2686">
        <v>11062002</v>
      </c>
      <c r="J2686" t="s">
        <v>183</v>
      </c>
      <c r="K2686" t="s">
        <v>206</v>
      </c>
      <c r="L2686" t="s">
        <v>2</v>
      </c>
      <c r="M2686" s="1">
        <v>43478</v>
      </c>
      <c r="N2686" t="s">
        <v>1338</v>
      </c>
    </row>
    <row r="2687" spans="1:15" x14ac:dyDescent="0.25">
      <c r="A2687" t="s">
        <v>763</v>
      </c>
      <c r="B2687">
        <v>3899</v>
      </c>
      <c r="C2687">
        <v>0</v>
      </c>
      <c r="F2687" t="s">
        <v>276</v>
      </c>
      <c r="G2687" t="s">
        <v>998</v>
      </c>
      <c r="H2687" t="s">
        <v>203</v>
      </c>
      <c r="I2687">
        <v>2002</v>
      </c>
      <c r="J2687" t="s">
        <v>999</v>
      </c>
      <c r="K2687" t="s">
        <v>323</v>
      </c>
      <c r="L2687" t="s">
        <v>2</v>
      </c>
      <c r="M2687" s="1">
        <v>43478</v>
      </c>
      <c r="N2687" t="s">
        <v>1318</v>
      </c>
      <c r="O2687" t="s">
        <v>1338</v>
      </c>
    </row>
    <row r="2688" spans="1:15" x14ac:dyDescent="0.25">
      <c r="A2688">
        <v>60</v>
      </c>
      <c r="B2688" t="s">
        <v>606</v>
      </c>
      <c r="C2688">
        <v>0</v>
      </c>
      <c r="F2688" t="s">
        <v>276</v>
      </c>
      <c r="G2688" t="s">
        <v>998</v>
      </c>
      <c r="H2688" t="s">
        <v>203</v>
      </c>
      <c r="I2688">
        <v>2122002</v>
      </c>
      <c r="J2688" t="s">
        <v>999</v>
      </c>
      <c r="K2688" t="s">
        <v>206</v>
      </c>
      <c r="L2688" t="s">
        <v>2</v>
      </c>
      <c r="M2688" s="1">
        <v>43477</v>
      </c>
      <c r="N2688" t="s">
        <v>1338</v>
      </c>
    </row>
    <row r="2689" spans="1:15" x14ac:dyDescent="0.25">
      <c r="A2689" t="s">
        <v>195</v>
      </c>
      <c r="B2689" t="s">
        <v>1319</v>
      </c>
      <c r="C2689">
        <v>0</v>
      </c>
      <c r="F2689" t="s">
        <v>276</v>
      </c>
      <c r="G2689" t="s">
        <v>998</v>
      </c>
      <c r="H2689" t="s">
        <v>203</v>
      </c>
      <c r="I2689">
        <v>2122002</v>
      </c>
      <c r="J2689" t="s">
        <v>999</v>
      </c>
      <c r="K2689" t="s">
        <v>299</v>
      </c>
      <c r="L2689" t="s">
        <v>2</v>
      </c>
      <c r="M2689" s="1">
        <v>43477</v>
      </c>
      <c r="N2689" t="s">
        <v>1338</v>
      </c>
    </row>
    <row r="2690" spans="1:15" x14ac:dyDescent="0.25">
      <c r="A2690" t="s">
        <v>661</v>
      </c>
      <c r="B2690" t="s">
        <v>1320</v>
      </c>
      <c r="C2690">
        <v>0</v>
      </c>
      <c r="F2690" t="s">
        <v>276</v>
      </c>
      <c r="G2690" t="s">
        <v>998</v>
      </c>
      <c r="H2690" t="s">
        <v>203</v>
      </c>
      <c r="I2690">
        <v>2122002</v>
      </c>
      <c r="J2690" t="s">
        <v>999</v>
      </c>
      <c r="K2690" t="s">
        <v>324</v>
      </c>
      <c r="L2690" t="s">
        <v>2</v>
      </c>
      <c r="M2690" s="1">
        <v>43477</v>
      </c>
      <c r="N2690" t="s">
        <v>1338</v>
      </c>
    </row>
    <row r="2691" spans="1:15" x14ac:dyDescent="0.25">
      <c r="A2691" t="s">
        <v>193</v>
      </c>
      <c r="B2691" t="s">
        <v>1321</v>
      </c>
      <c r="C2691">
        <v>0</v>
      </c>
      <c r="F2691" t="s">
        <v>276</v>
      </c>
      <c r="G2691" t="s">
        <v>998</v>
      </c>
      <c r="H2691" t="s">
        <v>203</v>
      </c>
      <c r="I2691">
        <v>2122002</v>
      </c>
      <c r="J2691" t="s">
        <v>999</v>
      </c>
      <c r="K2691" t="s">
        <v>324</v>
      </c>
      <c r="L2691" t="s">
        <v>2</v>
      </c>
      <c r="M2691" s="1">
        <v>43477</v>
      </c>
      <c r="N2691" t="s">
        <v>1338</v>
      </c>
    </row>
    <row r="2692" spans="1:15" x14ac:dyDescent="0.25">
      <c r="A2692" t="s">
        <v>351</v>
      </c>
      <c r="B2692" t="s">
        <v>534</v>
      </c>
      <c r="C2692">
        <v>0</v>
      </c>
      <c r="F2692" t="s">
        <v>276</v>
      </c>
      <c r="G2692" t="s">
        <v>998</v>
      </c>
      <c r="H2692" t="s">
        <v>203</v>
      </c>
      <c r="I2692">
        <v>2122002</v>
      </c>
      <c r="J2692" t="s">
        <v>999</v>
      </c>
      <c r="K2692" t="s">
        <v>210</v>
      </c>
      <c r="L2692" t="s">
        <v>2</v>
      </c>
      <c r="M2692" s="1">
        <v>43478</v>
      </c>
      <c r="N2692" t="s">
        <v>1338</v>
      </c>
    </row>
    <row r="2693" spans="1:15" x14ac:dyDescent="0.25">
      <c r="A2693" t="s">
        <v>194</v>
      </c>
      <c r="B2693" t="s">
        <v>1322</v>
      </c>
      <c r="C2693">
        <v>0</v>
      </c>
      <c r="F2693" t="s">
        <v>276</v>
      </c>
      <c r="G2693" t="s">
        <v>998</v>
      </c>
      <c r="H2693" t="s">
        <v>203</v>
      </c>
      <c r="I2693">
        <v>2122002</v>
      </c>
      <c r="J2693" t="s">
        <v>999</v>
      </c>
      <c r="K2693" t="s">
        <v>327</v>
      </c>
      <c r="L2693" t="s">
        <v>2</v>
      </c>
      <c r="M2693" s="1">
        <v>43478</v>
      </c>
      <c r="N2693" t="s">
        <v>1338</v>
      </c>
    </row>
    <row r="2694" spans="1:15" x14ac:dyDescent="0.25">
      <c r="A2694">
        <v>1000</v>
      </c>
      <c r="B2694" t="s">
        <v>1323</v>
      </c>
      <c r="C2694">
        <v>0</v>
      </c>
      <c r="F2694" t="s">
        <v>276</v>
      </c>
      <c r="G2694" t="s">
        <v>998</v>
      </c>
      <c r="H2694" t="s">
        <v>203</v>
      </c>
      <c r="I2694">
        <v>2122002</v>
      </c>
      <c r="J2694" t="s">
        <v>999</v>
      </c>
      <c r="K2694" t="s">
        <v>210</v>
      </c>
      <c r="L2694" t="s">
        <v>2</v>
      </c>
      <c r="M2694" s="1">
        <v>43478</v>
      </c>
      <c r="N2694" t="s">
        <v>1338</v>
      </c>
    </row>
    <row r="2695" spans="1:15" x14ac:dyDescent="0.25">
      <c r="A2695">
        <v>60</v>
      </c>
      <c r="B2695" t="s">
        <v>514</v>
      </c>
      <c r="C2695">
        <v>0</v>
      </c>
      <c r="F2695" t="s">
        <v>276</v>
      </c>
      <c r="G2695" t="s">
        <v>966</v>
      </c>
      <c r="H2695" t="s">
        <v>203</v>
      </c>
      <c r="I2695">
        <v>26092003</v>
      </c>
      <c r="J2695" t="s">
        <v>55</v>
      </c>
      <c r="K2695" t="s">
        <v>304</v>
      </c>
      <c r="L2695" t="s">
        <v>2</v>
      </c>
      <c r="M2695" s="1">
        <v>43477</v>
      </c>
      <c r="N2695" t="s">
        <v>1338</v>
      </c>
    </row>
    <row r="2696" spans="1:15" x14ac:dyDescent="0.25">
      <c r="A2696" t="s">
        <v>763</v>
      </c>
      <c r="B2696">
        <v>2770</v>
      </c>
      <c r="C2696">
        <v>0</v>
      </c>
      <c r="F2696" t="s">
        <v>276</v>
      </c>
      <c r="G2696" t="s">
        <v>966</v>
      </c>
      <c r="H2696" t="s">
        <v>203</v>
      </c>
      <c r="I2696">
        <v>2003</v>
      </c>
      <c r="J2696" t="s">
        <v>55</v>
      </c>
      <c r="K2696" t="s">
        <v>559</v>
      </c>
      <c r="L2696" t="s">
        <v>2</v>
      </c>
      <c r="M2696" s="1">
        <v>43478</v>
      </c>
      <c r="N2696" t="s">
        <v>1324</v>
      </c>
      <c r="O2696" t="s">
        <v>1338</v>
      </c>
    </row>
    <row r="2697" spans="1:15" x14ac:dyDescent="0.25">
      <c r="A2697" t="s">
        <v>195</v>
      </c>
      <c r="B2697" t="s">
        <v>1325</v>
      </c>
      <c r="C2697">
        <v>0</v>
      </c>
      <c r="F2697" t="s">
        <v>276</v>
      </c>
      <c r="G2697" t="s">
        <v>966</v>
      </c>
      <c r="H2697" t="s">
        <v>203</v>
      </c>
      <c r="I2697">
        <v>26092003</v>
      </c>
      <c r="J2697" t="s">
        <v>55</v>
      </c>
      <c r="K2697" t="s">
        <v>327</v>
      </c>
      <c r="L2697" t="s">
        <v>2</v>
      </c>
      <c r="M2697" s="1">
        <v>43477</v>
      </c>
      <c r="N2697" t="s">
        <v>1338</v>
      </c>
    </row>
    <row r="2698" spans="1:15" x14ac:dyDescent="0.25">
      <c r="A2698" t="s">
        <v>661</v>
      </c>
      <c r="B2698" t="s">
        <v>609</v>
      </c>
      <c r="C2698">
        <v>0</v>
      </c>
      <c r="F2698" t="s">
        <v>276</v>
      </c>
      <c r="G2698" t="s">
        <v>966</v>
      </c>
      <c r="H2698" t="s">
        <v>203</v>
      </c>
      <c r="I2698">
        <v>26092003</v>
      </c>
      <c r="J2698" t="s">
        <v>55</v>
      </c>
      <c r="K2698" t="s">
        <v>299</v>
      </c>
      <c r="L2698" t="s">
        <v>2</v>
      </c>
      <c r="M2698" s="1">
        <v>43477</v>
      </c>
      <c r="N2698" t="s">
        <v>1338</v>
      </c>
    </row>
    <row r="2699" spans="1:15" x14ac:dyDescent="0.25">
      <c r="A2699" t="s">
        <v>193</v>
      </c>
      <c r="B2699" t="s">
        <v>1326</v>
      </c>
      <c r="C2699">
        <v>0</v>
      </c>
      <c r="F2699" t="s">
        <v>276</v>
      </c>
      <c r="G2699" t="s">
        <v>966</v>
      </c>
      <c r="H2699" t="s">
        <v>203</v>
      </c>
      <c r="I2699">
        <v>26092003</v>
      </c>
      <c r="J2699" t="s">
        <v>55</v>
      </c>
      <c r="K2699" t="s">
        <v>967</v>
      </c>
      <c r="L2699" t="s">
        <v>2</v>
      </c>
      <c r="M2699" s="1">
        <v>43477</v>
      </c>
      <c r="N2699" t="s">
        <v>1338</v>
      </c>
    </row>
    <row r="2700" spans="1:15" x14ac:dyDescent="0.25">
      <c r="A2700" t="s">
        <v>351</v>
      </c>
      <c r="B2700" t="s">
        <v>1327</v>
      </c>
      <c r="C2700">
        <v>0</v>
      </c>
      <c r="F2700" t="s">
        <v>276</v>
      </c>
      <c r="G2700" t="s">
        <v>966</v>
      </c>
      <c r="H2700" t="s">
        <v>203</v>
      </c>
      <c r="I2700">
        <v>26092003</v>
      </c>
      <c r="J2700" t="s">
        <v>55</v>
      </c>
      <c r="K2700" t="s">
        <v>304</v>
      </c>
      <c r="L2700" t="s">
        <v>2</v>
      </c>
      <c r="M2700" s="1">
        <v>43478</v>
      </c>
      <c r="N2700" t="s">
        <v>1338</v>
      </c>
    </row>
    <row r="2701" spans="1:15" x14ac:dyDescent="0.25">
      <c r="A2701" t="s">
        <v>194</v>
      </c>
      <c r="B2701" t="s">
        <v>780</v>
      </c>
      <c r="C2701">
        <v>0</v>
      </c>
      <c r="F2701" t="s">
        <v>276</v>
      </c>
      <c r="G2701" t="s">
        <v>966</v>
      </c>
      <c r="H2701" t="s">
        <v>203</v>
      </c>
      <c r="I2701">
        <v>26092003</v>
      </c>
      <c r="J2701" t="s">
        <v>55</v>
      </c>
      <c r="K2701" t="s">
        <v>299</v>
      </c>
      <c r="L2701" t="s">
        <v>2</v>
      </c>
      <c r="M2701" s="1">
        <v>43478</v>
      </c>
      <c r="N2701" t="s">
        <v>1338</v>
      </c>
    </row>
    <row r="2702" spans="1:15" x14ac:dyDescent="0.25">
      <c r="A2702">
        <v>1000</v>
      </c>
      <c r="B2702" t="s">
        <v>1328</v>
      </c>
      <c r="C2702">
        <v>0</v>
      </c>
      <c r="F2702" t="s">
        <v>276</v>
      </c>
      <c r="G2702" t="s">
        <v>966</v>
      </c>
      <c r="H2702" t="s">
        <v>203</v>
      </c>
      <c r="I2702">
        <v>26092003</v>
      </c>
      <c r="J2702" t="s">
        <v>55</v>
      </c>
      <c r="K2702" t="s">
        <v>559</v>
      </c>
      <c r="L2702" t="s">
        <v>2</v>
      </c>
      <c r="M2702" s="1">
        <v>43478</v>
      </c>
      <c r="N2702" t="s">
        <v>1338</v>
      </c>
    </row>
    <row r="2703" spans="1:15" x14ac:dyDescent="0.25">
      <c r="A2703">
        <v>60</v>
      </c>
      <c r="B2703" t="s">
        <v>725</v>
      </c>
      <c r="C2703">
        <v>0</v>
      </c>
      <c r="F2703" t="s">
        <v>276</v>
      </c>
      <c r="G2703" t="s">
        <v>1329</v>
      </c>
      <c r="H2703" t="s">
        <v>203</v>
      </c>
      <c r="I2703">
        <v>20102002</v>
      </c>
      <c r="J2703" t="s">
        <v>178</v>
      </c>
      <c r="K2703" t="s">
        <v>299</v>
      </c>
      <c r="L2703" t="s">
        <v>2</v>
      </c>
      <c r="M2703" s="1">
        <v>43477</v>
      </c>
      <c r="N2703" t="s">
        <v>1338</v>
      </c>
    </row>
    <row r="2704" spans="1:15" x14ac:dyDescent="0.25">
      <c r="A2704" t="s">
        <v>763</v>
      </c>
      <c r="B2704">
        <v>3847</v>
      </c>
      <c r="C2704">
        <v>0</v>
      </c>
      <c r="F2704" t="s">
        <v>276</v>
      </c>
      <c r="G2704" t="s">
        <v>1329</v>
      </c>
      <c r="H2704" t="s">
        <v>203</v>
      </c>
      <c r="I2704">
        <v>2002</v>
      </c>
      <c r="J2704" t="s">
        <v>178</v>
      </c>
      <c r="K2704" t="s">
        <v>325</v>
      </c>
      <c r="L2704" t="s">
        <v>2</v>
      </c>
      <c r="M2704" s="1">
        <v>43478</v>
      </c>
      <c r="N2704" t="s">
        <v>1330</v>
      </c>
      <c r="O2704" t="s">
        <v>1338</v>
      </c>
    </row>
    <row r="2705" spans="1:15" x14ac:dyDescent="0.25">
      <c r="A2705" t="s">
        <v>195</v>
      </c>
      <c r="B2705" t="s">
        <v>787</v>
      </c>
      <c r="C2705">
        <v>0</v>
      </c>
      <c r="F2705" t="s">
        <v>276</v>
      </c>
      <c r="G2705" t="s">
        <v>1329</v>
      </c>
      <c r="H2705" t="s">
        <v>203</v>
      </c>
      <c r="I2705">
        <v>20102002</v>
      </c>
      <c r="J2705" t="s">
        <v>178</v>
      </c>
      <c r="K2705" t="s">
        <v>323</v>
      </c>
      <c r="L2705" t="s">
        <v>2</v>
      </c>
      <c r="M2705" s="1">
        <v>43477</v>
      </c>
      <c r="N2705" t="s">
        <v>1338</v>
      </c>
    </row>
    <row r="2706" spans="1:15" x14ac:dyDescent="0.25">
      <c r="A2706" t="s">
        <v>661</v>
      </c>
      <c r="B2706" t="s">
        <v>1136</v>
      </c>
      <c r="C2706">
        <v>0</v>
      </c>
      <c r="F2706" t="s">
        <v>276</v>
      </c>
      <c r="G2706" t="s">
        <v>1329</v>
      </c>
      <c r="H2706" t="s">
        <v>203</v>
      </c>
      <c r="I2706">
        <v>20102002</v>
      </c>
      <c r="J2706" t="s">
        <v>178</v>
      </c>
      <c r="K2706" t="s">
        <v>210</v>
      </c>
      <c r="L2706" t="s">
        <v>2</v>
      </c>
      <c r="M2706" s="1">
        <v>43477</v>
      </c>
      <c r="N2706" t="s">
        <v>1338</v>
      </c>
    </row>
    <row r="2707" spans="1:15" x14ac:dyDescent="0.25">
      <c r="A2707" t="s">
        <v>193</v>
      </c>
      <c r="B2707" t="s">
        <v>1301</v>
      </c>
      <c r="C2707">
        <v>0</v>
      </c>
      <c r="F2707" t="s">
        <v>276</v>
      </c>
      <c r="G2707" t="s">
        <v>1329</v>
      </c>
      <c r="H2707" t="s">
        <v>203</v>
      </c>
      <c r="I2707">
        <v>20102002</v>
      </c>
      <c r="J2707" t="s">
        <v>178</v>
      </c>
      <c r="K2707" t="s">
        <v>327</v>
      </c>
      <c r="L2707" t="s">
        <v>2</v>
      </c>
      <c r="M2707" s="1">
        <v>43477</v>
      </c>
      <c r="N2707" t="s">
        <v>1338</v>
      </c>
    </row>
    <row r="2708" spans="1:15" x14ac:dyDescent="0.25">
      <c r="A2708" t="s">
        <v>351</v>
      </c>
      <c r="B2708" t="s">
        <v>712</v>
      </c>
      <c r="C2708">
        <v>0</v>
      </c>
      <c r="F2708" t="s">
        <v>276</v>
      </c>
      <c r="G2708" t="s">
        <v>1329</v>
      </c>
      <c r="H2708" t="s">
        <v>203</v>
      </c>
      <c r="I2708">
        <v>20102002</v>
      </c>
      <c r="J2708" t="s">
        <v>178</v>
      </c>
      <c r="K2708" t="s">
        <v>248</v>
      </c>
      <c r="L2708" t="s">
        <v>2</v>
      </c>
      <c r="M2708" s="1">
        <v>43478</v>
      </c>
      <c r="N2708" t="s">
        <v>1338</v>
      </c>
    </row>
    <row r="2709" spans="1:15" x14ac:dyDescent="0.25">
      <c r="A2709" t="s">
        <v>194</v>
      </c>
      <c r="B2709" t="s">
        <v>781</v>
      </c>
      <c r="C2709">
        <v>0</v>
      </c>
      <c r="F2709" t="s">
        <v>276</v>
      </c>
      <c r="G2709" t="s">
        <v>1329</v>
      </c>
      <c r="H2709" t="s">
        <v>203</v>
      </c>
      <c r="I2709">
        <v>20102002</v>
      </c>
      <c r="J2709" t="s">
        <v>178</v>
      </c>
      <c r="K2709" t="s">
        <v>546</v>
      </c>
      <c r="L2709" t="s">
        <v>2</v>
      </c>
      <c r="M2709" s="1">
        <v>43478</v>
      </c>
      <c r="N2709" t="s">
        <v>1338</v>
      </c>
    </row>
    <row r="2710" spans="1:15" x14ac:dyDescent="0.25">
      <c r="A2710">
        <v>1000</v>
      </c>
      <c r="B2710" t="s">
        <v>1331</v>
      </c>
      <c r="C2710">
        <v>0</v>
      </c>
      <c r="F2710" t="s">
        <v>276</v>
      </c>
      <c r="G2710" t="s">
        <v>1329</v>
      </c>
      <c r="H2710" t="s">
        <v>203</v>
      </c>
      <c r="I2710">
        <v>20102002</v>
      </c>
      <c r="J2710" t="s">
        <v>178</v>
      </c>
      <c r="K2710" t="s">
        <v>323</v>
      </c>
      <c r="L2710" t="s">
        <v>2</v>
      </c>
      <c r="M2710" s="1">
        <v>43478</v>
      </c>
      <c r="N2710" t="s">
        <v>1338</v>
      </c>
    </row>
    <row r="2711" spans="1:15" x14ac:dyDescent="0.25">
      <c r="A2711">
        <v>60</v>
      </c>
      <c r="B2711" t="s">
        <v>474</v>
      </c>
      <c r="C2711">
        <v>0</v>
      </c>
      <c r="F2711" t="s">
        <v>276</v>
      </c>
      <c r="G2711" t="s">
        <v>777</v>
      </c>
      <c r="H2711" t="s">
        <v>203</v>
      </c>
      <c r="I2711">
        <v>9092003</v>
      </c>
      <c r="J2711" t="s">
        <v>710</v>
      </c>
      <c r="K2711" t="s">
        <v>304</v>
      </c>
      <c r="L2711" t="s">
        <v>2</v>
      </c>
      <c r="M2711" s="1">
        <v>43477</v>
      </c>
      <c r="N2711" t="s">
        <v>1338</v>
      </c>
    </row>
    <row r="2712" spans="1:15" x14ac:dyDescent="0.25">
      <c r="A2712" t="s">
        <v>763</v>
      </c>
      <c r="B2712">
        <v>3451</v>
      </c>
      <c r="C2712">
        <v>0</v>
      </c>
      <c r="F2712" t="s">
        <v>276</v>
      </c>
      <c r="G2712" t="s">
        <v>777</v>
      </c>
      <c r="H2712" t="s">
        <v>203</v>
      </c>
      <c r="I2712">
        <v>2003</v>
      </c>
      <c r="J2712" t="s">
        <v>710</v>
      </c>
      <c r="K2712" t="s">
        <v>327</v>
      </c>
      <c r="L2712" t="s">
        <v>2</v>
      </c>
      <c r="M2712" s="1">
        <v>43478</v>
      </c>
      <c r="N2712" t="s">
        <v>1332</v>
      </c>
      <c r="O2712" t="s">
        <v>1338</v>
      </c>
    </row>
    <row r="2713" spans="1:15" x14ac:dyDescent="0.25">
      <c r="A2713" t="s">
        <v>195</v>
      </c>
      <c r="B2713" t="s">
        <v>1333</v>
      </c>
      <c r="C2713">
        <v>0</v>
      </c>
      <c r="F2713" t="s">
        <v>276</v>
      </c>
      <c r="G2713" t="s">
        <v>777</v>
      </c>
      <c r="H2713" t="s">
        <v>203</v>
      </c>
      <c r="I2713">
        <v>9092003</v>
      </c>
      <c r="J2713" t="s">
        <v>710</v>
      </c>
      <c r="K2713" t="s">
        <v>967</v>
      </c>
      <c r="L2713" t="s">
        <v>2</v>
      </c>
      <c r="M2713" s="1">
        <v>43477</v>
      </c>
      <c r="N2713" t="s">
        <v>1338</v>
      </c>
    </row>
    <row r="2714" spans="1:15" x14ac:dyDescent="0.25">
      <c r="A2714" t="s">
        <v>661</v>
      </c>
      <c r="B2714" t="s">
        <v>714</v>
      </c>
      <c r="C2714">
        <v>0</v>
      </c>
      <c r="F2714" t="s">
        <v>276</v>
      </c>
      <c r="G2714" t="s">
        <v>777</v>
      </c>
      <c r="H2714" t="s">
        <v>203</v>
      </c>
      <c r="I2714">
        <v>9092003</v>
      </c>
      <c r="J2714" t="s">
        <v>710</v>
      </c>
      <c r="K2714" t="s">
        <v>327</v>
      </c>
      <c r="L2714" t="s">
        <v>2</v>
      </c>
      <c r="M2714" s="1">
        <v>43477</v>
      </c>
      <c r="N2714" t="s">
        <v>1338</v>
      </c>
    </row>
    <row r="2715" spans="1:15" x14ac:dyDescent="0.25">
      <c r="A2715" t="s">
        <v>193</v>
      </c>
      <c r="B2715" t="s">
        <v>1321</v>
      </c>
      <c r="C2715">
        <v>0</v>
      </c>
      <c r="F2715" t="s">
        <v>276</v>
      </c>
      <c r="G2715" t="s">
        <v>777</v>
      </c>
      <c r="H2715" t="s">
        <v>203</v>
      </c>
      <c r="I2715">
        <v>9092003</v>
      </c>
      <c r="J2715" t="s">
        <v>710</v>
      </c>
      <c r="K2715" t="s">
        <v>325</v>
      </c>
      <c r="L2715" t="s">
        <v>2</v>
      </c>
      <c r="M2715" s="1">
        <v>43477</v>
      </c>
      <c r="N2715" t="s">
        <v>1338</v>
      </c>
    </row>
    <row r="2716" spans="1:15" x14ac:dyDescent="0.25">
      <c r="A2716" t="s">
        <v>351</v>
      </c>
      <c r="B2716" t="s">
        <v>591</v>
      </c>
      <c r="C2716">
        <v>0</v>
      </c>
      <c r="F2716" t="s">
        <v>276</v>
      </c>
      <c r="G2716" t="s">
        <v>777</v>
      </c>
      <c r="H2716" t="s">
        <v>203</v>
      </c>
      <c r="I2716">
        <v>9092003</v>
      </c>
      <c r="J2716" t="s">
        <v>710</v>
      </c>
      <c r="K2716" t="s">
        <v>323</v>
      </c>
      <c r="L2716" t="s">
        <v>2</v>
      </c>
      <c r="M2716" s="1">
        <v>43478</v>
      </c>
      <c r="N2716" t="s">
        <v>1338</v>
      </c>
    </row>
    <row r="2717" spans="1:15" x14ac:dyDescent="0.25">
      <c r="A2717" t="s">
        <v>194</v>
      </c>
      <c r="B2717" t="s">
        <v>1322</v>
      </c>
      <c r="C2717">
        <v>0</v>
      </c>
      <c r="F2717" t="s">
        <v>276</v>
      </c>
      <c r="G2717" t="s">
        <v>777</v>
      </c>
      <c r="H2717" t="s">
        <v>203</v>
      </c>
      <c r="I2717">
        <v>9092003</v>
      </c>
      <c r="J2717" t="s">
        <v>710</v>
      </c>
      <c r="K2717" t="s">
        <v>325</v>
      </c>
      <c r="L2717" t="s">
        <v>2</v>
      </c>
      <c r="M2717" s="1">
        <v>43478</v>
      </c>
      <c r="N2717" t="s">
        <v>1338</v>
      </c>
    </row>
    <row r="2718" spans="1:15" x14ac:dyDescent="0.25">
      <c r="A2718">
        <v>1000</v>
      </c>
      <c r="B2718" t="s">
        <v>1334</v>
      </c>
      <c r="C2718">
        <v>0</v>
      </c>
      <c r="F2718" t="s">
        <v>276</v>
      </c>
      <c r="G2718" t="s">
        <v>777</v>
      </c>
      <c r="H2718" t="s">
        <v>203</v>
      </c>
      <c r="I2718">
        <v>9092003</v>
      </c>
      <c r="J2718" t="s">
        <v>710</v>
      </c>
      <c r="K2718" t="s">
        <v>324</v>
      </c>
      <c r="L2718" t="s">
        <v>2</v>
      </c>
      <c r="M2718" s="1">
        <v>43478</v>
      </c>
      <c r="N2718" t="s">
        <v>1338</v>
      </c>
    </row>
    <row r="2719" spans="1:15" x14ac:dyDescent="0.25">
      <c r="A2719" t="s">
        <v>763</v>
      </c>
      <c r="B2719">
        <v>4115</v>
      </c>
      <c r="C2719">
        <v>0</v>
      </c>
      <c r="F2719" t="s">
        <v>276</v>
      </c>
      <c r="G2719" t="s">
        <v>1000</v>
      </c>
      <c r="H2719" t="s">
        <v>203</v>
      </c>
      <c r="I2719">
        <v>2003</v>
      </c>
      <c r="J2719" t="s">
        <v>55</v>
      </c>
      <c r="K2719" t="s">
        <v>299</v>
      </c>
      <c r="L2719" t="s">
        <v>2</v>
      </c>
      <c r="M2719" s="1">
        <v>43478</v>
      </c>
      <c r="N2719" t="s">
        <v>1335</v>
      </c>
      <c r="O2719" t="s">
        <v>1338</v>
      </c>
    </row>
    <row r="2720" spans="1:15" x14ac:dyDescent="0.25">
      <c r="A2720">
        <v>60</v>
      </c>
      <c r="B2720" t="s">
        <v>779</v>
      </c>
      <c r="C2720">
        <v>0</v>
      </c>
      <c r="F2720" t="s">
        <v>276</v>
      </c>
      <c r="G2720" t="s">
        <v>1000</v>
      </c>
      <c r="H2720" t="s">
        <v>203</v>
      </c>
      <c r="I2720">
        <v>4012003</v>
      </c>
      <c r="J2720" t="s">
        <v>55</v>
      </c>
      <c r="K2720" t="s">
        <v>248</v>
      </c>
      <c r="L2720" t="s">
        <v>2</v>
      </c>
      <c r="M2720" s="1">
        <v>43477</v>
      </c>
      <c r="N2720" t="s">
        <v>1338</v>
      </c>
    </row>
    <row r="2721" spans="1:15" x14ac:dyDescent="0.25">
      <c r="A2721" t="s">
        <v>195</v>
      </c>
      <c r="B2721" t="s">
        <v>821</v>
      </c>
      <c r="C2721">
        <v>0</v>
      </c>
      <c r="F2721" t="s">
        <v>276</v>
      </c>
      <c r="G2721" t="s">
        <v>1000</v>
      </c>
      <c r="H2721" t="s">
        <v>203</v>
      </c>
      <c r="I2721">
        <v>4012003</v>
      </c>
      <c r="J2721" t="s">
        <v>55</v>
      </c>
      <c r="K2721" t="s">
        <v>325</v>
      </c>
      <c r="L2721" t="s">
        <v>2</v>
      </c>
      <c r="M2721" s="1">
        <v>43477</v>
      </c>
      <c r="N2721" t="s">
        <v>1338</v>
      </c>
    </row>
    <row r="2722" spans="1:15" x14ac:dyDescent="0.25">
      <c r="A2722" t="s">
        <v>661</v>
      </c>
      <c r="B2722" t="s">
        <v>1336</v>
      </c>
      <c r="C2722">
        <v>0</v>
      </c>
      <c r="F2722" t="s">
        <v>276</v>
      </c>
      <c r="G2722" t="s">
        <v>1000</v>
      </c>
      <c r="H2722" t="s">
        <v>203</v>
      </c>
      <c r="I2722">
        <v>4012003</v>
      </c>
      <c r="J2722" t="s">
        <v>55</v>
      </c>
      <c r="K2722" t="s">
        <v>323</v>
      </c>
      <c r="L2722" t="s">
        <v>2</v>
      </c>
      <c r="M2722" s="1">
        <v>43477</v>
      </c>
      <c r="N2722" t="s">
        <v>1338</v>
      </c>
    </row>
    <row r="2723" spans="1:15" x14ac:dyDescent="0.25">
      <c r="A2723" t="s">
        <v>193</v>
      </c>
      <c r="B2723" t="s">
        <v>1291</v>
      </c>
      <c r="C2723">
        <v>0</v>
      </c>
      <c r="F2723" t="s">
        <v>276</v>
      </c>
      <c r="G2723" t="s">
        <v>1000</v>
      </c>
      <c r="H2723" t="s">
        <v>203</v>
      </c>
      <c r="I2723">
        <v>4012003</v>
      </c>
      <c r="J2723" t="s">
        <v>55</v>
      </c>
      <c r="K2723" t="s">
        <v>299</v>
      </c>
      <c r="L2723" t="s">
        <v>2</v>
      </c>
      <c r="M2723" s="1">
        <v>43477</v>
      </c>
      <c r="N2723" t="s">
        <v>1338</v>
      </c>
    </row>
    <row r="2724" spans="1:15" x14ac:dyDescent="0.25">
      <c r="A2724" t="s">
        <v>351</v>
      </c>
      <c r="B2724" t="s">
        <v>346</v>
      </c>
      <c r="C2724">
        <v>0</v>
      </c>
      <c r="F2724" t="s">
        <v>276</v>
      </c>
      <c r="G2724" t="s">
        <v>1000</v>
      </c>
      <c r="H2724" t="s">
        <v>203</v>
      </c>
      <c r="I2724">
        <v>4012003</v>
      </c>
      <c r="J2724" t="s">
        <v>55</v>
      </c>
      <c r="K2724" t="s">
        <v>299</v>
      </c>
      <c r="L2724" t="s">
        <v>2</v>
      </c>
      <c r="M2724" s="1">
        <v>43478</v>
      </c>
      <c r="N2724" t="s">
        <v>1338</v>
      </c>
    </row>
    <row r="2725" spans="1:15" x14ac:dyDescent="0.25">
      <c r="A2725" t="s">
        <v>194</v>
      </c>
      <c r="B2725" t="s">
        <v>817</v>
      </c>
      <c r="C2725">
        <v>0</v>
      </c>
      <c r="F2725" t="s">
        <v>276</v>
      </c>
      <c r="G2725" t="s">
        <v>1000</v>
      </c>
      <c r="H2725" t="s">
        <v>203</v>
      </c>
      <c r="I2725">
        <v>4012003</v>
      </c>
      <c r="J2725" t="s">
        <v>55</v>
      </c>
      <c r="K2725" t="s">
        <v>206</v>
      </c>
      <c r="L2725" t="s">
        <v>2</v>
      </c>
      <c r="M2725" s="1">
        <v>43478</v>
      </c>
      <c r="N2725" t="s">
        <v>1338</v>
      </c>
    </row>
    <row r="2726" spans="1:15" x14ac:dyDescent="0.25">
      <c r="A2726">
        <v>1000</v>
      </c>
      <c r="B2726" t="s">
        <v>1337</v>
      </c>
      <c r="C2726">
        <v>0</v>
      </c>
      <c r="F2726" t="s">
        <v>276</v>
      </c>
      <c r="G2726" t="s">
        <v>1000</v>
      </c>
      <c r="H2726" t="s">
        <v>203</v>
      </c>
      <c r="I2726">
        <v>4012003</v>
      </c>
      <c r="J2726" t="s">
        <v>55</v>
      </c>
      <c r="K2726" t="s">
        <v>251</v>
      </c>
      <c r="L2726" t="s">
        <v>2</v>
      </c>
      <c r="M2726" s="1">
        <v>43478</v>
      </c>
      <c r="N2726" t="s">
        <v>1338</v>
      </c>
    </row>
    <row r="2727" spans="1:15" x14ac:dyDescent="0.25">
      <c r="A2727" t="s">
        <v>763</v>
      </c>
      <c r="B2727">
        <v>4127</v>
      </c>
      <c r="C2727">
        <v>0</v>
      </c>
      <c r="F2727" t="s">
        <v>276</v>
      </c>
      <c r="G2727" t="s">
        <v>221</v>
      </c>
      <c r="H2727" t="s">
        <v>203</v>
      </c>
      <c r="I2727">
        <v>2002</v>
      </c>
      <c r="J2727" t="s">
        <v>1285</v>
      </c>
      <c r="K2727" t="s">
        <v>210</v>
      </c>
      <c r="L2727" t="s">
        <v>2</v>
      </c>
      <c r="M2727" s="1">
        <v>43478</v>
      </c>
      <c r="N2727" t="s">
        <v>1286</v>
      </c>
      <c r="O2727" t="s">
        <v>1351</v>
      </c>
    </row>
    <row r="2728" spans="1:15" x14ac:dyDescent="0.25">
      <c r="A2728">
        <v>60</v>
      </c>
      <c r="B2728" t="s">
        <v>472</v>
      </c>
      <c r="C2728">
        <v>0</v>
      </c>
      <c r="F2728" t="s">
        <v>276</v>
      </c>
      <c r="G2728" t="s">
        <v>221</v>
      </c>
      <c r="H2728" t="s">
        <v>203</v>
      </c>
      <c r="I2728">
        <v>27052002</v>
      </c>
      <c r="J2728" t="s">
        <v>1285</v>
      </c>
      <c r="K2728" t="s">
        <v>251</v>
      </c>
      <c r="L2728" t="s">
        <v>2</v>
      </c>
      <c r="M2728" s="1">
        <v>43477</v>
      </c>
      <c r="N2728" t="s">
        <v>1351</v>
      </c>
    </row>
    <row r="2729" spans="1:15" x14ac:dyDescent="0.25">
      <c r="A2729" t="s">
        <v>195</v>
      </c>
      <c r="B2729" t="s">
        <v>564</v>
      </c>
      <c r="C2729">
        <v>0</v>
      </c>
      <c r="F2729" t="s">
        <v>276</v>
      </c>
      <c r="G2729" t="s">
        <v>221</v>
      </c>
      <c r="H2729" t="s">
        <v>203</v>
      </c>
      <c r="I2729">
        <v>27052002</v>
      </c>
      <c r="J2729" t="s">
        <v>1285</v>
      </c>
      <c r="K2729" t="s">
        <v>324</v>
      </c>
      <c r="L2729" t="s">
        <v>2</v>
      </c>
      <c r="M2729" s="1">
        <v>43477</v>
      </c>
      <c r="N2729" t="s">
        <v>1351</v>
      </c>
    </row>
    <row r="2730" spans="1:15" x14ac:dyDescent="0.25">
      <c r="A2730" t="s">
        <v>661</v>
      </c>
      <c r="B2730" t="s">
        <v>791</v>
      </c>
      <c r="C2730">
        <v>0</v>
      </c>
      <c r="F2730" t="s">
        <v>276</v>
      </c>
      <c r="G2730" t="s">
        <v>221</v>
      </c>
      <c r="H2730" t="s">
        <v>203</v>
      </c>
      <c r="I2730">
        <v>27052002</v>
      </c>
      <c r="J2730" t="s">
        <v>1285</v>
      </c>
      <c r="K2730" t="s">
        <v>248</v>
      </c>
      <c r="L2730" t="s">
        <v>2</v>
      </c>
      <c r="M2730" s="1">
        <v>43477</v>
      </c>
      <c r="N2730" t="s">
        <v>1351</v>
      </c>
    </row>
    <row r="2731" spans="1:15" x14ac:dyDescent="0.25">
      <c r="A2731" t="s">
        <v>193</v>
      </c>
      <c r="B2731" t="s">
        <v>1102</v>
      </c>
      <c r="C2731">
        <v>0</v>
      </c>
      <c r="F2731" t="s">
        <v>276</v>
      </c>
      <c r="G2731" t="s">
        <v>221</v>
      </c>
      <c r="H2731" t="s">
        <v>203</v>
      </c>
      <c r="I2731">
        <v>27052002</v>
      </c>
      <c r="J2731" t="s">
        <v>1285</v>
      </c>
      <c r="K2731" t="s">
        <v>248</v>
      </c>
      <c r="L2731" t="s">
        <v>2</v>
      </c>
      <c r="M2731" s="1">
        <v>43477</v>
      </c>
      <c r="N2731" t="s">
        <v>1351</v>
      </c>
    </row>
    <row r="2732" spans="1:15" x14ac:dyDescent="0.25">
      <c r="A2732" t="s">
        <v>351</v>
      </c>
      <c r="B2732" t="s">
        <v>302</v>
      </c>
      <c r="C2732">
        <v>0</v>
      </c>
      <c r="F2732" t="s">
        <v>276</v>
      </c>
      <c r="G2732" t="s">
        <v>221</v>
      </c>
      <c r="H2732" t="s">
        <v>203</v>
      </c>
      <c r="I2732">
        <v>27052002</v>
      </c>
      <c r="J2732" t="s">
        <v>1285</v>
      </c>
      <c r="K2732" t="s">
        <v>251</v>
      </c>
      <c r="L2732" t="s">
        <v>2</v>
      </c>
      <c r="M2732" s="1">
        <v>43478</v>
      </c>
      <c r="N2732" t="s">
        <v>1351</v>
      </c>
    </row>
    <row r="2733" spans="1:15" x14ac:dyDescent="0.25">
      <c r="A2733" t="s">
        <v>194</v>
      </c>
      <c r="B2733" t="s">
        <v>782</v>
      </c>
      <c r="C2733">
        <v>0</v>
      </c>
      <c r="F2733" t="s">
        <v>276</v>
      </c>
      <c r="G2733" t="s">
        <v>221</v>
      </c>
      <c r="H2733" t="s">
        <v>203</v>
      </c>
      <c r="I2733">
        <v>27052002</v>
      </c>
      <c r="J2733" t="s">
        <v>1285</v>
      </c>
      <c r="K2733" t="s">
        <v>324</v>
      </c>
      <c r="L2733" t="s">
        <v>2</v>
      </c>
      <c r="M2733" s="1">
        <v>43478</v>
      </c>
      <c r="N2733" t="s">
        <v>1351</v>
      </c>
    </row>
    <row r="2734" spans="1:15" x14ac:dyDescent="0.25">
      <c r="A2734">
        <v>1000</v>
      </c>
      <c r="B2734" t="s">
        <v>1287</v>
      </c>
      <c r="C2734">
        <v>0</v>
      </c>
      <c r="F2734" t="s">
        <v>276</v>
      </c>
      <c r="G2734" t="s">
        <v>221</v>
      </c>
      <c r="H2734" t="s">
        <v>203</v>
      </c>
      <c r="I2734">
        <v>27052002</v>
      </c>
      <c r="J2734" t="s">
        <v>1285</v>
      </c>
      <c r="K2734" t="s">
        <v>304</v>
      </c>
      <c r="L2734" t="s">
        <v>2</v>
      </c>
      <c r="M2734" s="1">
        <v>43478</v>
      </c>
      <c r="N2734" t="s">
        <v>1351</v>
      </c>
    </row>
    <row r="2735" spans="1:15" x14ac:dyDescent="0.25">
      <c r="A2735" t="s">
        <v>763</v>
      </c>
      <c r="B2735">
        <v>4054</v>
      </c>
      <c r="C2735">
        <v>0</v>
      </c>
      <c r="F2735" t="s">
        <v>276</v>
      </c>
      <c r="G2735" t="s">
        <v>1288</v>
      </c>
      <c r="H2735" t="s">
        <v>203</v>
      </c>
      <c r="I2735">
        <v>2003</v>
      </c>
      <c r="J2735" t="s">
        <v>177</v>
      </c>
      <c r="K2735" t="s">
        <v>304</v>
      </c>
      <c r="L2735" t="s">
        <v>2</v>
      </c>
      <c r="M2735" s="1">
        <v>43478</v>
      </c>
      <c r="N2735" t="s">
        <v>1289</v>
      </c>
      <c r="O2735" t="s">
        <v>1351</v>
      </c>
    </row>
    <row r="2736" spans="1:15" x14ac:dyDescent="0.25">
      <c r="A2736">
        <v>60</v>
      </c>
      <c r="B2736" t="s">
        <v>503</v>
      </c>
      <c r="C2736">
        <v>0</v>
      </c>
      <c r="F2736" t="s">
        <v>276</v>
      </c>
      <c r="G2736" t="s">
        <v>1288</v>
      </c>
      <c r="H2736" t="s">
        <v>203</v>
      </c>
      <c r="I2736">
        <v>15022003</v>
      </c>
      <c r="J2736" t="s">
        <v>177</v>
      </c>
      <c r="K2736" t="s">
        <v>210</v>
      </c>
      <c r="L2736" t="s">
        <v>2</v>
      </c>
      <c r="M2736" s="1">
        <v>43477</v>
      </c>
      <c r="N2736" t="s">
        <v>1351</v>
      </c>
    </row>
    <row r="2737" spans="1:15" x14ac:dyDescent="0.25">
      <c r="A2737" t="s">
        <v>195</v>
      </c>
      <c r="B2737" t="s">
        <v>1290</v>
      </c>
      <c r="C2737">
        <v>0</v>
      </c>
      <c r="F2737" t="s">
        <v>276</v>
      </c>
      <c r="G2737" t="s">
        <v>1288</v>
      </c>
      <c r="H2737" t="s">
        <v>203</v>
      </c>
      <c r="I2737">
        <v>15022003</v>
      </c>
      <c r="J2737" t="s">
        <v>177</v>
      </c>
      <c r="K2737" t="s">
        <v>304</v>
      </c>
      <c r="L2737" t="s">
        <v>2</v>
      </c>
      <c r="M2737" s="1">
        <v>43477</v>
      </c>
      <c r="N2737" t="s">
        <v>1351</v>
      </c>
    </row>
    <row r="2738" spans="1:15" x14ac:dyDescent="0.25">
      <c r="A2738" t="s">
        <v>661</v>
      </c>
      <c r="B2738" t="s">
        <v>930</v>
      </c>
      <c r="C2738">
        <v>0</v>
      </c>
      <c r="F2738" t="s">
        <v>276</v>
      </c>
      <c r="G2738" t="s">
        <v>1288</v>
      </c>
      <c r="H2738" t="s">
        <v>203</v>
      </c>
      <c r="I2738">
        <v>15022003</v>
      </c>
      <c r="J2738" t="s">
        <v>177</v>
      </c>
      <c r="K2738" t="s">
        <v>559</v>
      </c>
      <c r="L2738" t="s">
        <v>2</v>
      </c>
      <c r="M2738" s="1">
        <v>43477</v>
      </c>
      <c r="N2738" t="s">
        <v>1351</v>
      </c>
    </row>
    <row r="2739" spans="1:15" x14ac:dyDescent="0.25">
      <c r="A2739" t="s">
        <v>193</v>
      </c>
      <c r="B2739" t="s">
        <v>1291</v>
      </c>
      <c r="C2739">
        <v>0</v>
      </c>
      <c r="F2739" t="s">
        <v>276</v>
      </c>
      <c r="G2739" t="s">
        <v>1288</v>
      </c>
      <c r="H2739" t="s">
        <v>203</v>
      </c>
      <c r="I2739">
        <v>15022003</v>
      </c>
      <c r="J2739" t="s">
        <v>177</v>
      </c>
      <c r="K2739" t="s">
        <v>210</v>
      </c>
      <c r="L2739" t="s">
        <v>2</v>
      </c>
      <c r="M2739" s="1">
        <v>43477</v>
      </c>
      <c r="N2739" t="s">
        <v>1351</v>
      </c>
    </row>
    <row r="2740" spans="1:15" x14ac:dyDescent="0.25">
      <c r="A2740" t="s">
        <v>351</v>
      </c>
      <c r="B2740" t="s">
        <v>1013</v>
      </c>
      <c r="C2740">
        <v>0</v>
      </c>
      <c r="F2740" t="s">
        <v>276</v>
      </c>
      <c r="G2740" t="s">
        <v>1288</v>
      </c>
      <c r="H2740" t="s">
        <v>203</v>
      </c>
      <c r="I2740">
        <v>15022003</v>
      </c>
      <c r="J2740" t="s">
        <v>177</v>
      </c>
      <c r="K2740" t="s">
        <v>304</v>
      </c>
      <c r="L2740" t="s">
        <v>2</v>
      </c>
      <c r="M2740" s="1">
        <v>43478</v>
      </c>
      <c r="N2740" t="s">
        <v>1351</v>
      </c>
    </row>
    <row r="2741" spans="1:15" x14ac:dyDescent="0.25">
      <c r="A2741" t="s">
        <v>194</v>
      </c>
      <c r="B2741" t="s">
        <v>817</v>
      </c>
      <c r="C2741">
        <v>0</v>
      </c>
      <c r="F2741" t="s">
        <v>276</v>
      </c>
      <c r="G2741" t="s">
        <v>1288</v>
      </c>
      <c r="H2741" t="s">
        <v>203</v>
      </c>
      <c r="I2741">
        <v>15022003</v>
      </c>
      <c r="J2741" t="s">
        <v>177</v>
      </c>
      <c r="K2741" t="s">
        <v>210</v>
      </c>
      <c r="L2741" t="s">
        <v>2</v>
      </c>
      <c r="M2741" s="1">
        <v>43478</v>
      </c>
      <c r="N2741" t="s">
        <v>1351</v>
      </c>
    </row>
    <row r="2742" spans="1:15" x14ac:dyDescent="0.25">
      <c r="A2742">
        <v>1000</v>
      </c>
      <c r="B2742" t="s">
        <v>1292</v>
      </c>
      <c r="C2742">
        <v>0</v>
      </c>
      <c r="F2742" t="s">
        <v>276</v>
      </c>
      <c r="G2742" t="s">
        <v>1288</v>
      </c>
      <c r="H2742" t="s">
        <v>203</v>
      </c>
      <c r="I2742">
        <v>15022003</v>
      </c>
      <c r="J2742" t="s">
        <v>177</v>
      </c>
      <c r="K2742" t="s">
        <v>299</v>
      </c>
      <c r="L2742" t="s">
        <v>2</v>
      </c>
      <c r="M2742" s="1">
        <v>43478</v>
      </c>
      <c r="N2742" t="s">
        <v>1351</v>
      </c>
    </row>
    <row r="2743" spans="1:15" x14ac:dyDescent="0.25">
      <c r="A2743">
        <v>60</v>
      </c>
      <c r="B2743" t="s">
        <v>505</v>
      </c>
      <c r="C2743">
        <v>0</v>
      </c>
      <c r="F2743" t="s">
        <v>276</v>
      </c>
      <c r="G2743" t="s">
        <v>1293</v>
      </c>
      <c r="H2743" t="s">
        <v>203</v>
      </c>
      <c r="I2743">
        <v>17112003</v>
      </c>
      <c r="J2743" t="s">
        <v>168</v>
      </c>
      <c r="K2743" t="s">
        <v>206</v>
      </c>
      <c r="L2743" t="s">
        <v>2</v>
      </c>
      <c r="M2743" s="1">
        <v>43477</v>
      </c>
      <c r="N2743" t="s">
        <v>1351</v>
      </c>
    </row>
    <row r="2744" spans="1:15" x14ac:dyDescent="0.25">
      <c r="A2744" t="s">
        <v>763</v>
      </c>
      <c r="B2744">
        <v>3019</v>
      </c>
      <c r="C2744">
        <v>0</v>
      </c>
      <c r="F2744" t="s">
        <v>276</v>
      </c>
      <c r="G2744" t="s">
        <v>1293</v>
      </c>
      <c r="H2744" t="s">
        <v>203</v>
      </c>
      <c r="I2744">
        <v>2003</v>
      </c>
      <c r="J2744" t="s">
        <v>168</v>
      </c>
      <c r="K2744" t="s">
        <v>546</v>
      </c>
      <c r="L2744" t="s">
        <v>2</v>
      </c>
      <c r="M2744" s="1">
        <v>43478</v>
      </c>
      <c r="N2744" t="s">
        <v>1294</v>
      </c>
      <c r="O2744" t="s">
        <v>1351</v>
      </c>
    </row>
    <row r="2745" spans="1:15" x14ac:dyDescent="0.25">
      <c r="A2745" t="s">
        <v>195</v>
      </c>
      <c r="B2745" t="s">
        <v>905</v>
      </c>
      <c r="C2745">
        <v>0</v>
      </c>
      <c r="F2745" t="s">
        <v>276</v>
      </c>
      <c r="G2745" t="s">
        <v>1293</v>
      </c>
      <c r="H2745" t="s">
        <v>203</v>
      </c>
      <c r="I2745">
        <v>17112003</v>
      </c>
      <c r="J2745" t="s">
        <v>168</v>
      </c>
      <c r="K2745" t="s">
        <v>559</v>
      </c>
      <c r="L2745" t="s">
        <v>2</v>
      </c>
      <c r="M2745" s="1">
        <v>43477</v>
      </c>
      <c r="N2745" t="s">
        <v>1351</v>
      </c>
    </row>
    <row r="2746" spans="1:15" x14ac:dyDescent="0.25">
      <c r="A2746" t="s">
        <v>661</v>
      </c>
      <c r="B2746" t="s">
        <v>510</v>
      </c>
      <c r="C2746">
        <v>0</v>
      </c>
      <c r="F2746" t="s">
        <v>276</v>
      </c>
      <c r="G2746" t="s">
        <v>1293</v>
      </c>
      <c r="H2746" t="s">
        <v>203</v>
      </c>
      <c r="I2746">
        <v>17112003</v>
      </c>
      <c r="J2746" t="s">
        <v>168</v>
      </c>
      <c r="K2746" t="s">
        <v>967</v>
      </c>
      <c r="L2746" t="s">
        <v>2</v>
      </c>
      <c r="M2746" s="1">
        <v>43477</v>
      </c>
      <c r="N2746" t="s">
        <v>1351</v>
      </c>
    </row>
    <row r="2747" spans="1:15" x14ac:dyDescent="0.25">
      <c r="A2747" t="s">
        <v>193</v>
      </c>
      <c r="B2747" t="s">
        <v>1295</v>
      </c>
      <c r="C2747">
        <v>0</v>
      </c>
      <c r="F2747" t="s">
        <v>276</v>
      </c>
      <c r="G2747" t="s">
        <v>1293</v>
      </c>
      <c r="H2747" t="s">
        <v>203</v>
      </c>
      <c r="I2747">
        <v>17112003</v>
      </c>
      <c r="J2747" t="s">
        <v>168</v>
      </c>
      <c r="K2747" t="s">
        <v>559</v>
      </c>
      <c r="L2747" t="s">
        <v>2</v>
      </c>
      <c r="M2747" s="1">
        <v>43477</v>
      </c>
      <c r="N2747" t="s">
        <v>1351</v>
      </c>
    </row>
    <row r="2748" spans="1:15" x14ac:dyDescent="0.25">
      <c r="A2748" t="s">
        <v>351</v>
      </c>
      <c r="B2748" t="s">
        <v>534</v>
      </c>
      <c r="C2748">
        <v>0</v>
      </c>
      <c r="F2748" t="s">
        <v>276</v>
      </c>
      <c r="G2748" t="s">
        <v>1293</v>
      </c>
      <c r="H2748" t="s">
        <v>203</v>
      </c>
      <c r="I2748">
        <v>17112003</v>
      </c>
      <c r="J2748" t="s">
        <v>168</v>
      </c>
      <c r="K2748" t="s">
        <v>210</v>
      </c>
      <c r="L2748" t="s">
        <v>2</v>
      </c>
      <c r="M2748" s="1">
        <v>43478</v>
      </c>
      <c r="N2748" t="s">
        <v>1351</v>
      </c>
    </row>
    <row r="2749" spans="1:15" x14ac:dyDescent="0.25">
      <c r="A2749">
        <v>1000</v>
      </c>
      <c r="B2749" t="s">
        <v>1296</v>
      </c>
      <c r="C2749">
        <v>0</v>
      </c>
      <c r="F2749" t="s">
        <v>276</v>
      </c>
      <c r="G2749" t="s">
        <v>1293</v>
      </c>
      <c r="H2749" t="s">
        <v>203</v>
      </c>
      <c r="I2749">
        <v>17112003</v>
      </c>
      <c r="J2749" t="s">
        <v>168</v>
      </c>
      <c r="K2749" t="s">
        <v>546</v>
      </c>
      <c r="L2749" t="s">
        <v>2</v>
      </c>
      <c r="M2749" s="1">
        <v>43478</v>
      </c>
      <c r="N2749" t="s">
        <v>1351</v>
      </c>
    </row>
    <row r="2750" spans="1:15" x14ac:dyDescent="0.25">
      <c r="A2750" t="s">
        <v>763</v>
      </c>
      <c r="B2750">
        <v>3872</v>
      </c>
      <c r="C2750">
        <v>0</v>
      </c>
      <c r="F2750" t="s">
        <v>276</v>
      </c>
      <c r="G2750" t="s">
        <v>1297</v>
      </c>
      <c r="H2750" t="s">
        <v>203</v>
      </c>
      <c r="I2750">
        <v>2002</v>
      </c>
      <c r="J2750" t="s">
        <v>1298</v>
      </c>
      <c r="K2750" t="s">
        <v>324</v>
      </c>
      <c r="L2750" t="s">
        <v>2</v>
      </c>
      <c r="M2750" s="1">
        <v>43478</v>
      </c>
      <c r="N2750" t="s">
        <v>1299</v>
      </c>
      <c r="O2750" t="s">
        <v>1351</v>
      </c>
    </row>
    <row r="2751" spans="1:15" x14ac:dyDescent="0.25">
      <c r="A2751">
        <v>60</v>
      </c>
      <c r="B2751" t="s">
        <v>718</v>
      </c>
      <c r="C2751">
        <v>0</v>
      </c>
      <c r="F2751" t="s">
        <v>276</v>
      </c>
      <c r="G2751" t="s">
        <v>1297</v>
      </c>
      <c r="H2751" t="s">
        <v>203</v>
      </c>
      <c r="I2751">
        <v>3062002</v>
      </c>
      <c r="J2751" t="s">
        <v>1298</v>
      </c>
      <c r="K2751" t="s">
        <v>323</v>
      </c>
      <c r="L2751" t="s">
        <v>2</v>
      </c>
      <c r="M2751" s="1">
        <v>43477</v>
      </c>
      <c r="N2751" t="s">
        <v>1351</v>
      </c>
    </row>
    <row r="2752" spans="1:15" x14ac:dyDescent="0.25">
      <c r="A2752" t="s">
        <v>195</v>
      </c>
      <c r="B2752" t="s">
        <v>913</v>
      </c>
      <c r="C2752">
        <v>0</v>
      </c>
      <c r="F2752" t="s">
        <v>276</v>
      </c>
      <c r="G2752" t="s">
        <v>1297</v>
      </c>
      <c r="H2752" t="s">
        <v>203</v>
      </c>
      <c r="I2752">
        <v>3062002</v>
      </c>
      <c r="J2752" t="s">
        <v>1298</v>
      </c>
      <c r="K2752" t="s">
        <v>210</v>
      </c>
      <c r="L2752" t="s">
        <v>2</v>
      </c>
      <c r="M2752" s="1">
        <v>43477</v>
      </c>
      <c r="N2752" t="s">
        <v>1351</v>
      </c>
    </row>
    <row r="2753" spans="1:15" x14ac:dyDescent="0.25">
      <c r="A2753" t="s">
        <v>661</v>
      </c>
      <c r="B2753" t="s">
        <v>1300</v>
      </c>
      <c r="C2753">
        <v>0</v>
      </c>
      <c r="F2753" t="s">
        <v>276</v>
      </c>
      <c r="G2753" t="s">
        <v>1297</v>
      </c>
      <c r="H2753" t="s">
        <v>203</v>
      </c>
      <c r="I2753">
        <v>3062002</v>
      </c>
      <c r="J2753" t="s">
        <v>1298</v>
      </c>
      <c r="K2753" t="s">
        <v>325</v>
      </c>
      <c r="L2753" t="s">
        <v>2</v>
      </c>
      <c r="M2753" s="1">
        <v>43477</v>
      </c>
      <c r="N2753" t="s">
        <v>1351</v>
      </c>
    </row>
    <row r="2754" spans="1:15" x14ac:dyDescent="0.25">
      <c r="A2754" t="s">
        <v>193</v>
      </c>
      <c r="B2754" t="s">
        <v>1301</v>
      </c>
      <c r="C2754">
        <v>0</v>
      </c>
      <c r="F2754" t="s">
        <v>276</v>
      </c>
      <c r="G2754" t="s">
        <v>1297</v>
      </c>
      <c r="H2754" t="s">
        <v>203</v>
      </c>
      <c r="I2754">
        <v>3062002</v>
      </c>
      <c r="J2754" t="s">
        <v>1298</v>
      </c>
      <c r="K2754" t="s">
        <v>546</v>
      </c>
      <c r="L2754" t="s">
        <v>2</v>
      </c>
      <c r="M2754" s="1">
        <v>43477</v>
      </c>
      <c r="N2754" t="s">
        <v>1351</v>
      </c>
    </row>
    <row r="2755" spans="1:15" x14ac:dyDescent="0.25">
      <c r="A2755" t="s">
        <v>351</v>
      </c>
      <c r="B2755" t="s">
        <v>711</v>
      </c>
      <c r="C2755">
        <v>0</v>
      </c>
      <c r="F2755" t="s">
        <v>276</v>
      </c>
      <c r="G2755" t="s">
        <v>1297</v>
      </c>
      <c r="H2755" t="s">
        <v>203</v>
      </c>
      <c r="I2755">
        <v>3062002</v>
      </c>
      <c r="J2755" t="s">
        <v>1298</v>
      </c>
      <c r="K2755" t="s">
        <v>248</v>
      </c>
      <c r="L2755" t="s">
        <v>2</v>
      </c>
      <c r="M2755" s="1">
        <v>43478</v>
      </c>
      <c r="N2755" t="s">
        <v>1351</v>
      </c>
    </row>
    <row r="2756" spans="1:15" x14ac:dyDescent="0.25">
      <c r="A2756" t="s">
        <v>194</v>
      </c>
      <c r="B2756" t="s">
        <v>851</v>
      </c>
      <c r="C2756">
        <v>0</v>
      </c>
      <c r="F2756" t="s">
        <v>276</v>
      </c>
      <c r="G2756" t="s">
        <v>1297</v>
      </c>
      <c r="H2756" t="s">
        <v>203</v>
      </c>
      <c r="I2756">
        <v>3062002</v>
      </c>
      <c r="J2756" t="s">
        <v>1298</v>
      </c>
      <c r="K2756" t="s">
        <v>248</v>
      </c>
      <c r="L2756" t="s">
        <v>2</v>
      </c>
      <c r="M2756" s="1">
        <v>43478</v>
      </c>
      <c r="N2756" t="s">
        <v>1351</v>
      </c>
    </row>
    <row r="2757" spans="1:15" x14ac:dyDescent="0.25">
      <c r="A2757">
        <v>1000</v>
      </c>
      <c r="B2757" t="s">
        <v>1302</v>
      </c>
      <c r="C2757">
        <v>0</v>
      </c>
      <c r="F2757" t="s">
        <v>276</v>
      </c>
      <c r="G2757" t="s">
        <v>1297</v>
      </c>
      <c r="H2757" t="s">
        <v>203</v>
      </c>
      <c r="I2757">
        <v>3062002</v>
      </c>
      <c r="J2757" t="s">
        <v>1298</v>
      </c>
      <c r="K2757" t="s">
        <v>327</v>
      </c>
      <c r="L2757" t="s">
        <v>2</v>
      </c>
      <c r="M2757" s="1">
        <v>43478</v>
      </c>
      <c r="N2757" t="s">
        <v>1351</v>
      </c>
    </row>
    <row r="2758" spans="1:15" x14ac:dyDescent="0.25">
      <c r="A2758" t="s">
        <v>770</v>
      </c>
      <c r="B2758">
        <v>5234</v>
      </c>
      <c r="C2758">
        <v>0</v>
      </c>
      <c r="F2758" t="s">
        <v>282</v>
      </c>
      <c r="G2758" t="s">
        <v>110</v>
      </c>
      <c r="H2758" t="s">
        <v>203</v>
      </c>
      <c r="I2758">
        <v>2000</v>
      </c>
      <c r="J2758" t="s">
        <v>168</v>
      </c>
      <c r="K2758" t="s">
        <v>251</v>
      </c>
      <c r="L2758" t="s">
        <v>2</v>
      </c>
      <c r="M2758" s="1">
        <v>43478</v>
      </c>
      <c r="N2758" t="s">
        <v>1339</v>
      </c>
      <c r="O2758" t="s">
        <v>1351</v>
      </c>
    </row>
    <row r="2759" spans="1:15" x14ac:dyDescent="0.25">
      <c r="A2759">
        <v>60</v>
      </c>
      <c r="B2759" t="s">
        <v>607</v>
      </c>
      <c r="C2759">
        <v>0</v>
      </c>
      <c r="F2759" t="s">
        <v>282</v>
      </c>
      <c r="G2759" t="s">
        <v>110</v>
      </c>
      <c r="H2759" t="s">
        <v>203</v>
      </c>
      <c r="I2759">
        <v>29042000</v>
      </c>
      <c r="J2759" t="s">
        <v>168</v>
      </c>
      <c r="K2759" t="s">
        <v>248</v>
      </c>
      <c r="L2759" t="s">
        <v>2</v>
      </c>
      <c r="M2759" s="1">
        <v>43477</v>
      </c>
      <c r="N2759" t="s">
        <v>1351</v>
      </c>
    </row>
    <row r="2760" spans="1:15" x14ac:dyDescent="0.25">
      <c r="A2760" t="s">
        <v>195</v>
      </c>
      <c r="B2760" t="s">
        <v>1236</v>
      </c>
      <c r="C2760">
        <v>0</v>
      </c>
      <c r="F2760" t="s">
        <v>282</v>
      </c>
      <c r="G2760" t="s">
        <v>110</v>
      </c>
      <c r="H2760" t="s">
        <v>203</v>
      </c>
      <c r="I2760">
        <v>29042000</v>
      </c>
      <c r="J2760" t="s">
        <v>168</v>
      </c>
      <c r="K2760" t="s">
        <v>251</v>
      </c>
      <c r="L2760" t="s">
        <v>2</v>
      </c>
      <c r="M2760" s="1">
        <v>43477</v>
      </c>
      <c r="N2760" t="s">
        <v>1351</v>
      </c>
    </row>
    <row r="2761" spans="1:15" x14ac:dyDescent="0.25">
      <c r="A2761" t="s">
        <v>747</v>
      </c>
      <c r="B2761" t="s">
        <v>1340</v>
      </c>
      <c r="C2761">
        <v>0</v>
      </c>
      <c r="F2761" t="s">
        <v>282</v>
      </c>
      <c r="G2761" t="s">
        <v>110</v>
      </c>
      <c r="H2761" t="s">
        <v>21</v>
      </c>
      <c r="I2761">
        <v>29042000</v>
      </c>
      <c r="J2761" t="s">
        <v>168</v>
      </c>
      <c r="K2761" t="s">
        <v>251</v>
      </c>
      <c r="L2761" t="s">
        <v>2</v>
      </c>
      <c r="M2761" s="1">
        <v>43477</v>
      </c>
      <c r="N2761" t="s">
        <v>1351</v>
      </c>
    </row>
    <row r="2762" spans="1:15" x14ac:dyDescent="0.25">
      <c r="A2762" t="s">
        <v>193</v>
      </c>
      <c r="B2762" t="s">
        <v>485</v>
      </c>
      <c r="C2762">
        <v>0</v>
      </c>
      <c r="F2762" t="s">
        <v>282</v>
      </c>
      <c r="G2762" t="s">
        <v>110</v>
      </c>
      <c r="H2762" t="s">
        <v>203</v>
      </c>
      <c r="I2762">
        <v>29042000</v>
      </c>
      <c r="J2762" t="s">
        <v>168</v>
      </c>
      <c r="K2762" t="s">
        <v>251</v>
      </c>
      <c r="L2762" t="s">
        <v>2</v>
      </c>
      <c r="M2762" s="1">
        <v>43477</v>
      </c>
      <c r="N2762" t="s">
        <v>1351</v>
      </c>
    </row>
    <row r="2763" spans="1:15" x14ac:dyDescent="0.25">
      <c r="A2763" t="s">
        <v>784</v>
      </c>
      <c r="B2763" t="s">
        <v>801</v>
      </c>
      <c r="C2763">
        <v>0</v>
      </c>
      <c r="F2763" t="s">
        <v>282</v>
      </c>
      <c r="G2763" t="s">
        <v>110</v>
      </c>
      <c r="H2763" t="s">
        <v>203</v>
      </c>
      <c r="I2763">
        <v>29042000</v>
      </c>
      <c r="J2763" t="s">
        <v>168</v>
      </c>
      <c r="K2763" t="s">
        <v>251</v>
      </c>
      <c r="L2763" t="s">
        <v>2</v>
      </c>
      <c r="M2763" s="1">
        <v>43478</v>
      </c>
      <c r="N2763" t="s">
        <v>1351</v>
      </c>
    </row>
    <row r="2764" spans="1:15" x14ac:dyDescent="0.25">
      <c r="A2764" t="s">
        <v>194</v>
      </c>
      <c r="B2764" t="s">
        <v>1104</v>
      </c>
      <c r="C2764">
        <v>0</v>
      </c>
      <c r="F2764" t="s">
        <v>282</v>
      </c>
      <c r="G2764" t="s">
        <v>110</v>
      </c>
      <c r="H2764" t="s">
        <v>203</v>
      </c>
      <c r="I2764">
        <v>29042000</v>
      </c>
      <c r="J2764" t="s">
        <v>168</v>
      </c>
      <c r="K2764" t="s">
        <v>251</v>
      </c>
      <c r="L2764" t="s">
        <v>2</v>
      </c>
      <c r="M2764" s="1">
        <v>43478</v>
      </c>
      <c r="N2764" t="s">
        <v>1351</v>
      </c>
    </row>
    <row r="2765" spans="1:15" x14ac:dyDescent="0.25">
      <c r="A2765">
        <v>1000</v>
      </c>
      <c r="B2765" t="s">
        <v>1341</v>
      </c>
      <c r="C2765">
        <v>0</v>
      </c>
      <c r="F2765" t="s">
        <v>282</v>
      </c>
      <c r="G2765" t="s">
        <v>110</v>
      </c>
      <c r="H2765" t="s">
        <v>203</v>
      </c>
      <c r="I2765">
        <v>29042000</v>
      </c>
      <c r="J2765" t="s">
        <v>168</v>
      </c>
      <c r="K2765" t="s">
        <v>251</v>
      </c>
      <c r="L2765" t="s">
        <v>2</v>
      </c>
      <c r="M2765" s="1">
        <v>43478</v>
      </c>
      <c r="N2765" t="s">
        <v>1351</v>
      </c>
    </row>
    <row r="2766" spans="1:15" x14ac:dyDescent="0.25">
      <c r="A2766" t="s">
        <v>770</v>
      </c>
      <c r="B2766">
        <v>3728</v>
      </c>
      <c r="C2766">
        <v>0</v>
      </c>
      <c r="F2766" t="s">
        <v>282</v>
      </c>
      <c r="G2766" t="s">
        <v>1065</v>
      </c>
      <c r="H2766" t="s">
        <v>203</v>
      </c>
      <c r="I2766">
        <v>2001</v>
      </c>
      <c r="J2766" t="s">
        <v>180</v>
      </c>
      <c r="K2766" t="s">
        <v>206</v>
      </c>
      <c r="L2766" t="s">
        <v>2</v>
      </c>
      <c r="M2766" s="1">
        <v>43478</v>
      </c>
      <c r="N2766" t="s">
        <v>1342</v>
      </c>
      <c r="O2766" t="s">
        <v>1351</v>
      </c>
    </row>
    <row r="2767" spans="1:15" x14ac:dyDescent="0.25">
      <c r="A2767">
        <v>60</v>
      </c>
      <c r="B2767" t="s">
        <v>1343</v>
      </c>
      <c r="C2767">
        <v>0</v>
      </c>
      <c r="F2767" t="s">
        <v>282</v>
      </c>
      <c r="G2767" t="s">
        <v>1065</v>
      </c>
      <c r="H2767" t="s">
        <v>203</v>
      </c>
      <c r="I2767">
        <v>6022001</v>
      </c>
      <c r="J2767" t="s">
        <v>180</v>
      </c>
      <c r="K2767" t="s">
        <v>206</v>
      </c>
      <c r="L2767" t="s">
        <v>2</v>
      </c>
      <c r="M2767" s="1">
        <v>43477</v>
      </c>
      <c r="N2767" t="s">
        <v>1351</v>
      </c>
    </row>
    <row r="2768" spans="1:15" x14ac:dyDescent="0.25">
      <c r="A2768" t="s">
        <v>195</v>
      </c>
      <c r="B2768" t="s">
        <v>1008</v>
      </c>
      <c r="C2768">
        <v>0</v>
      </c>
      <c r="F2768" t="s">
        <v>282</v>
      </c>
      <c r="G2768" t="s">
        <v>1065</v>
      </c>
      <c r="H2768" t="s">
        <v>203</v>
      </c>
      <c r="I2768">
        <v>6022001</v>
      </c>
      <c r="J2768" t="s">
        <v>180</v>
      </c>
      <c r="K2768" t="s">
        <v>210</v>
      </c>
      <c r="L2768" t="s">
        <v>2</v>
      </c>
      <c r="M2768" s="1">
        <v>43477</v>
      </c>
      <c r="N2768" t="s">
        <v>1351</v>
      </c>
    </row>
    <row r="2769" spans="1:15" x14ac:dyDescent="0.25">
      <c r="A2769" t="s">
        <v>747</v>
      </c>
      <c r="B2769" t="s">
        <v>298</v>
      </c>
      <c r="C2769">
        <v>0</v>
      </c>
      <c r="F2769" t="s">
        <v>282</v>
      </c>
      <c r="G2769" t="s">
        <v>1065</v>
      </c>
      <c r="H2769" t="s">
        <v>203</v>
      </c>
      <c r="I2769">
        <v>6022001</v>
      </c>
      <c r="J2769" t="s">
        <v>180</v>
      </c>
      <c r="K2769" t="s">
        <v>248</v>
      </c>
      <c r="L2769" t="s">
        <v>2</v>
      </c>
      <c r="M2769" s="1">
        <v>43477</v>
      </c>
      <c r="N2769" t="s">
        <v>1351</v>
      </c>
    </row>
    <row r="2770" spans="1:15" x14ac:dyDescent="0.25">
      <c r="A2770" t="s">
        <v>193</v>
      </c>
      <c r="B2770" t="s">
        <v>1312</v>
      </c>
      <c r="C2770">
        <v>0</v>
      </c>
      <c r="F2770" t="s">
        <v>282</v>
      </c>
      <c r="G2770" t="s">
        <v>1065</v>
      </c>
      <c r="H2770" t="s">
        <v>203</v>
      </c>
      <c r="I2770">
        <v>6022001</v>
      </c>
      <c r="J2770" t="s">
        <v>180</v>
      </c>
      <c r="K2770" t="s">
        <v>248</v>
      </c>
      <c r="L2770" t="s">
        <v>2</v>
      </c>
      <c r="M2770" s="1">
        <v>43477</v>
      </c>
      <c r="N2770" t="s">
        <v>1351</v>
      </c>
    </row>
    <row r="2771" spans="1:15" x14ac:dyDescent="0.25">
      <c r="A2771" t="s">
        <v>784</v>
      </c>
      <c r="B2771" t="s">
        <v>615</v>
      </c>
      <c r="C2771">
        <v>0</v>
      </c>
      <c r="F2771" t="s">
        <v>282</v>
      </c>
      <c r="G2771" t="s">
        <v>1065</v>
      </c>
      <c r="H2771" t="s">
        <v>203</v>
      </c>
      <c r="I2771">
        <v>6022001</v>
      </c>
      <c r="J2771" t="s">
        <v>180</v>
      </c>
      <c r="K2771" t="s">
        <v>248</v>
      </c>
      <c r="L2771" t="s">
        <v>2</v>
      </c>
      <c r="M2771" s="1">
        <v>43478</v>
      </c>
      <c r="N2771" t="s">
        <v>1351</v>
      </c>
    </row>
    <row r="2772" spans="1:15" x14ac:dyDescent="0.25">
      <c r="A2772">
        <v>1000</v>
      </c>
      <c r="B2772" t="s">
        <v>1344</v>
      </c>
      <c r="C2772">
        <v>0</v>
      </c>
      <c r="F2772" t="s">
        <v>282</v>
      </c>
      <c r="G2772" t="s">
        <v>1065</v>
      </c>
      <c r="H2772" t="s">
        <v>203</v>
      </c>
      <c r="I2772">
        <v>6022001</v>
      </c>
      <c r="J2772" t="s">
        <v>180</v>
      </c>
      <c r="K2772" t="s">
        <v>248</v>
      </c>
      <c r="L2772" t="s">
        <v>2</v>
      </c>
      <c r="M2772" s="1">
        <v>43478</v>
      </c>
      <c r="N2772" t="s">
        <v>1351</v>
      </c>
    </row>
    <row r="2773" spans="1:15" x14ac:dyDescent="0.25">
      <c r="A2773" t="s">
        <v>770</v>
      </c>
      <c r="B2773">
        <v>3807</v>
      </c>
      <c r="C2773">
        <v>0</v>
      </c>
      <c r="F2773" t="s">
        <v>282</v>
      </c>
      <c r="G2773" t="s">
        <v>1345</v>
      </c>
      <c r="H2773" t="s">
        <v>203</v>
      </c>
      <c r="I2773">
        <v>2000</v>
      </c>
      <c r="J2773" t="s">
        <v>168</v>
      </c>
      <c r="K2773" t="s">
        <v>248</v>
      </c>
      <c r="L2773" t="s">
        <v>2</v>
      </c>
      <c r="M2773" s="1">
        <v>43478</v>
      </c>
      <c r="N2773" t="s">
        <v>1346</v>
      </c>
      <c r="O2773" t="s">
        <v>1351</v>
      </c>
    </row>
    <row r="2774" spans="1:15" x14ac:dyDescent="0.25">
      <c r="A2774">
        <v>60</v>
      </c>
      <c r="B2774" t="s">
        <v>779</v>
      </c>
      <c r="C2774">
        <v>0</v>
      </c>
      <c r="F2774" t="s">
        <v>282</v>
      </c>
      <c r="G2774" t="s">
        <v>1345</v>
      </c>
      <c r="H2774" t="s">
        <v>203</v>
      </c>
      <c r="I2774">
        <v>24022000</v>
      </c>
      <c r="J2774" t="s">
        <v>168</v>
      </c>
      <c r="K2774" t="s">
        <v>210</v>
      </c>
      <c r="L2774" t="s">
        <v>2</v>
      </c>
      <c r="M2774" s="1">
        <v>43477</v>
      </c>
      <c r="N2774" t="s">
        <v>1351</v>
      </c>
    </row>
    <row r="2775" spans="1:15" x14ac:dyDescent="0.25">
      <c r="A2775" t="s">
        <v>195</v>
      </c>
      <c r="B2775" t="s">
        <v>1180</v>
      </c>
      <c r="C2775">
        <v>0</v>
      </c>
      <c r="F2775" t="s">
        <v>282</v>
      </c>
      <c r="G2775" t="s">
        <v>1345</v>
      </c>
      <c r="H2775" t="s">
        <v>203</v>
      </c>
      <c r="I2775">
        <v>24022000</v>
      </c>
      <c r="J2775" t="s">
        <v>168</v>
      </c>
      <c r="K2775" t="s">
        <v>206</v>
      </c>
      <c r="L2775" t="s">
        <v>2</v>
      </c>
      <c r="M2775" s="1">
        <v>43477</v>
      </c>
      <c r="N2775" t="s">
        <v>1351</v>
      </c>
    </row>
    <row r="2776" spans="1:15" x14ac:dyDescent="0.25">
      <c r="A2776" t="s">
        <v>747</v>
      </c>
      <c r="B2776" t="s">
        <v>783</v>
      </c>
      <c r="C2776">
        <v>0</v>
      </c>
      <c r="F2776" t="s">
        <v>282</v>
      </c>
      <c r="G2776" t="s">
        <v>1345</v>
      </c>
      <c r="H2776" t="s">
        <v>203</v>
      </c>
      <c r="I2776">
        <v>24022000</v>
      </c>
      <c r="J2776" t="s">
        <v>168</v>
      </c>
      <c r="K2776" t="s">
        <v>210</v>
      </c>
      <c r="L2776" t="s">
        <v>2</v>
      </c>
      <c r="M2776" s="1">
        <v>43477</v>
      </c>
      <c r="N2776" t="s">
        <v>1351</v>
      </c>
    </row>
    <row r="2777" spans="1:15" x14ac:dyDescent="0.25">
      <c r="A2777" t="s">
        <v>193</v>
      </c>
      <c r="B2777" t="s">
        <v>1321</v>
      </c>
      <c r="C2777">
        <v>0</v>
      </c>
      <c r="F2777" t="s">
        <v>282</v>
      </c>
      <c r="G2777" t="s">
        <v>1345</v>
      </c>
      <c r="H2777" t="s">
        <v>203</v>
      </c>
      <c r="I2777">
        <v>24022000</v>
      </c>
      <c r="J2777" t="s">
        <v>168</v>
      </c>
      <c r="K2777" t="s">
        <v>206</v>
      </c>
      <c r="L2777" t="s">
        <v>2</v>
      </c>
      <c r="M2777" s="1">
        <v>43477</v>
      </c>
      <c r="N2777" t="s">
        <v>1351</v>
      </c>
    </row>
    <row r="2778" spans="1:15" x14ac:dyDescent="0.25">
      <c r="A2778" t="s">
        <v>784</v>
      </c>
      <c r="B2778" t="s">
        <v>838</v>
      </c>
      <c r="C2778">
        <v>0</v>
      </c>
      <c r="F2778" t="s">
        <v>282</v>
      </c>
      <c r="G2778" t="s">
        <v>1345</v>
      </c>
      <c r="H2778" t="s">
        <v>203</v>
      </c>
      <c r="I2778">
        <v>24022000</v>
      </c>
      <c r="J2778" t="s">
        <v>168</v>
      </c>
      <c r="K2778" t="s">
        <v>206</v>
      </c>
      <c r="L2778" t="s">
        <v>2</v>
      </c>
      <c r="M2778" s="1">
        <v>43478</v>
      </c>
      <c r="N2778" t="s">
        <v>1351</v>
      </c>
    </row>
    <row r="2779" spans="1:15" x14ac:dyDescent="0.25">
      <c r="A2779" t="s">
        <v>194</v>
      </c>
      <c r="B2779" t="s">
        <v>817</v>
      </c>
      <c r="C2779">
        <v>0</v>
      </c>
      <c r="F2779" t="s">
        <v>282</v>
      </c>
      <c r="G2779" t="s">
        <v>1345</v>
      </c>
      <c r="H2779" t="s">
        <v>203</v>
      </c>
      <c r="I2779">
        <v>24022000</v>
      </c>
      <c r="J2779" t="s">
        <v>168</v>
      </c>
      <c r="K2779" t="s">
        <v>248</v>
      </c>
      <c r="L2779" t="s">
        <v>2</v>
      </c>
      <c r="M2779" s="1">
        <v>43478</v>
      </c>
      <c r="N2779" t="s">
        <v>1351</v>
      </c>
    </row>
    <row r="2780" spans="1:15" x14ac:dyDescent="0.25">
      <c r="A2780">
        <v>1000</v>
      </c>
      <c r="B2780" t="s">
        <v>1347</v>
      </c>
      <c r="C2780">
        <v>0</v>
      </c>
      <c r="F2780" t="s">
        <v>282</v>
      </c>
      <c r="G2780" t="s">
        <v>1345</v>
      </c>
      <c r="H2780" t="s">
        <v>203</v>
      </c>
      <c r="I2780">
        <v>24022000</v>
      </c>
      <c r="J2780" t="s">
        <v>168</v>
      </c>
      <c r="K2780" t="s">
        <v>206</v>
      </c>
      <c r="L2780" t="s">
        <v>2</v>
      </c>
      <c r="M2780" s="1">
        <v>43478</v>
      </c>
      <c r="N2780" t="s">
        <v>1351</v>
      </c>
    </row>
    <row r="2781" spans="1:15" x14ac:dyDescent="0.25">
      <c r="A2781" t="s">
        <v>770</v>
      </c>
      <c r="B2781">
        <v>2075</v>
      </c>
      <c r="C2781">
        <v>0</v>
      </c>
      <c r="F2781" t="s">
        <v>282</v>
      </c>
      <c r="G2781" t="s">
        <v>1348</v>
      </c>
      <c r="H2781" t="s">
        <v>203</v>
      </c>
      <c r="I2781">
        <v>2001</v>
      </c>
      <c r="J2781" t="s">
        <v>168</v>
      </c>
      <c r="K2781" t="s">
        <v>210</v>
      </c>
      <c r="L2781" t="s">
        <v>2</v>
      </c>
      <c r="M2781" s="1">
        <v>43478</v>
      </c>
      <c r="N2781" t="s">
        <v>1349</v>
      </c>
      <c r="O2781" t="s">
        <v>1351</v>
      </c>
    </row>
    <row r="2782" spans="1:15" x14ac:dyDescent="0.25">
      <c r="A2782">
        <v>60</v>
      </c>
      <c r="B2782">
        <v>7</v>
      </c>
      <c r="C2782">
        <v>0</v>
      </c>
      <c r="F2782" t="s">
        <v>282</v>
      </c>
      <c r="G2782" t="s">
        <v>1348</v>
      </c>
      <c r="H2782" t="s">
        <v>203</v>
      </c>
      <c r="I2782">
        <v>7082001</v>
      </c>
      <c r="J2782" t="s">
        <v>168</v>
      </c>
      <c r="K2782" t="s">
        <v>251</v>
      </c>
      <c r="L2782" t="s">
        <v>2</v>
      </c>
      <c r="M2782" s="1">
        <v>43477</v>
      </c>
      <c r="N2782" t="s">
        <v>1351</v>
      </c>
    </row>
    <row r="2783" spans="1:15" x14ac:dyDescent="0.25">
      <c r="A2783" t="s">
        <v>195</v>
      </c>
      <c r="B2783" t="s">
        <v>238</v>
      </c>
      <c r="C2783">
        <v>0</v>
      </c>
      <c r="F2783" t="s">
        <v>282</v>
      </c>
      <c r="G2783" t="s">
        <v>1348</v>
      </c>
      <c r="H2783" t="s">
        <v>203</v>
      </c>
      <c r="I2783">
        <v>7082001</v>
      </c>
      <c r="J2783" t="s">
        <v>168</v>
      </c>
      <c r="K2783" t="s">
        <v>248</v>
      </c>
      <c r="L2783" t="s">
        <v>2</v>
      </c>
      <c r="M2783" s="1">
        <v>43477</v>
      </c>
      <c r="N2783" t="s">
        <v>1351</v>
      </c>
    </row>
    <row r="2784" spans="1:15" x14ac:dyDescent="0.25">
      <c r="A2784" t="s">
        <v>747</v>
      </c>
      <c r="B2784" t="s">
        <v>1350</v>
      </c>
      <c r="C2784">
        <v>0</v>
      </c>
      <c r="F2784" t="s">
        <v>282</v>
      </c>
      <c r="G2784" t="s">
        <v>1348</v>
      </c>
      <c r="H2784" t="s">
        <v>203</v>
      </c>
      <c r="I2784">
        <v>7082001</v>
      </c>
      <c r="J2784" t="s">
        <v>168</v>
      </c>
      <c r="K2784" t="s">
        <v>206</v>
      </c>
      <c r="L2784" t="s">
        <v>2</v>
      </c>
      <c r="M2784" s="1">
        <v>43477</v>
      </c>
      <c r="N2784" t="s">
        <v>1351</v>
      </c>
    </row>
    <row r="2786" spans="1:14" s="10" customFormat="1" x14ac:dyDescent="0.25">
      <c r="M2786" s="9"/>
    </row>
    <row r="2788" spans="1:14" x14ac:dyDescent="0.25">
      <c r="A2788" t="s">
        <v>656</v>
      </c>
      <c r="B2788" t="s">
        <v>1352</v>
      </c>
      <c r="C2788">
        <v>0</v>
      </c>
      <c r="F2788" t="s">
        <v>203</v>
      </c>
      <c r="G2788" t="s">
        <v>1353</v>
      </c>
      <c r="H2788" t="s">
        <v>203</v>
      </c>
      <c r="I2788">
        <v>20051933</v>
      </c>
      <c r="J2788" t="s">
        <v>1354</v>
      </c>
      <c r="K2788" t="s">
        <v>251</v>
      </c>
      <c r="L2788" t="s">
        <v>197</v>
      </c>
      <c r="M2788" s="1">
        <v>43405</v>
      </c>
      <c r="N2788" t="s">
        <v>1538</v>
      </c>
    </row>
    <row r="2789" spans="1:14" hidden="1" x14ac:dyDescent="0.25">
      <c r="A2789">
        <v>60</v>
      </c>
      <c r="B2789" t="s">
        <v>505</v>
      </c>
      <c r="C2789">
        <v>0</v>
      </c>
      <c r="F2789" t="s">
        <v>203</v>
      </c>
      <c r="G2789" t="s">
        <v>1355</v>
      </c>
      <c r="H2789" t="s">
        <v>203</v>
      </c>
      <c r="I2789">
        <v>4031974</v>
      </c>
      <c r="J2789" t="s">
        <v>1356</v>
      </c>
      <c r="K2789">
        <v>1</v>
      </c>
      <c r="L2789" t="s">
        <v>197</v>
      </c>
      <c r="M2789" s="1">
        <v>43405</v>
      </c>
      <c r="N2789" t="s">
        <v>1538</v>
      </c>
    </row>
    <row r="2790" spans="1:14" hidden="1" x14ac:dyDescent="0.25">
      <c r="A2790">
        <v>60</v>
      </c>
      <c r="B2790" t="s">
        <v>1357</v>
      </c>
      <c r="C2790">
        <v>0</v>
      </c>
      <c r="F2790" t="s">
        <v>203</v>
      </c>
      <c r="G2790" t="s">
        <v>1358</v>
      </c>
      <c r="H2790" t="s">
        <v>203</v>
      </c>
      <c r="I2790">
        <v>15021968</v>
      </c>
      <c r="J2790" t="s">
        <v>1356</v>
      </c>
      <c r="K2790">
        <v>1</v>
      </c>
      <c r="L2790" t="s">
        <v>197</v>
      </c>
      <c r="M2790" s="1">
        <v>43405</v>
      </c>
      <c r="N2790" t="s">
        <v>1538</v>
      </c>
    </row>
    <row r="2791" spans="1:14" hidden="1" x14ac:dyDescent="0.25">
      <c r="A2791" t="s">
        <v>1359</v>
      </c>
      <c r="B2791" t="s">
        <v>1360</v>
      </c>
      <c r="C2791">
        <v>0</v>
      </c>
      <c r="F2791" t="s">
        <v>203</v>
      </c>
      <c r="G2791" t="s">
        <v>1361</v>
      </c>
      <c r="H2791" t="s">
        <v>203</v>
      </c>
      <c r="I2791">
        <v>26121989</v>
      </c>
      <c r="J2791" t="s">
        <v>189</v>
      </c>
      <c r="K2791" t="s">
        <v>251</v>
      </c>
      <c r="L2791" t="s">
        <v>197</v>
      </c>
      <c r="M2791" s="1">
        <v>43442</v>
      </c>
      <c r="N2791" t="s">
        <v>1538</v>
      </c>
    </row>
    <row r="2792" spans="1:14" hidden="1" x14ac:dyDescent="0.25">
      <c r="A2792" t="s">
        <v>1359</v>
      </c>
      <c r="B2792" t="s">
        <v>1362</v>
      </c>
      <c r="C2792">
        <v>0</v>
      </c>
      <c r="F2792" t="s">
        <v>276</v>
      </c>
      <c r="G2792" t="s">
        <v>1363</v>
      </c>
      <c r="H2792" t="s">
        <v>203</v>
      </c>
      <c r="I2792">
        <v>24052002</v>
      </c>
      <c r="J2792" t="s">
        <v>168</v>
      </c>
      <c r="K2792" t="s">
        <v>248</v>
      </c>
      <c r="L2792" t="s">
        <v>197</v>
      </c>
      <c r="M2792" s="1">
        <v>43442</v>
      </c>
      <c r="N2792" t="s">
        <v>1538</v>
      </c>
    </row>
    <row r="2793" spans="1:14" hidden="1" x14ac:dyDescent="0.25">
      <c r="A2793" t="s">
        <v>1359</v>
      </c>
      <c r="B2793" t="s">
        <v>1364</v>
      </c>
      <c r="C2793">
        <v>0</v>
      </c>
      <c r="F2793" t="s">
        <v>359</v>
      </c>
      <c r="G2793" t="s">
        <v>1365</v>
      </c>
      <c r="H2793" t="s">
        <v>203</v>
      </c>
      <c r="I2793">
        <v>19052003</v>
      </c>
      <c r="J2793" t="s">
        <v>168</v>
      </c>
      <c r="K2793" t="s">
        <v>206</v>
      </c>
      <c r="L2793" t="s">
        <v>197</v>
      </c>
      <c r="M2793" s="1">
        <v>43442</v>
      </c>
      <c r="N2793" t="s">
        <v>1538</v>
      </c>
    </row>
    <row r="2794" spans="1:14" hidden="1" x14ac:dyDescent="0.25">
      <c r="A2794" t="s">
        <v>1359</v>
      </c>
      <c r="B2794" t="s">
        <v>1366</v>
      </c>
      <c r="C2794">
        <v>0</v>
      </c>
      <c r="F2794" t="s">
        <v>282</v>
      </c>
      <c r="G2794" t="s">
        <v>1345</v>
      </c>
      <c r="H2794" t="s">
        <v>203</v>
      </c>
      <c r="I2794">
        <v>24022000</v>
      </c>
      <c r="J2794" t="s">
        <v>168</v>
      </c>
      <c r="K2794" t="s">
        <v>210</v>
      </c>
      <c r="L2794" t="s">
        <v>197</v>
      </c>
      <c r="M2794" s="1">
        <v>43442</v>
      </c>
      <c r="N2794" t="s">
        <v>1538</v>
      </c>
    </row>
    <row r="2795" spans="1:14" hidden="1" x14ac:dyDescent="0.25">
      <c r="A2795" t="s">
        <v>1359</v>
      </c>
      <c r="B2795" t="s">
        <v>1367</v>
      </c>
      <c r="C2795">
        <v>0</v>
      </c>
      <c r="F2795" t="s">
        <v>282</v>
      </c>
      <c r="G2795" t="s">
        <v>1080</v>
      </c>
      <c r="H2795" t="s">
        <v>203</v>
      </c>
      <c r="I2795">
        <v>5102000</v>
      </c>
      <c r="J2795" t="s">
        <v>901</v>
      </c>
      <c r="K2795" t="s">
        <v>299</v>
      </c>
      <c r="L2795" t="s">
        <v>197</v>
      </c>
      <c r="M2795" s="1">
        <v>43442</v>
      </c>
      <c r="N2795" t="s">
        <v>1538</v>
      </c>
    </row>
    <row r="2796" spans="1:14" hidden="1" x14ac:dyDescent="0.25">
      <c r="A2796" t="s">
        <v>195</v>
      </c>
      <c r="B2796" t="s">
        <v>1368</v>
      </c>
      <c r="C2796">
        <v>0</v>
      </c>
      <c r="F2796" t="s">
        <v>359</v>
      </c>
      <c r="G2796" t="s">
        <v>1293</v>
      </c>
      <c r="H2796" t="s">
        <v>203</v>
      </c>
      <c r="I2796">
        <v>17112003</v>
      </c>
      <c r="J2796" t="s">
        <v>1369</v>
      </c>
      <c r="K2796">
        <v>6</v>
      </c>
      <c r="L2796" t="s">
        <v>197</v>
      </c>
      <c r="M2796" s="1">
        <v>43435</v>
      </c>
      <c r="N2796" t="s">
        <v>1538</v>
      </c>
    </row>
    <row r="2797" spans="1:14" hidden="1" x14ac:dyDescent="0.25">
      <c r="A2797" t="s">
        <v>195</v>
      </c>
      <c r="B2797" t="s">
        <v>1290</v>
      </c>
      <c r="C2797">
        <v>0</v>
      </c>
      <c r="F2797" t="s">
        <v>276</v>
      </c>
      <c r="G2797" t="s">
        <v>141</v>
      </c>
      <c r="H2797" t="s">
        <v>203</v>
      </c>
      <c r="I2797">
        <v>2022001</v>
      </c>
      <c r="J2797" t="s">
        <v>1369</v>
      </c>
      <c r="K2797">
        <v>5</v>
      </c>
      <c r="L2797" t="s">
        <v>197</v>
      </c>
      <c r="M2797" s="1">
        <v>43435</v>
      </c>
      <c r="N2797" t="s">
        <v>1538</v>
      </c>
    </row>
    <row r="2798" spans="1:14" hidden="1" x14ac:dyDescent="0.25">
      <c r="A2798" t="s">
        <v>195</v>
      </c>
      <c r="B2798" t="s">
        <v>1370</v>
      </c>
      <c r="C2798">
        <v>0</v>
      </c>
      <c r="F2798" t="s">
        <v>359</v>
      </c>
      <c r="G2798" t="s">
        <v>1371</v>
      </c>
      <c r="H2798" t="s">
        <v>203</v>
      </c>
      <c r="I2798">
        <v>12072004</v>
      </c>
      <c r="J2798" t="s">
        <v>1369</v>
      </c>
      <c r="K2798">
        <v>4</v>
      </c>
      <c r="L2798" t="s">
        <v>197</v>
      </c>
      <c r="M2798" s="1">
        <v>43435</v>
      </c>
      <c r="N2798" t="s">
        <v>1538</v>
      </c>
    </row>
    <row r="2799" spans="1:14" hidden="1" x14ac:dyDescent="0.25">
      <c r="A2799" t="s">
        <v>195</v>
      </c>
      <c r="B2799" t="s">
        <v>1372</v>
      </c>
      <c r="C2799">
        <v>0</v>
      </c>
      <c r="F2799" t="s">
        <v>359</v>
      </c>
      <c r="G2799" t="s">
        <v>1373</v>
      </c>
      <c r="H2799" t="s">
        <v>203</v>
      </c>
      <c r="I2799">
        <v>13042003</v>
      </c>
      <c r="J2799" t="s">
        <v>1374</v>
      </c>
      <c r="K2799">
        <v>10</v>
      </c>
      <c r="L2799" t="s">
        <v>197</v>
      </c>
      <c r="M2799" s="1">
        <v>43435</v>
      </c>
      <c r="N2799" t="s">
        <v>1538</v>
      </c>
    </row>
    <row r="2800" spans="1:14" hidden="1" x14ac:dyDescent="0.25">
      <c r="A2800" t="s">
        <v>195</v>
      </c>
      <c r="B2800" t="s">
        <v>913</v>
      </c>
      <c r="C2800">
        <v>0</v>
      </c>
      <c r="F2800" t="s">
        <v>276</v>
      </c>
      <c r="G2800" t="s">
        <v>1303</v>
      </c>
      <c r="H2800" t="s">
        <v>203</v>
      </c>
      <c r="I2800">
        <v>16082002</v>
      </c>
      <c r="J2800" t="s">
        <v>1304</v>
      </c>
      <c r="K2800">
        <v>3</v>
      </c>
      <c r="L2800" t="s">
        <v>197</v>
      </c>
      <c r="M2800" s="1">
        <v>43435</v>
      </c>
      <c r="N2800" t="s">
        <v>1538</v>
      </c>
    </row>
    <row r="2801" spans="1:14" hidden="1" x14ac:dyDescent="0.25">
      <c r="A2801" t="s">
        <v>195</v>
      </c>
      <c r="B2801" t="s">
        <v>1375</v>
      </c>
      <c r="C2801">
        <v>0</v>
      </c>
      <c r="F2801" t="s">
        <v>359</v>
      </c>
      <c r="G2801" t="s">
        <v>1376</v>
      </c>
      <c r="H2801" t="s">
        <v>203</v>
      </c>
      <c r="I2801">
        <v>7022004</v>
      </c>
      <c r="J2801" t="s">
        <v>1377</v>
      </c>
      <c r="K2801">
        <v>9</v>
      </c>
      <c r="L2801" t="s">
        <v>197</v>
      </c>
      <c r="M2801" s="1">
        <v>43435</v>
      </c>
      <c r="N2801" t="s">
        <v>1538</v>
      </c>
    </row>
    <row r="2802" spans="1:14" hidden="1" x14ac:dyDescent="0.25">
      <c r="A2802" t="s">
        <v>195</v>
      </c>
      <c r="B2802" t="s">
        <v>1378</v>
      </c>
      <c r="C2802">
        <v>0</v>
      </c>
      <c r="F2802" t="s">
        <v>359</v>
      </c>
      <c r="G2802" t="s">
        <v>1379</v>
      </c>
      <c r="H2802" t="s">
        <v>203</v>
      </c>
      <c r="I2802">
        <v>1042004</v>
      </c>
      <c r="J2802" t="s">
        <v>1380</v>
      </c>
      <c r="K2802">
        <v>12</v>
      </c>
      <c r="L2802" t="s">
        <v>197</v>
      </c>
      <c r="M2802" s="1">
        <v>43435</v>
      </c>
      <c r="N2802" t="s">
        <v>1538</v>
      </c>
    </row>
    <row r="2803" spans="1:14" hidden="1" x14ac:dyDescent="0.25">
      <c r="A2803" t="s">
        <v>195</v>
      </c>
      <c r="B2803" t="s">
        <v>1381</v>
      </c>
      <c r="C2803">
        <v>0</v>
      </c>
      <c r="F2803" t="s">
        <v>276</v>
      </c>
      <c r="G2803" t="s">
        <v>1382</v>
      </c>
      <c r="H2803" t="s">
        <v>203</v>
      </c>
      <c r="I2803">
        <v>11052001</v>
      </c>
      <c r="J2803" t="s">
        <v>1383</v>
      </c>
      <c r="K2803">
        <v>7</v>
      </c>
      <c r="L2803" t="s">
        <v>197</v>
      </c>
      <c r="M2803" s="1">
        <v>43435</v>
      </c>
      <c r="N2803" t="s">
        <v>1538</v>
      </c>
    </row>
    <row r="2804" spans="1:14" hidden="1" x14ac:dyDescent="0.25">
      <c r="A2804" t="s">
        <v>195</v>
      </c>
      <c r="B2804" t="s">
        <v>905</v>
      </c>
      <c r="C2804">
        <v>0</v>
      </c>
      <c r="F2804" t="s">
        <v>359</v>
      </c>
      <c r="G2804" t="s">
        <v>1384</v>
      </c>
      <c r="H2804" t="s">
        <v>203</v>
      </c>
      <c r="I2804">
        <v>1032003</v>
      </c>
      <c r="J2804" t="s">
        <v>1385</v>
      </c>
      <c r="K2804">
        <v>8</v>
      </c>
      <c r="L2804" t="s">
        <v>197</v>
      </c>
      <c r="M2804" s="1">
        <v>43435</v>
      </c>
      <c r="N2804" t="s">
        <v>1538</v>
      </c>
    </row>
    <row r="2805" spans="1:14" hidden="1" x14ac:dyDescent="0.25">
      <c r="A2805" t="s">
        <v>195</v>
      </c>
      <c r="B2805" t="s">
        <v>1386</v>
      </c>
      <c r="C2805">
        <v>0</v>
      </c>
      <c r="F2805" t="s">
        <v>276</v>
      </c>
      <c r="G2805" t="s">
        <v>1297</v>
      </c>
      <c r="H2805" t="s">
        <v>203</v>
      </c>
      <c r="I2805">
        <v>3062002</v>
      </c>
      <c r="J2805" t="s">
        <v>1298</v>
      </c>
      <c r="K2805">
        <v>2</v>
      </c>
      <c r="L2805" t="s">
        <v>197</v>
      </c>
      <c r="M2805" s="1">
        <v>43435</v>
      </c>
      <c r="N2805" t="s">
        <v>1538</v>
      </c>
    </row>
    <row r="2806" spans="1:14" hidden="1" x14ac:dyDescent="0.25">
      <c r="A2806" t="s">
        <v>195</v>
      </c>
      <c r="B2806" t="s">
        <v>1387</v>
      </c>
      <c r="C2806">
        <v>0</v>
      </c>
      <c r="F2806" t="s">
        <v>359</v>
      </c>
      <c r="G2806" t="s">
        <v>938</v>
      </c>
      <c r="H2806" t="s">
        <v>203</v>
      </c>
      <c r="I2806">
        <v>24022004</v>
      </c>
      <c r="J2806" t="s">
        <v>901</v>
      </c>
      <c r="K2806">
        <v>11</v>
      </c>
      <c r="L2806" t="s">
        <v>197</v>
      </c>
      <c r="M2806" s="1">
        <v>43435</v>
      </c>
      <c r="N2806" t="s">
        <v>1538</v>
      </c>
    </row>
    <row r="2807" spans="1:14" hidden="1" x14ac:dyDescent="0.25">
      <c r="A2807" t="s">
        <v>195</v>
      </c>
      <c r="B2807" t="s">
        <v>1388</v>
      </c>
      <c r="C2807">
        <v>0</v>
      </c>
      <c r="F2807" t="s">
        <v>276</v>
      </c>
      <c r="G2807" t="s">
        <v>1389</v>
      </c>
      <c r="H2807" t="s">
        <v>203</v>
      </c>
      <c r="I2807">
        <v>29012002</v>
      </c>
      <c r="J2807" t="s">
        <v>901</v>
      </c>
      <c r="K2807">
        <v>13</v>
      </c>
      <c r="L2807" t="s">
        <v>197</v>
      </c>
      <c r="M2807" s="1">
        <v>43435</v>
      </c>
      <c r="N2807" t="s">
        <v>1538</v>
      </c>
    </row>
    <row r="2808" spans="1:14" hidden="1" x14ac:dyDescent="0.25">
      <c r="A2808" t="s">
        <v>195</v>
      </c>
      <c r="B2808" t="s">
        <v>1390</v>
      </c>
      <c r="C2808">
        <v>0</v>
      </c>
      <c r="F2808" t="s">
        <v>276</v>
      </c>
      <c r="G2808" t="s">
        <v>1348</v>
      </c>
      <c r="H2808" t="s">
        <v>203</v>
      </c>
      <c r="I2808">
        <v>7082001</v>
      </c>
      <c r="J2808" t="s">
        <v>1369</v>
      </c>
      <c r="K2808">
        <v>1</v>
      </c>
      <c r="L2808" t="s">
        <v>197</v>
      </c>
      <c r="M2808" s="1">
        <v>43435</v>
      </c>
      <c r="N2808" t="s">
        <v>1538</v>
      </c>
    </row>
    <row r="2809" spans="1:14" hidden="1" x14ac:dyDescent="0.25">
      <c r="A2809" t="s">
        <v>1391</v>
      </c>
      <c r="B2809" t="s">
        <v>1392</v>
      </c>
      <c r="C2809">
        <v>0</v>
      </c>
      <c r="F2809" t="s">
        <v>359</v>
      </c>
      <c r="G2809" t="s">
        <v>1393</v>
      </c>
      <c r="H2809" t="s">
        <v>203</v>
      </c>
      <c r="I2809">
        <v>18012003</v>
      </c>
      <c r="J2809" t="s">
        <v>1394</v>
      </c>
      <c r="K2809" t="s">
        <v>251</v>
      </c>
      <c r="L2809" t="s">
        <v>197</v>
      </c>
      <c r="M2809" s="1">
        <v>43405</v>
      </c>
      <c r="N2809" t="s">
        <v>1538</v>
      </c>
    </row>
    <row r="2810" spans="1:14" hidden="1" x14ac:dyDescent="0.25">
      <c r="A2810" t="s">
        <v>1391</v>
      </c>
      <c r="B2810" t="s">
        <v>1395</v>
      </c>
      <c r="C2810">
        <v>0</v>
      </c>
      <c r="F2810" t="s">
        <v>359</v>
      </c>
      <c r="G2810" t="s">
        <v>1396</v>
      </c>
      <c r="H2810" t="s">
        <v>203</v>
      </c>
      <c r="I2810">
        <v>25042003</v>
      </c>
      <c r="J2810" t="s">
        <v>1369</v>
      </c>
      <c r="K2810" t="s">
        <v>248</v>
      </c>
      <c r="L2810" t="s">
        <v>197</v>
      </c>
      <c r="M2810" s="1">
        <v>43405</v>
      </c>
      <c r="N2810" t="s">
        <v>1538</v>
      </c>
    </row>
    <row r="2811" spans="1:14" hidden="1" x14ac:dyDescent="0.25">
      <c r="A2811" t="s">
        <v>1391</v>
      </c>
      <c r="B2811" t="s">
        <v>1397</v>
      </c>
      <c r="C2811">
        <v>0</v>
      </c>
      <c r="F2811" t="s">
        <v>359</v>
      </c>
      <c r="G2811" t="s">
        <v>1398</v>
      </c>
      <c r="H2811" t="s">
        <v>203</v>
      </c>
      <c r="I2811">
        <v>1062003</v>
      </c>
      <c r="J2811" t="s">
        <v>1369</v>
      </c>
      <c r="K2811" t="s">
        <v>206</v>
      </c>
      <c r="L2811" t="s">
        <v>197</v>
      </c>
      <c r="M2811" s="1">
        <v>43405</v>
      </c>
      <c r="N2811" t="s">
        <v>1538</v>
      </c>
    </row>
    <row r="2812" spans="1:14" hidden="1" x14ac:dyDescent="0.25">
      <c r="A2812" t="s">
        <v>1391</v>
      </c>
      <c r="B2812" t="s">
        <v>1399</v>
      </c>
      <c r="C2812">
        <v>0</v>
      </c>
      <c r="F2812" t="s">
        <v>359</v>
      </c>
      <c r="G2812" t="s">
        <v>1400</v>
      </c>
      <c r="H2812" t="s">
        <v>203</v>
      </c>
      <c r="I2812">
        <v>25102003</v>
      </c>
      <c r="J2812" t="s">
        <v>176</v>
      </c>
      <c r="K2812" t="s">
        <v>210</v>
      </c>
      <c r="L2812" t="s">
        <v>197</v>
      </c>
      <c r="M2812" s="1">
        <v>43405</v>
      </c>
      <c r="N2812" t="s">
        <v>1538</v>
      </c>
    </row>
    <row r="2813" spans="1:14" hidden="1" x14ac:dyDescent="0.25">
      <c r="A2813" t="s">
        <v>1391</v>
      </c>
      <c r="B2813" t="s">
        <v>1401</v>
      </c>
      <c r="C2813">
        <v>0</v>
      </c>
      <c r="F2813" t="s">
        <v>359</v>
      </c>
      <c r="G2813" t="s">
        <v>1402</v>
      </c>
      <c r="H2813" t="s">
        <v>203</v>
      </c>
      <c r="I2813">
        <v>9022003</v>
      </c>
      <c r="J2813" t="s">
        <v>1377</v>
      </c>
      <c r="K2813" t="s">
        <v>299</v>
      </c>
      <c r="L2813" t="s">
        <v>197</v>
      </c>
      <c r="M2813" s="1">
        <v>43405</v>
      </c>
      <c r="N2813" t="s">
        <v>1538</v>
      </c>
    </row>
    <row r="2814" spans="1:14" hidden="1" x14ac:dyDescent="0.25">
      <c r="A2814" t="s">
        <v>1391</v>
      </c>
      <c r="B2814" t="s">
        <v>1403</v>
      </c>
      <c r="C2814">
        <v>0</v>
      </c>
      <c r="F2814" t="s">
        <v>359</v>
      </c>
      <c r="G2814" t="s">
        <v>1379</v>
      </c>
      <c r="H2814" t="s">
        <v>203</v>
      </c>
      <c r="I2814">
        <v>1042004</v>
      </c>
      <c r="J2814" t="s">
        <v>1380</v>
      </c>
      <c r="K2814" t="s">
        <v>304</v>
      </c>
      <c r="L2814" t="s">
        <v>197</v>
      </c>
      <c r="M2814" s="1">
        <v>43405</v>
      </c>
      <c r="N2814" t="s">
        <v>1538</v>
      </c>
    </row>
    <row r="2815" spans="1:14" hidden="1" x14ac:dyDescent="0.25">
      <c r="A2815" t="s">
        <v>1391</v>
      </c>
      <c r="B2815" t="s">
        <v>1404</v>
      </c>
      <c r="C2815">
        <v>0</v>
      </c>
      <c r="F2815" t="s">
        <v>359</v>
      </c>
      <c r="G2815" t="s">
        <v>1293</v>
      </c>
      <c r="H2815" t="s">
        <v>203</v>
      </c>
      <c r="I2815">
        <v>17112003</v>
      </c>
      <c r="J2815" t="s">
        <v>1369</v>
      </c>
      <c r="K2815" t="s">
        <v>251</v>
      </c>
      <c r="L2815" t="s">
        <v>197</v>
      </c>
      <c r="M2815" s="1">
        <v>43405</v>
      </c>
      <c r="N2815" t="s">
        <v>1538</v>
      </c>
    </row>
    <row r="2816" spans="1:14" hidden="1" x14ac:dyDescent="0.25">
      <c r="A2816" t="s">
        <v>1391</v>
      </c>
      <c r="B2816" t="s">
        <v>1405</v>
      </c>
      <c r="C2816">
        <v>0</v>
      </c>
      <c r="F2816" t="s">
        <v>359</v>
      </c>
      <c r="G2816" t="s">
        <v>1406</v>
      </c>
      <c r="H2816" t="s">
        <v>203</v>
      </c>
      <c r="I2816">
        <v>21032003</v>
      </c>
      <c r="J2816" t="s">
        <v>167</v>
      </c>
      <c r="K2816" t="s">
        <v>248</v>
      </c>
      <c r="L2816" t="s">
        <v>197</v>
      </c>
      <c r="M2816" s="1">
        <v>43405</v>
      </c>
      <c r="N2816" t="s">
        <v>1538</v>
      </c>
    </row>
    <row r="2817" spans="1:14" hidden="1" x14ac:dyDescent="0.25">
      <c r="A2817" t="s">
        <v>1391</v>
      </c>
      <c r="B2817" t="s">
        <v>1407</v>
      </c>
      <c r="C2817">
        <v>0</v>
      </c>
      <c r="F2817" t="s">
        <v>359</v>
      </c>
      <c r="G2817" t="s">
        <v>568</v>
      </c>
      <c r="H2817" t="s">
        <v>203</v>
      </c>
      <c r="I2817">
        <v>25032004</v>
      </c>
      <c r="J2817" t="s">
        <v>167</v>
      </c>
      <c r="K2817" t="s">
        <v>206</v>
      </c>
      <c r="L2817" t="s">
        <v>197</v>
      </c>
      <c r="M2817" s="1">
        <v>43405</v>
      </c>
      <c r="N2817" t="s">
        <v>1538</v>
      </c>
    </row>
    <row r="2818" spans="1:14" hidden="1" x14ac:dyDescent="0.25">
      <c r="A2818" t="s">
        <v>1391</v>
      </c>
      <c r="B2818" t="s">
        <v>1407</v>
      </c>
      <c r="C2818">
        <v>0</v>
      </c>
      <c r="F2818" t="s">
        <v>359</v>
      </c>
      <c r="G2818" t="s">
        <v>1408</v>
      </c>
      <c r="H2818" t="s">
        <v>203</v>
      </c>
      <c r="I2818">
        <v>28092003</v>
      </c>
      <c r="J2818" t="s">
        <v>168</v>
      </c>
      <c r="K2818" t="s">
        <v>210</v>
      </c>
      <c r="L2818" t="s">
        <v>197</v>
      </c>
      <c r="M2818" s="1">
        <v>43405</v>
      </c>
      <c r="N2818" t="s">
        <v>1538</v>
      </c>
    </row>
    <row r="2819" spans="1:14" hidden="1" x14ac:dyDescent="0.25">
      <c r="A2819" t="s">
        <v>1391</v>
      </c>
      <c r="B2819" t="s">
        <v>1409</v>
      </c>
      <c r="C2819">
        <v>0</v>
      </c>
      <c r="F2819" t="s">
        <v>359</v>
      </c>
      <c r="G2819" t="s">
        <v>1209</v>
      </c>
      <c r="H2819" t="s">
        <v>203</v>
      </c>
      <c r="I2819">
        <v>26052003</v>
      </c>
      <c r="J2819" t="s">
        <v>1298</v>
      </c>
      <c r="K2819" t="s">
        <v>299</v>
      </c>
      <c r="L2819" t="s">
        <v>197</v>
      </c>
      <c r="M2819" s="1">
        <v>43405</v>
      </c>
      <c r="N2819" t="s">
        <v>1538</v>
      </c>
    </row>
    <row r="2820" spans="1:14" hidden="1" x14ac:dyDescent="0.25">
      <c r="A2820" t="s">
        <v>1391</v>
      </c>
      <c r="B2820" t="s">
        <v>1410</v>
      </c>
      <c r="C2820">
        <v>0</v>
      </c>
      <c r="F2820" t="s">
        <v>359</v>
      </c>
      <c r="G2820" t="s">
        <v>1411</v>
      </c>
      <c r="H2820" t="s">
        <v>203</v>
      </c>
      <c r="I2820">
        <v>27062004</v>
      </c>
      <c r="J2820" t="s">
        <v>167</v>
      </c>
      <c r="K2820" t="s">
        <v>251</v>
      </c>
      <c r="L2820" t="s">
        <v>197</v>
      </c>
      <c r="M2820" s="1">
        <v>43405</v>
      </c>
      <c r="N2820" t="s">
        <v>1538</v>
      </c>
    </row>
    <row r="2821" spans="1:14" hidden="1" x14ac:dyDescent="0.25">
      <c r="A2821" t="s">
        <v>1391</v>
      </c>
      <c r="B2821" t="s">
        <v>1412</v>
      </c>
      <c r="C2821">
        <v>0</v>
      </c>
      <c r="F2821" t="s">
        <v>359</v>
      </c>
      <c r="G2821" t="s">
        <v>1413</v>
      </c>
      <c r="H2821" t="s">
        <v>203</v>
      </c>
      <c r="I2821">
        <v>20092003</v>
      </c>
      <c r="J2821" t="s">
        <v>1298</v>
      </c>
      <c r="K2821" t="s">
        <v>248</v>
      </c>
      <c r="L2821" t="s">
        <v>197</v>
      </c>
      <c r="M2821" s="1">
        <v>43405</v>
      </c>
      <c r="N2821" t="s">
        <v>1538</v>
      </c>
    </row>
    <row r="2822" spans="1:14" hidden="1" x14ac:dyDescent="0.25">
      <c r="A2822" t="s">
        <v>1391</v>
      </c>
      <c r="B2822" t="s">
        <v>1414</v>
      </c>
      <c r="C2822">
        <v>0</v>
      </c>
      <c r="F2822" t="s">
        <v>359</v>
      </c>
      <c r="G2822" t="s">
        <v>1415</v>
      </c>
      <c r="H2822" t="s">
        <v>203</v>
      </c>
      <c r="I2822">
        <v>29052003</v>
      </c>
      <c r="J2822" t="s">
        <v>1298</v>
      </c>
      <c r="K2822" t="s">
        <v>206</v>
      </c>
      <c r="L2822" t="s">
        <v>197</v>
      </c>
      <c r="M2822" s="1">
        <v>43405</v>
      </c>
      <c r="N2822" t="s">
        <v>1538</v>
      </c>
    </row>
    <row r="2823" spans="1:14" hidden="1" x14ac:dyDescent="0.25">
      <c r="A2823" t="s">
        <v>1359</v>
      </c>
      <c r="B2823" t="s">
        <v>1416</v>
      </c>
      <c r="C2823">
        <v>0</v>
      </c>
      <c r="F2823" t="s">
        <v>359</v>
      </c>
      <c r="G2823" t="s">
        <v>1417</v>
      </c>
      <c r="H2823" t="s">
        <v>203</v>
      </c>
      <c r="I2823">
        <v>2072003</v>
      </c>
      <c r="J2823" t="s">
        <v>168</v>
      </c>
      <c r="K2823" t="s">
        <v>304</v>
      </c>
      <c r="L2823" t="s">
        <v>197</v>
      </c>
      <c r="M2823" s="1">
        <v>43442</v>
      </c>
      <c r="N2823" t="s">
        <v>1538</v>
      </c>
    </row>
    <row r="2824" spans="1:14" hidden="1" x14ac:dyDescent="0.25">
      <c r="A2824" t="s">
        <v>1359</v>
      </c>
      <c r="B2824">
        <v>0</v>
      </c>
      <c r="C2824">
        <v>0</v>
      </c>
      <c r="F2824" t="s">
        <v>203</v>
      </c>
      <c r="G2824" t="s">
        <v>1418</v>
      </c>
      <c r="H2824" t="s">
        <v>203</v>
      </c>
      <c r="I2824">
        <v>26111974</v>
      </c>
      <c r="J2824" t="s">
        <v>1356</v>
      </c>
      <c r="K2824" t="s">
        <v>251</v>
      </c>
      <c r="L2824" t="s">
        <v>197</v>
      </c>
      <c r="M2824" s="1">
        <v>43442</v>
      </c>
      <c r="N2824" t="s">
        <v>1538</v>
      </c>
    </row>
    <row r="2825" spans="1:14" hidden="1" x14ac:dyDescent="0.25">
      <c r="A2825" t="s">
        <v>1359</v>
      </c>
      <c r="B2825" t="s">
        <v>1419</v>
      </c>
      <c r="C2825">
        <v>0</v>
      </c>
      <c r="F2825" t="s">
        <v>203</v>
      </c>
      <c r="G2825" t="s">
        <v>1418</v>
      </c>
      <c r="H2825" t="s">
        <v>203</v>
      </c>
      <c r="I2825">
        <v>26111974</v>
      </c>
      <c r="J2825" t="s">
        <v>1356</v>
      </c>
      <c r="K2825" t="s">
        <v>1420</v>
      </c>
      <c r="L2825" t="s">
        <v>197</v>
      </c>
      <c r="M2825" s="1">
        <v>43442</v>
      </c>
      <c r="N2825" t="s">
        <v>1538</v>
      </c>
    </row>
    <row r="2826" spans="1:14" hidden="1" x14ac:dyDescent="0.25">
      <c r="A2826" t="s">
        <v>1359</v>
      </c>
      <c r="B2826" t="s">
        <v>1421</v>
      </c>
      <c r="C2826">
        <v>0</v>
      </c>
      <c r="F2826" t="s">
        <v>203</v>
      </c>
      <c r="G2826" t="s">
        <v>1422</v>
      </c>
      <c r="H2826" t="s">
        <v>203</v>
      </c>
      <c r="I2826">
        <v>12091971</v>
      </c>
      <c r="J2826" t="s">
        <v>1423</v>
      </c>
      <c r="K2826" t="s">
        <v>1420</v>
      </c>
      <c r="L2826" t="s">
        <v>197</v>
      </c>
      <c r="M2826" s="1">
        <v>43442</v>
      </c>
      <c r="N2826" t="s">
        <v>1538</v>
      </c>
    </row>
    <row r="2827" spans="1:14" hidden="1" x14ac:dyDescent="0.25">
      <c r="A2827" t="s">
        <v>1359</v>
      </c>
      <c r="B2827" t="s">
        <v>1424</v>
      </c>
      <c r="C2827">
        <v>0</v>
      </c>
      <c r="F2827" t="s">
        <v>203</v>
      </c>
      <c r="G2827" t="s">
        <v>1425</v>
      </c>
      <c r="H2827" t="s">
        <v>203</v>
      </c>
      <c r="I2827">
        <v>1031972</v>
      </c>
      <c r="J2827" t="s">
        <v>1356</v>
      </c>
      <c r="K2827" t="s">
        <v>1426</v>
      </c>
      <c r="L2827" t="s">
        <v>197</v>
      </c>
      <c r="M2827" s="1">
        <v>43442</v>
      </c>
      <c r="N2827" t="s">
        <v>1538</v>
      </c>
    </row>
    <row r="2828" spans="1:14" hidden="1" x14ac:dyDescent="0.25">
      <c r="A2828" t="s">
        <v>1359</v>
      </c>
      <c r="B2828" t="s">
        <v>1427</v>
      </c>
      <c r="C2828">
        <v>0</v>
      </c>
      <c r="F2828" t="s">
        <v>203</v>
      </c>
      <c r="G2828" t="s">
        <v>1428</v>
      </c>
      <c r="H2828" t="s">
        <v>203</v>
      </c>
      <c r="I2828">
        <v>30081970</v>
      </c>
      <c r="J2828" t="s">
        <v>5</v>
      </c>
      <c r="K2828" t="s">
        <v>1429</v>
      </c>
      <c r="L2828" t="s">
        <v>197</v>
      </c>
      <c r="M2828" s="1">
        <v>43442</v>
      </c>
      <c r="N2828" t="s">
        <v>1538</v>
      </c>
    </row>
    <row r="2829" spans="1:14" hidden="1" x14ac:dyDescent="0.25">
      <c r="A2829" t="s">
        <v>1359</v>
      </c>
      <c r="B2829" t="s">
        <v>1430</v>
      </c>
      <c r="C2829">
        <v>0</v>
      </c>
      <c r="F2829" t="s">
        <v>203</v>
      </c>
      <c r="G2829" t="s">
        <v>1431</v>
      </c>
      <c r="H2829" t="s">
        <v>203</v>
      </c>
      <c r="I2829">
        <v>4021955</v>
      </c>
      <c r="J2829" t="s">
        <v>1354</v>
      </c>
      <c r="K2829" t="s">
        <v>1420</v>
      </c>
      <c r="L2829" t="s">
        <v>197</v>
      </c>
      <c r="M2829" s="1">
        <v>43442</v>
      </c>
      <c r="N2829" t="s">
        <v>1538</v>
      </c>
    </row>
    <row r="2830" spans="1:14" hidden="1" x14ac:dyDescent="0.25">
      <c r="A2830" t="s">
        <v>1359</v>
      </c>
      <c r="B2830" t="s">
        <v>1432</v>
      </c>
      <c r="C2830">
        <v>0</v>
      </c>
      <c r="F2830" t="s">
        <v>203</v>
      </c>
      <c r="G2830" t="s">
        <v>1433</v>
      </c>
      <c r="H2830" t="s">
        <v>203</v>
      </c>
      <c r="I2830">
        <v>27061951</v>
      </c>
      <c r="J2830" t="s">
        <v>1356</v>
      </c>
      <c r="K2830" t="s">
        <v>1420</v>
      </c>
      <c r="L2830" t="s">
        <v>197</v>
      </c>
      <c r="M2830" s="1">
        <v>43442</v>
      </c>
      <c r="N2830" t="s">
        <v>1538</v>
      </c>
    </row>
    <row r="2831" spans="1:14" hidden="1" x14ac:dyDescent="0.25">
      <c r="A2831" t="s">
        <v>1359</v>
      </c>
      <c r="B2831" t="s">
        <v>1434</v>
      </c>
      <c r="C2831">
        <v>0</v>
      </c>
      <c r="F2831" t="s">
        <v>203</v>
      </c>
      <c r="G2831" t="s">
        <v>147</v>
      </c>
      <c r="H2831" t="s">
        <v>203</v>
      </c>
      <c r="I2831">
        <v>20081951</v>
      </c>
      <c r="J2831" t="s">
        <v>1354</v>
      </c>
      <c r="K2831" t="s">
        <v>1426</v>
      </c>
      <c r="L2831" t="s">
        <v>197</v>
      </c>
      <c r="M2831" s="1">
        <v>43442</v>
      </c>
      <c r="N2831" t="s">
        <v>1538</v>
      </c>
    </row>
    <row r="2832" spans="1:14" hidden="1" x14ac:dyDescent="0.25">
      <c r="A2832" t="s">
        <v>1359</v>
      </c>
      <c r="B2832" t="s">
        <v>1435</v>
      </c>
      <c r="C2832">
        <v>0</v>
      </c>
      <c r="F2832" t="s">
        <v>203</v>
      </c>
      <c r="G2832" t="s">
        <v>1436</v>
      </c>
      <c r="H2832" t="s">
        <v>203</v>
      </c>
      <c r="I2832">
        <v>1041945</v>
      </c>
      <c r="J2832" t="s">
        <v>1354</v>
      </c>
      <c r="K2832" t="s">
        <v>1420</v>
      </c>
      <c r="L2832" t="s">
        <v>197</v>
      </c>
      <c r="M2832" s="1">
        <v>43442</v>
      </c>
      <c r="N2832" t="s">
        <v>1538</v>
      </c>
    </row>
    <row r="2833" spans="1:14" hidden="1" x14ac:dyDescent="0.25">
      <c r="A2833" t="s">
        <v>1359</v>
      </c>
      <c r="B2833" t="s">
        <v>1437</v>
      </c>
      <c r="C2833">
        <v>0</v>
      </c>
      <c r="F2833" t="s">
        <v>203</v>
      </c>
      <c r="G2833" t="s">
        <v>1353</v>
      </c>
      <c r="H2833" t="s">
        <v>203</v>
      </c>
      <c r="I2833">
        <v>20051933</v>
      </c>
      <c r="J2833" t="s">
        <v>1354</v>
      </c>
      <c r="K2833" t="s">
        <v>1420</v>
      </c>
      <c r="L2833" t="s">
        <v>197</v>
      </c>
      <c r="M2833" s="1">
        <v>43442</v>
      </c>
      <c r="N2833" t="s">
        <v>1538</v>
      </c>
    </row>
    <row r="2834" spans="1:14" hidden="1" x14ac:dyDescent="0.25">
      <c r="A2834">
        <v>60</v>
      </c>
      <c r="B2834" t="s">
        <v>505</v>
      </c>
      <c r="C2834">
        <v>0</v>
      </c>
      <c r="F2834" t="s">
        <v>359</v>
      </c>
      <c r="G2834" t="s">
        <v>269</v>
      </c>
      <c r="H2834" t="s">
        <v>203</v>
      </c>
      <c r="I2834">
        <v>15012003</v>
      </c>
      <c r="J2834" t="s">
        <v>1369</v>
      </c>
      <c r="K2834" t="s">
        <v>251</v>
      </c>
      <c r="L2834" t="s">
        <v>197</v>
      </c>
      <c r="M2834" s="1">
        <v>43405</v>
      </c>
      <c r="N2834" t="s">
        <v>1538</v>
      </c>
    </row>
    <row r="2835" spans="1:14" hidden="1" x14ac:dyDescent="0.25">
      <c r="A2835" t="s">
        <v>1391</v>
      </c>
      <c r="B2835" t="s">
        <v>1438</v>
      </c>
      <c r="C2835">
        <v>0</v>
      </c>
      <c r="F2835" t="s">
        <v>359</v>
      </c>
      <c r="G2835" t="s">
        <v>1439</v>
      </c>
      <c r="H2835" t="s">
        <v>203</v>
      </c>
      <c r="I2835">
        <v>5032004</v>
      </c>
      <c r="J2835" t="s">
        <v>1298</v>
      </c>
      <c r="K2835" t="s">
        <v>210</v>
      </c>
      <c r="L2835" t="s">
        <v>197</v>
      </c>
      <c r="M2835" s="1">
        <v>43405</v>
      </c>
      <c r="N2835" t="s">
        <v>1538</v>
      </c>
    </row>
    <row r="2836" spans="1:14" hidden="1" x14ac:dyDescent="0.25">
      <c r="A2836" t="s">
        <v>1391</v>
      </c>
      <c r="B2836" t="s">
        <v>1440</v>
      </c>
      <c r="C2836">
        <v>0</v>
      </c>
      <c r="F2836" t="s">
        <v>353</v>
      </c>
      <c r="G2836" t="s">
        <v>1441</v>
      </c>
      <c r="H2836" t="s">
        <v>203</v>
      </c>
      <c r="I2836">
        <v>15072005</v>
      </c>
      <c r="J2836" t="s">
        <v>173</v>
      </c>
      <c r="K2836" t="s">
        <v>299</v>
      </c>
      <c r="L2836" t="s">
        <v>197</v>
      </c>
      <c r="M2836" s="1">
        <v>43405</v>
      </c>
      <c r="N2836" t="s">
        <v>1538</v>
      </c>
    </row>
    <row r="2837" spans="1:14" hidden="1" x14ac:dyDescent="0.25">
      <c r="A2837" t="s">
        <v>351</v>
      </c>
      <c r="B2837" t="s">
        <v>1442</v>
      </c>
      <c r="C2837">
        <v>0</v>
      </c>
      <c r="F2837" t="s">
        <v>276</v>
      </c>
      <c r="G2837" t="s">
        <v>1348</v>
      </c>
      <c r="H2837" t="s">
        <v>203</v>
      </c>
      <c r="I2837">
        <v>7082001</v>
      </c>
      <c r="J2837" t="s">
        <v>1369</v>
      </c>
      <c r="K2837">
        <v>1</v>
      </c>
      <c r="L2837" t="s">
        <v>197</v>
      </c>
      <c r="M2837" s="1">
        <v>43435</v>
      </c>
      <c r="N2837" t="s">
        <v>1538</v>
      </c>
    </row>
    <row r="2838" spans="1:14" hidden="1" x14ac:dyDescent="0.25">
      <c r="A2838" t="s">
        <v>351</v>
      </c>
      <c r="B2838" t="s">
        <v>1443</v>
      </c>
      <c r="C2838">
        <v>0</v>
      </c>
      <c r="F2838" t="s">
        <v>276</v>
      </c>
      <c r="G2838" t="s">
        <v>1444</v>
      </c>
      <c r="H2838" t="s">
        <v>203</v>
      </c>
      <c r="I2838">
        <v>9072001</v>
      </c>
      <c r="J2838" t="s">
        <v>1304</v>
      </c>
      <c r="K2838">
        <v>2</v>
      </c>
      <c r="L2838" t="s">
        <v>197</v>
      </c>
      <c r="M2838" s="1">
        <v>43435</v>
      </c>
      <c r="N2838" t="s">
        <v>1538</v>
      </c>
    </row>
    <row r="2839" spans="1:14" hidden="1" x14ac:dyDescent="0.25">
      <c r="A2839" t="s">
        <v>351</v>
      </c>
      <c r="B2839" t="s">
        <v>1392</v>
      </c>
      <c r="C2839">
        <v>0</v>
      </c>
      <c r="F2839" t="s">
        <v>359</v>
      </c>
      <c r="G2839" t="s">
        <v>1445</v>
      </c>
      <c r="H2839" t="s">
        <v>203</v>
      </c>
      <c r="I2839">
        <v>13082003</v>
      </c>
      <c r="J2839" t="s">
        <v>1446</v>
      </c>
      <c r="K2839">
        <v>3</v>
      </c>
      <c r="L2839" t="s">
        <v>197</v>
      </c>
      <c r="M2839" s="1">
        <v>43435</v>
      </c>
      <c r="N2839" t="s">
        <v>1538</v>
      </c>
    </row>
    <row r="2840" spans="1:14" hidden="1" x14ac:dyDescent="0.25">
      <c r="A2840" t="s">
        <v>351</v>
      </c>
      <c r="B2840" t="s">
        <v>1447</v>
      </c>
      <c r="C2840">
        <v>0</v>
      </c>
      <c r="F2840" t="s">
        <v>276</v>
      </c>
      <c r="G2840" t="s">
        <v>1448</v>
      </c>
      <c r="H2840" t="s">
        <v>203</v>
      </c>
      <c r="I2840">
        <v>16072002</v>
      </c>
      <c r="J2840" t="s">
        <v>167</v>
      </c>
      <c r="K2840">
        <v>4</v>
      </c>
      <c r="L2840" t="s">
        <v>197</v>
      </c>
      <c r="M2840" s="1">
        <v>43435</v>
      </c>
      <c r="N2840" t="s">
        <v>1538</v>
      </c>
    </row>
    <row r="2841" spans="1:14" hidden="1" x14ac:dyDescent="0.25">
      <c r="A2841" t="s">
        <v>351</v>
      </c>
      <c r="B2841" t="s">
        <v>1449</v>
      </c>
      <c r="C2841">
        <v>0</v>
      </c>
      <c r="F2841" t="s">
        <v>276</v>
      </c>
      <c r="G2841" t="s">
        <v>1297</v>
      </c>
      <c r="H2841" t="s">
        <v>203</v>
      </c>
      <c r="I2841">
        <v>3062002</v>
      </c>
      <c r="J2841" t="s">
        <v>1298</v>
      </c>
      <c r="K2841">
        <v>5</v>
      </c>
      <c r="L2841" t="s">
        <v>197</v>
      </c>
      <c r="M2841" s="1">
        <v>43435</v>
      </c>
      <c r="N2841" t="s">
        <v>1538</v>
      </c>
    </row>
    <row r="2842" spans="1:14" hidden="1" x14ac:dyDescent="0.25">
      <c r="A2842" t="s">
        <v>351</v>
      </c>
      <c r="B2842" t="s">
        <v>1450</v>
      </c>
      <c r="C2842">
        <v>0</v>
      </c>
      <c r="F2842" t="s">
        <v>276</v>
      </c>
      <c r="G2842" t="s">
        <v>1451</v>
      </c>
      <c r="H2842" t="s">
        <v>203</v>
      </c>
      <c r="I2842">
        <v>29072002</v>
      </c>
      <c r="J2842" t="s">
        <v>168</v>
      </c>
      <c r="K2842">
        <v>1</v>
      </c>
      <c r="L2842" t="s">
        <v>197</v>
      </c>
      <c r="M2842" s="1">
        <v>43435</v>
      </c>
      <c r="N2842" t="s">
        <v>1538</v>
      </c>
    </row>
    <row r="2843" spans="1:14" hidden="1" x14ac:dyDescent="0.25">
      <c r="A2843" t="s">
        <v>351</v>
      </c>
      <c r="B2843" t="s">
        <v>1452</v>
      </c>
      <c r="C2843">
        <v>0</v>
      </c>
      <c r="F2843" t="s">
        <v>276</v>
      </c>
      <c r="G2843" t="s">
        <v>1453</v>
      </c>
      <c r="H2843" t="s">
        <v>480</v>
      </c>
      <c r="I2843">
        <v>29012001</v>
      </c>
      <c r="J2843" t="s">
        <v>1394</v>
      </c>
      <c r="K2843">
        <v>2</v>
      </c>
      <c r="L2843" t="s">
        <v>197</v>
      </c>
      <c r="M2843" s="1">
        <v>43435</v>
      </c>
      <c r="N2843" t="s">
        <v>1538</v>
      </c>
    </row>
    <row r="2844" spans="1:14" hidden="1" x14ac:dyDescent="0.25">
      <c r="A2844" t="s">
        <v>351</v>
      </c>
      <c r="B2844" t="s">
        <v>1454</v>
      </c>
      <c r="C2844">
        <v>0</v>
      </c>
      <c r="F2844" t="s">
        <v>359</v>
      </c>
      <c r="G2844" t="s">
        <v>1455</v>
      </c>
      <c r="H2844" t="s">
        <v>203</v>
      </c>
      <c r="I2844">
        <v>20012003</v>
      </c>
      <c r="J2844" t="s">
        <v>1369</v>
      </c>
      <c r="K2844">
        <v>3</v>
      </c>
      <c r="L2844" t="s">
        <v>197</v>
      </c>
      <c r="M2844" s="1">
        <v>43435</v>
      </c>
      <c r="N2844" t="s">
        <v>1538</v>
      </c>
    </row>
    <row r="2845" spans="1:14" hidden="1" x14ac:dyDescent="0.25">
      <c r="A2845" t="s">
        <v>351</v>
      </c>
      <c r="B2845" t="s">
        <v>1456</v>
      </c>
      <c r="C2845">
        <v>0</v>
      </c>
      <c r="F2845" t="s">
        <v>359</v>
      </c>
      <c r="G2845" t="s">
        <v>1398</v>
      </c>
      <c r="H2845" t="s">
        <v>203</v>
      </c>
      <c r="I2845">
        <v>1062003</v>
      </c>
      <c r="J2845" t="s">
        <v>1369</v>
      </c>
      <c r="K2845">
        <v>4</v>
      </c>
      <c r="L2845" t="s">
        <v>197</v>
      </c>
      <c r="M2845" s="1">
        <v>43435</v>
      </c>
      <c r="N2845" t="s">
        <v>1538</v>
      </c>
    </row>
    <row r="2846" spans="1:14" hidden="1" x14ac:dyDescent="0.25">
      <c r="A2846" t="s">
        <v>351</v>
      </c>
      <c r="B2846" t="s">
        <v>1457</v>
      </c>
      <c r="C2846">
        <v>0</v>
      </c>
      <c r="F2846" t="s">
        <v>359</v>
      </c>
      <c r="G2846" t="s">
        <v>1458</v>
      </c>
      <c r="H2846" t="s">
        <v>203</v>
      </c>
      <c r="I2846">
        <v>1122002</v>
      </c>
      <c r="J2846" t="s">
        <v>168</v>
      </c>
      <c r="K2846">
        <v>5</v>
      </c>
      <c r="L2846" t="s">
        <v>197</v>
      </c>
      <c r="M2846" s="1">
        <v>43435</v>
      </c>
      <c r="N2846" t="s">
        <v>1538</v>
      </c>
    </row>
    <row r="2847" spans="1:14" hidden="1" x14ac:dyDescent="0.25">
      <c r="A2847">
        <v>60</v>
      </c>
      <c r="B2847" t="s">
        <v>1459</v>
      </c>
      <c r="C2847">
        <v>0</v>
      </c>
      <c r="F2847" t="s">
        <v>282</v>
      </c>
      <c r="G2847" t="s">
        <v>1460</v>
      </c>
      <c r="H2847" t="s">
        <v>203</v>
      </c>
      <c r="I2847">
        <v>2121999</v>
      </c>
      <c r="J2847" t="s">
        <v>167</v>
      </c>
      <c r="K2847" t="s">
        <v>248</v>
      </c>
      <c r="L2847" t="s">
        <v>197</v>
      </c>
      <c r="M2847" s="1">
        <v>43405</v>
      </c>
      <c r="N2847" t="s">
        <v>1538</v>
      </c>
    </row>
    <row r="2848" spans="1:14" hidden="1" x14ac:dyDescent="0.25">
      <c r="A2848">
        <v>60</v>
      </c>
      <c r="B2848" t="s">
        <v>1461</v>
      </c>
      <c r="C2848">
        <v>0</v>
      </c>
      <c r="F2848" t="s">
        <v>282</v>
      </c>
      <c r="G2848" t="s">
        <v>1462</v>
      </c>
      <c r="H2848" t="s">
        <v>203</v>
      </c>
      <c r="I2848">
        <v>8061999</v>
      </c>
      <c r="J2848" t="s">
        <v>173</v>
      </c>
      <c r="K2848" t="s">
        <v>206</v>
      </c>
      <c r="L2848" t="s">
        <v>197</v>
      </c>
      <c r="M2848" s="1">
        <v>43405</v>
      </c>
      <c r="N2848" t="s">
        <v>1538</v>
      </c>
    </row>
    <row r="2849" spans="1:14" hidden="1" x14ac:dyDescent="0.25">
      <c r="A2849">
        <v>60</v>
      </c>
      <c r="B2849" t="s">
        <v>1343</v>
      </c>
      <c r="C2849">
        <v>0</v>
      </c>
      <c r="F2849" t="s">
        <v>359</v>
      </c>
      <c r="G2849" t="s">
        <v>269</v>
      </c>
      <c r="H2849" t="s">
        <v>203</v>
      </c>
      <c r="I2849">
        <v>15012003</v>
      </c>
      <c r="J2849" t="s">
        <v>1369</v>
      </c>
      <c r="K2849" t="s">
        <v>251</v>
      </c>
      <c r="L2849" t="s">
        <v>197</v>
      </c>
      <c r="M2849" s="1">
        <v>43405</v>
      </c>
      <c r="N2849" t="s">
        <v>1538</v>
      </c>
    </row>
    <row r="2850" spans="1:14" hidden="1" x14ac:dyDescent="0.25">
      <c r="A2850">
        <v>60</v>
      </c>
      <c r="B2850" t="s">
        <v>1463</v>
      </c>
      <c r="C2850">
        <v>0</v>
      </c>
      <c r="F2850" t="s">
        <v>359</v>
      </c>
      <c r="G2850" t="s">
        <v>1464</v>
      </c>
      <c r="H2850" t="s">
        <v>203</v>
      </c>
      <c r="I2850">
        <v>22062003</v>
      </c>
      <c r="J2850" t="s">
        <v>1465</v>
      </c>
      <c r="K2850" t="s">
        <v>248</v>
      </c>
      <c r="L2850" t="s">
        <v>197</v>
      </c>
      <c r="M2850" s="1">
        <v>43405</v>
      </c>
      <c r="N2850" t="s">
        <v>1538</v>
      </c>
    </row>
    <row r="2851" spans="1:14" hidden="1" x14ac:dyDescent="0.25">
      <c r="A2851">
        <v>60</v>
      </c>
      <c r="B2851" t="s">
        <v>503</v>
      </c>
      <c r="C2851">
        <v>0</v>
      </c>
      <c r="F2851" t="s">
        <v>359</v>
      </c>
      <c r="G2851" t="s">
        <v>636</v>
      </c>
      <c r="H2851" t="s">
        <v>203</v>
      </c>
      <c r="I2851">
        <v>30032004</v>
      </c>
      <c r="J2851" t="s">
        <v>1466</v>
      </c>
      <c r="K2851" t="s">
        <v>206</v>
      </c>
      <c r="L2851" t="s">
        <v>197</v>
      </c>
      <c r="M2851" s="1">
        <v>43405</v>
      </c>
      <c r="N2851" t="s">
        <v>1538</v>
      </c>
    </row>
    <row r="2852" spans="1:14" hidden="1" x14ac:dyDescent="0.25">
      <c r="A2852">
        <v>60</v>
      </c>
      <c r="B2852" t="s">
        <v>503</v>
      </c>
      <c r="C2852">
        <v>0</v>
      </c>
      <c r="F2852" t="s">
        <v>359</v>
      </c>
      <c r="G2852" t="s">
        <v>1393</v>
      </c>
      <c r="H2852" t="s">
        <v>203</v>
      </c>
      <c r="I2852">
        <v>18012003</v>
      </c>
      <c r="J2852" t="s">
        <v>1394</v>
      </c>
      <c r="K2852" t="s">
        <v>210</v>
      </c>
      <c r="L2852" t="s">
        <v>197</v>
      </c>
      <c r="M2852" s="1">
        <v>43405</v>
      </c>
      <c r="N2852" t="s">
        <v>1538</v>
      </c>
    </row>
    <row r="2853" spans="1:14" hidden="1" x14ac:dyDescent="0.25">
      <c r="A2853">
        <v>60</v>
      </c>
      <c r="B2853" t="s">
        <v>725</v>
      </c>
      <c r="C2853">
        <v>0</v>
      </c>
      <c r="F2853" t="s">
        <v>359</v>
      </c>
      <c r="G2853" t="s">
        <v>1376</v>
      </c>
      <c r="H2853" t="s">
        <v>203</v>
      </c>
      <c r="I2853">
        <v>7022004</v>
      </c>
      <c r="J2853" t="s">
        <v>1377</v>
      </c>
      <c r="K2853" t="s">
        <v>299</v>
      </c>
      <c r="L2853" t="s">
        <v>197</v>
      </c>
      <c r="M2853" s="1">
        <v>43405</v>
      </c>
      <c r="N2853" t="s">
        <v>1538</v>
      </c>
    </row>
    <row r="2854" spans="1:14" hidden="1" x14ac:dyDescent="0.25">
      <c r="A2854">
        <v>60</v>
      </c>
      <c r="B2854" t="s">
        <v>593</v>
      </c>
      <c r="C2854">
        <v>0</v>
      </c>
      <c r="F2854" t="s">
        <v>359</v>
      </c>
      <c r="G2854" t="s">
        <v>1371</v>
      </c>
      <c r="H2854" t="s">
        <v>203</v>
      </c>
      <c r="I2854">
        <v>12072004</v>
      </c>
      <c r="J2854" t="s">
        <v>1369</v>
      </c>
      <c r="K2854" t="s">
        <v>251</v>
      </c>
      <c r="L2854" t="s">
        <v>197</v>
      </c>
      <c r="M2854" s="1">
        <v>43405</v>
      </c>
      <c r="N2854" t="s">
        <v>1538</v>
      </c>
    </row>
    <row r="2855" spans="1:14" hidden="1" x14ac:dyDescent="0.25">
      <c r="A2855">
        <v>60</v>
      </c>
      <c r="B2855" t="s">
        <v>1467</v>
      </c>
      <c r="C2855">
        <v>0</v>
      </c>
      <c r="F2855" t="s">
        <v>359</v>
      </c>
      <c r="G2855" t="s">
        <v>1400</v>
      </c>
      <c r="H2855" t="s">
        <v>203</v>
      </c>
      <c r="I2855">
        <v>25102003</v>
      </c>
      <c r="J2855" t="s">
        <v>176</v>
      </c>
      <c r="K2855" t="s">
        <v>248</v>
      </c>
      <c r="L2855" t="s">
        <v>197</v>
      </c>
      <c r="M2855" s="1">
        <v>43405</v>
      </c>
      <c r="N2855" t="s">
        <v>1538</v>
      </c>
    </row>
    <row r="2856" spans="1:14" hidden="1" x14ac:dyDescent="0.25">
      <c r="A2856">
        <v>60</v>
      </c>
      <c r="B2856" t="s">
        <v>1468</v>
      </c>
      <c r="C2856">
        <v>0</v>
      </c>
      <c r="F2856" t="s">
        <v>359</v>
      </c>
      <c r="G2856" t="s">
        <v>938</v>
      </c>
      <c r="H2856" t="s">
        <v>203</v>
      </c>
      <c r="I2856">
        <v>24022004</v>
      </c>
      <c r="J2856" t="s">
        <v>901</v>
      </c>
      <c r="K2856" t="s">
        <v>206</v>
      </c>
      <c r="L2856" t="s">
        <v>197</v>
      </c>
      <c r="M2856" s="1">
        <v>43405</v>
      </c>
      <c r="N2856" t="s">
        <v>1538</v>
      </c>
    </row>
    <row r="2857" spans="1:14" hidden="1" x14ac:dyDescent="0.25">
      <c r="A2857">
        <v>60</v>
      </c>
      <c r="B2857" t="s">
        <v>1469</v>
      </c>
      <c r="C2857">
        <v>0</v>
      </c>
      <c r="F2857" t="s">
        <v>359</v>
      </c>
      <c r="G2857" t="s">
        <v>917</v>
      </c>
      <c r="H2857" t="s">
        <v>203</v>
      </c>
      <c r="I2857">
        <v>17092004</v>
      </c>
      <c r="J2857" t="s">
        <v>5</v>
      </c>
      <c r="K2857" t="s">
        <v>210</v>
      </c>
      <c r="L2857" t="s">
        <v>197</v>
      </c>
      <c r="M2857" s="1">
        <v>43405</v>
      </c>
      <c r="N2857" t="s">
        <v>1538</v>
      </c>
    </row>
    <row r="2858" spans="1:14" hidden="1" x14ac:dyDescent="0.25">
      <c r="A2858">
        <v>60</v>
      </c>
      <c r="B2858" t="s">
        <v>718</v>
      </c>
      <c r="C2858">
        <v>0</v>
      </c>
      <c r="F2858" t="s">
        <v>359</v>
      </c>
      <c r="G2858" t="s">
        <v>1415</v>
      </c>
      <c r="H2858" t="s">
        <v>203</v>
      </c>
      <c r="I2858">
        <v>29052003</v>
      </c>
      <c r="J2858" t="s">
        <v>1298</v>
      </c>
      <c r="K2858" t="s">
        <v>251</v>
      </c>
      <c r="L2858" t="s">
        <v>197</v>
      </c>
      <c r="M2858" s="1">
        <v>43405</v>
      </c>
      <c r="N2858" t="s">
        <v>1538</v>
      </c>
    </row>
    <row r="2859" spans="1:14" hidden="1" x14ac:dyDescent="0.25">
      <c r="A2859">
        <v>60</v>
      </c>
      <c r="B2859" t="s">
        <v>514</v>
      </c>
      <c r="C2859">
        <v>0</v>
      </c>
      <c r="F2859" t="s">
        <v>353</v>
      </c>
      <c r="G2859" t="s">
        <v>1470</v>
      </c>
      <c r="H2859" t="s">
        <v>203</v>
      </c>
      <c r="I2859">
        <v>22072005</v>
      </c>
      <c r="J2859" t="s">
        <v>173</v>
      </c>
      <c r="K2859" t="s">
        <v>248</v>
      </c>
      <c r="L2859" t="s">
        <v>197</v>
      </c>
      <c r="M2859" s="1">
        <v>43405</v>
      </c>
      <c r="N2859" t="s">
        <v>1538</v>
      </c>
    </row>
    <row r="2860" spans="1:14" hidden="1" x14ac:dyDescent="0.25">
      <c r="A2860">
        <v>60</v>
      </c>
      <c r="B2860" t="s">
        <v>1471</v>
      </c>
      <c r="C2860">
        <v>0</v>
      </c>
      <c r="F2860" t="s">
        <v>359</v>
      </c>
      <c r="G2860" t="s">
        <v>1209</v>
      </c>
      <c r="H2860" t="s">
        <v>203</v>
      </c>
      <c r="I2860">
        <v>26052003</v>
      </c>
      <c r="J2860" t="s">
        <v>1298</v>
      </c>
      <c r="K2860" t="s">
        <v>206</v>
      </c>
      <c r="L2860" t="s">
        <v>197</v>
      </c>
      <c r="M2860" s="1">
        <v>43405</v>
      </c>
      <c r="N2860" t="s">
        <v>1538</v>
      </c>
    </row>
    <row r="2861" spans="1:14" hidden="1" x14ac:dyDescent="0.25">
      <c r="A2861">
        <v>60</v>
      </c>
      <c r="B2861" t="s">
        <v>1472</v>
      </c>
      <c r="C2861">
        <v>0</v>
      </c>
      <c r="F2861" t="s">
        <v>359</v>
      </c>
      <c r="G2861" t="s">
        <v>1439</v>
      </c>
      <c r="H2861" t="s">
        <v>203</v>
      </c>
      <c r="I2861">
        <v>5032004</v>
      </c>
      <c r="J2861" t="s">
        <v>1298</v>
      </c>
      <c r="K2861" t="s">
        <v>210</v>
      </c>
      <c r="L2861" t="s">
        <v>197</v>
      </c>
      <c r="M2861" s="1">
        <v>43405</v>
      </c>
      <c r="N2861" t="s">
        <v>1538</v>
      </c>
    </row>
    <row r="2862" spans="1:14" hidden="1" x14ac:dyDescent="0.25">
      <c r="A2862">
        <v>60</v>
      </c>
      <c r="B2862" t="s">
        <v>1473</v>
      </c>
      <c r="C2862">
        <v>0</v>
      </c>
      <c r="F2862" t="s">
        <v>353</v>
      </c>
      <c r="G2862" t="s">
        <v>1474</v>
      </c>
      <c r="H2862" t="s">
        <v>203</v>
      </c>
      <c r="I2862">
        <v>11032005</v>
      </c>
      <c r="J2862" t="s">
        <v>1356</v>
      </c>
      <c r="K2862" t="s">
        <v>299</v>
      </c>
      <c r="L2862" t="s">
        <v>197</v>
      </c>
      <c r="M2862" s="1">
        <v>43405</v>
      </c>
      <c r="N2862" t="s">
        <v>1538</v>
      </c>
    </row>
    <row r="2863" spans="1:14" hidden="1" x14ac:dyDescent="0.25">
      <c r="A2863">
        <v>60</v>
      </c>
      <c r="B2863" t="s">
        <v>1469</v>
      </c>
      <c r="C2863">
        <v>0</v>
      </c>
      <c r="F2863" t="s">
        <v>359</v>
      </c>
      <c r="G2863" t="s">
        <v>1413</v>
      </c>
      <c r="H2863" t="s">
        <v>203</v>
      </c>
      <c r="I2863">
        <v>20092003</v>
      </c>
      <c r="J2863" t="s">
        <v>1298</v>
      </c>
      <c r="K2863" t="s">
        <v>304</v>
      </c>
      <c r="L2863" t="s">
        <v>197</v>
      </c>
      <c r="M2863" s="1">
        <v>43405</v>
      </c>
      <c r="N2863" t="s">
        <v>1538</v>
      </c>
    </row>
    <row r="2864" spans="1:14" hidden="1" x14ac:dyDescent="0.25">
      <c r="A2864">
        <v>60</v>
      </c>
      <c r="B2864" t="s">
        <v>1475</v>
      </c>
      <c r="C2864">
        <v>0</v>
      </c>
      <c r="F2864" t="s">
        <v>359</v>
      </c>
      <c r="G2864" t="s">
        <v>1396</v>
      </c>
      <c r="H2864" t="s">
        <v>203</v>
      </c>
      <c r="I2864">
        <v>25042003</v>
      </c>
      <c r="J2864" t="s">
        <v>1369</v>
      </c>
      <c r="K2864" t="s">
        <v>251</v>
      </c>
      <c r="L2864" t="s">
        <v>197</v>
      </c>
      <c r="M2864" s="1">
        <v>43405</v>
      </c>
      <c r="N2864" t="s">
        <v>1538</v>
      </c>
    </row>
    <row r="2865" spans="1:14" hidden="1" x14ac:dyDescent="0.25">
      <c r="A2865">
        <v>60</v>
      </c>
      <c r="B2865" t="s">
        <v>1463</v>
      </c>
      <c r="C2865">
        <v>0</v>
      </c>
      <c r="F2865" t="s">
        <v>359</v>
      </c>
      <c r="G2865" t="s">
        <v>1476</v>
      </c>
      <c r="H2865" t="s">
        <v>203</v>
      </c>
      <c r="I2865">
        <v>29072003</v>
      </c>
      <c r="J2865" t="s">
        <v>167</v>
      </c>
      <c r="K2865" t="s">
        <v>248</v>
      </c>
      <c r="L2865" t="s">
        <v>197</v>
      </c>
      <c r="M2865" s="1">
        <v>43405</v>
      </c>
      <c r="N2865" t="s">
        <v>1538</v>
      </c>
    </row>
    <row r="2866" spans="1:14" hidden="1" x14ac:dyDescent="0.25">
      <c r="A2866">
        <v>60</v>
      </c>
      <c r="B2866" t="s">
        <v>1477</v>
      </c>
      <c r="C2866">
        <v>0</v>
      </c>
      <c r="F2866" t="s">
        <v>359</v>
      </c>
      <c r="G2866" t="s">
        <v>1478</v>
      </c>
      <c r="H2866" t="s">
        <v>203</v>
      </c>
      <c r="I2866">
        <v>8022004</v>
      </c>
      <c r="J2866" t="s">
        <v>167</v>
      </c>
      <c r="K2866" t="s">
        <v>206</v>
      </c>
      <c r="L2866" t="s">
        <v>197</v>
      </c>
      <c r="M2866" s="1">
        <v>43405</v>
      </c>
      <c r="N2866" t="s">
        <v>1538</v>
      </c>
    </row>
    <row r="2867" spans="1:14" hidden="1" x14ac:dyDescent="0.25">
      <c r="A2867">
        <v>60</v>
      </c>
      <c r="B2867" t="s">
        <v>472</v>
      </c>
      <c r="C2867">
        <v>0</v>
      </c>
      <c r="F2867" t="s">
        <v>359</v>
      </c>
      <c r="G2867" t="s">
        <v>1406</v>
      </c>
      <c r="H2867" t="s">
        <v>203</v>
      </c>
      <c r="I2867">
        <v>21032003</v>
      </c>
      <c r="J2867" t="s">
        <v>167</v>
      </c>
      <c r="K2867" t="s">
        <v>210</v>
      </c>
      <c r="L2867" t="s">
        <v>197</v>
      </c>
      <c r="M2867" s="1">
        <v>43405</v>
      </c>
      <c r="N2867" t="s">
        <v>1538</v>
      </c>
    </row>
    <row r="2868" spans="1:14" hidden="1" x14ac:dyDescent="0.25">
      <c r="A2868">
        <v>60</v>
      </c>
      <c r="B2868" t="s">
        <v>1479</v>
      </c>
      <c r="C2868">
        <v>0</v>
      </c>
      <c r="F2868" t="s">
        <v>359</v>
      </c>
      <c r="G2868" t="s">
        <v>766</v>
      </c>
      <c r="H2868" t="s">
        <v>203</v>
      </c>
      <c r="I2868">
        <v>23092003</v>
      </c>
      <c r="J2868" t="s">
        <v>167</v>
      </c>
      <c r="K2868" t="s">
        <v>299</v>
      </c>
      <c r="L2868" t="s">
        <v>197</v>
      </c>
      <c r="M2868" s="1">
        <v>43405</v>
      </c>
      <c r="N2868" t="s">
        <v>1538</v>
      </c>
    </row>
    <row r="2869" spans="1:14" hidden="1" x14ac:dyDescent="0.25">
      <c r="A2869" t="s">
        <v>661</v>
      </c>
      <c r="B2869" t="s">
        <v>1480</v>
      </c>
      <c r="C2869">
        <v>0</v>
      </c>
      <c r="F2869" t="s">
        <v>276</v>
      </c>
      <c r="G2869" t="s">
        <v>1481</v>
      </c>
      <c r="H2869" t="s">
        <v>203</v>
      </c>
      <c r="I2869">
        <v>7102002</v>
      </c>
      <c r="J2869" t="s">
        <v>1369</v>
      </c>
      <c r="K2869" t="s">
        <v>251</v>
      </c>
      <c r="L2869" t="s">
        <v>197</v>
      </c>
      <c r="M2869" s="1">
        <v>43405</v>
      </c>
      <c r="N2869" t="s">
        <v>1538</v>
      </c>
    </row>
    <row r="2870" spans="1:14" hidden="1" x14ac:dyDescent="0.25">
      <c r="A2870" t="s">
        <v>661</v>
      </c>
      <c r="B2870" t="s">
        <v>1482</v>
      </c>
      <c r="C2870">
        <v>0</v>
      </c>
      <c r="F2870" t="s">
        <v>359</v>
      </c>
      <c r="G2870" t="s">
        <v>1455</v>
      </c>
      <c r="H2870" t="s">
        <v>203</v>
      </c>
      <c r="I2870">
        <v>20012003</v>
      </c>
      <c r="J2870" t="s">
        <v>1369</v>
      </c>
      <c r="K2870" t="s">
        <v>299</v>
      </c>
      <c r="L2870" t="s">
        <v>197</v>
      </c>
      <c r="M2870" s="1">
        <v>43405</v>
      </c>
      <c r="N2870" t="s">
        <v>1538</v>
      </c>
    </row>
    <row r="2871" spans="1:14" hidden="1" x14ac:dyDescent="0.25">
      <c r="A2871" t="s">
        <v>661</v>
      </c>
      <c r="B2871" t="s">
        <v>1483</v>
      </c>
      <c r="C2871">
        <v>0</v>
      </c>
      <c r="F2871" t="s">
        <v>359</v>
      </c>
      <c r="G2871" t="s">
        <v>1365</v>
      </c>
      <c r="H2871" t="s">
        <v>203</v>
      </c>
      <c r="I2871">
        <v>19052003</v>
      </c>
      <c r="J2871" t="s">
        <v>1369</v>
      </c>
      <c r="K2871" t="s">
        <v>323</v>
      </c>
      <c r="L2871" t="s">
        <v>197</v>
      </c>
      <c r="M2871" s="1">
        <v>43405</v>
      </c>
      <c r="N2871" t="s">
        <v>1538</v>
      </c>
    </row>
    <row r="2872" spans="1:14" hidden="1" x14ac:dyDescent="0.25">
      <c r="A2872" t="s">
        <v>661</v>
      </c>
      <c r="B2872" t="s">
        <v>1449</v>
      </c>
      <c r="C2872">
        <v>0</v>
      </c>
      <c r="F2872" t="s">
        <v>359</v>
      </c>
      <c r="G2872" t="s">
        <v>1373</v>
      </c>
      <c r="H2872" t="s">
        <v>203</v>
      </c>
      <c r="I2872">
        <v>13042003</v>
      </c>
      <c r="J2872" t="s">
        <v>1374</v>
      </c>
      <c r="K2872" t="s">
        <v>304</v>
      </c>
      <c r="L2872" t="s">
        <v>197</v>
      </c>
      <c r="M2872" s="1">
        <v>43405</v>
      </c>
      <c r="N2872" t="s">
        <v>1538</v>
      </c>
    </row>
    <row r="2873" spans="1:14" hidden="1" x14ac:dyDescent="0.25">
      <c r="A2873" t="s">
        <v>661</v>
      </c>
      <c r="B2873" t="s">
        <v>1484</v>
      </c>
      <c r="C2873">
        <v>0</v>
      </c>
      <c r="F2873" t="s">
        <v>276</v>
      </c>
      <c r="G2873" t="s">
        <v>1485</v>
      </c>
      <c r="H2873" t="s">
        <v>203</v>
      </c>
      <c r="I2873">
        <v>6092002</v>
      </c>
      <c r="J2873" t="s">
        <v>176</v>
      </c>
      <c r="K2873" t="s">
        <v>210</v>
      </c>
      <c r="L2873" t="s">
        <v>197</v>
      </c>
      <c r="M2873" s="1">
        <v>43405</v>
      </c>
      <c r="N2873" t="s">
        <v>1538</v>
      </c>
    </row>
    <row r="2874" spans="1:14" hidden="1" x14ac:dyDescent="0.25">
      <c r="A2874" t="s">
        <v>661</v>
      </c>
      <c r="B2874" t="s">
        <v>1486</v>
      </c>
      <c r="C2874">
        <v>0</v>
      </c>
      <c r="F2874" t="s">
        <v>359</v>
      </c>
      <c r="G2874" t="s">
        <v>1402</v>
      </c>
      <c r="H2874" t="s">
        <v>203</v>
      </c>
      <c r="I2874">
        <v>9022003</v>
      </c>
      <c r="J2874" t="s">
        <v>1377</v>
      </c>
      <c r="K2874" t="s">
        <v>327</v>
      </c>
      <c r="L2874" t="s">
        <v>197</v>
      </c>
      <c r="M2874" s="1">
        <v>43405</v>
      </c>
      <c r="N2874" t="s">
        <v>1538</v>
      </c>
    </row>
    <row r="2875" spans="1:14" hidden="1" x14ac:dyDescent="0.25">
      <c r="A2875" t="s">
        <v>661</v>
      </c>
      <c r="B2875" t="s">
        <v>1487</v>
      </c>
      <c r="C2875">
        <v>0</v>
      </c>
      <c r="F2875" t="s">
        <v>359</v>
      </c>
      <c r="G2875" t="s">
        <v>1464</v>
      </c>
      <c r="H2875" t="s">
        <v>203</v>
      </c>
      <c r="I2875">
        <v>22062003</v>
      </c>
      <c r="J2875" t="s">
        <v>1465</v>
      </c>
      <c r="K2875" t="s">
        <v>325</v>
      </c>
      <c r="L2875" t="s">
        <v>197</v>
      </c>
      <c r="M2875" s="1">
        <v>43405</v>
      </c>
      <c r="N2875" t="s">
        <v>1538</v>
      </c>
    </row>
    <row r="2876" spans="1:14" hidden="1" x14ac:dyDescent="0.25">
      <c r="A2876" t="s">
        <v>661</v>
      </c>
      <c r="B2876" t="s">
        <v>1488</v>
      </c>
      <c r="C2876">
        <v>0</v>
      </c>
      <c r="F2876" t="s">
        <v>276</v>
      </c>
      <c r="G2876" t="s">
        <v>1489</v>
      </c>
      <c r="H2876" t="s">
        <v>203</v>
      </c>
      <c r="I2876">
        <v>13032002</v>
      </c>
      <c r="J2876" t="s">
        <v>1465</v>
      </c>
      <c r="K2876" t="s">
        <v>206</v>
      </c>
      <c r="L2876" t="s">
        <v>197</v>
      </c>
      <c r="M2876" s="1">
        <v>43405</v>
      </c>
      <c r="N2876" t="s">
        <v>1538</v>
      </c>
    </row>
    <row r="2877" spans="1:14" hidden="1" x14ac:dyDescent="0.25">
      <c r="A2877" t="s">
        <v>661</v>
      </c>
      <c r="B2877" t="s">
        <v>1490</v>
      </c>
      <c r="C2877">
        <v>0</v>
      </c>
      <c r="F2877" t="s">
        <v>359</v>
      </c>
      <c r="G2877" t="s">
        <v>1384</v>
      </c>
      <c r="H2877" t="s">
        <v>203</v>
      </c>
      <c r="I2877">
        <v>1032003</v>
      </c>
      <c r="J2877" t="s">
        <v>1385</v>
      </c>
      <c r="K2877" t="s">
        <v>324</v>
      </c>
      <c r="L2877" t="s">
        <v>197</v>
      </c>
      <c r="M2877" s="1">
        <v>43405</v>
      </c>
      <c r="N2877" t="s">
        <v>1538</v>
      </c>
    </row>
    <row r="2878" spans="1:14" hidden="1" x14ac:dyDescent="0.25">
      <c r="A2878" t="s">
        <v>661</v>
      </c>
      <c r="B2878" t="s">
        <v>1491</v>
      </c>
      <c r="C2878">
        <v>0</v>
      </c>
      <c r="F2878" t="s">
        <v>276</v>
      </c>
      <c r="G2878" t="s">
        <v>1492</v>
      </c>
      <c r="H2878" t="s">
        <v>203</v>
      </c>
      <c r="I2878">
        <v>5112001</v>
      </c>
      <c r="J2878" t="s">
        <v>1493</v>
      </c>
      <c r="K2878" t="s">
        <v>248</v>
      </c>
      <c r="L2878" t="s">
        <v>197</v>
      </c>
      <c r="M2878" s="1">
        <v>43405</v>
      </c>
      <c r="N2878" t="s">
        <v>1538</v>
      </c>
    </row>
    <row r="2879" spans="1:14" hidden="1" x14ac:dyDescent="0.25">
      <c r="A2879" t="s">
        <v>661</v>
      </c>
      <c r="B2879" t="s">
        <v>503</v>
      </c>
      <c r="C2879">
        <v>0</v>
      </c>
      <c r="F2879" t="s">
        <v>276</v>
      </c>
      <c r="G2879" t="s">
        <v>1389</v>
      </c>
      <c r="H2879" t="s">
        <v>203</v>
      </c>
      <c r="I2879">
        <v>29012002</v>
      </c>
      <c r="J2879" t="s">
        <v>901</v>
      </c>
      <c r="K2879" t="s">
        <v>546</v>
      </c>
      <c r="L2879" t="s">
        <v>197</v>
      </c>
      <c r="M2879" s="1">
        <v>43405</v>
      </c>
      <c r="N2879" t="s">
        <v>1538</v>
      </c>
    </row>
    <row r="2880" spans="1:14" hidden="1" x14ac:dyDescent="0.25">
      <c r="A2880">
        <v>60</v>
      </c>
      <c r="B2880" t="s">
        <v>1494</v>
      </c>
      <c r="C2880">
        <v>0</v>
      </c>
      <c r="F2880" t="s">
        <v>276</v>
      </c>
      <c r="G2880" t="s">
        <v>1495</v>
      </c>
      <c r="H2880" t="s">
        <v>203</v>
      </c>
      <c r="I2880">
        <v>24042002</v>
      </c>
      <c r="J2880" t="s">
        <v>173</v>
      </c>
      <c r="K2880" t="s">
        <v>251</v>
      </c>
      <c r="L2880" t="s">
        <v>197</v>
      </c>
      <c r="M2880" s="1">
        <v>43405</v>
      </c>
      <c r="N2880" t="s">
        <v>1538</v>
      </c>
    </row>
    <row r="2881" spans="1:14" hidden="1" x14ac:dyDescent="0.25">
      <c r="A2881">
        <v>60</v>
      </c>
      <c r="B2881" t="s">
        <v>1496</v>
      </c>
      <c r="C2881">
        <v>0</v>
      </c>
      <c r="F2881" t="s">
        <v>276</v>
      </c>
      <c r="G2881" t="s">
        <v>1497</v>
      </c>
      <c r="H2881" t="s">
        <v>203</v>
      </c>
      <c r="I2881">
        <v>14012001</v>
      </c>
      <c r="J2881" t="s">
        <v>1465</v>
      </c>
      <c r="K2881" t="s">
        <v>248</v>
      </c>
      <c r="L2881" t="s">
        <v>197</v>
      </c>
      <c r="M2881" s="1">
        <v>43405</v>
      </c>
      <c r="N2881" t="s">
        <v>1538</v>
      </c>
    </row>
    <row r="2882" spans="1:14" hidden="1" x14ac:dyDescent="0.25">
      <c r="A2882">
        <v>60</v>
      </c>
      <c r="B2882" t="s">
        <v>1496</v>
      </c>
      <c r="C2882">
        <v>0</v>
      </c>
      <c r="F2882" t="s">
        <v>276</v>
      </c>
      <c r="G2882" t="s">
        <v>1498</v>
      </c>
      <c r="H2882" t="s">
        <v>203</v>
      </c>
      <c r="I2882">
        <v>24062002</v>
      </c>
      <c r="J2882" t="s">
        <v>167</v>
      </c>
      <c r="K2882" t="s">
        <v>206</v>
      </c>
      <c r="L2882" t="s">
        <v>197</v>
      </c>
      <c r="M2882" s="1">
        <v>43405</v>
      </c>
      <c r="N2882" t="s">
        <v>1538</v>
      </c>
    </row>
    <row r="2883" spans="1:14" hidden="1" x14ac:dyDescent="0.25">
      <c r="A2883">
        <v>60</v>
      </c>
      <c r="B2883" t="s">
        <v>503</v>
      </c>
      <c r="C2883">
        <v>0</v>
      </c>
      <c r="F2883" t="s">
        <v>276</v>
      </c>
      <c r="G2883" t="s">
        <v>1499</v>
      </c>
      <c r="H2883" t="s">
        <v>203</v>
      </c>
      <c r="I2883">
        <v>16102002</v>
      </c>
      <c r="J2883" t="s">
        <v>176</v>
      </c>
      <c r="K2883" t="s">
        <v>210</v>
      </c>
      <c r="L2883" t="s">
        <v>197</v>
      </c>
      <c r="M2883" s="1">
        <v>43405</v>
      </c>
      <c r="N2883" t="s">
        <v>1538</v>
      </c>
    </row>
    <row r="2884" spans="1:14" hidden="1" x14ac:dyDescent="0.25">
      <c r="A2884">
        <v>60</v>
      </c>
      <c r="B2884" t="s">
        <v>606</v>
      </c>
      <c r="C2884">
        <v>0</v>
      </c>
      <c r="F2884" t="s">
        <v>276</v>
      </c>
      <c r="G2884" t="s">
        <v>1500</v>
      </c>
      <c r="H2884" t="s">
        <v>203</v>
      </c>
      <c r="I2884">
        <v>6092002</v>
      </c>
      <c r="J2884" t="s">
        <v>1285</v>
      </c>
      <c r="K2884" t="s">
        <v>251</v>
      </c>
      <c r="L2884" t="s">
        <v>197</v>
      </c>
      <c r="M2884" s="1">
        <v>43405</v>
      </c>
      <c r="N2884" t="s">
        <v>1538</v>
      </c>
    </row>
    <row r="2885" spans="1:14" hidden="1" x14ac:dyDescent="0.25">
      <c r="A2885">
        <v>60</v>
      </c>
      <c r="B2885" t="s">
        <v>215</v>
      </c>
      <c r="C2885">
        <v>0</v>
      </c>
      <c r="F2885" t="s">
        <v>276</v>
      </c>
      <c r="G2885" t="s">
        <v>1453</v>
      </c>
      <c r="H2885" t="s">
        <v>480</v>
      </c>
      <c r="I2885">
        <v>29012001</v>
      </c>
      <c r="J2885" t="s">
        <v>1394</v>
      </c>
      <c r="K2885" t="s">
        <v>248</v>
      </c>
      <c r="L2885" t="s">
        <v>197</v>
      </c>
      <c r="M2885" s="1">
        <v>43405</v>
      </c>
      <c r="N2885" t="s">
        <v>1538</v>
      </c>
    </row>
    <row r="2886" spans="1:14" hidden="1" x14ac:dyDescent="0.25">
      <c r="A2886">
        <v>60</v>
      </c>
      <c r="B2886" t="s">
        <v>1477</v>
      </c>
      <c r="C2886">
        <v>0</v>
      </c>
      <c r="F2886" t="s">
        <v>359</v>
      </c>
      <c r="G2886" t="s">
        <v>636</v>
      </c>
      <c r="H2886" t="s">
        <v>203</v>
      </c>
      <c r="I2886">
        <v>30032004</v>
      </c>
      <c r="J2886" t="s">
        <v>1466</v>
      </c>
      <c r="K2886" t="s">
        <v>206</v>
      </c>
      <c r="L2886" t="s">
        <v>197</v>
      </c>
      <c r="M2886" s="1">
        <v>43405</v>
      </c>
      <c r="N2886" t="s">
        <v>1538</v>
      </c>
    </row>
    <row r="2887" spans="1:14" hidden="1" x14ac:dyDescent="0.25">
      <c r="A2887">
        <v>60</v>
      </c>
      <c r="B2887" t="s">
        <v>1501</v>
      </c>
      <c r="C2887">
        <v>0</v>
      </c>
      <c r="F2887" t="s">
        <v>276</v>
      </c>
      <c r="G2887" t="s">
        <v>1444</v>
      </c>
      <c r="H2887" t="s">
        <v>203</v>
      </c>
      <c r="I2887">
        <v>9072001</v>
      </c>
      <c r="J2887" t="s">
        <v>1304</v>
      </c>
      <c r="K2887" t="s">
        <v>210</v>
      </c>
      <c r="L2887" t="s">
        <v>197</v>
      </c>
      <c r="M2887" s="1">
        <v>43405</v>
      </c>
      <c r="N2887" t="s">
        <v>1538</v>
      </c>
    </row>
    <row r="2888" spans="1:14" hidden="1" x14ac:dyDescent="0.25">
      <c r="A2888">
        <v>60</v>
      </c>
      <c r="B2888" t="s">
        <v>779</v>
      </c>
      <c r="C2888">
        <v>0</v>
      </c>
      <c r="F2888" t="s">
        <v>276</v>
      </c>
      <c r="G2888" t="s">
        <v>1303</v>
      </c>
      <c r="H2888" t="s">
        <v>203</v>
      </c>
      <c r="I2888">
        <v>16082002</v>
      </c>
      <c r="J2888" t="s">
        <v>1304</v>
      </c>
      <c r="K2888" t="s">
        <v>299</v>
      </c>
      <c r="L2888" t="s">
        <v>197</v>
      </c>
      <c r="M2888" s="1">
        <v>43405</v>
      </c>
      <c r="N2888" t="s">
        <v>1538</v>
      </c>
    </row>
    <row r="2889" spans="1:14" hidden="1" x14ac:dyDescent="0.25">
      <c r="A2889">
        <v>60</v>
      </c>
      <c r="B2889" t="s">
        <v>1468</v>
      </c>
      <c r="C2889">
        <v>0</v>
      </c>
      <c r="F2889" t="s">
        <v>276</v>
      </c>
      <c r="G2889" t="s">
        <v>1389</v>
      </c>
      <c r="H2889" t="s">
        <v>203</v>
      </c>
      <c r="I2889">
        <v>29012002</v>
      </c>
      <c r="J2889" t="s">
        <v>901</v>
      </c>
      <c r="K2889" t="s">
        <v>304</v>
      </c>
      <c r="L2889" t="s">
        <v>197</v>
      </c>
      <c r="M2889" s="1">
        <v>43405</v>
      </c>
      <c r="N2889" t="s">
        <v>1538</v>
      </c>
    </row>
    <row r="2890" spans="1:14" hidden="1" x14ac:dyDescent="0.25">
      <c r="A2890">
        <v>60</v>
      </c>
      <c r="B2890" t="s">
        <v>1502</v>
      </c>
      <c r="C2890">
        <v>0</v>
      </c>
      <c r="F2890" t="s">
        <v>276</v>
      </c>
      <c r="G2890" t="s">
        <v>1495</v>
      </c>
      <c r="H2890" t="s">
        <v>203</v>
      </c>
      <c r="I2890">
        <v>24042002</v>
      </c>
      <c r="J2890" t="s">
        <v>173</v>
      </c>
      <c r="K2890" t="s">
        <v>251</v>
      </c>
      <c r="L2890" t="s">
        <v>197</v>
      </c>
      <c r="M2890" s="1">
        <v>43405</v>
      </c>
      <c r="N2890" t="s">
        <v>1538</v>
      </c>
    </row>
    <row r="2891" spans="1:14" hidden="1" x14ac:dyDescent="0.25">
      <c r="A2891">
        <v>60</v>
      </c>
      <c r="B2891" t="s">
        <v>592</v>
      </c>
      <c r="C2891">
        <v>0</v>
      </c>
      <c r="F2891" t="s">
        <v>276</v>
      </c>
      <c r="G2891" t="s">
        <v>1503</v>
      </c>
      <c r="H2891" t="s">
        <v>574</v>
      </c>
      <c r="I2891">
        <v>21022002</v>
      </c>
      <c r="J2891" t="s">
        <v>167</v>
      </c>
      <c r="K2891" t="s">
        <v>248</v>
      </c>
      <c r="L2891" t="s">
        <v>197</v>
      </c>
      <c r="M2891" s="1">
        <v>43405</v>
      </c>
      <c r="N2891" t="s">
        <v>1538</v>
      </c>
    </row>
    <row r="2892" spans="1:14" hidden="1" x14ac:dyDescent="0.25">
      <c r="A2892">
        <v>60</v>
      </c>
      <c r="B2892" t="s">
        <v>1504</v>
      </c>
      <c r="C2892">
        <v>0</v>
      </c>
      <c r="F2892" t="s">
        <v>359</v>
      </c>
      <c r="G2892" t="s">
        <v>1505</v>
      </c>
      <c r="H2892" t="s">
        <v>203</v>
      </c>
      <c r="I2892">
        <v>31122002</v>
      </c>
      <c r="J2892" t="s">
        <v>1304</v>
      </c>
      <c r="K2892" t="s">
        <v>206</v>
      </c>
      <c r="L2892" t="s">
        <v>197</v>
      </c>
      <c r="M2892" s="1">
        <v>43405</v>
      </c>
      <c r="N2892" t="s">
        <v>1538</v>
      </c>
    </row>
    <row r="2893" spans="1:14" hidden="1" x14ac:dyDescent="0.25">
      <c r="A2893">
        <v>60</v>
      </c>
      <c r="B2893" t="s">
        <v>606</v>
      </c>
      <c r="C2893">
        <v>0</v>
      </c>
      <c r="F2893" t="s">
        <v>276</v>
      </c>
      <c r="G2893" t="s">
        <v>1506</v>
      </c>
      <c r="H2893" t="s">
        <v>203</v>
      </c>
      <c r="I2893">
        <v>7112002</v>
      </c>
      <c r="J2893" t="s">
        <v>167</v>
      </c>
      <c r="K2893" t="s">
        <v>210</v>
      </c>
      <c r="L2893" t="s">
        <v>197</v>
      </c>
      <c r="M2893" s="1">
        <v>43405</v>
      </c>
      <c r="N2893" t="s">
        <v>1538</v>
      </c>
    </row>
    <row r="2894" spans="1:14" hidden="1" x14ac:dyDescent="0.25">
      <c r="A2894">
        <v>60</v>
      </c>
      <c r="B2894" t="s">
        <v>725</v>
      </c>
      <c r="C2894">
        <v>0</v>
      </c>
      <c r="F2894" t="s">
        <v>276</v>
      </c>
      <c r="G2894" t="s">
        <v>1507</v>
      </c>
      <c r="H2894" t="s">
        <v>203</v>
      </c>
      <c r="I2894">
        <v>23042002</v>
      </c>
      <c r="J2894" t="s">
        <v>1394</v>
      </c>
      <c r="K2894" t="s">
        <v>299</v>
      </c>
      <c r="L2894" t="s">
        <v>197</v>
      </c>
      <c r="M2894" s="1">
        <v>43405</v>
      </c>
      <c r="N2894" t="s">
        <v>1538</v>
      </c>
    </row>
    <row r="2895" spans="1:14" hidden="1" x14ac:dyDescent="0.25">
      <c r="A2895">
        <v>60</v>
      </c>
      <c r="B2895" t="s">
        <v>1508</v>
      </c>
      <c r="C2895">
        <v>0</v>
      </c>
      <c r="F2895" t="s">
        <v>276</v>
      </c>
      <c r="G2895" t="s">
        <v>994</v>
      </c>
      <c r="H2895" t="s">
        <v>203</v>
      </c>
      <c r="I2895">
        <v>25052001</v>
      </c>
      <c r="J2895" t="s">
        <v>1298</v>
      </c>
      <c r="K2895" t="s">
        <v>304</v>
      </c>
      <c r="L2895" t="s">
        <v>197</v>
      </c>
      <c r="M2895" s="1">
        <v>43405</v>
      </c>
      <c r="N2895" t="s">
        <v>1538</v>
      </c>
    </row>
    <row r="2896" spans="1:14" hidden="1" x14ac:dyDescent="0.25">
      <c r="A2896" t="s">
        <v>194</v>
      </c>
      <c r="B2896" t="s">
        <v>1509</v>
      </c>
      <c r="C2896">
        <v>0</v>
      </c>
      <c r="F2896" t="s">
        <v>282</v>
      </c>
      <c r="G2896" t="s">
        <v>107</v>
      </c>
      <c r="H2896" t="s">
        <v>203</v>
      </c>
      <c r="I2896">
        <v>23122000</v>
      </c>
      <c r="J2896" t="s">
        <v>167</v>
      </c>
      <c r="K2896" t="s">
        <v>206</v>
      </c>
      <c r="L2896" t="s">
        <v>197</v>
      </c>
      <c r="M2896" s="1">
        <v>43405</v>
      </c>
      <c r="N2896" t="s">
        <v>1538</v>
      </c>
    </row>
    <row r="2897" spans="1:14" hidden="1" x14ac:dyDescent="0.25">
      <c r="A2897" t="s">
        <v>194</v>
      </c>
      <c r="B2897" t="s">
        <v>1510</v>
      </c>
      <c r="C2897">
        <v>0</v>
      </c>
      <c r="F2897" t="s">
        <v>4</v>
      </c>
      <c r="G2897" t="s">
        <v>105</v>
      </c>
      <c r="H2897" t="s">
        <v>203</v>
      </c>
      <c r="I2897">
        <v>16011998</v>
      </c>
      <c r="J2897" t="s">
        <v>167</v>
      </c>
      <c r="K2897" t="s">
        <v>248</v>
      </c>
      <c r="L2897" t="s">
        <v>197</v>
      </c>
      <c r="M2897" s="1">
        <v>43405</v>
      </c>
      <c r="N2897" t="s">
        <v>1538</v>
      </c>
    </row>
    <row r="2898" spans="1:14" hidden="1" x14ac:dyDescent="0.25">
      <c r="A2898" t="s">
        <v>194</v>
      </c>
      <c r="B2898" t="s">
        <v>780</v>
      </c>
      <c r="C2898">
        <v>0</v>
      </c>
      <c r="F2898" t="s">
        <v>282</v>
      </c>
      <c r="G2898" t="s">
        <v>1345</v>
      </c>
      <c r="H2898" t="s">
        <v>203</v>
      </c>
      <c r="I2898">
        <v>24022000</v>
      </c>
      <c r="J2898" t="s">
        <v>168</v>
      </c>
      <c r="K2898" t="s">
        <v>299</v>
      </c>
      <c r="L2898" t="s">
        <v>197</v>
      </c>
      <c r="M2898" s="1">
        <v>43405</v>
      </c>
      <c r="N2898" t="s">
        <v>1538</v>
      </c>
    </row>
    <row r="2899" spans="1:14" hidden="1" x14ac:dyDescent="0.25">
      <c r="A2899" t="s">
        <v>194</v>
      </c>
      <c r="B2899" t="s">
        <v>780</v>
      </c>
      <c r="C2899">
        <v>0</v>
      </c>
      <c r="F2899" t="s">
        <v>276</v>
      </c>
      <c r="G2899" t="s">
        <v>994</v>
      </c>
      <c r="H2899" t="s">
        <v>203</v>
      </c>
      <c r="I2899">
        <v>25052001</v>
      </c>
      <c r="J2899" t="s">
        <v>1298</v>
      </c>
      <c r="K2899" t="s">
        <v>299</v>
      </c>
      <c r="L2899" t="s">
        <v>197</v>
      </c>
      <c r="M2899" s="1">
        <v>43405</v>
      </c>
      <c r="N2899" t="s">
        <v>1538</v>
      </c>
    </row>
    <row r="2900" spans="1:14" hidden="1" x14ac:dyDescent="0.25">
      <c r="A2900" t="s">
        <v>194</v>
      </c>
      <c r="B2900" t="s">
        <v>1511</v>
      </c>
      <c r="C2900">
        <v>0</v>
      </c>
      <c r="F2900" t="s">
        <v>4</v>
      </c>
      <c r="G2900" t="s">
        <v>106</v>
      </c>
      <c r="H2900" t="s">
        <v>203</v>
      </c>
      <c r="I2900">
        <v>30041998</v>
      </c>
      <c r="J2900" t="s">
        <v>167</v>
      </c>
      <c r="K2900" t="s">
        <v>210</v>
      </c>
      <c r="L2900" t="s">
        <v>197</v>
      </c>
      <c r="M2900" s="1">
        <v>43405</v>
      </c>
      <c r="N2900" t="s">
        <v>1538</v>
      </c>
    </row>
    <row r="2901" spans="1:14" hidden="1" x14ac:dyDescent="0.25">
      <c r="A2901" t="s">
        <v>194</v>
      </c>
      <c r="B2901">
        <v>5</v>
      </c>
      <c r="C2901">
        <v>0</v>
      </c>
      <c r="F2901" t="s">
        <v>203</v>
      </c>
      <c r="G2901" t="s">
        <v>1512</v>
      </c>
      <c r="H2901" t="s">
        <v>203</v>
      </c>
      <c r="I2901">
        <v>1011985</v>
      </c>
      <c r="J2901" t="s">
        <v>167</v>
      </c>
      <c r="K2901" t="s">
        <v>251</v>
      </c>
      <c r="L2901" t="s">
        <v>197</v>
      </c>
      <c r="M2901" s="1">
        <v>43405</v>
      </c>
      <c r="N2901" t="s">
        <v>1538</v>
      </c>
    </row>
    <row r="2902" spans="1:14" hidden="1" x14ac:dyDescent="0.25">
      <c r="A2902">
        <v>60</v>
      </c>
      <c r="B2902" t="s">
        <v>1513</v>
      </c>
      <c r="C2902">
        <v>0</v>
      </c>
      <c r="F2902" t="s">
        <v>4</v>
      </c>
      <c r="G2902" t="s">
        <v>78</v>
      </c>
      <c r="H2902" t="s">
        <v>203</v>
      </c>
      <c r="I2902">
        <v>6061996</v>
      </c>
      <c r="J2902" t="s">
        <v>182</v>
      </c>
      <c r="K2902" t="s">
        <v>251</v>
      </c>
      <c r="L2902" t="s">
        <v>197</v>
      </c>
      <c r="M2902" s="1">
        <v>43405</v>
      </c>
      <c r="N2902" t="s">
        <v>1538</v>
      </c>
    </row>
    <row r="2903" spans="1:14" hidden="1" x14ac:dyDescent="0.25">
      <c r="A2903">
        <v>60</v>
      </c>
      <c r="B2903" t="s">
        <v>606</v>
      </c>
      <c r="C2903">
        <v>0</v>
      </c>
      <c r="F2903" t="s">
        <v>282</v>
      </c>
      <c r="G2903" t="s">
        <v>1460</v>
      </c>
      <c r="H2903" t="s">
        <v>203</v>
      </c>
      <c r="I2903">
        <v>2121999</v>
      </c>
      <c r="J2903" t="s">
        <v>167</v>
      </c>
      <c r="K2903" t="s">
        <v>248</v>
      </c>
      <c r="L2903" t="s">
        <v>197</v>
      </c>
      <c r="M2903" s="1">
        <v>43405</v>
      </c>
      <c r="N2903" t="s">
        <v>1538</v>
      </c>
    </row>
    <row r="2904" spans="1:14" hidden="1" x14ac:dyDescent="0.25">
      <c r="A2904">
        <v>60</v>
      </c>
      <c r="B2904" t="s">
        <v>503</v>
      </c>
      <c r="C2904">
        <v>0</v>
      </c>
      <c r="F2904" t="s">
        <v>359</v>
      </c>
      <c r="G2904" t="s">
        <v>1514</v>
      </c>
      <c r="H2904" t="s">
        <v>203</v>
      </c>
      <c r="I2904">
        <v>31052003</v>
      </c>
      <c r="J2904" t="s">
        <v>1515</v>
      </c>
      <c r="K2904" t="s">
        <v>206</v>
      </c>
      <c r="L2904" t="s">
        <v>197</v>
      </c>
      <c r="M2904" s="1">
        <v>43405</v>
      </c>
      <c r="N2904" t="s">
        <v>1538</v>
      </c>
    </row>
    <row r="2905" spans="1:14" hidden="1" x14ac:dyDescent="0.25">
      <c r="A2905">
        <v>60</v>
      </c>
      <c r="B2905" t="s">
        <v>1516</v>
      </c>
      <c r="C2905">
        <v>0</v>
      </c>
      <c r="F2905" t="s">
        <v>276</v>
      </c>
      <c r="G2905" t="s">
        <v>1517</v>
      </c>
      <c r="H2905" t="s">
        <v>203</v>
      </c>
      <c r="I2905">
        <v>23062001</v>
      </c>
      <c r="J2905" t="s">
        <v>167</v>
      </c>
      <c r="K2905" t="s">
        <v>210</v>
      </c>
      <c r="L2905" t="s">
        <v>197</v>
      </c>
      <c r="M2905" s="1">
        <v>43405</v>
      </c>
      <c r="N2905" t="s">
        <v>1538</v>
      </c>
    </row>
    <row r="2906" spans="1:14" hidden="1" x14ac:dyDescent="0.25">
      <c r="A2906">
        <v>60</v>
      </c>
      <c r="B2906" t="s">
        <v>1479</v>
      </c>
      <c r="C2906">
        <v>0</v>
      </c>
      <c r="F2906" t="s">
        <v>276</v>
      </c>
      <c r="G2906" t="s">
        <v>1518</v>
      </c>
      <c r="H2906" t="s">
        <v>203</v>
      </c>
      <c r="I2906">
        <v>21122002</v>
      </c>
      <c r="J2906" t="s">
        <v>1519</v>
      </c>
      <c r="K2906" t="s">
        <v>299</v>
      </c>
      <c r="L2906" t="s">
        <v>197</v>
      </c>
      <c r="M2906" s="1">
        <v>43405</v>
      </c>
      <c r="N2906" t="s">
        <v>1538</v>
      </c>
    </row>
    <row r="2907" spans="1:14" hidden="1" x14ac:dyDescent="0.25">
      <c r="A2907">
        <v>60</v>
      </c>
      <c r="B2907" t="s">
        <v>1520</v>
      </c>
      <c r="C2907">
        <v>0</v>
      </c>
      <c r="F2907" t="s">
        <v>203</v>
      </c>
      <c r="G2907" t="s">
        <v>1358</v>
      </c>
      <c r="H2907" t="s">
        <v>203</v>
      </c>
      <c r="I2907">
        <v>15021968</v>
      </c>
      <c r="J2907" t="s">
        <v>1356</v>
      </c>
      <c r="K2907" t="s">
        <v>304</v>
      </c>
      <c r="L2907" t="s">
        <v>197</v>
      </c>
      <c r="M2907" s="1">
        <v>43405</v>
      </c>
      <c r="N2907" t="s">
        <v>1538</v>
      </c>
    </row>
    <row r="2908" spans="1:14" hidden="1" x14ac:dyDescent="0.25">
      <c r="A2908">
        <v>60</v>
      </c>
      <c r="B2908" t="s">
        <v>1521</v>
      </c>
      <c r="C2908">
        <v>0</v>
      </c>
      <c r="F2908" t="s">
        <v>276</v>
      </c>
      <c r="G2908" t="s">
        <v>1522</v>
      </c>
      <c r="H2908" t="s">
        <v>203</v>
      </c>
      <c r="I2908">
        <v>24022002</v>
      </c>
      <c r="J2908" t="s">
        <v>167</v>
      </c>
      <c r="K2908" t="s">
        <v>251</v>
      </c>
      <c r="L2908" t="s">
        <v>197</v>
      </c>
      <c r="M2908" s="1">
        <v>43405</v>
      </c>
      <c r="N2908" t="s">
        <v>1538</v>
      </c>
    </row>
    <row r="2909" spans="1:14" hidden="1" x14ac:dyDescent="0.25">
      <c r="A2909">
        <v>60</v>
      </c>
      <c r="B2909" t="s">
        <v>606</v>
      </c>
      <c r="C2909">
        <v>0</v>
      </c>
      <c r="F2909" t="s">
        <v>276</v>
      </c>
      <c r="G2909" t="s">
        <v>1453</v>
      </c>
      <c r="H2909" t="s">
        <v>480</v>
      </c>
      <c r="I2909">
        <v>29012001</v>
      </c>
      <c r="J2909" t="s">
        <v>1394</v>
      </c>
      <c r="K2909" t="s">
        <v>248</v>
      </c>
      <c r="L2909" t="s">
        <v>197</v>
      </c>
      <c r="M2909" s="1">
        <v>43405</v>
      </c>
      <c r="N2909" t="s">
        <v>1538</v>
      </c>
    </row>
    <row r="2910" spans="1:14" hidden="1" x14ac:dyDescent="0.25">
      <c r="A2910">
        <v>60</v>
      </c>
      <c r="B2910" t="s">
        <v>215</v>
      </c>
      <c r="C2910">
        <v>0</v>
      </c>
      <c r="F2910" t="s">
        <v>276</v>
      </c>
      <c r="G2910" t="s">
        <v>1523</v>
      </c>
      <c r="H2910" t="s">
        <v>203</v>
      </c>
      <c r="I2910">
        <v>14012001</v>
      </c>
      <c r="J2910" t="s">
        <v>1515</v>
      </c>
      <c r="K2910" t="s">
        <v>206</v>
      </c>
      <c r="L2910" t="s">
        <v>197</v>
      </c>
      <c r="M2910" s="1">
        <v>43405</v>
      </c>
      <c r="N2910" t="s">
        <v>1538</v>
      </c>
    </row>
    <row r="2911" spans="1:14" hidden="1" x14ac:dyDescent="0.25">
      <c r="A2911">
        <v>60</v>
      </c>
      <c r="B2911" t="s">
        <v>1516</v>
      </c>
      <c r="C2911">
        <v>0</v>
      </c>
      <c r="F2911" t="s">
        <v>276</v>
      </c>
      <c r="G2911" t="s">
        <v>1507</v>
      </c>
      <c r="H2911" t="s">
        <v>203</v>
      </c>
      <c r="I2911">
        <v>23042002</v>
      </c>
      <c r="J2911" t="s">
        <v>1394</v>
      </c>
      <c r="K2911" t="s">
        <v>210</v>
      </c>
      <c r="L2911" t="s">
        <v>197</v>
      </c>
      <c r="M2911" s="1">
        <v>43405</v>
      </c>
      <c r="N2911" t="s">
        <v>1538</v>
      </c>
    </row>
    <row r="2912" spans="1:14" hidden="1" x14ac:dyDescent="0.25">
      <c r="A2912">
        <v>60</v>
      </c>
      <c r="B2912" t="s">
        <v>472</v>
      </c>
      <c r="C2912">
        <v>0</v>
      </c>
      <c r="F2912" t="s">
        <v>4</v>
      </c>
      <c r="G2912" t="s">
        <v>1524</v>
      </c>
      <c r="H2912" t="s">
        <v>203</v>
      </c>
      <c r="I2912">
        <v>9071998</v>
      </c>
      <c r="J2912" t="s">
        <v>1519</v>
      </c>
      <c r="K2912" t="s">
        <v>299</v>
      </c>
      <c r="L2912" t="s">
        <v>197</v>
      </c>
      <c r="M2912" s="1">
        <v>43405</v>
      </c>
      <c r="N2912" t="s">
        <v>1538</v>
      </c>
    </row>
    <row r="2913" spans="1:14" hidden="1" x14ac:dyDescent="0.25">
      <c r="A2913">
        <v>60</v>
      </c>
      <c r="B2913" t="s">
        <v>1525</v>
      </c>
      <c r="C2913">
        <v>0</v>
      </c>
      <c r="F2913" t="s">
        <v>276</v>
      </c>
      <c r="G2913" t="s">
        <v>1526</v>
      </c>
      <c r="H2913" t="s">
        <v>203</v>
      </c>
      <c r="I2913">
        <v>24022002</v>
      </c>
      <c r="J2913" t="s">
        <v>167</v>
      </c>
      <c r="K2913" t="s">
        <v>304</v>
      </c>
      <c r="L2913" t="s">
        <v>197</v>
      </c>
      <c r="M2913" s="1">
        <v>43405</v>
      </c>
      <c r="N2913" t="s">
        <v>1538</v>
      </c>
    </row>
    <row r="2914" spans="1:14" hidden="1" x14ac:dyDescent="0.25">
      <c r="A2914">
        <v>60</v>
      </c>
      <c r="B2914" t="s">
        <v>592</v>
      </c>
      <c r="C2914">
        <v>0</v>
      </c>
      <c r="F2914" t="s">
        <v>276</v>
      </c>
      <c r="G2914" t="s">
        <v>1527</v>
      </c>
      <c r="H2914" t="s">
        <v>203</v>
      </c>
      <c r="I2914">
        <v>9022001</v>
      </c>
      <c r="J2914" t="s">
        <v>173</v>
      </c>
      <c r="K2914" t="s">
        <v>251</v>
      </c>
      <c r="L2914" t="s">
        <v>197</v>
      </c>
      <c r="M2914" s="1">
        <v>43405</v>
      </c>
      <c r="N2914" t="s">
        <v>1538</v>
      </c>
    </row>
    <row r="2915" spans="1:14" hidden="1" x14ac:dyDescent="0.25">
      <c r="A2915">
        <v>60</v>
      </c>
      <c r="B2915" t="s">
        <v>1475</v>
      </c>
      <c r="C2915">
        <v>0</v>
      </c>
      <c r="F2915" t="s">
        <v>282</v>
      </c>
      <c r="G2915" t="s">
        <v>1528</v>
      </c>
      <c r="H2915" t="s">
        <v>203</v>
      </c>
      <c r="I2915">
        <v>4101999</v>
      </c>
      <c r="J2915" t="s">
        <v>173</v>
      </c>
      <c r="K2915" t="s">
        <v>248</v>
      </c>
      <c r="L2915" t="s">
        <v>197</v>
      </c>
      <c r="M2915" s="1">
        <v>43405</v>
      </c>
      <c r="N2915" t="s">
        <v>1538</v>
      </c>
    </row>
    <row r="2916" spans="1:14" hidden="1" x14ac:dyDescent="0.25">
      <c r="A2916">
        <v>60</v>
      </c>
      <c r="B2916" t="s">
        <v>1343</v>
      </c>
      <c r="C2916">
        <v>0</v>
      </c>
      <c r="F2916" t="s">
        <v>359</v>
      </c>
      <c r="G2916" t="s">
        <v>269</v>
      </c>
      <c r="H2916" t="s">
        <v>203</v>
      </c>
      <c r="I2916">
        <v>15012003</v>
      </c>
      <c r="J2916" t="s">
        <v>1369</v>
      </c>
      <c r="K2916" t="s">
        <v>206</v>
      </c>
      <c r="L2916" t="s">
        <v>197</v>
      </c>
      <c r="M2916" s="1">
        <v>43405</v>
      </c>
      <c r="N2916" t="s">
        <v>1538</v>
      </c>
    </row>
    <row r="2917" spans="1:14" hidden="1" x14ac:dyDescent="0.25">
      <c r="A2917">
        <v>60</v>
      </c>
      <c r="B2917" t="s">
        <v>725</v>
      </c>
      <c r="C2917">
        <v>0</v>
      </c>
      <c r="F2917" t="s">
        <v>203</v>
      </c>
      <c r="G2917" t="s">
        <v>1529</v>
      </c>
      <c r="H2917" t="s">
        <v>203</v>
      </c>
      <c r="I2917">
        <v>17082001</v>
      </c>
      <c r="J2917" t="s">
        <v>167</v>
      </c>
      <c r="K2917" t="s">
        <v>210</v>
      </c>
      <c r="L2917" t="s">
        <v>197</v>
      </c>
      <c r="M2917" s="1">
        <v>43405</v>
      </c>
      <c r="N2917" t="s">
        <v>1538</v>
      </c>
    </row>
    <row r="2918" spans="1:14" hidden="1" x14ac:dyDescent="0.25">
      <c r="A2918">
        <v>60</v>
      </c>
      <c r="B2918" t="s">
        <v>1530</v>
      </c>
      <c r="C2918">
        <v>0</v>
      </c>
      <c r="F2918" t="s">
        <v>282</v>
      </c>
      <c r="G2918" t="s">
        <v>1462</v>
      </c>
      <c r="H2918" t="s">
        <v>203</v>
      </c>
      <c r="I2918">
        <v>8061999</v>
      </c>
      <c r="J2918" t="s">
        <v>173</v>
      </c>
      <c r="K2918" t="s">
        <v>299</v>
      </c>
      <c r="L2918" t="s">
        <v>197</v>
      </c>
      <c r="M2918" s="1">
        <v>43405</v>
      </c>
      <c r="N2918" t="s">
        <v>1538</v>
      </c>
    </row>
    <row r="2919" spans="1:14" hidden="1" x14ac:dyDescent="0.25">
      <c r="A2919">
        <v>60</v>
      </c>
      <c r="B2919" t="s">
        <v>1516</v>
      </c>
      <c r="C2919">
        <v>0</v>
      </c>
      <c r="F2919" t="s">
        <v>203</v>
      </c>
      <c r="G2919" t="s">
        <v>1355</v>
      </c>
      <c r="H2919" t="s">
        <v>203</v>
      </c>
      <c r="I2919">
        <v>4031974</v>
      </c>
      <c r="J2919" t="s">
        <v>1356</v>
      </c>
      <c r="K2919" t="s">
        <v>304</v>
      </c>
      <c r="L2919" t="s">
        <v>197</v>
      </c>
      <c r="M2919" s="1">
        <v>43405</v>
      </c>
      <c r="N2919" t="s">
        <v>1538</v>
      </c>
    </row>
    <row r="2920" spans="1:14" hidden="1" x14ac:dyDescent="0.25">
      <c r="A2920">
        <v>60</v>
      </c>
      <c r="B2920">
        <v>7</v>
      </c>
      <c r="C2920">
        <v>0</v>
      </c>
      <c r="F2920" t="s">
        <v>203</v>
      </c>
      <c r="G2920" t="s">
        <v>16</v>
      </c>
      <c r="H2920" t="s">
        <v>480</v>
      </c>
      <c r="I2920">
        <v>20031992</v>
      </c>
      <c r="J2920" t="s">
        <v>55</v>
      </c>
      <c r="K2920" t="s">
        <v>251</v>
      </c>
      <c r="L2920" t="s">
        <v>197</v>
      </c>
      <c r="M2920" s="1">
        <v>43405</v>
      </c>
      <c r="N2920" t="s">
        <v>1538</v>
      </c>
    </row>
    <row r="2921" spans="1:14" hidden="1" x14ac:dyDescent="0.25">
      <c r="A2921">
        <v>60</v>
      </c>
      <c r="B2921" t="s">
        <v>1531</v>
      </c>
      <c r="C2921">
        <v>0</v>
      </c>
      <c r="F2921" t="s">
        <v>203</v>
      </c>
      <c r="G2921" t="s">
        <v>10</v>
      </c>
      <c r="H2921" t="s">
        <v>203</v>
      </c>
      <c r="I2921">
        <v>12051989</v>
      </c>
      <c r="J2921" t="s">
        <v>167</v>
      </c>
      <c r="K2921" t="s">
        <v>248</v>
      </c>
      <c r="L2921" t="s">
        <v>197</v>
      </c>
      <c r="M2921" s="1">
        <v>43405</v>
      </c>
      <c r="N2921" t="s">
        <v>1538</v>
      </c>
    </row>
    <row r="2922" spans="1:14" hidden="1" x14ac:dyDescent="0.25">
      <c r="A2922">
        <v>60</v>
      </c>
      <c r="B2922" t="s">
        <v>1532</v>
      </c>
      <c r="C2922">
        <v>0</v>
      </c>
      <c r="F2922" t="s">
        <v>276</v>
      </c>
      <c r="G2922" t="s">
        <v>1348</v>
      </c>
      <c r="H2922" t="s">
        <v>203</v>
      </c>
      <c r="I2922">
        <v>7082001</v>
      </c>
      <c r="J2922" t="s">
        <v>1369</v>
      </c>
      <c r="K2922" t="s">
        <v>206</v>
      </c>
      <c r="L2922" t="s">
        <v>197</v>
      </c>
      <c r="M2922" s="1">
        <v>43405</v>
      </c>
      <c r="N2922" t="s">
        <v>1538</v>
      </c>
    </row>
    <row r="2923" spans="1:14" hidden="1" x14ac:dyDescent="0.25">
      <c r="A2923">
        <v>60</v>
      </c>
      <c r="B2923" t="s">
        <v>1533</v>
      </c>
      <c r="C2923">
        <v>0</v>
      </c>
      <c r="F2923" t="s">
        <v>282</v>
      </c>
      <c r="G2923" t="s">
        <v>1534</v>
      </c>
      <c r="H2923" t="s">
        <v>203</v>
      </c>
      <c r="I2923">
        <v>14062000</v>
      </c>
      <c r="J2923" t="s">
        <v>168</v>
      </c>
      <c r="K2923" t="s">
        <v>210</v>
      </c>
      <c r="L2923" t="s">
        <v>197</v>
      </c>
      <c r="M2923" s="1">
        <v>43405</v>
      </c>
      <c r="N2923" t="s">
        <v>1538</v>
      </c>
    </row>
    <row r="2924" spans="1:14" hidden="1" x14ac:dyDescent="0.25">
      <c r="A2924">
        <v>60</v>
      </c>
      <c r="B2924" t="s">
        <v>1535</v>
      </c>
      <c r="C2924">
        <v>0</v>
      </c>
      <c r="F2924" t="s">
        <v>4</v>
      </c>
      <c r="G2924" t="s">
        <v>1181</v>
      </c>
      <c r="H2924" t="s">
        <v>203</v>
      </c>
      <c r="I2924">
        <v>11121998</v>
      </c>
      <c r="J2924" t="s">
        <v>182</v>
      </c>
      <c r="K2924" t="s">
        <v>299</v>
      </c>
      <c r="L2924" t="s">
        <v>197</v>
      </c>
      <c r="M2924" s="1">
        <v>43405</v>
      </c>
      <c r="N2924" t="s">
        <v>1538</v>
      </c>
    </row>
    <row r="2925" spans="1:14" hidden="1" x14ac:dyDescent="0.25">
      <c r="A2925">
        <v>60</v>
      </c>
      <c r="B2925" t="s">
        <v>1536</v>
      </c>
      <c r="C2925">
        <v>0</v>
      </c>
      <c r="F2925" t="s">
        <v>4</v>
      </c>
      <c r="G2925" t="s">
        <v>1537</v>
      </c>
      <c r="H2925" t="s">
        <v>203</v>
      </c>
      <c r="I2925">
        <v>22081997</v>
      </c>
      <c r="J2925" t="s">
        <v>1356</v>
      </c>
      <c r="K2925" t="s">
        <v>304</v>
      </c>
      <c r="L2925" t="s">
        <v>197</v>
      </c>
      <c r="M2925" s="1">
        <v>43405</v>
      </c>
      <c r="N2925" t="s">
        <v>1538</v>
      </c>
    </row>
    <row r="2926" spans="1:14" hidden="1" x14ac:dyDescent="0.25">
      <c r="A2926" t="s">
        <v>193</v>
      </c>
      <c r="B2926" t="s">
        <v>1539</v>
      </c>
      <c r="C2926">
        <v>0</v>
      </c>
      <c r="F2926" t="s">
        <v>353</v>
      </c>
      <c r="G2926" t="s">
        <v>1540</v>
      </c>
      <c r="H2926" t="s">
        <v>203</v>
      </c>
      <c r="I2926">
        <v>17012006</v>
      </c>
      <c r="J2926" t="s">
        <v>1541</v>
      </c>
      <c r="K2926" t="s">
        <v>251</v>
      </c>
      <c r="L2926" t="s">
        <v>1542</v>
      </c>
      <c r="M2926" s="1">
        <v>43470</v>
      </c>
      <c r="N2926" t="s">
        <v>1574</v>
      </c>
    </row>
    <row r="2927" spans="1:14" hidden="1" x14ac:dyDescent="0.25">
      <c r="A2927" t="s">
        <v>193</v>
      </c>
      <c r="B2927" t="s">
        <v>1543</v>
      </c>
      <c r="C2927">
        <v>0</v>
      </c>
      <c r="F2927" t="s">
        <v>353</v>
      </c>
      <c r="G2927" t="s">
        <v>1544</v>
      </c>
      <c r="H2927" t="s">
        <v>203</v>
      </c>
      <c r="I2927">
        <v>23072006</v>
      </c>
      <c r="J2927" t="s">
        <v>1545</v>
      </c>
      <c r="K2927" t="s">
        <v>248</v>
      </c>
      <c r="L2927" t="s">
        <v>1542</v>
      </c>
      <c r="M2927" s="1">
        <v>43470</v>
      </c>
      <c r="N2927" t="s">
        <v>1574</v>
      </c>
    </row>
    <row r="2928" spans="1:14" hidden="1" x14ac:dyDescent="0.25">
      <c r="A2928" t="s">
        <v>193</v>
      </c>
      <c r="B2928" t="s">
        <v>1543</v>
      </c>
      <c r="C2928">
        <v>0</v>
      </c>
      <c r="F2928" t="s">
        <v>353</v>
      </c>
      <c r="G2928" t="s">
        <v>1546</v>
      </c>
      <c r="H2928" t="s">
        <v>203</v>
      </c>
      <c r="I2928">
        <v>18052006</v>
      </c>
      <c r="J2928" t="s">
        <v>1547</v>
      </c>
      <c r="K2928" t="s">
        <v>206</v>
      </c>
      <c r="L2928" t="s">
        <v>1542</v>
      </c>
      <c r="M2928" s="1">
        <v>43470</v>
      </c>
      <c r="N2928" t="s">
        <v>1574</v>
      </c>
    </row>
    <row r="2929" spans="1:14" hidden="1" x14ac:dyDescent="0.25">
      <c r="A2929" t="s">
        <v>193</v>
      </c>
      <c r="B2929" t="s">
        <v>1548</v>
      </c>
      <c r="C2929">
        <v>0</v>
      </c>
      <c r="F2929" t="s">
        <v>353</v>
      </c>
      <c r="G2929" t="s">
        <v>927</v>
      </c>
      <c r="H2929" t="s">
        <v>203</v>
      </c>
      <c r="I2929">
        <v>18092007</v>
      </c>
      <c r="J2929" t="s">
        <v>901</v>
      </c>
      <c r="K2929" t="s">
        <v>210</v>
      </c>
      <c r="L2929" t="s">
        <v>1542</v>
      </c>
      <c r="M2929" s="1">
        <v>43470</v>
      </c>
      <c r="N2929" t="s">
        <v>1574</v>
      </c>
    </row>
    <row r="2930" spans="1:14" hidden="1" x14ac:dyDescent="0.25">
      <c r="A2930" t="s">
        <v>193</v>
      </c>
      <c r="B2930" t="s">
        <v>1549</v>
      </c>
      <c r="C2930">
        <v>0</v>
      </c>
      <c r="F2930" t="s">
        <v>353</v>
      </c>
      <c r="G2930" t="s">
        <v>1550</v>
      </c>
      <c r="H2930" t="s">
        <v>203</v>
      </c>
      <c r="I2930">
        <v>30092006</v>
      </c>
      <c r="J2930" t="s">
        <v>1551</v>
      </c>
      <c r="K2930" t="s">
        <v>299</v>
      </c>
      <c r="L2930" t="s">
        <v>1542</v>
      </c>
      <c r="M2930" s="1">
        <v>43470</v>
      </c>
      <c r="N2930" t="s">
        <v>1574</v>
      </c>
    </row>
    <row r="2931" spans="1:14" hidden="1" x14ac:dyDescent="0.25">
      <c r="A2931" t="s">
        <v>193</v>
      </c>
      <c r="B2931" t="s">
        <v>1552</v>
      </c>
      <c r="C2931">
        <v>0</v>
      </c>
      <c r="F2931" t="s">
        <v>359</v>
      </c>
      <c r="G2931" t="s">
        <v>1553</v>
      </c>
      <c r="H2931" t="s">
        <v>203</v>
      </c>
      <c r="I2931">
        <v>28022004</v>
      </c>
      <c r="J2931" t="s">
        <v>1551</v>
      </c>
      <c r="K2931" t="s">
        <v>251</v>
      </c>
      <c r="L2931" t="s">
        <v>1542</v>
      </c>
      <c r="M2931" s="1">
        <v>43470</v>
      </c>
      <c r="N2931" t="s">
        <v>1574</v>
      </c>
    </row>
    <row r="2932" spans="1:14" hidden="1" x14ac:dyDescent="0.25">
      <c r="A2932" t="s">
        <v>193</v>
      </c>
      <c r="B2932" t="s">
        <v>1554</v>
      </c>
      <c r="C2932">
        <v>0</v>
      </c>
      <c r="F2932" t="s">
        <v>359</v>
      </c>
      <c r="G2932" t="s">
        <v>938</v>
      </c>
      <c r="H2932" t="s">
        <v>203</v>
      </c>
      <c r="I2932">
        <v>24022004</v>
      </c>
      <c r="J2932" t="s">
        <v>901</v>
      </c>
      <c r="K2932" t="s">
        <v>248</v>
      </c>
      <c r="L2932" t="s">
        <v>1542</v>
      </c>
      <c r="M2932" s="1">
        <v>43470</v>
      </c>
      <c r="N2932" t="s">
        <v>1574</v>
      </c>
    </row>
    <row r="2933" spans="1:14" hidden="1" x14ac:dyDescent="0.25">
      <c r="A2933" t="s">
        <v>193</v>
      </c>
      <c r="B2933" t="s">
        <v>1555</v>
      </c>
      <c r="C2933">
        <v>0</v>
      </c>
      <c r="F2933" t="s">
        <v>359</v>
      </c>
      <c r="G2933" t="s">
        <v>81</v>
      </c>
      <c r="H2933" t="s">
        <v>203</v>
      </c>
      <c r="I2933">
        <v>17012005</v>
      </c>
      <c r="J2933" t="s">
        <v>901</v>
      </c>
      <c r="K2933" t="s">
        <v>206</v>
      </c>
      <c r="L2933" t="s">
        <v>1542</v>
      </c>
      <c r="M2933" s="1">
        <v>43470</v>
      </c>
      <c r="N2933" t="s">
        <v>1574</v>
      </c>
    </row>
    <row r="2934" spans="1:14" hidden="1" x14ac:dyDescent="0.25">
      <c r="A2934" t="s">
        <v>193</v>
      </c>
      <c r="B2934" t="s">
        <v>1556</v>
      </c>
      <c r="C2934">
        <v>0</v>
      </c>
      <c r="F2934" t="s">
        <v>359</v>
      </c>
      <c r="G2934" t="s">
        <v>1557</v>
      </c>
      <c r="H2934" t="s">
        <v>203</v>
      </c>
      <c r="I2934">
        <v>9122005</v>
      </c>
      <c r="J2934" t="s">
        <v>1551</v>
      </c>
      <c r="K2934" t="s">
        <v>210</v>
      </c>
      <c r="L2934" t="s">
        <v>1542</v>
      </c>
      <c r="M2934" s="1">
        <v>43470</v>
      </c>
      <c r="N2934" t="s">
        <v>1574</v>
      </c>
    </row>
    <row r="2935" spans="1:14" hidden="1" x14ac:dyDescent="0.25">
      <c r="A2935" t="s">
        <v>193</v>
      </c>
      <c r="B2935" t="s">
        <v>1556</v>
      </c>
      <c r="C2935">
        <v>0</v>
      </c>
      <c r="F2935" t="s">
        <v>359</v>
      </c>
      <c r="G2935" t="s">
        <v>1558</v>
      </c>
      <c r="H2935" t="s">
        <v>203</v>
      </c>
      <c r="I2935">
        <v>24032005</v>
      </c>
      <c r="J2935" t="s">
        <v>1547</v>
      </c>
      <c r="K2935" t="s">
        <v>299</v>
      </c>
      <c r="L2935" t="s">
        <v>1542</v>
      </c>
      <c r="M2935" s="1">
        <v>43470</v>
      </c>
      <c r="N2935" t="s">
        <v>1574</v>
      </c>
    </row>
    <row r="2936" spans="1:14" hidden="1" x14ac:dyDescent="0.25">
      <c r="A2936" t="s">
        <v>193</v>
      </c>
      <c r="B2936" t="s">
        <v>1543</v>
      </c>
      <c r="C2936">
        <v>0</v>
      </c>
      <c r="F2936" t="s">
        <v>359</v>
      </c>
      <c r="G2936" t="s">
        <v>1559</v>
      </c>
      <c r="H2936" t="s">
        <v>203</v>
      </c>
      <c r="I2936">
        <v>3022005</v>
      </c>
      <c r="J2936" t="s">
        <v>1547</v>
      </c>
      <c r="K2936" t="s">
        <v>304</v>
      </c>
      <c r="L2936" t="s">
        <v>1542</v>
      </c>
      <c r="M2936" s="1">
        <v>43470</v>
      </c>
      <c r="N2936" t="s">
        <v>1574</v>
      </c>
    </row>
    <row r="2937" spans="1:14" hidden="1" x14ac:dyDescent="0.25">
      <c r="A2937" t="s">
        <v>193</v>
      </c>
      <c r="B2937" t="s">
        <v>1548</v>
      </c>
      <c r="C2937">
        <v>0</v>
      </c>
      <c r="F2937" t="s">
        <v>359</v>
      </c>
      <c r="G2937" t="s">
        <v>1560</v>
      </c>
      <c r="H2937" t="s">
        <v>203</v>
      </c>
      <c r="I2937">
        <v>23082005</v>
      </c>
      <c r="J2937" t="s">
        <v>1545</v>
      </c>
      <c r="K2937" t="s">
        <v>323</v>
      </c>
      <c r="L2937" t="s">
        <v>1542</v>
      </c>
      <c r="M2937" s="1">
        <v>43470</v>
      </c>
      <c r="N2937" t="s">
        <v>1574</v>
      </c>
    </row>
    <row r="2938" spans="1:14" hidden="1" x14ac:dyDescent="0.25">
      <c r="A2938" t="s">
        <v>193</v>
      </c>
      <c r="B2938" t="s">
        <v>1552</v>
      </c>
      <c r="C2938">
        <v>0</v>
      </c>
      <c r="F2938" t="s">
        <v>203</v>
      </c>
      <c r="G2938" t="s">
        <v>1561</v>
      </c>
      <c r="H2938" t="s">
        <v>203</v>
      </c>
      <c r="I2938">
        <v>13101984</v>
      </c>
      <c r="J2938" t="s">
        <v>1562</v>
      </c>
      <c r="K2938" t="s">
        <v>251</v>
      </c>
      <c r="L2938" t="s">
        <v>1542</v>
      </c>
      <c r="M2938" s="1">
        <v>43470</v>
      </c>
      <c r="N2938" t="s">
        <v>1574</v>
      </c>
    </row>
    <row r="2939" spans="1:14" hidden="1" x14ac:dyDescent="0.25">
      <c r="A2939" t="s">
        <v>193</v>
      </c>
      <c r="B2939" t="s">
        <v>1539</v>
      </c>
      <c r="C2939">
        <v>0</v>
      </c>
      <c r="F2939" t="s">
        <v>203</v>
      </c>
      <c r="G2939" t="s">
        <v>1563</v>
      </c>
      <c r="H2939" t="s">
        <v>203</v>
      </c>
      <c r="I2939">
        <v>29071986</v>
      </c>
      <c r="J2939" t="s">
        <v>1564</v>
      </c>
      <c r="K2939" t="s">
        <v>248</v>
      </c>
      <c r="L2939" t="s">
        <v>1542</v>
      </c>
      <c r="M2939" s="1">
        <v>43470</v>
      </c>
      <c r="N2939" t="s">
        <v>1574</v>
      </c>
    </row>
    <row r="2940" spans="1:14" hidden="1" x14ac:dyDescent="0.25">
      <c r="A2940" t="s">
        <v>193</v>
      </c>
      <c r="B2940" t="s">
        <v>1565</v>
      </c>
      <c r="C2940">
        <v>0</v>
      </c>
      <c r="F2940" t="s">
        <v>282</v>
      </c>
      <c r="G2940" t="s">
        <v>1085</v>
      </c>
      <c r="H2940" t="s">
        <v>203</v>
      </c>
      <c r="I2940">
        <v>28062000</v>
      </c>
      <c r="J2940" t="s">
        <v>901</v>
      </c>
      <c r="K2940" t="s">
        <v>251</v>
      </c>
      <c r="L2940" t="s">
        <v>1542</v>
      </c>
      <c r="M2940" s="1">
        <v>43470</v>
      </c>
      <c r="N2940" t="s">
        <v>1574</v>
      </c>
    </row>
    <row r="2941" spans="1:14" hidden="1" x14ac:dyDescent="0.25">
      <c r="A2941" t="s">
        <v>193</v>
      </c>
      <c r="B2941" t="s">
        <v>1566</v>
      </c>
      <c r="C2941">
        <v>0</v>
      </c>
      <c r="F2941" t="s">
        <v>282</v>
      </c>
      <c r="G2941" t="s">
        <v>1567</v>
      </c>
      <c r="H2941" t="s">
        <v>203</v>
      </c>
      <c r="I2941">
        <v>5032001</v>
      </c>
      <c r="J2941" t="s">
        <v>1562</v>
      </c>
      <c r="K2941" t="s">
        <v>248</v>
      </c>
      <c r="L2941" t="s">
        <v>1542</v>
      </c>
      <c r="M2941" s="1">
        <v>43470</v>
      </c>
      <c r="N2941" t="s">
        <v>1574</v>
      </c>
    </row>
    <row r="2942" spans="1:14" hidden="1" x14ac:dyDescent="0.25">
      <c r="A2942" t="s">
        <v>193</v>
      </c>
      <c r="B2942" t="s">
        <v>1555</v>
      </c>
      <c r="C2942">
        <v>0</v>
      </c>
      <c r="F2942" t="s">
        <v>282</v>
      </c>
      <c r="G2942" t="s">
        <v>1568</v>
      </c>
      <c r="H2942" t="s">
        <v>203</v>
      </c>
      <c r="I2942">
        <v>16052000</v>
      </c>
      <c r="J2942" t="s">
        <v>1545</v>
      </c>
      <c r="K2942" t="s">
        <v>206</v>
      </c>
      <c r="L2942" t="s">
        <v>1542</v>
      </c>
      <c r="M2942" s="1">
        <v>43470</v>
      </c>
      <c r="N2942" t="s">
        <v>1574</v>
      </c>
    </row>
    <row r="2943" spans="1:14" hidden="1" x14ac:dyDescent="0.25">
      <c r="A2943" t="s">
        <v>193</v>
      </c>
      <c r="B2943" t="s">
        <v>1539</v>
      </c>
      <c r="C2943">
        <v>0</v>
      </c>
      <c r="F2943" t="s">
        <v>276</v>
      </c>
      <c r="G2943" t="s">
        <v>1569</v>
      </c>
      <c r="H2943" t="s">
        <v>203</v>
      </c>
      <c r="I2943">
        <v>27042003</v>
      </c>
      <c r="J2943" t="s">
        <v>1551</v>
      </c>
      <c r="K2943" t="s">
        <v>299</v>
      </c>
      <c r="L2943" t="s">
        <v>1542</v>
      </c>
      <c r="M2943" s="1">
        <v>43470</v>
      </c>
      <c r="N2943" t="s">
        <v>1574</v>
      </c>
    </row>
    <row r="2944" spans="1:14" hidden="1" x14ac:dyDescent="0.25">
      <c r="A2944" t="s">
        <v>193</v>
      </c>
      <c r="B2944" t="s">
        <v>1554</v>
      </c>
      <c r="C2944">
        <v>0</v>
      </c>
      <c r="F2944" t="s">
        <v>276</v>
      </c>
      <c r="G2944" t="s">
        <v>1570</v>
      </c>
      <c r="H2944" t="s">
        <v>203</v>
      </c>
      <c r="I2944">
        <v>29072003</v>
      </c>
      <c r="J2944" t="s">
        <v>1541</v>
      </c>
      <c r="K2944" t="s">
        <v>210</v>
      </c>
      <c r="L2944" t="s">
        <v>1542</v>
      </c>
      <c r="M2944" s="1">
        <v>43470</v>
      </c>
      <c r="N2944" t="s">
        <v>1574</v>
      </c>
    </row>
    <row r="2945" spans="1:15" hidden="1" x14ac:dyDescent="0.25">
      <c r="A2945" t="s">
        <v>193</v>
      </c>
      <c r="B2945" t="s">
        <v>1552</v>
      </c>
      <c r="C2945">
        <v>0</v>
      </c>
      <c r="F2945" t="s">
        <v>276</v>
      </c>
      <c r="G2945" t="s">
        <v>1389</v>
      </c>
      <c r="H2945" t="s">
        <v>203</v>
      </c>
      <c r="I2945">
        <v>29012002</v>
      </c>
      <c r="J2945" t="s">
        <v>901</v>
      </c>
      <c r="K2945" t="s">
        <v>206</v>
      </c>
      <c r="L2945" t="s">
        <v>1542</v>
      </c>
      <c r="M2945" s="1">
        <v>43470</v>
      </c>
      <c r="N2945" t="s">
        <v>1574</v>
      </c>
    </row>
    <row r="2946" spans="1:15" hidden="1" x14ac:dyDescent="0.25">
      <c r="A2946" t="s">
        <v>193</v>
      </c>
      <c r="B2946" t="s">
        <v>1571</v>
      </c>
      <c r="C2946">
        <v>0</v>
      </c>
      <c r="F2946" t="s">
        <v>276</v>
      </c>
      <c r="G2946" t="s">
        <v>1572</v>
      </c>
      <c r="H2946" t="s">
        <v>203</v>
      </c>
      <c r="I2946">
        <v>9012002</v>
      </c>
      <c r="J2946" t="s">
        <v>1541</v>
      </c>
      <c r="K2946" t="s">
        <v>248</v>
      </c>
      <c r="L2946" t="s">
        <v>1542</v>
      </c>
      <c r="M2946" s="1">
        <v>43470</v>
      </c>
      <c r="N2946" t="s">
        <v>1574</v>
      </c>
    </row>
    <row r="2947" spans="1:15" hidden="1" x14ac:dyDescent="0.25">
      <c r="A2947" t="s">
        <v>193</v>
      </c>
      <c r="B2947" t="s">
        <v>1571</v>
      </c>
      <c r="C2947">
        <v>0</v>
      </c>
      <c r="F2947" t="s">
        <v>276</v>
      </c>
      <c r="G2947" t="s">
        <v>1573</v>
      </c>
      <c r="H2947" t="s">
        <v>203</v>
      </c>
      <c r="I2947">
        <v>6062002</v>
      </c>
      <c r="J2947" t="s">
        <v>1541</v>
      </c>
      <c r="K2947" t="s">
        <v>251</v>
      </c>
      <c r="L2947" t="s">
        <v>1542</v>
      </c>
      <c r="M2947" s="1">
        <v>43470</v>
      </c>
      <c r="N2947" t="s">
        <v>1574</v>
      </c>
    </row>
    <row r="2948" spans="1:15" hidden="1" x14ac:dyDescent="0.25">
      <c r="A2948" t="s">
        <v>763</v>
      </c>
      <c r="B2948">
        <v>3276</v>
      </c>
      <c r="C2948">
        <v>0</v>
      </c>
      <c r="F2948" t="s">
        <v>276</v>
      </c>
      <c r="G2948" t="s">
        <v>965</v>
      </c>
      <c r="H2948" t="s">
        <v>203</v>
      </c>
      <c r="I2948">
        <v>2002</v>
      </c>
      <c r="J2948" t="s">
        <v>190</v>
      </c>
      <c r="K2948" t="s">
        <v>251</v>
      </c>
      <c r="L2948" t="s">
        <v>6</v>
      </c>
      <c r="M2948" s="1">
        <v>43450</v>
      </c>
      <c r="N2948" t="s">
        <v>1022</v>
      </c>
      <c r="O2948" t="s">
        <v>1607</v>
      </c>
    </row>
    <row r="2949" spans="1:15" hidden="1" x14ac:dyDescent="0.25">
      <c r="A2949" t="s">
        <v>763</v>
      </c>
      <c r="B2949">
        <v>2107</v>
      </c>
      <c r="C2949">
        <v>0</v>
      </c>
      <c r="F2949" t="s">
        <v>276</v>
      </c>
      <c r="G2949" t="s">
        <v>970</v>
      </c>
      <c r="H2949" t="s">
        <v>203</v>
      </c>
      <c r="I2949">
        <v>2003</v>
      </c>
      <c r="J2949" t="s">
        <v>971</v>
      </c>
      <c r="K2949" t="s">
        <v>248</v>
      </c>
      <c r="L2949" t="s">
        <v>6</v>
      </c>
      <c r="M2949" s="1">
        <v>43450</v>
      </c>
      <c r="N2949" t="s">
        <v>1575</v>
      </c>
      <c r="O2949" t="s">
        <v>1607</v>
      </c>
    </row>
    <row r="2950" spans="1:15" hidden="1" x14ac:dyDescent="0.25">
      <c r="A2950" t="s">
        <v>763</v>
      </c>
      <c r="B2950">
        <v>1429</v>
      </c>
      <c r="C2950">
        <v>0</v>
      </c>
      <c r="F2950" t="s">
        <v>276</v>
      </c>
      <c r="G2950" t="s">
        <v>977</v>
      </c>
      <c r="H2950" t="s">
        <v>203</v>
      </c>
      <c r="I2950">
        <v>2003</v>
      </c>
      <c r="J2950" t="s">
        <v>175</v>
      </c>
      <c r="K2950" t="s">
        <v>206</v>
      </c>
      <c r="L2950" t="s">
        <v>6</v>
      </c>
      <c r="M2950" s="1">
        <v>43450</v>
      </c>
      <c r="N2950" t="s">
        <v>1032</v>
      </c>
      <c r="O2950" t="s">
        <v>1607</v>
      </c>
    </row>
    <row r="2951" spans="1:15" hidden="1" x14ac:dyDescent="0.25">
      <c r="A2951" t="s">
        <v>763</v>
      </c>
      <c r="B2951">
        <v>880</v>
      </c>
      <c r="C2951">
        <v>0</v>
      </c>
      <c r="F2951" t="s">
        <v>276</v>
      </c>
      <c r="G2951" t="s">
        <v>973</v>
      </c>
      <c r="H2951" t="s">
        <v>203</v>
      </c>
      <c r="I2951">
        <v>2002</v>
      </c>
      <c r="J2951" t="s">
        <v>971</v>
      </c>
      <c r="K2951" t="s">
        <v>210</v>
      </c>
      <c r="L2951" t="s">
        <v>6</v>
      </c>
      <c r="M2951" s="1">
        <v>43450</v>
      </c>
      <c r="N2951" t="s">
        <v>1576</v>
      </c>
      <c r="O2951" t="s">
        <v>1607</v>
      </c>
    </row>
    <row r="2952" spans="1:15" hidden="1" x14ac:dyDescent="0.25">
      <c r="A2952" t="s">
        <v>763</v>
      </c>
      <c r="B2952">
        <v>543</v>
      </c>
      <c r="C2952">
        <v>0</v>
      </c>
      <c r="F2952" t="s">
        <v>276</v>
      </c>
      <c r="G2952" t="s">
        <v>975</v>
      </c>
      <c r="H2952" t="s">
        <v>203</v>
      </c>
      <c r="I2952">
        <v>2002</v>
      </c>
      <c r="J2952" t="s">
        <v>971</v>
      </c>
      <c r="K2952" t="s">
        <v>299</v>
      </c>
      <c r="L2952" t="s">
        <v>6</v>
      </c>
      <c r="M2952" s="1">
        <v>43450</v>
      </c>
      <c r="N2952" t="s">
        <v>1577</v>
      </c>
      <c r="O2952" t="s">
        <v>1607</v>
      </c>
    </row>
    <row r="2953" spans="1:15" hidden="1" x14ac:dyDescent="0.25">
      <c r="A2953" t="s">
        <v>763</v>
      </c>
      <c r="B2953">
        <v>1229</v>
      </c>
      <c r="C2953">
        <v>0</v>
      </c>
      <c r="F2953" t="s">
        <v>276</v>
      </c>
      <c r="G2953" t="s">
        <v>979</v>
      </c>
      <c r="H2953" t="s">
        <v>203</v>
      </c>
      <c r="I2953">
        <v>2002</v>
      </c>
      <c r="J2953" t="s">
        <v>980</v>
      </c>
      <c r="K2953" t="s">
        <v>304</v>
      </c>
      <c r="L2953" t="s">
        <v>6</v>
      </c>
      <c r="M2953" s="1">
        <v>43450</v>
      </c>
      <c r="N2953" t="s">
        <v>1033</v>
      </c>
      <c r="O2953" t="s">
        <v>1607</v>
      </c>
    </row>
    <row r="2954" spans="1:15" hidden="1" x14ac:dyDescent="0.25">
      <c r="A2954" t="s">
        <v>763</v>
      </c>
      <c r="B2954">
        <v>974</v>
      </c>
      <c r="C2954">
        <v>0</v>
      </c>
      <c r="F2954" t="s">
        <v>276</v>
      </c>
      <c r="G2954" t="s">
        <v>983</v>
      </c>
      <c r="H2954" t="s">
        <v>203</v>
      </c>
      <c r="I2954">
        <v>2003</v>
      </c>
      <c r="J2954" t="s">
        <v>175</v>
      </c>
      <c r="K2954" t="s">
        <v>323</v>
      </c>
      <c r="L2954" t="s">
        <v>6</v>
      </c>
      <c r="M2954" s="1">
        <v>43450</v>
      </c>
      <c r="N2954" t="s">
        <v>1035</v>
      </c>
      <c r="O2954" t="s">
        <v>1607</v>
      </c>
    </row>
    <row r="2955" spans="1:15" hidden="1" x14ac:dyDescent="0.25">
      <c r="A2955" t="s">
        <v>989</v>
      </c>
      <c r="B2955">
        <v>1584</v>
      </c>
      <c r="C2955">
        <v>0</v>
      </c>
      <c r="F2955" t="s">
        <v>282</v>
      </c>
      <c r="G2955" t="s">
        <v>991</v>
      </c>
      <c r="H2955" t="s">
        <v>203</v>
      </c>
      <c r="I2955">
        <v>2000</v>
      </c>
      <c r="J2955" t="s">
        <v>175</v>
      </c>
      <c r="K2955" t="s">
        <v>251</v>
      </c>
      <c r="L2955" t="s">
        <v>6</v>
      </c>
      <c r="M2955" s="1">
        <v>43449</v>
      </c>
      <c r="N2955" t="s">
        <v>1040</v>
      </c>
      <c r="O2955" t="s">
        <v>1607</v>
      </c>
    </row>
    <row r="2956" spans="1:15" hidden="1" x14ac:dyDescent="0.25">
      <c r="A2956" t="s">
        <v>989</v>
      </c>
      <c r="B2956">
        <v>1319</v>
      </c>
      <c r="C2956">
        <v>0</v>
      </c>
      <c r="F2956" t="s">
        <v>282</v>
      </c>
      <c r="G2956" t="s">
        <v>992</v>
      </c>
      <c r="H2956" t="s">
        <v>203</v>
      </c>
      <c r="I2956">
        <v>2000</v>
      </c>
      <c r="J2956" t="s">
        <v>175</v>
      </c>
      <c r="K2956" t="s">
        <v>248</v>
      </c>
      <c r="L2956" t="s">
        <v>6</v>
      </c>
      <c r="M2956" s="1">
        <v>43449</v>
      </c>
      <c r="N2956" t="s">
        <v>1041</v>
      </c>
      <c r="O2956" t="s">
        <v>1607</v>
      </c>
    </row>
    <row r="2957" spans="1:15" hidden="1" x14ac:dyDescent="0.25">
      <c r="A2957" t="s">
        <v>1578</v>
      </c>
      <c r="B2957">
        <v>3451</v>
      </c>
      <c r="C2957">
        <v>0</v>
      </c>
      <c r="F2957" t="s">
        <v>203</v>
      </c>
      <c r="G2957" t="s">
        <v>157</v>
      </c>
      <c r="H2957" t="s">
        <v>203</v>
      </c>
      <c r="I2957">
        <v>1996</v>
      </c>
      <c r="J2957" t="s">
        <v>993</v>
      </c>
      <c r="K2957" t="s">
        <v>251</v>
      </c>
      <c r="L2957" t="s">
        <v>6</v>
      </c>
      <c r="M2957" s="1">
        <v>43450</v>
      </c>
      <c r="N2957" t="s">
        <v>1045</v>
      </c>
      <c r="O2957" t="s">
        <v>1607</v>
      </c>
    </row>
    <row r="2958" spans="1:15" hidden="1" x14ac:dyDescent="0.25">
      <c r="A2958" t="s">
        <v>1578</v>
      </c>
      <c r="B2958">
        <v>1218</v>
      </c>
      <c r="C2958">
        <v>0</v>
      </c>
      <c r="F2958" t="s">
        <v>203</v>
      </c>
      <c r="G2958" t="s">
        <v>995</v>
      </c>
      <c r="H2958" t="s">
        <v>203</v>
      </c>
      <c r="I2958">
        <v>1986</v>
      </c>
      <c r="J2958" t="s">
        <v>175</v>
      </c>
      <c r="K2958" t="s">
        <v>248</v>
      </c>
      <c r="L2958" t="s">
        <v>6</v>
      </c>
      <c r="M2958" s="1">
        <v>43450</v>
      </c>
      <c r="N2958" t="s">
        <v>1052</v>
      </c>
      <c r="O2958" t="s">
        <v>1607</v>
      </c>
    </row>
    <row r="2959" spans="1:15" hidden="1" x14ac:dyDescent="0.25">
      <c r="A2959">
        <v>60</v>
      </c>
      <c r="B2959" t="s">
        <v>1579</v>
      </c>
      <c r="C2959">
        <v>0</v>
      </c>
      <c r="F2959" t="s">
        <v>203</v>
      </c>
      <c r="G2959" t="s">
        <v>157</v>
      </c>
      <c r="H2959" t="s">
        <v>203</v>
      </c>
      <c r="I2959">
        <v>7021996</v>
      </c>
      <c r="J2959" t="s">
        <v>993</v>
      </c>
      <c r="K2959" t="s">
        <v>251</v>
      </c>
      <c r="L2959" t="s">
        <v>6</v>
      </c>
      <c r="M2959" s="1">
        <v>43449</v>
      </c>
      <c r="N2959" t="s">
        <v>1607</v>
      </c>
    </row>
    <row r="2960" spans="1:15" hidden="1" x14ac:dyDescent="0.25">
      <c r="A2960">
        <v>60</v>
      </c>
      <c r="B2960" t="s">
        <v>1580</v>
      </c>
      <c r="C2960">
        <v>0</v>
      </c>
      <c r="F2960" t="s">
        <v>203</v>
      </c>
      <c r="G2960" t="s">
        <v>995</v>
      </c>
      <c r="H2960" t="s">
        <v>203</v>
      </c>
      <c r="I2960">
        <v>15021986</v>
      </c>
      <c r="J2960" t="s">
        <v>175</v>
      </c>
      <c r="K2960" t="s">
        <v>248</v>
      </c>
      <c r="L2960" t="s">
        <v>6</v>
      </c>
      <c r="M2960" s="1">
        <v>43449</v>
      </c>
      <c r="N2960" t="s">
        <v>1607</v>
      </c>
    </row>
    <row r="2961" spans="1:14" hidden="1" x14ac:dyDescent="0.25">
      <c r="A2961">
        <v>60</v>
      </c>
      <c r="B2961" t="s">
        <v>1581</v>
      </c>
      <c r="C2961">
        <v>0</v>
      </c>
      <c r="F2961" t="s">
        <v>282</v>
      </c>
      <c r="G2961" t="s">
        <v>991</v>
      </c>
      <c r="H2961" t="s">
        <v>203</v>
      </c>
      <c r="I2961">
        <v>11012000</v>
      </c>
      <c r="J2961" t="s">
        <v>175</v>
      </c>
      <c r="K2961" t="s">
        <v>251</v>
      </c>
      <c r="L2961" t="s">
        <v>6</v>
      </c>
      <c r="M2961" s="1">
        <v>43449</v>
      </c>
      <c r="N2961" t="s">
        <v>1607</v>
      </c>
    </row>
    <row r="2962" spans="1:14" hidden="1" x14ac:dyDescent="0.25">
      <c r="A2962">
        <v>60</v>
      </c>
      <c r="B2962" t="s">
        <v>1582</v>
      </c>
      <c r="C2962">
        <v>0</v>
      </c>
      <c r="F2962" t="s">
        <v>282</v>
      </c>
      <c r="G2962" t="s">
        <v>992</v>
      </c>
      <c r="H2962" t="s">
        <v>203</v>
      </c>
      <c r="I2962">
        <v>11012000</v>
      </c>
      <c r="J2962" t="s">
        <v>175</v>
      </c>
      <c r="K2962" t="s">
        <v>248</v>
      </c>
      <c r="L2962" t="s">
        <v>6</v>
      </c>
      <c r="M2962" s="1">
        <v>43449</v>
      </c>
      <c r="N2962" t="s">
        <v>1607</v>
      </c>
    </row>
    <row r="2963" spans="1:14" hidden="1" x14ac:dyDescent="0.25">
      <c r="A2963">
        <v>60</v>
      </c>
      <c r="B2963" t="s">
        <v>1582</v>
      </c>
      <c r="C2963">
        <v>0</v>
      </c>
      <c r="F2963" t="s">
        <v>276</v>
      </c>
      <c r="G2963" t="s">
        <v>965</v>
      </c>
      <c r="H2963" t="s">
        <v>203</v>
      </c>
      <c r="I2963">
        <v>18022002</v>
      </c>
      <c r="J2963" t="s">
        <v>190</v>
      </c>
      <c r="K2963" t="s">
        <v>251</v>
      </c>
      <c r="L2963" t="s">
        <v>6</v>
      </c>
      <c r="M2963" s="1">
        <v>43449</v>
      </c>
      <c r="N2963" t="s">
        <v>1607</v>
      </c>
    </row>
    <row r="2964" spans="1:14" hidden="1" x14ac:dyDescent="0.25">
      <c r="A2964">
        <v>60</v>
      </c>
      <c r="B2964" t="s">
        <v>472</v>
      </c>
      <c r="C2964">
        <v>0</v>
      </c>
      <c r="F2964" t="s">
        <v>276</v>
      </c>
      <c r="G2964" t="s">
        <v>977</v>
      </c>
      <c r="H2964" t="s">
        <v>203</v>
      </c>
      <c r="I2964">
        <v>19032003</v>
      </c>
      <c r="J2964" t="s">
        <v>175</v>
      </c>
      <c r="K2964" t="s">
        <v>248</v>
      </c>
      <c r="L2964" t="s">
        <v>6</v>
      </c>
      <c r="M2964" s="1">
        <v>43449</v>
      </c>
      <c r="N2964" t="s">
        <v>1607</v>
      </c>
    </row>
    <row r="2965" spans="1:14" hidden="1" x14ac:dyDescent="0.25">
      <c r="A2965">
        <v>60</v>
      </c>
      <c r="B2965" t="s">
        <v>1583</v>
      </c>
      <c r="C2965">
        <v>0</v>
      </c>
      <c r="F2965" t="s">
        <v>276</v>
      </c>
      <c r="G2965" t="s">
        <v>983</v>
      </c>
      <c r="H2965" t="s">
        <v>203</v>
      </c>
      <c r="I2965">
        <v>13032003</v>
      </c>
      <c r="J2965" t="s">
        <v>175</v>
      </c>
      <c r="K2965" t="s">
        <v>206</v>
      </c>
      <c r="L2965" t="s">
        <v>6</v>
      </c>
      <c r="M2965" s="1">
        <v>43449</v>
      </c>
      <c r="N2965" t="s">
        <v>1607</v>
      </c>
    </row>
    <row r="2966" spans="1:14" hidden="1" x14ac:dyDescent="0.25">
      <c r="A2966">
        <v>60</v>
      </c>
      <c r="B2966" t="s">
        <v>1584</v>
      </c>
      <c r="C2966">
        <v>0</v>
      </c>
      <c r="F2966" t="s">
        <v>276</v>
      </c>
      <c r="G2966" t="s">
        <v>970</v>
      </c>
      <c r="H2966" t="s">
        <v>203</v>
      </c>
      <c r="I2966">
        <v>20072003</v>
      </c>
      <c r="J2966" t="s">
        <v>971</v>
      </c>
      <c r="K2966" t="s">
        <v>210</v>
      </c>
      <c r="L2966" t="s">
        <v>6</v>
      </c>
      <c r="M2966" s="1">
        <v>43449</v>
      </c>
      <c r="N2966" t="s">
        <v>1607</v>
      </c>
    </row>
    <row r="2967" spans="1:14" hidden="1" x14ac:dyDescent="0.25">
      <c r="A2967">
        <v>60</v>
      </c>
      <c r="B2967" t="s">
        <v>1585</v>
      </c>
      <c r="C2967">
        <v>0</v>
      </c>
      <c r="F2967" t="s">
        <v>276</v>
      </c>
      <c r="G2967" t="s">
        <v>979</v>
      </c>
      <c r="H2967" t="s">
        <v>203</v>
      </c>
      <c r="I2967">
        <v>20022002</v>
      </c>
      <c r="J2967" t="s">
        <v>980</v>
      </c>
      <c r="K2967" t="s">
        <v>299</v>
      </c>
      <c r="L2967" t="s">
        <v>6</v>
      </c>
      <c r="M2967" s="1">
        <v>43449</v>
      </c>
      <c r="N2967" t="s">
        <v>1607</v>
      </c>
    </row>
    <row r="2968" spans="1:14" hidden="1" x14ac:dyDescent="0.25">
      <c r="A2968">
        <v>60</v>
      </c>
      <c r="B2968" t="s">
        <v>1586</v>
      </c>
      <c r="C2968">
        <v>0</v>
      </c>
      <c r="F2968" t="s">
        <v>276</v>
      </c>
      <c r="G2968" t="s">
        <v>973</v>
      </c>
      <c r="H2968" t="s">
        <v>203</v>
      </c>
      <c r="I2968">
        <v>20012002</v>
      </c>
      <c r="J2968" t="s">
        <v>971</v>
      </c>
      <c r="K2968" t="s">
        <v>304</v>
      </c>
      <c r="L2968" t="s">
        <v>6</v>
      </c>
      <c r="M2968" s="1">
        <v>43449</v>
      </c>
      <c r="N2968" t="s">
        <v>1607</v>
      </c>
    </row>
    <row r="2969" spans="1:14" hidden="1" x14ac:dyDescent="0.25">
      <c r="A2969">
        <v>60</v>
      </c>
      <c r="B2969" t="s">
        <v>1587</v>
      </c>
      <c r="C2969">
        <v>0</v>
      </c>
      <c r="F2969" t="s">
        <v>276</v>
      </c>
      <c r="G2969" t="s">
        <v>975</v>
      </c>
      <c r="H2969" t="s">
        <v>203</v>
      </c>
      <c r="I2969">
        <v>18122002</v>
      </c>
      <c r="J2969" t="s">
        <v>971</v>
      </c>
      <c r="K2969" t="s">
        <v>323</v>
      </c>
      <c r="L2969" t="s">
        <v>6</v>
      </c>
      <c r="M2969" s="1">
        <v>43449</v>
      </c>
      <c r="N2969" t="s">
        <v>1607</v>
      </c>
    </row>
    <row r="2970" spans="1:14" hidden="1" x14ac:dyDescent="0.25">
      <c r="A2970" t="s">
        <v>195</v>
      </c>
      <c r="B2970" t="s">
        <v>1588</v>
      </c>
      <c r="C2970">
        <v>0</v>
      </c>
      <c r="F2970" t="s">
        <v>203</v>
      </c>
      <c r="G2970" t="s">
        <v>157</v>
      </c>
      <c r="H2970" t="s">
        <v>203</v>
      </c>
      <c r="I2970">
        <v>7021996</v>
      </c>
      <c r="J2970" t="s">
        <v>993</v>
      </c>
      <c r="K2970" t="s">
        <v>251</v>
      </c>
      <c r="L2970" t="s">
        <v>6</v>
      </c>
      <c r="M2970" s="1">
        <v>43449</v>
      </c>
      <c r="N2970" t="s">
        <v>1607</v>
      </c>
    </row>
    <row r="2971" spans="1:14" hidden="1" x14ac:dyDescent="0.25">
      <c r="A2971" t="s">
        <v>195</v>
      </c>
      <c r="B2971" t="s">
        <v>1589</v>
      </c>
      <c r="C2971">
        <v>0</v>
      </c>
      <c r="F2971" t="s">
        <v>203</v>
      </c>
      <c r="G2971" t="s">
        <v>995</v>
      </c>
      <c r="H2971" t="s">
        <v>203</v>
      </c>
      <c r="I2971">
        <v>15021986</v>
      </c>
      <c r="J2971" t="s">
        <v>175</v>
      </c>
      <c r="K2971" t="s">
        <v>248</v>
      </c>
      <c r="L2971" t="s">
        <v>6</v>
      </c>
      <c r="M2971" s="1">
        <v>43449</v>
      </c>
      <c r="N2971" t="s">
        <v>1607</v>
      </c>
    </row>
    <row r="2972" spans="1:14" hidden="1" x14ac:dyDescent="0.25">
      <c r="A2972" t="s">
        <v>195</v>
      </c>
      <c r="B2972" t="s">
        <v>1590</v>
      </c>
      <c r="C2972">
        <v>0</v>
      </c>
      <c r="F2972" t="s">
        <v>282</v>
      </c>
      <c r="G2972" t="s">
        <v>991</v>
      </c>
      <c r="H2972" t="s">
        <v>203</v>
      </c>
      <c r="I2972">
        <v>11012000</v>
      </c>
      <c r="J2972" t="s">
        <v>175</v>
      </c>
      <c r="K2972" t="s">
        <v>251</v>
      </c>
      <c r="L2972" t="s">
        <v>6</v>
      </c>
      <c r="M2972" s="1">
        <v>43449</v>
      </c>
      <c r="N2972" t="s">
        <v>1607</v>
      </c>
    </row>
    <row r="2973" spans="1:14" hidden="1" x14ac:dyDescent="0.25">
      <c r="A2973" t="s">
        <v>195</v>
      </c>
      <c r="B2973" t="s">
        <v>1591</v>
      </c>
      <c r="C2973">
        <v>0</v>
      </c>
      <c r="F2973" t="s">
        <v>282</v>
      </c>
      <c r="G2973" t="s">
        <v>992</v>
      </c>
      <c r="H2973" t="s">
        <v>203</v>
      </c>
      <c r="I2973">
        <v>11012000</v>
      </c>
      <c r="J2973" t="s">
        <v>175</v>
      </c>
      <c r="K2973" t="s">
        <v>248</v>
      </c>
      <c r="L2973" t="s">
        <v>6</v>
      </c>
      <c r="M2973" s="1">
        <v>43449</v>
      </c>
      <c r="N2973" t="s">
        <v>1607</v>
      </c>
    </row>
    <row r="2974" spans="1:14" hidden="1" x14ac:dyDescent="0.25">
      <c r="A2974" t="s">
        <v>195</v>
      </c>
      <c r="B2974" t="s">
        <v>787</v>
      </c>
      <c r="C2974">
        <v>0</v>
      </c>
      <c r="F2974" t="s">
        <v>276</v>
      </c>
      <c r="G2974" t="s">
        <v>965</v>
      </c>
      <c r="H2974" t="s">
        <v>203</v>
      </c>
      <c r="I2974">
        <v>18022002</v>
      </c>
      <c r="J2974" t="s">
        <v>190</v>
      </c>
      <c r="K2974" t="s">
        <v>251</v>
      </c>
      <c r="L2974" t="s">
        <v>6</v>
      </c>
      <c r="M2974" s="1">
        <v>43449</v>
      </c>
      <c r="N2974" t="s">
        <v>1607</v>
      </c>
    </row>
    <row r="2975" spans="1:14" hidden="1" x14ac:dyDescent="0.25">
      <c r="A2975" t="s">
        <v>195</v>
      </c>
      <c r="B2975" t="s">
        <v>905</v>
      </c>
      <c r="C2975">
        <v>0</v>
      </c>
      <c r="F2975" t="s">
        <v>276</v>
      </c>
      <c r="G2975" t="s">
        <v>970</v>
      </c>
      <c r="H2975" t="s">
        <v>203</v>
      </c>
      <c r="I2975">
        <v>20072003</v>
      </c>
      <c r="J2975" t="s">
        <v>971</v>
      </c>
      <c r="K2975" t="s">
        <v>248</v>
      </c>
      <c r="L2975" t="s">
        <v>6</v>
      </c>
      <c r="M2975" s="1">
        <v>43449</v>
      </c>
      <c r="N2975" t="s">
        <v>1607</v>
      </c>
    </row>
    <row r="2976" spans="1:14" hidden="1" x14ac:dyDescent="0.25">
      <c r="A2976" t="s">
        <v>195</v>
      </c>
      <c r="B2976" t="s">
        <v>1592</v>
      </c>
      <c r="C2976">
        <v>0</v>
      </c>
      <c r="F2976" t="s">
        <v>276</v>
      </c>
      <c r="G2976" t="s">
        <v>977</v>
      </c>
      <c r="H2976" t="s">
        <v>203</v>
      </c>
      <c r="I2976">
        <v>19032003</v>
      </c>
      <c r="J2976" t="s">
        <v>175</v>
      </c>
      <c r="K2976" t="s">
        <v>206</v>
      </c>
      <c r="L2976" t="s">
        <v>6</v>
      </c>
      <c r="M2976" s="1">
        <v>43449</v>
      </c>
      <c r="N2976" t="s">
        <v>1607</v>
      </c>
    </row>
    <row r="2977" spans="1:14" hidden="1" x14ac:dyDescent="0.25">
      <c r="A2977" t="s">
        <v>195</v>
      </c>
      <c r="B2977">
        <v>5</v>
      </c>
      <c r="C2977">
        <v>0</v>
      </c>
      <c r="F2977" t="s">
        <v>276</v>
      </c>
      <c r="G2977" t="s">
        <v>983</v>
      </c>
      <c r="H2977" t="s">
        <v>203</v>
      </c>
      <c r="I2977">
        <v>13032003</v>
      </c>
      <c r="J2977" t="s">
        <v>175</v>
      </c>
      <c r="K2977" t="s">
        <v>210</v>
      </c>
      <c r="L2977" t="s">
        <v>6</v>
      </c>
      <c r="M2977" s="1">
        <v>43449</v>
      </c>
      <c r="N2977" t="s">
        <v>1607</v>
      </c>
    </row>
    <row r="2978" spans="1:14" hidden="1" x14ac:dyDescent="0.25">
      <c r="A2978" t="s">
        <v>195</v>
      </c>
      <c r="B2978" t="s">
        <v>1593</v>
      </c>
      <c r="C2978">
        <v>0</v>
      </c>
      <c r="F2978" t="s">
        <v>276</v>
      </c>
      <c r="G2978" t="s">
        <v>979</v>
      </c>
      <c r="H2978" t="s">
        <v>203</v>
      </c>
      <c r="I2978">
        <v>20022002</v>
      </c>
      <c r="J2978" t="s">
        <v>980</v>
      </c>
      <c r="K2978" t="s">
        <v>299</v>
      </c>
      <c r="L2978" t="s">
        <v>6</v>
      </c>
      <c r="M2978" s="1">
        <v>43449</v>
      </c>
      <c r="N2978" t="s">
        <v>1607</v>
      </c>
    </row>
    <row r="2979" spans="1:14" hidden="1" x14ac:dyDescent="0.25">
      <c r="A2979" t="s">
        <v>195</v>
      </c>
      <c r="B2979" t="s">
        <v>1594</v>
      </c>
      <c r="C2979">
        <v>0</v>
      </c>
      <c r="F2979" t="s">
        <v>276</v>
      </c>
      <c r="G2979" t="s">
        <v>973</v>
      </c>
      <c r="H2979" t="s">
        <v>203</v>
      </c>
      <c r="I2979">
        <v>20012002</v>
      </c>
      <c r="J2979" t="s">
        <v>971</v>
      </c>
      <c r="K2979" t="s">
        <v>304</v>
      </c>
      <c r="L2979" t="s">
        <v>6</v>
      </c>
      <c r="M2979" s="1">
        <v>43449</v>
      </c>
      <c r="N2979" t="s">
        <v>1607</v>
      </c>
    </row>
    <row r="2980" spans="1:14" hidden="1" x14ac:dyDescent="0.25">
      <c r="A2980" t="s">
        <v>266</v>
      </c>
      <c r="B2980" t="s">
        <v>1595</v>
      </c>
      <c r="C2980">
        <v>0</v>
      </c>
      <c r="F2980" t="s">
        <v>203</v>
      </c>
      <c r="G2980" t="s">
        <v>157</v>
      </c>
      <c r="H2980" t="s">
        <v>203</v>
      </c>
      <c r="I2980">
        <v>7021996</v>
      </c>
      <c r="J2980" t="s">
        <v>993</v>
      </c>
      <c r="K2980" t="s">
        <v>251</v>
      </c>
      <c r="L2980" t="s">
        <v>6</v>
      </c>
      <c r="M2980" s="1">
        <v>43449</v>
      </c>
      <c r="N2980" t="s">
        <v>1607</v>
      </c>
    </row>
    <row r="2981" spans="1:14" hidden="1" x14ac:dyDescent="0.25">
      <c r="A2981" t="s">
        <v>266</v>
      </c>
      <c r="B2981" t="s">
        <v>1596</v>
      </c>
      <c r="C2981">
        <v>0</v>
      </c>
      <c r="F2981" t="s">
        <v>203</v>
      </c>
      <c r="G2981" t="s">
        <v>995</v>
      </c>
      <c r="H2981" t="s">
        <v>203</v>
      </c>
      <c r="I2981">
        <v>15021986</v>
      </c>
      <c r="J2981" t="s">
        <v>175</v>
      </c>
      <c r="K2981" t="s">
        <v>248</v>
      </c>
      <c r="L2981" t="s">
        <v>6</v>
      </c>
      <c r="M2981" s="1">
        <v>43449</v>
      </c>
      <c r="N2981" t="s">
        <v>1607</v>
      </c>
    </row>
    <row r="2982" spans="1:14" hidden="1" x14ac:dyDescent="0.25">
      <c r="A2982" t="s">
        <v>747</v>
      </c>
      <c r="B2982" t="s">
        <v>1597</v>
      </c>
      <c r="C2982">
        <v>0</v>
      </c>
      <c r="F2982" t="s">
        <v>282</v>
      </c>
      <c r="G2982" t="s">
        <v>991</v>
      </c>
      <c r="H2982" t="s">
        <v>203</v>
      </c>
      <c r="I2982">
        <v>11012000</v>
      </c>
      <c r="J2982" t="s">
        <v>175</v>
      </c>
      <c r="K2982" t="s">
        <v>251</v>
      </c>
      <c r="L2982" t="s">
        <v>6</v>
      </c>
      <c r="M2982" s="1">
        <v>43449</v>
      </c>
      <c r="N2982" t="s">
        <v>1607</v>
      </c>
    </row>
    <row r="2983" spans="1:14" hidden="1" x14ac:dyDescent="0.25">
      <c r="A2983" t="s">
        <v>747</v>
      </c>
      <c r="B2983" t="s">
        <v>1598</v>
      </c>
      <c r="C2983">
        <v>0</v>
      </c>
      <c r="F2983" t="s">
        <v>282</v>
      </c>
      <c r="G2983" t="s">
        <v>992</v>
      </c>
      <c r="H2983" t="s">
        <v>203</v>
      </c>
      <c r="I2983">
        <v>11012000</v>
      </c>
      <c r="J2983" t="s">
        <v>175</v>
      </c>
      <c r="K2983" t="s">
        <v>248</v>
      </c>
      <c r="L2983" t="s">
        <v>6</v>
      </c>
      <c r="M2983" s="1">
        <v>43449</v>
      </c>
      <c r="N2983" t="s">
        <v>1607</v>
      </c>
    </row>
    <row r="2984" spans="1:14" hidden="1" x14ac:dyDescent="0.25">
      <c r="A2984" t="s">
        <v>661</v>
      </c>
      <c r="B2984" t="s">
        <v>1599</v>
      </c>
      <c r="C2984">
        <v>0</v>
      </c>
      <c r="F2984" t="s">
        <v>276</v>
      </c>
      <c r="G2984" t="s">
        <v>979</v>
      </c>
      <c r="H2984" t="s">
        <v>203</v>
      </c>
      <c r="I2984">
        <v>20022002</v>
      </c>
      <c r="J2984" t="s">
        <v>980</v>
      </c>
      <c r="K2984" t="s">
        <v>251</v>
      </c>
      <c r="L2984" t="s">
        <v>6</v>
      </c>
      <c r="M2984" s="1">
        <v>43449</v>
      </c>
      <c r="N2984" t="s">
        <v>1607</v>
      </c>
    </row>
    <row r="2985" spans="1:14" hidden="1" x14ac:dyDescent="0.25">
      <c r="A2985" t="s">
        <v>661</v>
      </c>
      <c r="B2985" t="s">
        <v>1452</v>
      </c>
      <c r="C2985">
        <v>0</v>
      </c>
      <c r="F2985" t="s">
        <v>276</v>
      </c>
      <c r="G2985" t="s">
        <v>970</v>
      </c>
      <c r="H2985" t="s">
        <v>203</v>
      </c>
      <c r="I2985">
        <v>20072003</v>
      </c>
      <c r="J2985" t="s">
        <v>971</v>
      </c>
      <c r="K2985" t="s">
        <v>248</v>
      </c>
      <c r="L2985" t="s">
        <v>6</v>
      </c>
      <c r="M2985" s="1">
        <v>43449</v>
      </c>
      <c r="N2985" t="s">
        <v>1607</v>
      </c>
    </row>
    <row r="2986" spans="1:14" hidden="1" x14ac:dyDescent="0.25">
      <c r="A2986" t="s">
        <v>661</v>
      </c>
      <c r="B2986" t="s">
        <v>1600</v>
      </c>
      <c r="C2986">
        <v>0</v>
      </c>
      <c r="F2986" t="s">
        <v>276</v>
      </c>
      <c r="G2986" t="s">
        <v>965</v>
      </c>
      <c r="H2986" t="s">
        <v>203</v>
      </c>
      <c r="I2986">
        <v>18022002</v>
      </c>
      <c r="J2986" t="s">
        <v>190</v>
      </c>
      <c r="K2986" t="s">
        <v>206</v>
      </c>
      <c r="L2986" t="s">
        <v>6</v>
      </c>
      <c r="M2986" s="1">
        <v>43449</v>
      </c>
      <c r="N2986" t="s">
        <v>1607</v>
      </c>
    </row>
    <row r="2987" spans="1:14" hidden="1" x14ac:dyDescent="0.25">
      <c r="A2987" t="s">
        <v>661</v>
      </c>
      <c r="B2987" t="s">
        <v>1477</v>
      </c>
      <c r="C2987">
        <v>0</v>
      </c>
      <c r="F2987" t="s">
        <v>276</v>
      </c>
      <c r="G2987" t="s">
        <v>975</v>
      </c>
      <c r="H2987" t="s">
        <v>203</v>
      </c>
      <c r="I2987">
        <v>18122002</v>
      </c>
      <c r="J2987" t="s">
        <v>971</v>
      </c>
      <c r="K2987" t="s">
        <v>210</v>
      </c>
      <c r="L2987" t="s">
        <v>6</v>
      </c>
      <c r="M2987" s="1">
        <v>43449</v>
      </c>
      <c r="N2987" t="s">
        <v>1607</v>
      </c>
    </row>
    <row r="2988" spans="1:14" hidden="1" x14ac:dyDescent="0.25">
      <c r="A2988" t="s">
        <v>661</v>
      </c>
      <c r="B2988" t="s">
        <v>1601</v>
      </c>
      <c r="C2988">
        <v>0</v>
      </c>
      <c r="F2988" t="s">
        <v>276</v>
      </c>
      <c r="G2988" t="s">
        <v>973</v>
      </c>
      <c r="H2988" t="s">
        <v>203</v>
      </c>
      <c r="I2988">
        <v>20012002</v>
      </c>
      <c r="J2988" t="s">
        <v>971</v>
      </c>
      <c r="K2988" t="s">
        <v>299</v>
      </c>
      <c r="L2988" t="s">
        <v>6</v>
      </c>
      <c r="M2988" s="1">
        <v>43449</v>
      </c>
      <c r="N2988" t="s">
        <v>1607</v>
      </c>
    </row>
    <row r="2989" spans="1:14" hidden="1" x14ac:dyDescent="0.25">
      <c r="A2989" t="s">
        <v>661</v>
      </c>
      <c r="B2989" t="s">
        <v>1602</v>
      </c>
      <c r="C2989">
        <v>0</v>
      </c>
      <c r="F2989" t="s">
        <v>276</v>
      </c>
      <c r="G2989" t="s">
        <v>977</v>
      </c>
      <c r="H2989" t="s">
        <v>203</v>
      </c>
      <c r="I2989">
        <v>19032003</v>
      </c>
      <c r="J2989" t="s">
        <v>175</v>
      </c>
      <c r="K2989" t="s">
        <v>304</v>
      </c>
      <c r="L2989" t="s">
        <v>6</v>
      </c>
      <c r="M2989" s="1">
        <v>43449</v>
      </c>
      <c r="N2989" t="s">
        <v>1607</v>
      </c>
    </row>
    <row r="2990" spans="1:14" hidden="1" x14ac:dyDescent="0.25">
      <c r="A2990" t="s">
        <v>193</v>
      </c>
      <c r="B2990" t="s">
        <v>1603</v>
      </c>
      <c r="C2990">
        <v>0</v>
      </c>
      <c r="F2990" t="s">
        <v>203</v>
      </c>
      <c r="G2990" t="s">
        <v>157</v>
      </c>
      <c r="H2990" t="s">
        <v>203</v>
      </c>
      <c r="I2990">
        <v>7021996</v>
      </c>
      <c r="J2990" t="s">
        <v>993</v>
      </c>
      <c r="K2990" t="s">
        <v>251</v>
      </c>
      <c r="L2990" t="s">
        <v>6</v>
      </c>
      <c r="M2990" s="1">
        <v>43449</v>
      </c>
      <c r="N2990" t="s">
        <v>1607</v>
      </c>
    </row>
    <row r="2991" spans="1:14" hidden="1" x14ac:dyDescent="0.25">
      <c r="A2991" t="s">
        <v>193</v>
      </c>
      <c r="B2991" t="s">
        <v>1604</v>
      </c>
      <c r="C2991">
        <v>0</v>
      </c>
      <c r="F2991" t="s">
        <v>276</v>
      </c>
      <c r="G2991" t="s">
        <v>970</v>
      </c>
      <c r="H2991" t="s">
        <v>203</v>
      </c>
      <c r="I2991">
        <v>20072003</v>
      </c>
      <c r="J2991" t="s">
        <v>971</v>
      </c>
      <c r="K2991" t="s">
        <v>251</v>
      </c>
      <c r="L2991" t="s">
        <v>6</v>
      </c>
      <c r="M2991" s="1">
        <v>43449</v>
      </c>
      <c r="N2991" t="s">
        <v>1607</v>
      </c>
    </row>
    <row r="2992" spans="1:14" hidden="1" x14ac:dyDescent="0.25">
      <c r="A2992" t="s">
        <v>193</v>
      </c>
      <c r="B2992" t="s">
        <v>1565</v>
      </c>
      <c r="C2992">
        <v>0</v>
      </c>
      <c r="F2992" t="s">
        <v>276</v>
      </c>
      <c r="G2992" t="s">
        <v>965</v>
      </c>
      <c r="H2992" t="s">
        <v>203</v>
      </c>
      <c r="I2992">
        <v>18022002</v>
      </c>
      <c r="J2992" t="s">
        <v>190</v>
      </c>
      <c r="K2992" t="s">
        <v>248</v>
      </c>
      <c r="L2992" t="s">
        <v>6</v>
      </c>
      <c r="M2992" s="1">
        <v>43449</v>
      </c>
      <c r="N2992" t="s">
        <v>1607</v>
      </c>
    </row>
    <row r="2993" spans="1:14" hidden="1" x14ac:dyDescent="0.25">
      <c r="A2993" t="s">
        <v>614</v>
      </c>
      <c r="B2993" t="s">
        <v>1605</v>
      </c>
      <c r="C2993">
        <v>0</v>
      </c>
      <c r="F2993" t="s">
        <v>276</v>
      </c>
      <c r="G2993" t="s">
        <v>965</v>
      </c>
      <c r="H2993" t="s">
        <v>203</v>
      </c>
      <c r="I2993">
        <v>18022002</v>
      </c>
      <c r="J2993" t="s">
        <v>190</v>
      </c>
      <c r="K2993" t="s">
        <v>251</v>
      </c>
      <c r="L2993" t="s">
        <v>6</v>
      </c>
      <c r="M2993" s="1">
        <v>43450</v>
      </c>
      <c r="N2993" t="s">
        <v>1607</v>
      </c>
    </row>
    <row r="2994" spans="1:14" hidden="1" x14ac:dyDescent="0.25">
      <c r="A2994" t="s">
        <v>462</v>
      </c>
      <c r="B2994" t="s">
        <v>838</v>
      </c>
      <c r="C2994">
        <v>0</v>
      </c>
      <c r="F2994" t="s">
        <v>203</v>
      </c>
      <c r="G2994" t="s">
        <v>157</v>
      </c>
      <c r="H2994" t="s">
        <v>203</v>
      </c>
      <c r="I2994">
        <v>7021996</v>
      </c>
      <c r="J2994" t="s">
        <v>993</v>
      </c>
      <c r="K2994" t="s">
        <v>251</v>
      </c>
      <c r="L2994" t="s">
        <v>6</v>
      </c>
      <c r="M2994" s="1">
        <v>43450</v>
      </c>
      <c r="N2994" t="s">
        <v>1607</v>
      </c>
    </row>
    <row r="2995" spans="1:14" hidden="1" x14ac:dyDescent="0.25">
      <c r="A2995">
        <v>1000</v>
      </c>
      <c r="B2995" t="s">
        <v>1606</v>
      </c>
      <c r="C2995">
        <v>0</v>
      </c>
      <c r="F2995" t="s">
        <v>276</v>
      </c>
      <c r="G2995" t="s">
        <v>965</v>
      </c>
      <c r="H2995" t="s">
        <v>203</v>
      </c>
      <c r="I2995">
        <v>18022002</v>
      </c>
      <c r="J2995" t="s">
        <v>190</v>
      </c>
      <c r="K2995" t="s">
        <v>251</v>
      </c>
      <c r="L2995" t="s">
        <v>6</v>
      </c>
      <c r="M2995" s="1">
        <v>43450</v>
      </c>
      <c r="N2995" t="s">
        <v>1607</v>
      </c>
    </row>
    <row r="2996" spans="1:14" hidden="1" x14ac:dyDescent="0.25">
      <c r="A2996" t="s">
        <v>194</v>
      </c>
      <c r="B2996" t="s">
        <v>851</v>
      </c>
      <c r="C2996">
        <v>0</v>
      </c>
      <c r="F2996" t="s">
        <v>203</v>
      </c>
      <c r="G2996" t="s">
        <v>157</v>
      </c>
      <c r="H2996" t="s">
        <v>203</v>
      </c>
      <c r="I2996">
        <v>7021996</v>
      </c>
      <c r="J2996" t="s">
        <v>993</v>
      </c>
      <c r="K2996" t="s">
        <v>251</v>
      </c>
      <c r="L2996" t="s">
        <v>6</v>
      </c>
      <c r="M2996" s="1">
        <v>43450</v>
      </c>
      <c r="N2996" t="s">
        <v>1607</v>
      </c>
    </row>
    <row r="2997" spans="1:14" hidden="1" x14ac:dyDescent="0.25">
      <c r="A2997">
        <v>60</v>
      </c>
      <c r="B2997" t="s">
        <v>1579</v>
      </c>
      <c r="C2997">
        <v>0</v>
      </c>
      <c r="F2997" t="s">
        <v>276</v>
      </c>
      <c r="G2997" t="s">
        <v>949</v>
      </c>
      <c r="H2997" t="s">
        <v>203</v>
      </c>
      <c r="I2997">
        <v>11122003</v>
      </c>
      <c r="J2997" t="s">
        <v>993</v>
      </c>
      <c r="K2997" t="s">
        <v>679</v>
      </c>
      <c r="L2997" t="s">
        <v>6</v>
      </c>
      <c r="M2997" s="1">
        <v>43470</v>
      </c>
      <c r="N2997" t="s">
        <v>1679</v>
      </c>
    </row>
    <row r="2998" spans="1:14" hidden="1" x14ac:dyDescent="0.25">
      <c r="A2998">
        <v>60</v>
      </c>
      <c r="B2998" t="s">
        <v>779</v>
      </c>
      <c r="C2998">
        <v>0</v>
      </c>
      <c r="F2998" t="s">
        <v>276</v>
      </c>
      <c r="G2998" t="s">
        <v>977</v>
      </c>
      <c r="H2998" t="s">
        <v>203</v>
      </c>
      <c r="I2998">
        <v>19032003</v>
      </c>
      <c r="J2998" t="s">
        <v>175</v>
      </c>
      <c r="K2998" t="s">
        <v>682</v>
      </c>
      <c r="L2998" t="s">
        <v>6</v>
      </c>
      <c r="M2998" s="1">
        <v>43470</v>
      </c>
      <c r="N2998" t="s">
        <v>1679</v>
      </c>
    </row>
    <row r="2999" spans="1:14" hidden="1" x14ac:dyDescent="0.25">
      <c r="A2999">
        <v>60</v>
      </c>
      <c r="B2999" t="s">
        <v>213</v>
      </c>
      <c r="C2999">
        <v>0</v>
      </c>
      <c r="F2999" t="s">
        <v>359</v>
      </c>
      <c r="G2999" t="s">
        <v>1128</v>
      </c>
      <c r="H2999" t="s">
        <v>203</v>
      </c>
      <c r="I2999">
        <v>18022004</v>
      </c>
      <c r="J2999" t="s">
        <v>175</v>
      </c>
      <c r="K2999" t="s">
        <v>679</v>
      </c>
      <c r="L2999" t="s">
        <v>6</v>
      </c>
      <c r="M2999" s="1">
        <v>43470</v>
      </c>
      <c r="N2999" t="s">
        <v>1679</v>
      </c>
    </row>
    <row r="3000" spans="1:14" hidden="1" x14ac:dyDescent="0.25">
      <c r="A3000">
        <v>60</v>
      </c>
      <c r="B3000" t="s">
        <v>1508</v>
      </c>
      <c r="C3000">
        <v>0</v>
      </c>
      <c r="F3000" t="s">
        <v>276</v>
      </c>
      <c r="G3000" t="s">
        <v>970</v>
      </c>
      <c r="H3000" t="s">
        <v>203</v>
      </c>
      <c r="I3000">
        <v>20072003</v>
      </c>
      <c r="J3000" t="s">
        <v>971</v>
      </c>
      <c r="K3000" t="s">
        <v>679</v>
      </c>
      <c r="L3000" t="s">
        <v>6</v>
      </c>
      <c r="M3000" s="1">
        <v>43470</v>
      </c>
      <c r="N3000" t="s">
        <v>1679</v>
      </c>
    </row>
    <row r="3001" spans="1:14" hidden="1" x14ac:dyDescent="0.25">
      <c r="A3001">
        <v>60</v>
      </c>
      <c r="B3001" t="s">
        <v>1608</v>
      </c>
      <c r="C3001">
        <v>0</v>
      </c>
      <c r="F3001" t="s">
        <v>359</v>
      </c>
      <c r="G3001" t="s">
        <v>1125</v>
      </c>
      <c r="H3001" t="s">
        <v>203</v>
      </c>
      <c r="I3001">
        <v>29082005</v>
      </c>
      <c r="J3001" t="s">
        <v>993</v>
      </c>
      <c r="K3001" t="s">
        <v>679</v>
      </c>
      <c r="L3001" t="s">
        <v>6</v>
      </c>
      <c r="M3001" s="1">
        <v>43470</v>
      </c>
      <c r="N3001" t="s">
        <v>1679</v>
      </c>
    </row>
    <row r="3002" spans="1:14" hidden="1" x14ac:dyDescent="0.25">
      <c r="A3002">
        <v>60</v>
      </c>
      <c r="B3002" t="s">
        <v>1609</v>
      </c>
      <c r="C3002">
        <v>0</v>
      </c>
      <c r="F3002" t="s">
        <v>359</v>
      </c>
      <c r="G3002" t="s">
        <v>221</v>
      </c>
      <c r="H3002" t="s">
        <v>203</v>
      </c>
      <c r="I3002">
        <v>24012005</v>
      </c>
      <c r="J3002" t="s">
        <v>1126</v>
      </c>
      <c r="K3002" t="s">
        <v>682</v>
      </c>
      <c r="L3002" t="s">
        <v>6</v>
      </c>
      <c r="M3002" s="1">
        <v>43470</v>
      </c>
      <c r="N3002" t="s">
        <v>1679</v>
      </c>
    </row>
    <row r="3003" spans="1:14" hidden="1" x14ac:dyDescent="0.25">
      <c r="A3003">
        <v>60</v>
      </c>
      <c r="B3003" t="s">
        <v>1610</v>
      </c>
      <c r="C3003">
        <v>0</v>
      </c>
      <c r="F3003" t="s">
        <v>276</v>
      </c>
      <c r="G3003" t="s">
        <v>1127</v>
      </c>
      <c r="H3003" t="s">
        <v>203</v>
      </c>
      <c r="I3003">
        <v>11112003</v>
      </c>
      <c r="J3003" t="s">
        <v>175</v>
      </c>
      <c r="K3003" t="s">
        <v>684</v>
      </c>
      <c r="L3003" t="s">
        <v>6</v>
      </c>
      <c r="M3003" s="1">
        <v>43470</v>
      </c>
      <c r="N3003" t="s">
        <v>1679</v>
      </c>
    </row>
    <row r="3004" spans="1:14" hidden="1" x14ac:dyDescent="0.25">
      <c r="A3004">
        <v>60</v>
      </c>
      <c r="B3004" t="s">
        <v>1611</v>
      </c>
      <c r="C3004">
        <v>0</v>
      </c>
      <c r="F3004" t="s">
        <v>276</v>
      </c>
      <c r="G3004" t="s">
        <v>965</v>
      </c>
      <c r="H3004" t="s">
        <v>203</v>
      </c>
      <c r="I3004">
        <v>18022002</v>
      </c>
      <c r="J3004" t="s">
        <v>190</v>
      </c>
      <c r="K3004" t="s">
        <v>679</v>
      </c>
      <c r="L3004" t="s">
        <v>6</v>
      </c>
      <c r="M3004" s="1">
        <v>43470</v>
      </c>
      <c r="N3004" t="s">
        <v>1679</v>
      </c>
    </row>
    <row r="3005" spans="1:14" hidden="1" x14ac:dyDescent="0.25">
      <c r="A3005">
        <v>60</v>
      </c>
      <c r="B3005" t="s">
        <v>591</v>
      </c>
      <c r="C3005">
        <v>0</v>
      </c>
      <c r="F3005" t="s">
        <v>359</v>
      </c>
      <c r="G3005" t="s">
        <v>1129</v>
      </c>
      <c r="H3005" t="s">
        <v>203</v>
      </c>
      <c r="I3005">
        <v>28072005</v>
      </c>
      <c r="J3005" t="s">
        <v>1130</v>
      </c>
      <c r="K3005" t="s">
        <v>682</v>
      </c>
      <c r="L3005" t="s">
        <v>6</v>
      </c>
      <c r="M3005" s="1">
        <v>43470</v>
      </c>
      <c r="N3005" t="s">
        <v>1679</v>
      </c>
    </row>
    <row r="3006" spans="1:14" hidden="1" x14ac:dyDescent="0.25">
      <c r="A3006">
        <v>60</v>
      </c>
      <c r="B3006" t="s">
        <v>1612</v>
      </c>
      <c r="C3006">
        <v>0</v>
      </c>
      <c r="F3006" t="s">
        <v>359</v>
      </c>
      <c r="G3006" t="s">
        <v>1132</v>
      </c>
      <c r="H3006" t="s">
        <v>203</v>
      </c>
      <c r="I3006">
        <v>8012004</v>
      </c>
      <c r="J3006" t="s">
        <v>1133</v>
      </c>
      <c r="K3006" t="s">
        <v>679</v>
      </c>
      <c r="L3006" t="s">
        <v>6</v>
      </c>
      <c r="M3006" s="1">
        <v>43470</v>
      </c>
      <c r="N3006" t="s">
        <v>1679</v>
      </c>
    </row>
    <row r="3007" spans="1:14" hidden="1" x14ac:dyDescent="0.25">
      <c r="A3007">
        <v>60</v>
      </c>
      <c r="B3007" t="s">
        <v>1395</v>
      </c>
      <c r="C3007">
        <v>0</v>
      </c>
      <c r="F3007" t="s">
        <v>359</v>
      </c>
      <c r="G3007" t="s">
        <v>1134</v>
      </c>
      <c r="H3007" t="s">
        <v>203</v>
      </c>
      <c r="I3007">
        <v>30062005</v>
      </c>
      <c r="J3007" t="s">
        <v>190</v>
      </c>
      <c r="K3007" t="s">
        <v>682</v>
      </c>
      <c r="L3007" t="s">
        <v>6</v>
      </c>
      <c r="M3007" s="1">
        <v>43470</v>
      </c>
      <c r="N3007" t="s">
        <v>1679</v>
      </c>
    </row>
    <row r="3008" spans="1:14" hidden="1" x14ac:dyDescent="0.25">
      <c r="A3008">
        <v>60</v>
      </c>
      <c r="B3008" t="s">
        <v>1613</v>
      </c>
      <c r="C3008">
        <v>0</v>
      </c>
      <c r="F3008" t="s">
        <v>359</v>
      </c>
      <c r="G3008" t="s">
        <v>1139</v>
      </c>
      <c r="H3008" t="s">
        <v>203</v>
      </c>
      <c r="I3008">
        <v>9012004</v>
      </c>
      <c r="J3008" t="s">
        <v>980</v>
      </c>
      <c r="K3008" t="s">
        <v>682</v>
      </c>
      <c r="L3008" t="s">
        <v>6</v>
      </c>
      <c r="M3008" s="1">
        <v>43470</v>
      </c>
      <c r="N3008" t="s">
        <v>1679</v>
      </c>
    </row>
    <row r="3009" spans="1:15" hidden="1" x14ac:dyDescent="0.25">
      <c r="A3009">
        <v>60</v>
      </c>
      <c r="B3009" t="s">
        <v>1614</v>
      </c>
      <c r="C3009">
        <v>0</v>
      </c>
      <c r="F3009" t="s">
        <v>359</v>
      </c>
      <c r="G3009" t="s">
        <v>1140</v>
      </c>
      <c r="H3009" t="s">
        <v>203</v>
      </c>
      <c r="I3009">
        <v>27042004</v>
      </c>
      <c r="J3009" t="s">
        <v>1130</v>
      </c>
      <c r="K3009" t="s">
        <v>684</v>
      </c>
      <c r="L3009" t="s">
        <v>6</v>
      </c>
      <c r="M3009" s="1">
        <v>43470</v>
      </c>
      <c r="N3009" t="s">
        <v>1679</v>
      </c>
    </row>
    <row r="3010" spans="1:15" hidden="1" x14ac:dyDescent="0.25">
      <c r="A3010">
        <v>60</v>
      </c>
      <c r="B3010" t="s">
        <v>1615</v>
      </c>
      <c r="C3010">
        <v>0</v>
      </c>
      <c r="F3010" t="s">
        <v>276</v>
      </c>
      <c r="G3010" t="s">
        <v>983</v>
      </c>
      <c r="H3010" t="s">
        <v>203</v>
      </c>
      <c r="I3010">
        <v>13032003</v>
      </c>
      <c r="J3010" t="s">
        <v>175</v>
      </c>
      <c r="K3010" t="s">
        <v>679</v>
      </c>
      <c r="L3010" t="s">
        <v>6</v>
      </c>
      <c r="M3010" s="1">
        <v>43470</v>
      </c>
      <c r="N3010" t="s">
        <v>1679</v>
      </c>
    </row>
    <row r="3011" spans="1:15" hidden="1" x14ac:dyDescent="0.25">
      <c r="A3011">
        <v>60</v>
      </c>
      <c r="B3011" t="s">
        <v>1616</v>
      </c>
      <c r="C3011">
        <v>0</v>
      </c>
      <c r="F3011" t="s">
        <v>276</v>
      </c>
      <c r="G3011" t="s">
        <v>1063</v>
      </c>
      <c r="H3011" t="s">
        <v>203</v>
      </c>
      <c r="I3011">
        <v>2072002</v>
      </c>
      <c r="J3011" t="s">
        <v>993</v>
      </c>
      <c r="K3011" t="s">
        <v>682</v>
      </c>
      <c r="L3011" t="s">
        <v>6</v>
      </c>
      <c r="M3011" s="1">
        <v>43470</v>
      </c>
      <c r="N3011" t="s">
        <v>1679</v>
      </c>
    </row>
    <row r="3012" spans="1:15" hidden="1" x14ac:dyDescent="0.25">
      <c r="A3012">
        <v>1500</v>
      </c>
      <c r="B3012" t="s">
        <v>1617</v>
      </c>
      <c r="C3012">
        <v>0</v>
      </c>
      <c r="F3012" t="s">
        <v>359</v>
      </c>
      <c r="G3012" t="s">
        <v>93</v>
      </c>
      <c r="H3012" t="s">
        <v>203</v>
      </c>
      <c r="I3012">
        <v>3022005</v>
      </c>
      <c r="J3012" t="s">
        <v>1143</v>
      </c>
      <c r="K3012" t="s">
        <v>251</v>
      </c>
      <c r="L3012" t="s">
        <v>6</v>
      </c>
      <c r="M3012" s="1">
        <v>43470</v>
      </c>
      <c r="N3012" t="s">
        <v>1679</v>
      </c>
    </row>
    <row r="3013" spans="1:15" hidden="1" x14ac:dyDescent="0.25">
      <c r="A3013">
        <v>1500</v>
      </c>
      <c r="B3013" t="s">
        <v>1618</v>
      </c>
      <c r="C3013">
        <v>0</v>
      </c>
      <c r="F3013" t="s">
        <v>276</v>
      </c>
      <c r="G3013" t="s">
        <v>1144</v>
      </c>
      <c r="H3013" t="s">
        <v>203</v>
      </c>
      <c r="I3013">
        <v>29052003</v>
      </c>
      <c r="J3013" t="s">
        <v>175</v>
      </c>
      <c r="K3013" t="s">
        <v>248</v>
      </c>
      <c r="L3013" t="s">
        <v>6</v>
      </c>
      <c r="M3013" s="1">
        <v>43470</v>
      </c>
      <c r="N3013" t="s">
        <v>1679</v>
      </c>
    </row>
    <row r="3014" spans="1:15" hidden="1" x14ac:dyDescent="0.25">
      <c r="A3014">
        <v>1500</v>
      </c>
      <c r="B3014" t="s">
        <v>1619</v>
      </c>
      <c r="C3014">
        <v>0</v>
      </c>
      <c r="F3014" t="s">
        <v>276</v>
      </c>
      <c r="G3014" t="s">
        <v>1147</v>
      </c>
      <c r="H3014" t="s">
        <v>203</v>
      </c>
      <c r="I3014">
        <v>17052003</v>
      </c>
      <c r="J3014" t="s">
        <v>1148</v>
      </c>
      <c r="K3014" t="s">
        <v>251</v>
      </c>
      <c r="L3014" t="s">
        <v>6</v>
      </c>
      <c r="M3014" s="1">
        <v>43470</v>
      </c>
      <c r="N3014" t="s">
        <v>1679</v>
      </c>
    </row>
    <row r="3015" spans="1:15" hidden="1" x14ac:dyDescent="0.25">
      <c r="A3015">
        <v>1500</v>
      </c>
      <c r="B3015" t="s">
        <v>1620</v>
      </c>
      <c r="C3015">
        <v>0</v>
      </c>
      <c r="F3015" t="s">
        <v>203</v>
      </c>
      <c r="G3015" t="s">
        <v>47</v>
      </c>
      <c r="H3015" t="s">
        <v>203</v>
      </c>
      <c r="I3015">
        <v>6061991</v>
      </c>
      <c r="J3015" t="s">
        <v>993</v>
      </c>
      <c r="K3015" t="s">
        <v>285</v>
      </c>
      <c r="L3015" t="s">
        <v>6</v>
      </c>
      <c r="M3015" s="1">
        <v>43470</v>
      </c>
      <c r="N3015" t="s">
        <v>1679</v>
      </c>
    </row>
    <row r="3016" spans="1:15" hidden="1" x14ac:dyDescent="0.25">
      <c r="A3016" t="s">
        <v>337</v>
      </c>
      <c r="B3016" t="s">
        <v>1621</v>
      </c>
      <c r="C3016">
        <v>0</v>
      </c>
      <c r="F3016" t="s">
        <v>276</v>
      </c>
      <c r="G3016" t="s">
        <v>1108</v>
      </c>
      <c r="H3016" t="s">
        <v>203</v>
      </c>
      <c r="I3016">
        <v>1012002</v>
      </c>
      <c r="J3016" t="s">
        <v>175</v>
      </c>
      <c r="K3016" t="s">
        <v>251</v>
      </c>
      <c r="L3016" t="s">
        <v>6</v>
      </c>
      <c r="M3016" s="1">
        <v>43471</v>
      </c>
      <c r="N3016" t="s">
        <v>1183</v>
      </c>
      <c r="O3016" t="s">
        <v>1679</v>
      </c>
    </row>
    <row r="3017" spans="1:15" hidden="1" x14ac:dyDescent="0.25">
      <c r="A3017">
        <v>60</v>
      </c>
      <c r="B3017" t="s">
        <v>1622</v>
      </c>
      <c r="C3017">
        <v>0</v>
      </c>
      <c r="F3017" t="s">
        <v>276</v>
      </c>
      <c r="G3017" t="s">
        <v>977</v>
      </c>
      <c r="H3017" t="s">
        <v>203</v>
      </c>
      <c r="I3017">
        <v>19032003</v>
      </c>
      <c r="J3017" t="s">
        <v>175</v>
      </c>
      <c r="K3017">
        <v>1</v>
      </c>
      <c r="L3017" t="s">
        <v>6</v>
      </c>
      <c r="M3017" s="1">
        <v>43470</v>
      </c>
      <c r="N3017" t="s">
        <v>1679</v>
      </c>
    </row>
    <row r="3018" spans="1:15" hidden="1" x14ac:dyDescent="0.25">
      <c r="A3018">
        <v>60</v>
      </c>
      <c r="B3018" t="s">
        <v>1623</v>
      </c>
      <c r="C3018">
        <v>0</v>
      </c>
      <c r="F3018" t="s">
        <v>276</v>
      </c>
      <c r="G3018" t="s">
        <v>983</v>
      </c>
      <c r="H3018" t="s">
        <v>203</v>
      </c>
      <c r="I3018">
        <v>13032003</v>
      </c>
      <c r="J3018" t="s">
        <v>175</v>
      </c>
      <c r="K3018">
        <v>2</v>
      </c>
      <c r="L3018" t="s">
        <v>6</v>
      </c>
      <c r="M3018" s="1">
        <v>43470</v>
      </c>
      <c r="N3018" t="s">
        <v>1679</v>
      </c>
    </row>
    <row r="3019" spans="1:15" hidden="1" x14ac:dyDescent="0.25">
      <c r="A3019" t="s">
        <v>661</v>
      </c>
      <c r="B3019" t="s">
        <v>1624</v>
      </c>
      <c r="C3019">
        <v>0</v>
      </c>
      <c r="F3019" t="s">
        <v>276</v>
      </c>
      <c r="G3019" t="s">
        <v>723</v>
      </c>
      <c r="H3019" t="s">
        <v>203</v>
      </c>
      <c r="I3019">
        <v>1012003</v>
      </c>
      <c r="J3019" t="s">
        <v>1135</v>
      </c>
      <c r="K3019">
        <v>1</v>
      </c>
      <c r="L3019" t="s">
        <v>6</v>
      </c>
      <c r="M3019" s="1">
        <v>43470</v>
      </c>
      <c r="N3019" t="s">
        <v>1679</v>
      </c>
    </row>
    <row r="3020" spans="1:15" hidden="1" x14ac:dyDescent="0.25">
      <c r="A3020" t="s">
        <v>661</v>
      </c>
      <c r="B3020" t="s">
        <v>1625</v>
      </c>
      <c r="C3020">
        <v>0</v>
      </c>
      <c r="F3020" t="s">
        <v>276</v>
      </c>
      <c r="G3020" t="s">
        <v>979</v>
      </c>
      <c r="H3020" t="s">
        <v>203</v>
      </c>
      <c r="I3020">
        <v>20022002</v>
      </c>
      <c r="J3020" t="s">
        <v>980</v>
      </c>
      <c r="K3020">
        <v>2</v>
      </c>
      <c r="L3020" t="s">
        <v>6</v>
      </c>
      <c r="M3020" s="1">
        <v>43470</v>
      </c>
      <c r="N3020" t="s">
        <v>1679</v>
      </c>
    </row>
    <row r="3021" spans="1:15" hidden="1" x14ac:dyDescent="0.25">
      <c r="A3021" t="s">
        <v>661</v>
      </c>
      <c r="B3021" t="s">
        <v>1626</v>
      </c>
      <c r="C3021">
        <v>0</v>
      </c>
      <c r="F3021" t="s">
        <v>359</v>
      </c>
      <c r="G3021" t="s">
        <v>1137</v>
      </c>
      <c r="H3021" t="s">
        <v>203</v>
      </c>
      <c r="I3021">
        <v>14022004</v>
      </c>
      <c r="J3021" t="s">
        <v>971</v>
      </c>
      <c r="K3021">
        <v>3</v>
      </c>
      <c r="L3021" t="s">
        <v>6</v>
      </c>
      <c r="M3021" s="1">
        <v>43470</v>
      </c>
      <c r="N3021" t="s">
        <v>1679</v>
      </c>
    </row>
    <row r="3022" spans="1:15" hidden="1" x14ac:dyDescent="0.25">
      <c r="A3022" t="s">
        <v>661</v>
      </c>
      <c r="B3022" t="s">
        <v>1627</v>
      </c>
      <c r="C3022">
        <v>0</v>
      </c>
      <c r="F3022" t="s">
        <v>359</v>
      </c>
      <c r="G3022" t="s">
        <v>1153</v>
      </c>
      <c r="H3022" t="s">
        <v>203</v>
      </c>
      <c r="I3022">
        <v>1062004</v>
      </c>
      <c r="J3022" t="s">
        <v>190</v>
      </c>
      <c r="K3022">
        <v>4</v>
      </c>
      <c r="L3022" t="s">
        <v>6</v>
      </c>
      <c r="M3022" s="1">
        <v>43470</v>
      </c>
      <c r="N3022" t="s">
        <v>1679</v>
      </c>
    </row>
    <row r="3023" spans="1:15" hidden="1" x14ac:dyDescent="0.25">
      <c r="A3023">
        <v>300</v>
      </c>
      <c r="B3023" t="s">
        <v>1628</v>
      </c>
      <c r="C3023">
        <v>0</v>
      </c>
      <c r="F3023" t="s">
        <v>276</v>
      </c>
      <c r="G3023" t="s">
        <v>983</v>
      </c>
      <c r="H3023" t="s">
        <v>203</v>
      </c>
      <c r="I3023">
        <v>13032003</v>
      </c>
      <c r="J3023" t="s">
        <v>175</v>
      </c>
      <c r="K3023" t="s">
        <v>251</v>
      </c>
      <c r="L3023" t="s">
        <v>6</v>
      </c>
      <c r="M3023" s="1">
        <v>43470</v>
      </c>
      <c r="N3023" t="s">
        <v>1679</v>
      </c>
    </row>
    <row r="3024" spans="1:15" hidden="1" x14ac:dyDescent="0.25">
      <c r="A3024">
        <v>300</v>
      </c>
      <c r="B3024" t="s">
        <v>1629</v>
      </c>
      <c r="C3024">
        <v>0</v>
      </c>
      <c r="F3024" t="s">
        <v>276</v>
      </c>
      <c r="G3024" t="s">
        <v>977</v>
      </c>
      <c r="H3024" t="s">
        <v>203</v>
      </c>
      <c r="I3024">
        <v>19032003</v>
      </c>
      <c r="J3024" t="s">
        <v>175</v>
      </c>
      <c r="K3024" t="s">
        <v>248</v>
      </c>
      <c r="L3024" t="s">
        <v>6</v>
      </c>
      <c r="M3024" s="1">
        <v>43470</v>
      </c>
      <c r="N3024" t="s">
        <v>1679</v>
      </c>
    </row>
    <row r="3025" spans="1:14" hidden="1" x14ac:dyDescent="0.25">
      <c r="A3025">
        <v>300</v>
      </c>
      <c r="B3025" t="s">
        <v>1630</v>
      </c>
      <c r="C3025">
        <v>0</v>
      </c>
      <c r="F3025" t="s">
        <v>276</v>
      </c>
      <c r="G3025" t="s">
        <v>1127</v>
      </c>
      <c r="H3025" t="s">
        <v>203</v>
      </c>
      <c r="I3025">
        <v>11112003</v>
      </c>
      <c r="J3025" t="s">
        <v>175</v>
      </c>
      <c r="K3025" t="s">
        <v>206</v>
      </c>
      <c r="L3025" t="s">
        <v>6</v>
      </c>
      <c r="M3025" s="1">
        <v>43470</v>
      </c>
      <c r="N3025" t="s">
        <v>1679</v>
      </c>
    </row>
    <row r="3026" spans="1:14" hidden="1" x14ac:dyDescent="0.25">
      <c r="A3026">
        <v>300</v>
      </c>
      <c r="B3026" t="s">
        <v>1631</v>
      </c>
      <c r="C3026">
        <v>0</v>
      </c>
      <c r="F3026" t="s">
        <v>359</v>
      </c>
      <c r="G3026" t="s">
        <v>580</v>
      </c>
      <c r="H3026" t="s">
        <v>203</v>
      </c>
      <c r="I3026">
        <v>28062005</v>
      </c>
      <c r="J3026" t="s">
        <v>993</v>
      </c>
      <c r="K3026" t="s">
        <v>251</v>
      </c>
      <c r="L3026" t="s">
        <v>6</v>
      </c>
      <c r="M3026" s="1">
        <v>43470</v>
      </c>
      <c r="N3026" t="s">
        <v>1679</v>
      </c>
    </row>
    <row r="3027" spans="1:14" hidden="1" x14ac:dyDescent="0.25">
      <c r="A3027">
        <v>300</v>
      </c>
      <c r="B3027" t="s">
        <v>1632</v>
      </c>
      <c r="C3027">
        <v>0</v>
      </c>
      <c r="F3027" t="s">
        <v>359</v>
      </c>
      <c r="G3027" t="s">
        <v>1161</v>
      </c>
      <c r="H3027" t="s">
        <v>203</v>
      </c>
      <c r="I3027">
        <v>23012005</v>
      </c>
      <c r="J3027" t="s">
        <v>190</v>
      </c>
      <c r="K3027" t="s">
        <v>251</v>
      </c>
      <c r="L3027" t="s">
        <v>6</v>
      </c>
      <c r="M3027" s="1">
        <v>43470</v>
      </c>
      <c r="N3027" t="s">
        <v>1679</v>
      </c>
    </row>
    <row r="3028" spans="1:14" hidden="1" x14ac:dyDescent="0.25">
      <c r="A3028">
        <v>300</v>
      </c>
      <c r="B3028" t="s">
        <v>1633</v>
      </c>
      <c r="C3028">
        <v>0</v>
      </c>
      <c r="F3028" t="s">
        <v>359</v>
      </c>
      <c r="G3028" t="s">
        <v>1155</v>
      </c>
      <c r="H3028" t="s">
        <v>203</v>
      </c>
      <c r="I3028">
        <v>15062005</v>
      </c>
      <c r="J3028" t="s">
        <v>993</v>
      </c>
      <c r="K3028" t="s">
        <v>248</v>
      </c>
      <c r="L3028" t="s">
        <v>6</v>
      </c>
      <c r="M3028" s="1">
        <v>43470</v>
      </c>
      <c r="N3028" t="s">
        <v>1679</v>
      </c>
    </row>
    <row r="3029" spans="1:14" hidden="1" x14ac:dyDescent="0.25">
      <c r="A3029">
        <v>1500</v>
      </c>
      <c r="B3029" t="s">
        <v>1634</v>
      </c>
      <c r="C3029">
        <v>0</v>
      </c>
      <c r="F3029" t="s">
        <v>359</v>
      </c>
      <c r="G3029" t="s">
        <v>403</v>
      </c>
      <c r="H3029" t="s">
        <v>203</v>
      </c>
      <c r="I3029">
        <v>22112005</v>
      </c>
      <c r="J3029" t="s">
        <v>993</v>
      </c>
      <c r="K3029" t="s">
        <v>206</v>
      </c>
      <c r="L3029" t="s">
        <v>6</v>
      </c>
      <c r="M3029" s="1">
        <v>43470</v>
      </c>
      <c r="N3029" t="s">
        <v>1679</v>
      </c>
    </row>
    <row r="3030" spans="1:14" hidden="1" x14ac:dyDescent="0.25">
      <c r="A3030">
        <v>1500</v>
      </c>
      <c r="B3030" t="s">
        <v>1635</v>
      </c>
      <c r="C3030">
        <v>0</v>
      </c>
      <c r="F3030" t="s">
        <v>276</v>
      </c>
      <c r="G3030" t="s">
        <v>1145</v>
      </c>
      <c r="H3030" t="s">
        <v>203</v>
      </c>
      <c r="I3030">
        <v>8052003</v>
      </c>
      <c r="J3030" t="s">
        <v>1126</v>
      </c>
      <c r="K3030" t="s">
        <v>210</v>
      </c>
      <c r="L3030" t="s">
        <v>6</v>
      </c>
      <c r="M3030" s="1">
        <v>43470</v>
      </c>
      <c r="N3030" t="s">
        <v>1679</v>
      </c>
    </row>
    <row r="3031" spans="1:14" hidden="1" x14ac:dyDescent="0.25">
      <c r="A3031">
        <v>1500</v>
      </c>
      <c r="B3031" t="s">
        <v>1636</v>
      </c>
      <c r="C3031">
        <v>0</v>
      </c>
      <c r="F3031" t="s">
        <v>359</v>
      </c>
      <c r="G3031" t="s">
        <v>159</v>
      </c>
      <c r="H3031" t="s">
        <v>203</v>
      </c>
      <c r="I3031">
        <v>20022004</v>
      </c>
      <c r="J3031" t="s">
        <v>1126</v>
      </c>
      <c r="K3031" t="s">
        <v>248</v>
      </c>
      <c r="L3031" t="s">
        <v>6</v>
      </c>
      <c r="M3031" s="1">
        <v>43470</v>
      </c>
      <c r="N3031" t="s">
        <v>1679</v>
      </c>
    </row>
    <row r="3032" spans="1:14" hidden="1" x14ac:dyDescent="0.25">
      <c r="A3032">
        <v>1500</v>
      </c>
      <c r="B3032" t="s">
        <v>1637</v>
      </c>
      <c r="C3032">
        <v>0</v>
      </c>
      <c r="F3032" t="s">
        <v>359</v>
      </c>
      <c r="G3032" t="s">
        <v>1150</v>
      </c>
      <c r="H3032" t="s">
        <v>203</v>
      </c>
      <c r="I3032">
        <v>16112005</v>
      </c>
      <c r="J3032" t="s">
        <v>1126</v>
      </c>
      <c r="K3032" t="s">
        <v>206</v>
      </c>
      <c r="L3032" t="s">
        <v>6</v>
      </c>
      <c r="M3032" s="1">
        <v>43470</v>
      </c>
      <c r="N3032" t="s">
        <v>1679</v>
      </c>
    </row>
    <row r="3033" spans="1:14" hidden="1" x14ac:dyDescent="0.25">
      <c r="A3033">
        <v>1500</v>
      </c>
      <c r="B3033" t="s">
        <v>1638</v>
      </c>
      <c r="C3033">
        <v>0</v>
      </c>
      <c r="F3033" t="s">
        <v>359</v>
      </c>
      <c r="G3033" t="s">
        <v>1168</v>
      </c>
      <c r="H3033" t="s">
        <v>203</v>
      </c>
      <c r="I3033">
        <v>25112004</v>
      </c>
      <c r="J3033" t="s">
        <v>1126</v>
      </c>
      <c r="K3033" t="s">
        <v>210</v>
      </c>
      <c r="L3033" t="s">
        <v>6</v>
      </c>
      <c r="M3033" s="1">
        <v>43470</v>
      </c>
      <c r="N3033" t="s">
        <v>1679</v>
      </c>
    </row>
    <row r="3034" spans="1:14" hidden="1" x14ac:dyDescent="0.25">
      <c r="A3034">
        <v>1500</v>
      </c>
      <c r="B3034" t="s">
        <v>1639</v>
      </c>
      <c r="C3034">
        <v>0</v>
      </c>
      <c r="F3034" t="s">
        <v>276</v>
      </c>
      <c r="G3034" t="s">
        <v>1095</v>
      </c>
      <c r="H3034" t="s">
        <v>203</v>
      </c>
      <c r="I3034">
        <v>3022002</v>
      </c>
      <c r="J3034" t="s">
        <v>175</v>
      </c>
      <c r="K3034" t="s">
        <v>251</v>
      </c>
      <c r="L3034" t="s">
        <v>6</v>
      </c>
      <c r="M3034" s="1">
        <v>43470</v>
      </c>
      <c r="N3034" t="s">
        <v>1679</v>
      </c>
    </row>
    <row r="3035" spans="1:14" hidden="1" x14ac:dyDescent="0.25">
      <c r="A3035">
        <v>1500</v>
      </c>
      <c r="B3035" t="s">
        <v>1640</v>
      </c>
      <c r="C3035">
        <v>0</v>
      </c>
      <c r="F3035" t="s">
        <v>276</v>
      </c>
      <c r="G3035" t="s">
        <v>1159</v>
      </c>
      <c r="H3035" t="s">
        <v>203</v>
      </c>
      <c r="I3035">
        <v>26102003</v>
      </c>
      <c r="J3035" t="s">
        <v>190</v>
      </c>
      <c r="K3035" t="s">
        <v>248</v>
      </c>
      <c r="L3035" t="s">
        <v>6</v>
      </c>
      <c r="M3035" s="1">
        <v>43470</v>
      </c>
      <c r="N3035" t="s">
        <v>1679</v>
      </c>
    </row>
    <row r="3036" spans="1:14" hidden="1" x14ac:dyDescent="0.25">
      <c r="A3036">
        <v>1500</v>
      </c>
      <c r="B3036" t="s">
        <v>1641</v>
      </c>
      <c r="C3036">
        <v>0</v>
      </c>
      <c r="F3036" t="s">
        <v>276</v>
      </c>
      <c r="G3036" t="s">
        <v>1160</v>
      </c>
      <c r="H3036" t="s">
        <v>203</v>
      </c>
      <c r="I3036">
        <v>18102002</v>
      </c>
      <c r="J3036" t="s">
        <v>190</v>
      </c>
      <c r="K3036" t="s">
        <v>206</v>
      </c>
      <c r="L3036" t="s">
        <v>6</v>
      </c>
      <c r="M3036" s="1">
        <v>43470</v>
      </c>
      <c r="N3036" t="s">
        <v>1679</v>
      </c>
    </row>
    <row r="3037" spans="1:14" hidden="1" x14ac:dyDescent="0.25">
      <c r="A3037">
        <v>1500</v>
      </c>
      <c r="B3037" t="s">
        <v>1642</v>
      </c>
      <c r="C3037">
        <v>0</v>
      </c>
      <c r="F3037" t="s">
        <v>282</v>
      </c>
      <c r="G3037" t="s">
        <v>63</v>
      </c>
      <c r="H3037" t="s">
        <v>203</v>
      </c>
      <c r="I3037">
        <v>19022001</v>
      </c>
      <c r="J3037" t="s">
        <v>190</v>
      </c>
      <c r="K3037" t="s">
        <v>286</v>
      </c>
      <c r="L3037" t="s">
        <v>6</v>
      </c>
      <c r="M3037" s="1">
        <v>43470</v>
      </c>
      <c r="N3037" t="s">
        <v>1679</v>
      </c>
    </row>
    <row r="3038" spans="1:14" hidden="1" x14ac:dyDescent="0.25">
      <c r="A3038">
        <v>60</v>
      </c>
      <c r="B3038" t="s">
        <v>1643</v>
      </c>
      <c r="C3038">
        <v>0</v>
      </c>
      <c r="F3038" t="s">
        <v>276</v>
      </c>
      <c r="G3038" t="s">
        <v>965</v>
      </c>
      <c r="H3038" t="s">
        <v>203</v>
      </c>
      <c r="I3038">
        <v>18022002</v>
      </c>
      <c r="J3038" t="s">
        <v>190</v>
      </c>
      <c r="K3038">
        <v>1</v>
      </c>
      <c r="L3038" t="s">
        <v>6</v>
      </c>
      <c r="M3038" s="1">
        <v>43470</v>
      </c>
      <c r="N3038" t="s">
        <v>1679</v>
      </c>
    </row>
    <row r="3039" spans="1:14" hidden="1" x14ac:dyDescent="0.25">
      <c r="A3039">
        <v>60</v>
      </c>
      <c r="B3039" t="s">
        <v>503</v>
      </c>
      <c r="C3039">
        <v>0</v>
      </c>
      <c r="F3039" t="s">
        <v>276</v>
      </c>
      <c r="G3039" t="s">
        <v>949</v>
      </c>
      <c r="H3039" t="s">
        <v>203</v>
      </c>
      <c r="I3039">
        <v>11122003</v>
      </c>
      <c r="J3039" t="s">
        <v>993</v>
      </c>
      <c r="K3039">
        <v>2</v>
      </c>
      <c r="L3039" t="s">
        <v>6</v>
      </c>
      <c r="M3039" s="1">
        <v>43470</v>
      </c>
      <c r="N3039" t="s">
        <v>1679</v>
      </c>
    </row>
    <row r="3040" spans="1:14" hidden="1" x14ac:dyDescent="0.25">
      <c r="A3040" t="s">
        <v>195</v>
      </c>
      <c r="B3040" t="s">
        <v>1644</v>
      </c>
      <c r="C3040">
        <v>0</v>
      </c>
      <c r="F3040" t="s">
        <v>359</v>
      </c>
      <c r="G3040" t="s">
        <v>1004</v>
      </c>
      <c r="H3040" t="s">
        <v>203</v>
      </c>
      <c r="I3040">
        <v>14062004</v>
      </c>
      <c r="J3040" t="s">
        <v>980</v>
      </c>
      <c r="K3040">
        <v>9</v>
      </c>
      <c r="L3040" t="s">
        <v>6</v>
      </c>
      <c r="M3040" s="1">
        <v>43470</v>
      </c>
      <c r="N3040" t="s">
        <v>1679</v>
      </c>
    </row>
    <row r="3041" spans="1:14" hidden="1" x14ac:dyDescent="0.25">
      <c r="A3041" t="s">
        <v>195</v>
      </c>
      <c r="B3041" t="s">
        <v>1645</v>
      </c>
      <c r="C3041">
        <v>0</v>
      </c>
      <c r="F3041" t="s">
        <v>359</v>
      </c>
      <c r="G3041" t="s">
        <v>1132</v>
      </c>
      <c r="H3041" t="s">
        <v>203</v>
      </c>
      <c r="I3041">
        <v>8012004</v>
      </c>
      <c r="J3041" t="s">
        <v>1133</v>
      </c>
      <c r="K3041">
        <v>4</v>
      </c>
      <c r="L3041" t="s">
        <v>6</v>
      </c>
      <c r="M3041" s="1">
        <v>43470</v>
      </c>
      <c r="N3041" t="s">
        <v>1679</v>
      </c>
    </row>
    <row r="3042" spans="1:14" hidden="1" x14ac:dyDescent="0.25">
      <c r="A3042" t="s">
        <v>195</v>
      </c>
      <c r="B3042" t="s">
        <v>1646</v>
      </c>
      <c r="C3042">
        <v>0</v>
      </c>
      <c r="F3042" t="s">
        <v>359</v>
      </c>
      <c r="G3042" t="s">
        <v>1156</v>
      </c>
      <c r="H3042" t="s">
        <v>203</v>
      </c>
      <c r="I3042">
        <v>21012004</v>
      </c>
      <c r="J3042" t="s">
        <v>190</v>
      </c>
      <c r="K3042">
        <v>12</v>
      </c>
      <c r="L3042" t="s">
        <v>6</v>
      </c>
      <c r="M3042" s="1">
        <v>43470</v>
      </c>
      <c r="N3042" t="s">
        <v>1679</v>
      </c>
    </row>
    <row r="3043" spans="1:14" hidden="1" x14ac:dyDescent="0.25">
      <c r="A3043" t="s">
        <v>195</v>
      </c>
      <c r="B3043" t="s">
        <v>1647</v>
      </c>
      <c r="C3043">
        <v>0</v>
      </c>
      <c r="F3043" t="s">
        <v>359</v>
      </c>
      <c r="G3043" t="s">
        <v>1140</v>
      </c>
      <c r="H3043" t="s">
        <v>203</v>
      </c>
      <c r="I3043">
        <v>27042004</v>
      </c>
      <c r="J3043" t="s">
        <v>1130</v>
      </c>
      <c r="K3043">
        <v>13</v>
      </c>
      <c r="L3043" t="s">
        <v>6</v>
      </c>
      <c r="M3043" s="1">
        <v>43470</v>
      </c>
      <c r="N3043" t="s">
        <v>1679</v>
      </c>
    </row>
    <row r="3044" spans="1:14" hidden="1" x14ac:dyDescent="0.25">
      <c r="A3044" t="s">
        <v>195</v>
      </c>
      <c r="B3044" t="s">
        <v>1648</v>
      </c>
      <c r="C3044">
        <v>0</v>
      </c>
      <c r="F3044" t="s">
        <v>276</v>
      </c>
      <c r="G3044" t="s">
        <v>965</v>
      </c>
      <c r="H3044" t="s">
        <v>203</v>
      </c>
      <c r="I3044">
        <v>18022002</v>
      </c>
      <c r="J3044" t="s">
        <v>190</v>
      </c>
      <c r="K3044">
        <v>1</v>
      </c>
      <c r="L3044" t="s">
        <v>6</v>
      </c>
      <c r="M3044" s="1">
        <v>43470</v>
      </c>
      <c r="N3044" t="s">
        <v>1679</v>
      </c>
    </row>
    <row r="3045" spans="1:14" hidden="1" x14ac:dyDescent="0.25">
      <c r="A3045" t="s">
        <v>195</v>
      </c>
      <c r="B3045" t="s">
        <v>1649</v>
      </c>
      <c r="C3045">
        <v>0</v>
      </c>
      <c r="F3045" t="s">
        <v>359</v>
      </c>
      <c r="G3045" t="s">
        <v>1154</v>
      </c>
      <c r="H3045" t="s">
        <v>203</v>
      </c>
      <c r="I3045">
        <v>22122005</v>
      </c>
      <c r="J3045" t="s">
        <v>190</v>
      </c>
      <c r="K3045">
        <v>10</v>
      </c>
      <c r="L3045" t="s">
        <v>6</v>
      </c>
      <c r="M3045" s="1">
        <v>43470</v>
      </c>
      <c r="N3045" t="s">
        <v>1679</v>
      </c>
    </row>
    <row r="3046" spans="1:14" hidden="1" x14ac:dyDescent="0.25">
      <c r="A3046" t="s">
        <v>195</v>
      </c>
      <c r="B3046" t="s">
        <v>1650</v>
      </c>
      <c r="C3046">
        <v>0</v>
      </c>
      <c r="F3046" t="s">
        <v>359</v>
      </c>
      <c r="G3046" t="s">
        <v>1128</v>
      </c>
      <c r="H3046" t="s">
        <v>203</v>
      </c>
      <c r="I3046">
        <v>18022004</v>
      </c>
      <c r="J3046" t="s">
        <v>175</v>
      </c>
      <c r="K3046">
        <v>6</v>
      </c>
      <c r="L3046" t="s">
        <v>6</v>
      </c>
      <c r="M3046" s="1">
        <v>43470</v>
      </c>
      <c r="N3046" t="s">
        <v>1679</v>
      </c>
    </row>
    <row r="3047" spans="1:14" hidden="1" x14ac:dyDescent="0.25">
      <c r="A3047" t="s">
        <v>195</v>
      </c>
      <c r="B3047" t="s">
        <v>1651</v>
      </c>
      <c r="C3047">
        <v>0</v>
      </c>
      <c r="F3047" t="s">
        <v>359</v>
      </c>
      <c r="G3047" t="s">
        <v>580</v>
      </c>
      <c r="H3047" t="s">
        <v>203</v>
      </c>
      <c r="I3047">
        <v>28062005</v>
      </c>
      <c r="J3047" t="s">
        <v>993</v>
      </c>
      <c r="K3047">
        <v>8</v>
      </c>
      <c r="L3047" t="s">
        <v>6</v>
      </c>
      <c r="M3047" s="1">
        <v>43470</v>
      </c>
      <c r="N3047" t="s">
        <v>1679</v>
      </c>
    </row>
    <row r="3048" spans="1:14" hidden="1" x14ac:dyDescent="0.25">
      <c r="A3048" t="s">
        <v>195</v>
      </c>
      <c r="B3048" t="s">
        <v>1652</v>
      </c>
      <c r="C3048">
        <v>0</v>
      </c>
      <c r="F3048" t="s">
        <v>359</v>
      </c>
      <c r="G3048" t="s">
        <v>1125</v>
      </c>
      <c r="H3048" t="s">
        <v>203</v>
      </c>
      <c r="I3048">
        <v>29082005</v>
      </c>
      <c r="J3048" t="s">
        <v>993</v>
      </c>
      <c r="K3048">
        <v>5</v>
      </c>
      <c r="L3048" t="s">
        <v>6</v>
      </c>
      <c r="M3048" s="1">
        <v>43470</v>
      </c>
      <c r="N3048" t="s">
        <v>1679</v>
      </c>
    </row>
    <row r="3049" spans="1:14" hidden="1" x14ac:dyDescent="0.25">
      <c r="A3049" t="s">
        <v>195</v>
      </c>
      <c r="B3049" t="s">
        <v>1653</v>
      </c>
      <c r="C3049">
        <v>0</v>
      </c>
      <c r="F3049" t="s">
        <v>276</v>
      </c>
      <c r="G3049" t="s">
        <v>970</v>
      </c>
      <c r="H3049" t="s">
        <v>203</v>
      </c>
      <c r="I3049">
        <v>20072003</v>
      </c>
      <c r="J3049" t="s">
        <v>971</v>
      </c>
      <c r="K3049">
        <v>2</v>
      </c>
      <c r="L3049" t="s">
        <v>6</v>
      </c>
      <c r="M3049" s="1">
        <v>43470</v>
      </c>
      <c r="N3049" t="s">
        <v>1679</v>
      </c>
    </row>
    <row r="3050" spans="1:14" hidden="1" x14ac:dyDescent="0.25">
      <c r="A3050" t="s">
        <v>195</v>
      </c>
      <c r="B3050" t="s">
        <v>1651</v>
      </c>
      <c r="C3050">
        <v>0</v>
      </c>
      <c r="F3050" t="s">
        <v>359</v>
      </c>
      <c r="G3050" t="s">
        <v>1139</v>
      </c>
      <c r="H3050" t="s">
        <v>203</v>
      </c>
      <c r="I3050">
        <v>9012004</v>
      </c>
      <c r="J3050" t="s">
        <v>980</v>
      </c>
      <c r="K3050">
        <v>7</v>
      </c>
      <c r="L3050" t="s">
        <v>6</v>
      </c>
      <c r="M3050" s="1">
        <v>43470</v>
      </c>
      <c r="N3050" t="s">
        <v>1679</v>
      </c>
    </row>
    <row r="3051" spans="1:14" hidden="1" x14ac:dyDescent="0.25">
      <c r="A3051" t="s">
        <v>195</v>
      </c>
      <c r="B3051" t="s">
        <v>1591</v>
      </c>
      <c r="C3051">
        <v>0</v>
      </c>
      <c r="F3051" t="s">
        <v>276</v>
      </c>
      <c r="G3051" t="s">
        <v>949</v>
      </c>
      <c r="H3051" t="s">
        <v>203</v>
      </c>
      <c r="I3051">
        <v>11122003</v>
      </c>
      <c r="J3051" t="s">
        <v>993</v>
      </c>
      <c r="K3051">
        <v>3</v>
      </c>
      <c r="L3051" t="s">
        <v>6</v>
      </c>
      <c r="M3051" s="1">
        <v>43470</v>
      </c>
      <c r="N3051" t="s">
        <v>1679</v>
      </c>
    </row>
    <row r="3052" spans="1:14" hidden="1" x14ac:dyDescent="0.25">
      <c r="A3052" t="s">
        <v>195</v>
      </c>
      <c r="B3052" t="s">
        <v>1654</v>
      </c>
      <c r="C3052">
        <v>0</v>
      </c>
      <c r="F3052" t="s">
        <v>359</v>
      </c>
      <c r="G3052" t="s">
        <v>1155</v>
      </c>
      <c r="H3052" t="s">
        <v>203</v>
      </c>
      <c r="I3052">
        <v>15062005</v>
      </c>
      <c r="J3052" t="s">
        <v>993</v>
      </c>
      <c r="K3052">
        <v>11</v>
      </c>
      <c r="L3052" t="s">
        <v>6</v>
      </c>
      <c r="M3052" s="1">
        <v>43470</v>
      </c>
      <c r="N3052" t="s">
        <v>1679</v>
      </c>
    </row>
    <row r="3053" spans="1:14" hidden="1" x14ac:dyDescent="0.25">
      <c r="A3053" t="s">
        <v>614</v>
      </c>
      <c r="B3053" t="s">
        <v>1655</v>
      </c>
      <c r="C3053">
        <v>0</v>
      </c>
      <c r="F3053" t="s">
        <v>276</v>
      </c>
      <c r="G3053" t="s">
        <v>965</v>
      </c>
      <c r="H3053" t="s">
        <v>203</v>
      </c>
      <c r="I3053">
        <v>18022002</v>
      </c>
      <c r="J3053" t="s">
        <v>190</v>
      </c>
      <c r="K3053" t="s">
        <v>679</v>
      </c>
      <c r="L3053" t="s">
        <v>6</v>
      </c>
      <c r="M3053" s="1">
        <v>43471</v>
      </c>
      <c r="N3053" t="s">
        <v>1679</v>
      </c>
    </row>
    <row r="3054" spans="1:14" hidden="1" x14ac:dyDescent="0.25">
      <c r="A3054" t="s">
        <v>581</v>
      </c>
      <c r="B3054" t="s">
        <v>1656</v>
      </c>
      <c r="C3054">
        <v>0</v>
      </c>
      <c r="F3054" t="s">
        <v>4</v>
      </c>
      <c r="G3054" t="s">
        <v>1158</v>
      </c>
      <c r="H3054" t="s">
        <v>203</v>
      </c>
      <c r="I3054">
        <v>1111999</v>
      </c>
      <c r="J3054" t="s">
        <v>190</v>
      </c>
      <c r="K3054" t="s">
        <v>285</v>
      </c>
      <c r="L3054" t="s">
        <v>6</v>
      </c>
      <c r="M3054" s="1">
        <v>43471</v>
      </c>
      <c r="N3054" t="s">
        <v>1679</v>
      </c>
    </row>
    <row r="3055" spans="1:14" hidden="1" x14ac:dyDescent="0.25">
      <c r="A3055">
        <v>800</v>
      </c>
      <c r="B3055" t="s">
        <v>1657</v>
      </c>
      <c r="C3055">
        <v>0</v>
      </c>
      <c r="F3055" t="s">
        <v>359</v>
      </c>
      <c r="G3055" t="s">
        <v>93</v>
      </c>
      <c r="H3055" t="s">
        <v>203</v>
      </c>
      <c r="I3055">
        <v>3022005</v>
      </c>
      <c r="J3055" t="s">
        <v>1143</v>
      </c>
      <c r="K3055" t="s">
        <v>251</v>
      </c>
      <c r="L3055" t="s">
        <v>6</v>
      </c>
      <c r="M3055" s="1">
        <v>43471</v>
      </c>
      <c r="N3055" t="s">
        <v>1679</v>
      </c>
    </row>
    <row r="3056" spans="1:14" hidden="1" x14ac:dyDescent="0.25">
      <c r="A3056">
        <v>800</v>
      </c>
      <c r="B3056" t="s">
        <v>1658</v>
      </c>
      <c r="C3056">
        <v>0</v>
      </c>
      <c r="F3056" t="s">
        <v>276</v>
      </c>
      <c r="G3056" t="s">
        <v>1159</v>
      </c>
      <c r="H3056" t="s">
        <v>203</v>
      </c>
      <c r="I3056">
        <v>26102003</v>
      </c>
      <c r="J3056" t="s">
        <v>190</v>
      </c>
      <c r="K3056" t="s">
        <v>251</v>
      </c>
      <c r="L3056" t="s">
        <v>6</v>
      </c>
      <c r="M3056" s="1">
        <v>43471</v>
      </c>
      <c r="N3056" t="s">
        <v>1679</v>
      </c>
    </row>
    <row r="3057" spans="1:14" hidden="1" x14ac:dyDescent="0.25">
      <c r="A3057">
        <v>800</v>
      </c>
      <c r="B3057" t="s">
        <v>1659</v>
      </c>
      <c r="C3057">
        <v>0</v>
      </c>
      <c r="F3057" t="s">
        <v>276</v>
      </c>
      <c r="G3057" t="s">
        <v>1160</v>
      </c>
      <c r="H3057" t="s">
        <v>203</v>
      </c>
      <c r="I3057">
        <v>18102002</v>
      </c>
      <c r="J3057" t="s">
        <v>190</v>
      </c>
      <c r="K3057" t="s">
        <v>248</v>
      </c>
      <c r="L3057" t="s">
        <v>6</v>
      </c>
      <c r="M3057" s="1">
        <v>43471</v>
      </c>
      <c r="N3057" t="s">
        <v>1679</v>
      </c>
    </row>
    <row r="3058" spans="1:14" hidden="1" x14ac:dyDescent="0.25">
      <c r="A3058">
        <v>800</v>
      </c>
      <c r="B3058" t="s">
        <v>1660</v>
      </c>
      <c r="C3058">
        <v>0</v>
      </c>
      <c r="F3058" t="s">
        <v>359</v>
      </c>
      <c r="G3058" t="s">
        <v>1161</v>
      </c>
      <c r="H3058" t="s">
        <v>203</v>
      </c>
      <c r="I3058">
        <v>23012005</v>
      </c>
      <c r="J3058" t="s">
        <v>190</v>
      </c>
      <c r="K3058" t="s">
        <v>248</v>
      </c>
      <c r="L3058" t="s">
        <v>6</v>
      </c>
      <c r="M3058" s="1">
        <v>43471</v>
      </c>
      <c r="N3058" t="s">
        <v>1679</v>
      </c>
    </row>
    <row r="3059" spans="1:14" hidden="1" x14ac:dyDescent="0.25">
      <c r="A3059">
        <v>800</v>
      </c>
      <c r="B3059" t="s">
        <v>1661</v>
      </c>
      <c r="C3059">
        <v>0</v>
      </c>
      <c r="F3059" t="s">
        <v>359</v>
      </c>
      <c r="G3059" t="s">
        <v>1155</v>
      </c>
      <c r="H3059" t="s">
        <v>203</v>
      </c>
      <c r="I3059">
        <v>15062005</v>
      </c>
      <c r="J3059" t="s">
        <v>993</v>
      </c>
      <c r="K3059" t="s">
        <v>251</v>
      </c>
      <c r="L3059" t="s">
        <v>6</v>
      </c>
      <c r="M3059" s="1">
        <v>43471</v>
      </c>
      <c r="N3059" t="s">
        <v>1679</v>
      </c>
    </row>
    <row r="3060" spans="1:14" hidden="1" x14ac:dyDescent="0.25">
      <c r="A3060">
        <v>800</v>
      </c>
      <c r="B3060" t="s">
        <v>1662</v>
      </c>
      <c r="C3060">
        <v>0</v>
      </c>
      <c r="F3060" t="s">
        <v>276</v>
      </c>
      <c r="G3060" t="s">
        <v>1144</v>
      </c>
      <c r="H3060" t="s">
        <v>203</v>
      </c>
      <c r="I3060">
        <v>29052003</v>
      </c>
      <c r="J3060" t="s">
        <v>175</v>
      </c>
      <c r="K3060" t="s">
        <v>206</v>
      </c>
      <c r="L3060" t="s">
        <v>6</v>
      </c>
      <c r="M3060" s="1">
        <v>43471</v>
      </c>
      <c r="N3060" t="s">
        <v>1679</v>
      </c>
    </row>
    <row r="3061" spans="1:14" hidden="1" x14ac:dyDescent="0.25">
      <c r="A3061">
        <v>800</v>
      </c>
      <c r="B3061" t="s">
        <v>1663</v>
      </c>
      <c r="C3061">
        <v>0</v>
      </c>
      <c r="F3061" t="s">
        <v>359</v>
      </c>
      <c r="G3061" t="s">
        <v>580</v>
      </c>
      <c r="H3061" t="s">
        <v>203</v>
      </c>
      <c r="I3061">
        <v>28062005</v>
      </c>
      <c r="J3061" t="s">
        <v>993</v>
      </c>
      <c r="K3061" t="s">
        <v>210</v>
      </c>
      <c r="L3061" t="s">
        <v>6</v>
      </c>
      <c r="M3061" s="1">
        <v>43471</v>
      </c>
      <c r="N3061" t="s">
        <v>1679</v>
      </c>
    </row>
    <row r="3062" spans="1:14" hidden="1" x14ac:dyDescent="0.25">
      <c r="A3062">
        <v>800</v>
      </c>
      <c r="B3062" t="s">
        <v>1664</v>
      </c>
      <c r="C3062">
        <v>0</v>
      </c>
      <c r="F3062" t="s">
        <v>276</v>
      </c>
      <c r="G3062" t="s">
        <v>1095</v>
      </c>
      <c r="H3062" t="s">
        <v>203</v>
      </c>
      <c r="I3062">
        <v>3022002</v>
      </c>
      <c r="J3062" t="s">
        <v>175</v>
      </c>
      <c r="K3062" t="s">
        <v>251</v>
      </c>
      <c r="L3062" t="s">
        <v>6</v>
      </c>
      <c r="M3062" s="1">
        <v>43471</v>
      </c>
      <c r="N3062" t="s">
        <v>1679</v>
      </c>
    </row>
    <row r="3063" spans="1:14" hidden="1" x14ac:dyDescent="0.25">
      <c r="A3063" t="s">
        <v>351</v>
      </c>
      <c r="B3063" t="s">
        <v>1665</v>
      </c>
      <c r="C3063">
        <v>0</v>
      </c>
      <c r="F3063" t="s">
        <v>276</v>
      </c>
      <c r="G3063" t="s">
        <v>965</v>
      </c>
      <c r="H3063" t="s">
        <v>203</v>
      </c>
      <c r="I3063">
        <v>18022002</v>
      </c>
      <c r="J3063" t="s">
        <v>190</v>
      </c>
      <c r="K3063">
        <v>1</v>
      </c>
      <c r="L3063" t="s">
        <v>6</v>
      </c>
      <c r="M3063" s="1">
        <v>43471</v>
      </c>
      <c r="N3063" t="s">
        <v>1679</v>
      </c>
    </row>
    <row r="3064" spans="1:14" hidden="1" x14ac:dyDescent="0.25">
      <c r="A3064" t="s">
        <v>193</v>
      </c>
      <c r="B3064" t="s">
        <v>1666</v>
      </c>
      <c r="C3064">
        <v>0</v>
      </c>
      <c r="F3064" t="s">
        <v>276</v>
      </c>
      <c r="G3064" t="s">
        <v>970</v>
      </c>
      <c r="H3064" t="s">
        <v>203</v>
      </c>
      <c r="I3064">
        <v>20072003</v>
      </c>
      <c r="J3064" t="s">
        <v>971</v>
      </c>
      <c r="K3064">
        <v>1</v>
      </c>
      <c r="L3064" t="s">
        <v>6</v>
      </c>
      <c r="M3064" s="1">
        <v>43471</v>
      </c>
      <c r="N3064" t="s">
        <v>1679</v>
      </c>
    </row>
    <row r="3065" spans="1:14" hidden="1" x14ac:dyDescent="0.25">
      <c r="A3065" t="s">
        <v>193</v>
      </c>
      <c r="B3065" t="s">
        <v>1565</v>
      </c>
      <c r="C3065">
        <v>0</v>
      </c>
      <c r="F3065" t="s">
        <v>359</v>
      </c>
      <c r="G3065" t="s">
        <v>1154</v>
      </c>
      <c r="H3065" t="s">
        <v>203</v>
      </c>
      <c r="I3065">
        <v>22122005</v>
      </c>
      <c r="J3065" t="s">
        <v>190</v>
      </c>
      <c r="K3065">
        <v>2</v>
      </c>
      <c r="L3065" t="s">
        <v>6</v>
      </c>
      <c r="M3065" s="1">
        <v>43471</v>
      </c>
      <c r="N3065" t="s">
        <v>1679</v>
      </c>
    </row>
    <row r="3066" spans="1:14" hidden="1" x14ac:dyDescent="0.25">
      <c r="A3066">
        <v>200</v>
      </c>
      <c r="B3066" t="s">
        <v>1667</v>
      </c>
      <c r="C3066">
        <v>0</v>
      </c>
      <c r="F3066" t="s">
        <v>276</v>
      </c>
      <c r="G3066" t="s">
        <v>949</v>
      </c>
      <c r="H3066" t="s">
        <v>203</v>
      </c>
      <c r="I3066">
        <v>11122003</v>
      </c>
      <c r="J3066" t="s">
        <v>993</v>
      </c>
      <c r="K3066" t="s">
        <v>251</v>
      </c>
      <c r="L3066" t="s">
        <v>6</v>
      </c>
      <c r="M3066" s="1">
        <v>43471</v>
      </c>
      <c r="N3066" t="s">
        <v>1679</v>
      </c>
    </row>
    <row r="3067" spans="1:14" hidden="1" x14ac:dyDescent="0.25">
      <c r="A3067">
        <v>200</v>
      </c>
      <c r="B3067" t="s">
        <v>1668</v>
      </c>
      <c r="C3067">
        <v>0</v>
      </c>
      <c r="F3067" t="s">
        <v>276</v>
      </c>
      <c r="G3067" t="s">
        <v>1063</v>
      </c>
      <c r="H3067" t="s">
        <v>203</v>
      </c>
      <c r="I3067">
        <v>2072002</v>
      </c>
      <c r="J3067" t="s">
        <v>993</v>
      </c>
      <c r="K3067" t="s">
        <v>248</v>
      </c>
      <c r="L3067" t="s">
        <v>6</v>
      </c>
      <c r="M3067" s="1">
        <v>43471</v>
      </c>
      <c r="N3067" t="s">
        <v>1679</v>
      </c>
    </row>
    <row r="3068" spans="1:14" hidden="1" x14ac:dyDescent="0.25">
      <c r="A3068">
        <v>200</v>
      </c>
      <c r="B3068" t="s">
        <v>1669</v>
      </c>
      <c r="C3068">
        <v>0</v>
      </c>
      <c r="F3068" t="s">
        <v>359</v>
      </c>
      <c r="G3068" t="s">
        <v>1125</v>
      </c>
      <c r="H3068" t="s">
        <v>203</v>
      </c>
      <c r="I3068">
        <v>29082005</v>
      </c>
      <c r="J3068" t="s">
        <v>993</v>
      </c>
      <c r="K3068" t="s">
        <v>251</v>
      </c>
      <c r="L3068" t="s">
        <v>6</v>
      </c>
      <c r="M3068" s="1">
        <v>43471</v>
      </c>
      <c r="N3068" t="s">
        <v>1679</v>
      </c>
    </row>
    <row r="3069" spans="1:14" hidden="1" x14ac:dyDescent="0.25">
      <c r="A3069">
        <v>200</v>
      </c>
      <c r="B3069" t="s">
        <v>1670</v>
      </c>
      <c r="C3069">
        <v>0</v>
      </c>
      <c r="F3069" t="s">
        <v>276</v>
      </c>
      <c r="G3069" t="s">
        <v>1127</v>
      </c>
      <c r="H3069" t="s">
        <v>203</v>
      </c>
      <c r="I3069">
        <v>11112003</v>
      </c>
      <c r="J3069" t="s">
        <v>175</v>
      </c>
      <c r="K3069" t="s">
        <v>248</v>
      </c>
      <c r="L3069" t="s">
        <v>6</v>
      </c>
      <c r="M3069" s="1">
        <v>43471</v>
      </c>
      <c r="N3069" t="s">
        <v>1679</v>
      </c>
    </row>
    <row r="3070" spans="1:14" hidden="1" x14ac:dyDescent="0.25">
      <c r="A3070">
        <v>200</v>
      </c>
      <c r="B3070" t="s">
        <v>1671</v>
      </c>
      <c r="C3070">
        <v>0</v>
      </c>
      <c r="F3070" t="s">
        <v>359</v>
      </c>
      <c r="G3070" t="s">
        <v>1129</v>
      </c>
      <c r="H3070" t="s">
        <v>203</v>
      </c>
      <c r="I3070">
        <v>28072005</v>
      </c>
      <c r="J3070" t="s">
        <v>1130</v>
      </c>
      <c r="K3070" t="s">
        <v>206</v>
      </c>
      <c r="L3070" t="s">
        <v>6</v>
      </c>
      <c r="M3070" s="1">
        <v>43471</v>
      </c>
      <c r="N3070" t="s">
        <v>1679</v>
      </c>
    </row>
    <row r="3071" spans="1:14" hidden="1" x14ac:dyDescent="0.25">
      <c r="A3071">
        <v>200</v>
      </c>
      <c r="B3071" t="s">
        <v>1672</v>
      </c>
      <c r="C3071">
        <v>0</v>
      </c>
      <c r="F3071" t="s">
        <v>359</v>
      </c>
      <c r="G3071" t="s">
        <v>1128</v>
      </c>
      <c r="H3071" t="s">
        <v>203</v>
      </c>
      <c r="I3071">
        <v>18022004</v>
      </c>
      <c r="J3071" t="s">
        <v>175</v>
      </c>
      <c r="K3071" t="s">
        <v>251</v>
      </c>
      <c r="L3071" t="s">
        <v>6</v>
      </c>
      <c r="M3071" s="1">
        <v>43471</v>
      </c>
      <c r="N3071" t="s">
        <v>1679</v>
      </c>
    </row>
    <row r="3072" spans="1:14" hidden="1" x14ac:dyDescent="0.25">
      <c r="A3072">
        <v>200</v>
      </c>
      <c r="B3072" t="s">
        <v>1673</v>
      </c>
      <c r="C3072">
        <v>0</v>
      </c>
      <c r="F3072" t="s">
        <v>276</v>
      </c>
      <c r="G3072" t="s">
        <v>977</v>
      </c>
      <c r="H3072" t="s">
        <v>203</v>
      </c>
      <c r="I3072">
        <v>19032003</v>
      </c>
      <c r="J3072" t="s">
        <v>175</v>
      </c>
      <c r="K3072" t="s">
        <v>251</v>
      </c>
      <c r="L3072" t="s">
        <v>6</v>
      </c>
      <c r="M3072" s="1">
        <v>43471</v>
      </c>
      <c r="N3072" t="s">
        <v>1679</v>
      </c>
    </row>
    <row r="3073" spans="1:15" hidden="1" x14ac:dyDescent="0.25">
      <c r="A3073">
        <v>200</v>
      </c>
      <c r="B3073" t="s">
        <v>1674</v>
      </c>
      <c r="C3073">
        <v>0</v>
      </c>
      <c r="F3073" t="s">
        <v>359</v>
      </c>
      <c r="G3073" t="s">
        <v>1140</v>
      </c>
      <c r="H3073" t="s">
        <v>203</v>
      </c>
      <c r="I3073">
        <v>27042004</v>
      </c>
      <c r="J3073" t="s">
        <v>1130</v>
      </c>
      <c r="K3073" t="s">
        <v>248</v>
      </c>
      <c r="L3073" t="s">
        <v>6</v>
      </c>
      <c r="M3073" s="1">
        <v>43471</v>
      </c>
      <c r="N3073" t="s">
        <v>1679</v>
      </c>
    </row>
    <row r="3074" spans="1:15" hidden="1" x14ac:dyDescent="0.25">
      <c r="A3074">
        <v>200</v>
      </c>
      <c r="B3074" t="s">
        <v>1675</v>
      </c>
      <c r="C3074">
        <v>0</v>
      </c>
      <c r="F3074" t="s">
        <v>276</v>
      </c>
      <c r="G3074" t="s">
        <v>983</v>
      </c>
      <c r="H3074" t="s">
        <v>203</v>
      </c>
      <c r="I3074">
        <v>13032003</v>
      </c>
      <c r="J3074" t="s">
        <v>175</v>
      </c>
      <c r="K3074" t="s">
        <v>251</v>
      </c>
      <c r="L3074" t="s">
        <v>6</v>
      </c>
      <c r="M3074" s="1">
        <v>43471</v>
      </c>
      <c r="N3074" t="s">
        <v>1679</v>
      </c>
    </row>
    <row r="3075" spans="1:15" hidden="1" x14ac:dyDescent="0.25">
      <c r="A3075">
        <v>3000</v>
      </c>
      <c r="B3075" t="s">
        <v>1676</v>
      </c>
      <c r="C3075">
        <v>0</v>
      </c>
      <c r="F3075" t="s">
        <v>276</v>
      </c>
      <c r="G3075" t="s">
        <v>1147</v>
      </c>
      <c r="H3075" t="s">
        <v>203</v>
      </c>
      <c r="I3075">
        <v>17052003</v>
      </c>
      <c r="J3075" t="s">
        <v>1148</v>
      </c>
      <c r="K3075">
        <v>1</v>
      </c>
      <c r="L3075" t="s">
        <v>6</v>
      </c>
      <c r="M3075" s="1">
        <v>43471</v>
      </c>
      <c r="N3075" t="s">
        <v>1679</v>
      </c>
    </row>
    <row r="3076" spans="1:15" hidden="1" x14ac:dyDescent="0.25">
      <c r="A3076" t="s">
        <v>337</v>
      </c>
      <c r="B3076" t="s">
        <v>1677</v>
      </c>
      <c r="C3076">
        <v>0</v>
      </c>
      <c r="F3076" t="s">
        <v>276</v>
      </c>
      <c r="G3076" t="s">
        <v>1678</v>
      </c>
      <c r="H3076" t="s">
        <v>203</v>
      </c>
      <c r="I3076">
        <v>1012002</v>
      </c>
      <c r="J3076" t="s">
        <v>190</v>
      </c>
      <c r="K3076" t="s">
        <v>251</v>
      </c>
      <c r="L3076" t="s">
        <v>6</v>
      </c>
      <c r="M3076" s="1">
        <v>43471</v>
      </c>
      <c r="N3076" t="s">
        <v>1187</v>
      </c>
      <c r="O3076" t="s">
        <v>1679</v>
      </c>
    </row>
    <row r="3077" spans="1:15" hidden="1" x14ac:dyDescent="0.25">
      <c r="A3077">
        <v>60</v>
      </c>
      <c r="B3077" t="s">
        <v>1516</v>
      </c>
      <c r="C3077">
        <v>0</v>
      </c>
      <c r="F3077" t="s">
        <v>276</v>
      </c>
      <c r="G3077" t="s">
        <v>977</v>
      </c>
      <c r="H3077" t="s">
        <v>203</v>
      </c>
      <c r="I3077">
        <v>19032003</v>
      </c>
      <c r="J3077" t="s">
        <v>175</v>
      </c>
      <c r="K3077" t="s">
        <v>679</v>
      </c>
      <c r="L3077" t="s">
        <v>6</v>
      </c>
      <c r="M3077" s="1">
        <v>43477</v>
      </c>
      <c r="N3077" t="s">
        <v>1754</v>
      </c>
    </row>
    <row r="3078" spans="1:15" hidden="1" x14ac:dyDescent="0.25">
      <c r="A3078">
        <v>60</v>
      </c>
      <c r="B3078" t="s">
        <v>1496</v>
      </c>
      <c r="C3078">
        <v>0</v>
      </c>
      <c r="F3078" t="s">
        <v>203</v>
      </c>
      <c r="G3078" t="s">
        <v>1211</v>
      </c>
      <c r="H3078" t="s">
        <v>203</v>
      </c>
      <c r="I3078">
        <v>18081995</v>
      </c>
      <c r="J3078" t="s">
        <v>190</v>
      </c>
      <c r="K3078" t="s">
        <v>679</v>
      </c>
      <c r="L3078" t="s">
        <v>6</v>
      </c>
      <c r="M3078" s="1">
        <v>43477</v>
      </c>
      <c r="N3078" t="s">
        <v>1754</v>
      </c>
    </row>
    <row r="3079" spans="1:15" hidden="1" x14ac:dyDescent="0.25">
      <c r="A3079">
        <v>60</v>
      </c>
      <c r="B3079" t="s">
        <v>1680</v>
      </c>
      <c r="C3079">
        <v>0</v>
      </c>
      <c r="F3079" t="s">
        <v>203</v>
      </c>
      <c r="G3079" t="s">
        <v>1059</v>
      </c>
      <c r="H3079" t="s">
        <v>203</v>
      </c>
      <c r="I3079">
        <v>19011994</v>
      </c>
      <c r="J3079" t="s">
        <v>190</v>
      </c>
      <c r="K3079" t="s">
        <v>682</v>
      </c>
      <c r="L3079" t="s">
        <v>6</v>
      </c>
      <c r="M3079" s="1">
        <v>43477</v>
      </c>
      <c r="N3079" t="s">
        <v>1754</v>
      </c>
    </row>
    <row r="3080" spans="1:15" hidden="1" x14ac:dyDescent="0.25">
      <c r="A3080">
        <v>60</v>
      </c>
      <c r="B3080" t="s">
        <v>593</v>
      </c>
      <c r="C3080">
        <v>0</v>
      </c>
      <c r="F3080" t="s">
        <v>282</v>
      </c>
      <c r="G3080" t="s">
        <v>991</v>
      </c>
      <c r="H3080" t="s">
        <v>203</v>
      </c>
      <c r="I3080">
        <v>11012000</v>
      </c>
      <c r="J3080" t="s">
        <v>175</v>
      </c>
      <c r="K3080" t="s">
        <v>679</v>
      </c>
      <c r="L3080" t="s">
        <v>6</v>
      </c>
      <c r="M3080" s="1">
        <v>43477</v>
      </c>
      <c r="N3080" t="s">
        <v>1754</v>
      </c>
    </row>
    <row r="3081" spans="1:15" hidden="1" x14ac:dyDescent="0.25">
      <c r="A3081">
        <v>60</v>
      </c>
      <c r="B3081" t="s">
        <v>503</v>
      </c>
      <c r="C3081">
        <v>0</v>
      </c>
      <c r="F3081" t="s">
        <v>282</v>
      </c>
      <c r="G3081" t="s">
        <v>992</v>
      </c>
      <c r="H3081" t="s">
        <v>203</v>
      </c>
      <c r="I3081">
        <v>11012000</v>
      </c>
      <c r="J3081" t="s">
        <v>175</v>
      </c>
      <c r="K3081" t="s">
        <v>682</v>
      </c>
      <c r="L3081" t="s">
        <v>6</v>
      </c>
      <c r="M3081" s="1">
        <v>43477</v>
      </c>
      <c r="N3081" t="s">
        <v>1754</v>
      </c>
    </row>
    <row r="3082" spans="1:15" hidden="1" x14ac:dyDescent="0.25">
      <c r="A3082">
        <v>60</v>
      </c>
      <c r="B3082" t="s">
        <v>1530</v>
      </c>
      <c r="C3082">
        <v>0</v>
      </c>
      <c r="F3082" t="s">
        <v>276</v>
      </c>
      <c r="G3082" t="s">
        <v>949</v>
      </c>
      <c r="H3082" t="s">
        <v>203</v>
      </c>
      <c r="I3082">
        <v>11122003</v>
      </c>
      <c r="J3082" t="s">
        <v>993</v>
      </c>
      <c r="K3082" t="s">
        <v>684</v>
      </c>
      <c r="L3082" t="s">
        <v>6</v>
      </c>
      <c r="M3082" s="1">
        <v>43477</v>
      </c>
      <c r="N3082" t="s">
        <v>1754</v>
      </c>
    </row>
    <row r="3083" spans="1:15" hidden="1" x14ac:dyDescent="0.25">
      <c r="A3083">
        <v>60</v>
      </c>
      <c r="B3083" t="s">
        <v>1681</v>
      </c>
      <c r="C3083">
        <v>0</v>
      </c>
      <c r="F3083" t="s">
        <v>276</v>
      </c>
      <c r="G3083" t="s">
        <v>1127</v>
      </c>
      <c r="H3083" t="s">
        <v>203</v>
      </c>
      <c r="I3083">
        <v>11112003</v>
      </c>
      <c r="J3083" t="s">
        <v>175</v>
      </c>
      <c r="K3083" t="s">
        <v>686</v>
      </c>
      <c r="L3083" t="s">
        <v>6</v>
      </c>
      <c r="M3083" s="1">
        <v>43477</v>
      </c>
      <c r="N3083" t="s">
        <v>1754</v>
      </c>
    </row>
    <row r="3084" spans="1:15" hidden="1" x14ac:dyDescent="0.25">
      <c r="A3084">
        <v>60</v>
      </c>
      <c r="B3084" t="s">
        <v>1461</v>
      </c>
      <c r="C3084">
        <v>0</v>
      </c>
      <c r="F3084" t="s">
        <v>282</v>
      </c>
      <c r="G3084" t="s">
        <v>1216</v>
      </c>
      <c r="H3084" t="s">
        <v>203</v>
      </c>
      <c r="I3084">
        <v>7112000</v>
      </c>
      <c r="J3084" t="s">
        <v>1130</v>
      </c>
      <c r="K3084" t="s">
        <v>679</v>
      </c>
      <c r="L3084" t="s">
        <v>6</v>
      </c>
      <c r="M3084" s="1">
        <v>43477</v>
      </c>
      <c r="N3084" t="s">
        <v>1754</v>
      </c>
    </row>
    <row r="3085" spans="1:15" hidden="1" x14ac:dyDescent="0.25">
      <c r="A3085">
        <v>60</v>
      </c>
      <c r="B3085" t="s">
        <v>510</v>
      </c>
      <c r="C3085">
        <v>0</v>
      </c>
      <c r="F3085" t="s">
        <v>276</v>
      </c>
      <c r="G3085" t="s">
        <v>983</v>
      </c>
      <c r="H3085" t="s">
        <v>203</v>
      </c>
      <c r="I3085">
        <v>13032003</v>
      </c>
      <c r="J3085" t="s">
        <v>175</v>
      </c>
      <c r="K3085" t="s">
        <v>682</v>
      </c>
      <c r="L3085" t="s">
        <v>6</v>
      </c>
      <c r="M3085" s="1">
        <v>43477</v>
      </c>
      <c r="N3085" t="s">
        <v>1754</v>
      </c>
    </row>
    <row r="3086" spans="1:15" hidden="1" x14ac:dyDescent="0.25">
      <c r="A3086">
        <v>60</v>
      </c>
      <c r="B3086" t="s">
        <v>1682</v>
      </c>
      <c r="C3086">
        <v>0</v>
      </c>
      <c r="F3086" t="s">
        <v>282</v>
      </c>
      <c r="G3086" t="s">
        <v>1217</v>
      </c>
      <c r="H3086" t="s">
        <v>203</v>
      </c>
      <c r="I3086">
        <v>30112000</v>
      </c>
      <c r="J3086" t="s">
        <v>1130</v>
      </c>
      <c r="K3086" t="s">
        <v>684</v>
      </c>
      <c r="L3086" t="s">
        <v>6</v>
      </c>
      <c r="M3086" s="1">
        <v>43477</v>
      </c>
      <c r="N3086" t="s">
        <v>1754</v>
      </c>
    </row>
    <row r="3087" spans="1:15" hidden="1" x14ac:dyDescent="0.25">
      <c r="A3087">
        <v>60</v>
      </c>
      <c r="B3087" t="s">
        <v>1683</v>
      </c>
      <c r="C3087">
        <v>0</v>
      </c>
      <c r="F3087" t="s">
        <v>276</v>
      </c>
      <c r="G3087" t="s">
        <v>965</v>
      </c>
      <c r="H3087" t="s">
        <v>203</v>
      </c>
      <c r="I3087">
        <v>18022002</v>
      </c>
      <c r="J3087" t="s">
        <v>190</v>
      </c>
      <c r="K3087" t="s">
        <v>679</v>
      </c>
      <c r="L3087" t="s">
        <v>6</v>
      </c>
      <c r="M3087" s="1">
        <v>43477</v>
      </c>
      <c r="N3087" t="s">
        <v>1754</v>
      </c>
    </row>
    <row r="3088" spans="1:15" hidden="1" x14ac:dyDescent="0.25">
      <c r="A3088">
        <v>60</v>
      </c>
      <c r="B3088" t="s">
        <v>1684</v>
      </c>
      <c r="C3088">
        <v>0</v>
      </c>
      <c r="F3088" t="s">
        <v>4</v>
      </c>
      <c r="G3088" t="s">
        <v>14</v>
      </c>
      <c r="H3088" t="s">
        <v>203</v>
      </c>
      <c r="I3088">
        <v>25101999</v>
      </c>
      <c r="J3088" t="s">
        <v>993</v>
      </c>
      <c r="K3088" t="s">
        <v>679</v>
      </c>
      <c r="L3088" t="s">
        <v>6</v>
      </c>
      <c r="M3088" s="1">
        <v>43477</v>
      </c>
      <c r="N3088" t="s">
        <v>1754</v>
      </c>
    </row>
    <row r="3089" spans="1:14" hidden="1" x14ac:dyDescent="0.25">
      <c r="A3089">
        <v>60</v>
      </c>
      <c r="B3089" t="s">
        <v>1685</v>
      </c>
      <c r="C3089">
        <v>0</v>
      </c>
      <c r="F3089" t="s">
        <v>276</v>
      </c>
      <c r="G3089" t="s">
        <v>1220</v>
      </c>
      <c r="H3089" t="s">
        <v>203</v>
      </c>
      <c r="I3089">
        <v>4062003</v>
      </c>
      <c r="J3089" t="s">
        <v>175</v>
      </c>
      <c r="K3089" t="s">
        <v>682</v>
      </c>
      <c r="L3089" t="s">
        <v>6</v>
      </c>
      <c r="M3089" s="1">
        <v>43477</v>
      </c>
      <c r="N3089" t="s">
        <v>1754</v>
      </c>
    </row>
    <row r="3090" spans="1:14" hidden="1" x14ac:dyDescent="0.25">
      <c r="A3090">
        <v>60</v>
      </c>
      <c r="B3090" t="s">
        <v>1686</v>
      </c>
      <c r="C3090">
        <v>0</v>
      </c>
      <c r="F3090" t="s">
        <v>282</v>
      </c>
      <c r="G3090" t="s">
        <v>1224</v>
      </c>
      <c r="H3090" t="s">
        <v>203</v>
      </c>
      <c r="I3090">
        <v>12112001</v>
      </c>
      <c r="J3090" t="s">
        <v>993</v>
      </c>
      <c r="K3090" t="s">
        <v>679</v>
      </c>
      <c r="L3090" t="s">
        <v>6</v>
      </c>
      <c r="M3090" s="1">
        <v>43477</v>
      </c>
      <c r="N3090" t="s">
        <v>1754</v>
      </c>
    </row>
    <row r="3091" spans="1:14" hidden="1" x14ac:dyDescent="0.25">
      <c r="A3091">
        <v>1500</v>
      </c>
      <c r="B3091" t="s">
        <v>1687</v>
      </c>
      <c r="C3091">
        <v>0</v>
      </c>
      <c r="F3091" t="s">
        <v>203</v>
      </c>
      <c r="G3091" t="s">
        <v>1225</v>
      </c>
      <c r="H3091" t="s">
        <v>480</v>
      </c>
      <c r="I3091">
        <v>15051987</v>
      </c>
      <c r="J3091" t="s">
        <v>1226</v>
      </c>
      <c r="K3091" t="s">
        <v>251</v>
      </c>
      <c r="L3091" t="s">
        <v>6</v>
      </c>
      <c r="M3091" s="1">
        <v>43477</v>
      </c>
      <c r="N3091" t="s">
        <v>1754</v>
      </c>
    </row>
    <row r="3092" spans="1:14" hidden="1" x14ac:dyDescent="0.25">
      <c r="A3092">
        <v>60</v>
      </c>
      <c r="B3092" t="s">
        <v>1531</v>
      </c>
      <c r="C3092">
        <v>0</v>
      </c>
      <c r="F3092" t="s">
        <v>4</v>
      </c>
      <c r="G3092" t="s">
        <v>14</v>
      </c>
      <c r="H3092" t="s">
        <v>203</v>
      </c>
      <c r="I3092">
        <v>25101999</v>
      </c>
      <c r="J3092" t="s">
        <v>993</v>
      </c>
      <c r="K3092">
        <v>1</v>
      </c>
      <c r="L3092" t="s">
        <v>6</v>
      </c>
      <c r="M3092" s="1">
        <v>43477</v>
      </c>
      <c r="N3092" t="s">
        <v>1754</v>
      </c>
    </row>
    <row r="3093" spans="1:14" hidden="1" x14ac:dyDescent="0.25">
      <c r="A3093">
        <v>60</v>
      </c>
      <c r="B3093" t="s">
        <v>1535</v>
      </c>
      <c r="C3093">
        <v>0</v>
      </c>
      <c r="F3093" t="s">
        <v>282</v>
      </c>
      <c r="G3093" t="s">
        <v>991</v>
      </c>
      <c r="H3093" t="s">
        <v>203</v>
      </c>
      <c r="I3093">
        <v>11012000</v>
      </c>
      <c r="J3093" t="s">
        <v>175</v>
      </c>
      <c r="K3093">
        <v>2</v>
      </c>
      <c r="L3093" t="s">
        <v>6</v>
      </c>
      <c r="M3093" s="1">
        <v>43477</v>
      </c>
      <c r="N3093" t="s">
        <v>1754</v>
      </c>
    </row>
    <row r="3094" spans="1:14" hidden="1" x14ac:dyDescent="0.25">
      <c r="A3094">
        <v>60</v>
      </c>
      <c r="B3094" t="s">
        <v>1688</v>
      </c>
      <c r="C3094">
        <v>0</v>
      </c>
      <c r="F3094" t="s">
        <v>203</v>
      </c>
      <c r="G3094" t="s">
        <v>1211</v>
      </c>
      <c r="H3094" t="s">
        <v>203</v>
      </c>
      <c r="I3094">
        <v>18081995</v>
      </c>
      <c r="J3094" t="s">
        <v>190</v>
      </c>
      <c r="K3094">
        <v>3</v>
      </c>
      <c r="L3094" t="s">
        <v>6</v>
      </c>
      <c r="M3094" s="1">
        <v>43477</v>
      </c>
      <c r="N3094" t="s">
        <v>1754</v>
      </c>
    </row>
    <row r="3095" spans="1:14" hidden="1" x14ac:dyDescent="0.25">
      <c r="A3095">
        <v>60</v>
      </c>
      <c r="B3095" t="s">
        <v>1601</v>
      </c>
      <c r="C3095">
        <v>0</v>
      </c>
      <c r="F3095" t="s">
        <v>276</v>
      </c>
      <c r="G3095" t="s">
        <v>965</v>
      </c>
      <c r="H3095" t="s">
        <v>203</v>
      </c>
      <c r="I3095">
        <v>18022002</v>
      </c>
      <c r="J3095" t="s">
        <v>190</v>
      </c>
      <c r="K3095">
        <v>1</v>
      </c>
      <c r="L3095" t="s">
        <v>6</v>
      </c>
      <c r="M3095" s="1">
        <v>43477</v>
      </c>
      <c r="N3095" t="s">
        <v>1754</v>
      </c>
    </row>
    <row r="3096" spans="1:14" hidden="1" x14ac:dyDescent="0.25">
      <c r="A3096">
        <v>60</v>
      </c>
      <c r="B3096" t="s">
        <v>1686</v>
      </c>
      <c r="C3096">
        <v>0</v>
      </c>
      <c r="F3096" t="s">
        <v>282</v>
      </c>
      <c r="G3096" t="s">
        <v>1224</v>
      </c>
      <c r="H3096" t="s">
        <v>203</v>
      </c>
      <c r="I3096">
        <v>12112001</v>
      </c>
      <c r="J3096" t="s">
        <v>993</v>
      </c>
      <c r="K3096">
        <v>2</v>
      </c>
      <c r="L3096" t="s">
        <v>6</v>
      </c>
      <c r="M3096" s="1">
        <v>43477</v>
      </c>
      <c r="N3096" t="s">
        <v>1754</v>
      </c>
    </row>
    <row r="3097" spans="1:14" hidden="1" x14ac:dyDescent="0.25">
      <c r="A3097">
        <v>60</v>
      </c>
      <c r="B3097" t="s">
        <v>503</v>
      </c>
      <c r="C3097">
        <v>0</v>
      </c>
      <c r="F3097" t="s">
        <v>203</v>
      </c>
      <c r="G3097" t="s">
        <v>1059</v>
      </c>
      <c r="H3097" t="s">
        <v>203</v>
      </c>
      <c r="I3097">
        <v>19011994</v>
      </c>
      <c r="J3097" t="s">
        <v>190</v>
      </c>
      <c r="K3097">
        <v>3</v>
      </c>
      <c r="L3097" t="s">
        <v>6</v>
      </c>
      <c r="M3097" s="1">
        <v>43477</v>
      </c>
      <c r="N3097" t="s">
        <v>1754</v>
      </c>
    </row>
    <row r="3098" spans="1:14" hidden="1" x14ac:dyDescent="0.25">
      <c r="A3098" t="s">
        <v>194</v>
      </c>
      <c r="B3098" t="s">
        <v>1689</v>
      </c>
      <c r="C3098">
        <v>0</v>
      </c>
      <c r="F3098" t="s">
        <v>203</v>
      </c>
      <c r="G3098" t="s">
        <v>157</v>
      </c>
      <c r="H3098" t="s">
        <v>203</v>
      </c>
      <c r="I3098">
        <v>7021996</v>
      </c>
      <c r="J3098" t="s">
        <v>993</v>
      </c>
      <c r="K3098">
        <v>2</v>
      </c>
      <c r="L3098" t="s">
        <v>6</v>
      </c>
      <c r="M3098" s="1">
        <v>43477</v>
      </c>
      <c r="N3098" t="s">
        <v>1754</v>
      </c>
    </row>
    <row r="3099" spans="1:14" hidden="1" x14ac:dyDescent="0.25">
      <c r="A3099" t="s">
        <v>194</v>
      </c>
      <c r="B3099" t="s">
        <v>1690</v>
      </c>
      <c r="C3099">
        <v>0</v>
      </c>
      <c r="F3099" t="s">
        <v>203</v>
      </c>
      <c r="G3099" t="s">
        <v>120</v>
      </c>
      <c r="H3099" t="s">
        <v>203</v>
      </c>
      <c r="I3099">
        <v>5011976</v>
      </c>
      <c r="J3099" t="s">
        <v>175</v>
      </c>
      <c r="K3099">
        <v>1</v>
      </c>
      <c r="L3099" t="s">
        <v>6</v>
      </c>
      <c r="M3099" s="1">
        <v>43477</v>
      </c>
      <c r="N3099" t="s">
        <v>1754</v>
      </c>
    </row>
    <row r="3100" spans="1:14" hidden="1" x14ac:dyDescent="0.25">
      <c r="A3100">
        <v>1500</v>
      </c>
      <c r="B3100" t="s">
        <v>1691</v>
      </c>
      <c r="C3100">
        <v>0</v>
      </c>
      <c r="F3100" t="s">
        <v>276</v>
      </c>
      <c r="G3100" t="s">
        <v>1144</v>
      </c>
      <c r="H3100" t="s">
        <v>203</v>
      </c>
      <c r="I3100">
        <v>29052003</v>
      </c>
      <c r="J3100" t="s">
        <v>175</v>
      </c>
      <c r="K3100" t="s">
        <v>251</v>
      </c>
      <c r="L3100" t="s">
        <v>6</v>
      </c>
      <c r="M3100" s="1">
        <v>43477</v>
      </c>
      <c r="N3100" t="s">
        <v>1754</v>
      </c>
    </row>
    <row r="3101" spans="1:14" hidden="1" x14ac:dyDescent="0.25">
      <c r="A3101">
        <v>1500</v>
      </c>
      <c r="B3101" t="s">
        <v>1692</v>
      </c>
      <c r="C3101">
        <v>0</v>
      </c>
      <c r="F3101" t="s">
        <v>282</v>
      </c>
      <c r="G3101" t="s">
        <v>63</v>
      </c>
      <c r="H3101" t="s">
        <v>203</v>
      </c>
      <c r="I3101">
        <v>19022001</v>
      </c>
      <c r="J3101" t="s">
        <v>190</v>
      </c>
      <c r="K3101" t="s">
        <v>251</v>
      </c>
      <c r="L3101" t="s">
        <v>6</v>
      </c>
      <c r="M3101" s="1">
        <v>43477</v>
      </c>
      <c r="N3101" t="s">
        <v>1754</v>
      </c>
    </row>
    <row r="3102" spans="1:14" hidden="1" x14ac:dyDescent="0.25">
      <c r="A3102">
        <v>1500</v>
      </c>
      <c r="B3102" t="s">
        <v>1693</v>
      </c>
      <c r="C3102">
        <v>0</v>
      </c>
      <c r="F3102" t="s">
        <v>203</v>
      </c>
      <c r="G3102" t="s">
        <v>1231</v>
      </c>
      <c r="H3102" t="s">
        <v>203</v>
      </c>
      <c r="I3102">
        <v>21111990</v>
      </c>
      <c r="J3102" t="s">
        <v>175</v>
      </c>
      <c r="K3102" t="s">
        <v>248</v>
      </c>
      <c r="L3102" t="s">
        <v>6</v>
      </c>
      <c r="M3102" s="1">
        <v>43477</v>
      </c>
      <c r="N3102" t="s">
        <v>1754</v>
      </c>
    </row>
    <row r="3103" spans="1:14" hidden="1" x14ac:dyDescent="0.25">
      <c r="A3103">
        <v>1500</v>
      </c>
      <c r="B3103" t="s">
        <v>1694</v>
      </c>
      <c r="C3103">
        <v>0</v>
      </c>
      <c r="F3103" t="s">
        <v>4</v>
      </c>
      <c r="G3103" t="s">
        <v>1093</v>
      </c>
      <c r="H3103" t="s">
        <v>480</v>
      </c>
      <c r="I3103">
        <v>7051999</v>
      </c>
      <c r="J3103" t="s">
        <v>190</v>
      </c>
      <c r="K3103" t="s">
        <v>206</v>
      </c>
      <c r="L3103" t="s">
        <v>6</v>
      </c>
      <c r="M3103" s="1">
        <v>43477</v>
      </c>
      <c r="N3103" t="s">
        <v>1754</v>
      </c>
    </row>
    <row r="3104" spans="1:14" hidden="1" x14ac:dyDescent="0.25">
      <c r="A3104">
        <v>1500</v>
      </c>
      <c r="B3104" t="s">
        <v>1695</v>
      </c>
      <c r="C3104">
        <v>0</v>
      </c>
      <c r="F3104" t="s">
        <v>282</v>
      </c>
      <c r="G3104" t="s">
        <v>403</v>
      </c>
      <c r="H3104" t="s">
        <v>203</v>
      </c>
      <c r="I3104">
        <v>27082001</v>
      </c>
      <c r="J3104" t="s">
        <v>190</v>
      </c>
      <c r="K3104" t="s">
        <v>210</v>
      </c>
      <c r="L3104" t="s">
        <v>6</v>
      </c>
      <c r="M3104" s="1">
        <v>43477</v>
      </c>
      <c r="N3104" t="s">
        <v>1754</v>
      </c>
    </row>
    <row r="3105" spans="1:14" hidden="1" x14ac:dyDescent="0.25">
      <c r="A3105">
        <v>1500</v>
      </c>
      <c r="B3105" t="s">
        <v>1696</v>
      </c>
      <c r="C3105">
        <v>0</v>
      </c>
      <c r="F3105" t="s">
        <v>203</v>
      </c>
      <c r="G3105" t="s">
        <v>1232</v>
      </c>
      <c r="H3105" t="s">
        <v>203</v>
      </c>
      <c r="I3105">
        <v>25111989</v>
      </c>
      <c r="J3105" t="s">
        <v>175</v>
      </c>
      <c r="K3105" t="s">
        <v>299</v>
      </c>
      <c r="L3105" t="s">
        <v>6</v>
      </c>
      <c r="M3105" s="1">
        <v>43477</v>
      </c>
      <c r="N3105" t="s">
        <v>1754</v>
      </c>
    </row>
    <row r="3106" spans="1:14" hidden="1" x14ac:dyDescent="0.25">
      <c r="A3106" t="s">
        <v>195</v>
      </c>
      <c r="B3106" t="s">
        <v>1697</v>
      </c>
      <c r="C3106">
        <v>0</v>
      </c>
      <c r="F3106" t="s">
        <v>203</v>
      </c>
      <c r="G3106" t="s">
        <v>126</v>
      </c>
      <c r="H3106" t="s">
        <v>203</v>
      </c>
      <c r="I3106">
        <v>20031993</v>
      </c>
      <c r="J3106" t="s">
        <v>993</v>
      </c>
      <c r="K3106">
        <v>1</v>
      </c>
      <c r="L3106" t="s">
        <v>6</v>
      </c>
      <c r="M3106" s="1">
        <v>43477</v>
      </c>
      <c r="N3106" t="s">
        <v>1754</v>
      </c>
    </row>
    <row r="3107" spans="1:14" hidden="1" x14ac:dyDescent="0.25">
      <c r="A3107" t="s">
        <v>195</v>
      </c>
      <c r="B3107" t="s">
        <v>1698</v>
      </c>
      <c r="C3107">
        <v>0</v>
      </c>
      <c r="F3107" t="s">
        <v>282</v>
      </c>
      <c r="G3107" t="s">
        <v>1089</v>
      </c>
      <c r="H3107" t="s">
        <v>203</v>
      </c>
      <c r="I3107">
        <v>28112001</v>
      </c>
      <c r="J3107" t="s">
        <v>190</v>
      </c>
      <c r="K3107">
        <v>6</v>
      </c>
      <c r="L3107" t="s">
        <v>6</v>
      </c>
      <c r="M3107" s="1">
        <v>43477</v>
      </c>
      <c r="N3107" t="s">
        <v>1754</v>
      </c>
    </row>
    <row r="3108" spans="1:14" hidden="1" x14ac:dyDescent="0.25">
      <c r="A3108" t="s">
        <v>195</v>
      </c>
      <c r="B3108" t="s">
        <v>1592</v>
      </c>
      <c r="C3108">
        <v>0</v>
      </c>
      <c r="F3108" t="s">
        <v>276</v>
      </c>
      <c r="G3108" t="s">
        <v>977</v>
      </c>
      <c r="H3108" t="s">
        <v>203</v>
      </c>
      <c r="I3108">
        <v>19032003</v>
      </c>
      <c r="J3108" t="s">
        <v>175</v>
      </c>
      <c r="K3108">
        <v>4</v>
      </c>
      <c r="L3108" t="s">
        <v>6</v>
      </c>
      <c r="M3108" s="1">
        <v>43477</v>
      </c>
      <c r="N3108" t="s">
        <v>1754</v>
      </c>
    </row>
    <row r="3109" spans="1:14" hidden="1" x14ac:dyDescent="0.25">
      <c r="A3109" t="s">
        <v>195</v>
      </c>
      <c r="B3109" t="s">
        <v>1699</v>
      </c>
      <c r="C3109">
        <v>0</v>
      </c>
      <c r="F3109" t="s">
        <v>276</v>
      </c>
      <c r="G3109" t="s">
        <v>970</v>
      </c>
      <c r="H3109" t="s">
        <v>203</v>
      </c>
      <c r="I3109">
        <v>20072003</v>
      </c>
      <c r="J3109" t="s">
        <v>971</v>
      </c>
      <c r="K3109">
        <v>3</v>
      </c>
      <c r="L3109" t="s">
        <v>6</v>
      </c>
      <c r="M3109" s="1">
        <v>43477</v>
      </c>
      <c r="N3109" t="s">
        <v>1754</v>
      </c>
    </row>
    <row r="3110" spans="1:14" hidden="1" x14ac:dyDescent="0.25">
      <c r="A3110" t="s">
        <v>195</v>
      </c>
      <c r="B3110" t="s">
        <v>1646</v>
      </c>
      <c r="C3110">
        <v>0</v>
      </c>
      <c r="F3110" t="s">
        <v>276</v>
      </c>
      <c r="G3110" t="s">
        <v>1127</v>
      </c>
      <c r="H3110" t="s">
        <v>203</v>
      </c>
      <c r="I3110">
        <v>11112003</v>
      </c>
      <c r="J3110" t="s">
        <v>175</v>
      </c>
      <c r="K3110">
        <v>7</v>
      </c>
      <c r="L3110" t="s">
        <v>6</v>
      </c>
      <c r="M3110" s="1">
        <v>43477</v>
      </c>
      <c r="N3110" t="s">
        <v>1754</v>
      </c>
    </row>
    <row r="3111" spans="1:14" hidden="1" x14ac:dyDescent="0.25">
      <c r="A3111" t="s">
        <v>195</v>
      </c>
      <c r="B3111" t="s">
        <v>1700</v>
      </c>
      <c r="C3111">
        <v>0</v>
      </c>
      <c r="F3111" t="s">
        <v>203</v>
      </c>
      <c r="G3111" t="s">
        <v>1211</v>
      </c>
      <c r="H3111" t="s">
        <v>203</v>
      </c>
      <c r="I3111">
        <v>18081995</v>
      </c>
      <c r="J3111" t="s">
        <v>190</v>
      </c>
      <c r="K3111">
        <v>2</v>
      </c>
      <c r="L3111" t="s">
        <v>6</v>
      </c>
      <c r="M3111" s="1">
        <v>43477</v>
      </c>
      <c r="N3111" t="s">
        <v>1754</v>
      </c>
    </row>
    <row r="3112" spans="1:14" hidden="1" x14ac:dyDescent="0.25">
      <c r="A3112" t="s">
        <v>195</v>
      </c>
      <c r="B3112" t="s">
        <v>1701</v>
      </c>
      <c r="C3112">
        <v>0</v>
      </c>
      <c r="F3112" t="s">
        <v>276</v>
      </c>
      <c r="G3112" t="s">
        <v>1220</v>
      </c>
      <c r="H3112" t="s">
        <v>203</v>
      </c>
      <c r="I3112">
        <v>4062003</v>
      </c>
      <c r="J3112" t="s">
        <v>175</v>
      </c>
      <c r="K3112">
        <v>5</v>
      </c>
      <c r="L3112" t="s">
        <v>6</v>
      </c>
      <c r="M3112" s="1">
        <v>43477</v>
      </c>
      <c r="N3112" t="s">
        <v>1754</v>
      </c>
    </row>
    <row r="3113" spans="1:14" hidden="1" x14ac:dyDescent="0.25">
      <c r="A3113" t="s">
        <v>266</v>
      </c>
      <c r="B3113" t="s">
        <v>1412</v>
      </c>
      <c r="C3113">
        <v>0</v>
      </c>
      <c r="F3113" t="s">
        <v>203</v>
      </c>
      <c r="G3113" t="s">
        <v>1233</v>
      </c>
      <c r="H3113" t="s">
        <v>203</v>
      </c>
      <c r="I3113">
        <v>10021961</v>
      </c>
      <c r="J3113" t="s">
        <v>190</v>
      </c>
      <c r="K3113">
        <v>3</v>
      </c>
      <c r="L3113" t="s">
        <v>6</v>
      </c>
      <c r="M3113" s="1">
        <v>43477</v>
      </c>
      <c r="N3113" t="s">
        <v>1754</v>
      </c>
    </row>
    <row r="3114" spans="1:14" hidden="1" x14ac:dyDescent="0.25">
      <c r="A3114" t="s">
        <v>266</v>
      </c>
      <c r="B3114" t="s">
        <v>1702</v>
      </c>
      <c r="C3114">
        <v>0</v>
      </c>
      <c r="F3114" t="s">
        <v>203</v>
      </c>
      <c r="G3114" t="s">
        <v>152</v>
      </c>
      <c r="H3114" t="s">
        <v>203</v>
      </c>
      <c r="I3114">
        <v>9041994</v>
      </c>
      <c r="J3114" t="s">
        <v>993</v>
      </c>
      <c r="K3114">
        <v>1</v>
      </c>
      <c r="L3114" t="s">
        <v>6</v>
      </c>
      <c r="M3114" s="1">
        <v>43477</v>
      </c>
      <c r="N3114" t="s">
        <v>1754</v>
      </c>
    </row>
    <row r="3115" spans="1:14" hidden="1" x14ac:dyDescent="0.25">
      <c r="A3115" t="s">
        <v>266</v>
      </c>
      <c r="B3115" t="s">
        <v>1703</v>
      </c>
      <c r="C3115">
        <v>0</v>
      </c>
      <c r="F3115" t="s">
        <v>203</v>
      </c>
      <c r="G3115" t="s">
        <v>153</v>
      </c>
      <c r="H3115" t="s">
        <v>203</v>
      </c>
      <c r="I3115">
        <v>8051980</v>
      </c>
      <c r="J3115" t="s">
        <v>993</v>
      </c>
      <c r="K3115">
        <v>2</v>
      </c>
      <c r="L3115" t="s">
        <v>6</v>
      </c>
      <c r="M3115" s="1">
        <v>43477</v>
      </c>
      <c r="N3115" t="s">
        <v>1754</v>
      </c>
    </row>
    <row r="3116" spans="1:14" hidden="1" x14ac:dyDescent="0.25">
      <c r="A3116" t="s">
        <v>266</v>
      </c>
      <c r="B3116" t="s">
        <v>1704</v>
      </c>
      <c r="C3116">
        <v>0</v>
      </c>
      <c r="F3116" t="s">
        <v>203</v>
      </c>
      <c r="G3116" t="s">
        <v>1235</v>
      </c>
      <c r="H3116" t="s">
        <v>203</v>
      </c>
      <c r="I3116">
        <v>7101992</v>
      </c>
      <c r="J3116" t="s">
        <v>1130</v>
      </c>
      <c r="K3116">
        <v>6</v>
      </c>
      <c r="L3116" t="s">
        <v>6</v>
      </c>
      <c r="M3116" s="1">
        <v>43477</v>
      </c>
      <c r="N3116" t="s">
        <v>1754</v>
      </c>
    </row>
    <row r="3117" spans="1:14" hidden="1" x14ac:dyDescent="0.25">
      <c r="A3117" t="s">
        <v>266</v>
      </c>
      <c r="B3117" t="s">
        <v>1705</v>
      </c>
      <c r="C3117">
        <v>0</v>
      </c>
      <c r="F3117" t="s">
        <v>203</v>
      </c>
      <c r="G3117" t="s">
        <v>1234</v>
      </c>
      <c r="H3117" t="s">
        <v>203</v>
      </c>
      <c r="I3117">
        <v>20011969</v>
      </c>
      <c r="J3117" t="s">
        <v>1130</v>
      </c>
      <c r="K3117">
        <v>5</v>
      </c>
      <c r="L3117" t="s">
        <v>6</v>
      </c>
      <c r="M3117" s="1">
        <v>43477</v>
      </c>
      <c r="N3117" t="s">
        <v>1754</v>
      </c>
    </row>
    <row r="3118" spans="1:14" hidden="1" x14ac:dyDescent="0.25">
      <c r="A3118" t="s">
        <v>266</v>
      </c>
      <c r="B3118" t="s">
        <v>1706</v>
      </c>
      <c r="C3118">
        <v>0</v>
      </c>
      <c r="F3118" t="s">
        <v>282</v>
      </c>
      <c r="G3118" t="s">
        <v>991</v>
      </c>
      <c r="H3118" t="s">
        <v>203</v>
      </c>
      <c r="I3118">
        <v>11012000</v>
      </c>
      <c r="J3118" t="s">
        <v>175</v>
      </c>
      <c r="K3118">
        <v>4</v>
      </c>
      <c r="L3118" t="s">
        <v>6</v>
      </c>
      <c r="M3118" s="1">
        <v>43477</v>
      </c>
      <c r="N3118" t="s">
        <v>1754</v>
      </c>
    </row>
    <row r="3119" spans="1:14" hidden="1" x14ac:dyDescent="0.25">
      <c r="A3119">
        <v>400</v>
      </c>
      <c r="B3119" t="s">
        <v>1707</v>
      </c>
      <c r="C3119">
        <v>0</v>
      </c>
      <c r="F3119" t="s">
        <v>282</v>
      </c>
      <c r="G3119" t="s">
        <v>992</v>
      </c>
      <c r="H3119" t="s">
        <v>203</v>
      </c>
      <c r="I3119">
        <v>11012000</v>
      </c>
      <c r="J3119" t="s">
        <v>175</v>
      </c>
      <c r="K3119" t="s">
        <v>251</v>
      </c>
      <c r="L3119" t="s">
        <v>6</v>
      </c>
      <c r="M3119" s="1">
        <v>43477</v>
      </c>
      <c r="N3119" t="s">
        <v>1754</v>
      </c>
    </row>
    <row r="3120" spans="1:14" hidden="1" x14ac:dyDescent="0.25">
      <c r="A3120">
        <v>400</v>
      </c>
      <c r="B3120" t="s">
        <v>1708</v>
      </c>
      <c r="C3120">
        <v>0</v>
      </c>
      <c r="F3120" t="s">
        <v>203</v>
      </c>
      <c r="G3120" t="s">
        <v>1242</v>
      </c>
      <c r="H3120" t="s">
        <v>203</v>
      </c>
      <c r="I3120">
        <v>28011968</v>
      </c>
      <c r="J3120" t="s">
        <v>1126</v>
      </c>
      <c r="K3120" t="s">
        <v>251</v>
      </c>
      <c r="L3120" t="s">
        <v>6</v>
      </c>
      <c r="M3120" s="1">
        <v>43477</v>
      </c>
      <c r="N3120" t="s">
        <v>1754</v>
      </c>
    </row>
    <row r="3121" spans="1:14" hidden="1" x14ac:dyDescent="0.25">
      <c r="A3121">
        <v>400</v>
      </c>
      <c r="B3121" t="s">
        <v>1709</v>
      </c>
      <c r="C3121">
        <v>0</v>
      </c>
      <c r="F3121" t="s">
        <v>276</v>
      </c>
      <c r="G3121" t="s">
        <v>1160</v>
      </c>
      <c r="H3121" t="s">
        <v>203</v>
      </c>
      <c r="I3121">
        <v>18102002</v>
      </c>
      <c r="J3121" t="s">
        <v>190</v>
      </c>
      <c r="K3121" t="s">
        <v>248</v>
      </c>
      <c r="L3121" t="s">
        <v>6</v>
      </c>
      <c r="M3121" s="1">
        <v>43477</v>
      </c>
      <c r="N3121" t="s">
        <v>1754</v>
      </c>
    </row>
    <row r="3122" spans="1:14" hidden="1" x14ac:dyDescent="0.25">
      <c r="A3122">
        <v>400</v>
      </c>
      <c r="B3122" t="s">
        <v>1710</v>
      </c>
      <c r="C3122">
        <v>0</v>
      </c>
      <c r="F3122" t="s">
        <v>282</v>
      </c>
      <c r="G3122" t="s">
        <v>1216</v>
      </c>
      <c r="H3122" t="s">
        <v>203</v>
      </c>
      <c r="I3122">
        <v>7112000</v>
      </c>
      <c r="J3122" t="s">
        <v>1130</v>
      </c>
      <c r="K3122" t="s">
        <v>206</v>
      </c>
      <c r="L3122" t="s">
        <v>6</v>
      </c>
      <c r="M3122" s="1">
        <v>43477</v>
      </c>
      <c r="N3122" t="s">
        <v>1754</v>
      </c>
    </row>
    <row r="3123" spans="1:14" hidden="1" x14ac:dyDescent="0.25">
      <c r="A3123">
        <v>400</v>
      </c>
      <c r="B3123" t="s">
        <v>1711</v>
      </c>
      <c r="C3123">
        <v>0</v>
      </c>
      <c r="F3123" t="s">
        <v>4</v>
      </c>
      <c r="G3123" t="s">
        <v>1087</v>
      </c>
      <c r="H3123" t="s">
        <v>203</v>
      </c>
      <c r="I3123">
        <v>28051999</v>
      </c>
      <c r="J3123" t="s">
        <v>175</v>
      </c>
      <c r="K3123" t="s">
        <v>251</v>
      </c>
      <c r="L3123" t="s">
        <v>6</v>
      </c>
      <c r="M3123" s="1">
        <v>43477</v>
      </c>
      <c r="N3123" t="s">
        <v>1754</v>
      </c>
    </row>
    <row r="3124" spans="1:14" hidden="1" x14ac:dyDescent="0.25">
      <c r="A3124">
        <v>400</v>
      </c>
      <c r="B3124" t="s">
        <v>1712</v>
      </c>
      <c r="C3124">
        <v>0</v>
      </c>
      <c r="F3124" t="s">
        <v>282</v>
      </c>
      <c r="G3124" t="s">
        <v>1069</v>
      </c>
      <c r="H3124" t="s">
        <v>203</v>
      </c>
      <c r="I3124">
        <v>31012001</v>
      </c>
      <c r="J3124" t="s">
        <v>175</v>
      </c>
      <c r="K3124" t="s">
        <v>251</v>
      </c>
      <c r="L3124" t="s">
        <v>6</v>
      </c>
      <c r="M3124" s="1">
        <v>43477</v>
      </c>
      <c r="N3124" t="s">
        <v>1754</v>
      </c>
    </row>
    <row r="3125" spans="1:14" hidden="1" x14ac:dyDescent="0.25">
      <c r="A3125">
        <v>400</v>
      </c>
      <c r="B3125" t="s">
        <v>1713</v>
      </c>
      <c r="C3125">
        <v>0</v>
      </c>
      <c r="F3125" t="s">
        <v>282</v>
      </c>
      <c r="G3125" t="s">
        <v>1089</v>
      </c>
      <c r="H3125" t="s">
        <v>203</v>
      </c>
      <c r="I3125">
        <v>28112001</v>
      </c>
      <c r="J3125" t="s">
        <v>190</v>
      </c>
      <c r="K3125" t="s">
        <v>251</v>
      </c>
      <c r="L3125" t="s">
        <v>6</v>
      </c>
      <c r="M3125" s="1">
        <v>43477</v>
      </c>
      <c r="N3125" t="s">
        <v>1754</v>
      </c>
    </row>
    <row r="3126" spans="1:14" hidden="1" x14ac:dyDescent="0.25">
      <c r="A3126">
        <v>400</v>
      </c>
      <c r="B3126" t="s">
        <v>1714</v>
      </c>
      <c r="C3126">
        <v>0</v>
      </c>
      <c r="F3126" t="s">
        <v>203</v>
      </c>
      <c r="G3126" t="s">
        <v>1247</v>
      </c>
      <c r="H3126" t="s">
        <v>203</v>
      </c>
      <c r="I3126">
        <v>16111989</v>
      </c>
      <c r="J3126" t="s">
        <v>190</v>
      </c>
      <c r="K3126" t="s">
        <v>251</v>
      </c>
      <c r="L3126" t="s">
        <v>6</v>
      </c>
      <c r="M3126" s="1">
        <v>43477</v>
      </c>
      <c r="N3126" t="s">
        <v>1754</v>
      </c>
    </row>
    <row r="3127" spans="1:14" hidden="1" x14ac:dyDescent="0.25">
      <c r="A3127">
        <v>400</v>
      </c>
      <c r="B3127" t="s">
        <v>1715</v>
      </c>
      <c r="C3127">
        <v>0</v>
      </c>
      <c r="F3127" t="s">
        <v>203</v>
      </c>
      <c r="G3127" t="s">
        <v>1077</v>
      </c>
      <c r="H3127" t="s">
        <v>203</v>
      </c>
      <c r="I3127">
        <v>26071995</v>
      </c>
      <c r="J3127" t="s">
        <v>993</v>
      </c>
      <c r="K3127" t="s">
        <v>251</v>
      </c>
      <c r="L3127" t="s">
        <v>6</v>
      </c>
      <c r="M3127" s="1">
        <v>43477</v>
      </c>
      <c r="N3127" t="s">
        <v>1754</v>
      </c>
    </row>
    <row r="3128" spans="1:14" hidden="1" x14ac:dyDescent="0.25">
      <c r="A3128">
        <v>400</v>
      </c>
      <c r="B3128" t="s">
        <v>1716</v>
      </c>
      <c r="C3128">
        <v>0</v>
      </c>
      <c r="F3128" t="s">
        <v>4</v>
      </c>
      <c r="G3128" t="s">
        <v>40</v>
      </c>
      <c r="H3128" t="s">
        <v>203</v>
      </c>
      <c r="I3128">
        <v>7041998</v>
      </c>
      <c r="J3128" t="s">
        <v>190</v>
      </c>
      <c r="K3128" t="s">
        <v>251</v>
      </c>
      <c r="L3128" t="s">
        <v>6</v>
      </c>
      <c r="M3128" s="1">
        <v>43477</v>
      </c>
      <c r="N3128" t="s">
        <v>1754</v>
      </c>
    </row>
    <row r="3129" spans="1:14" hidden="1" x14ac:dyDescent="0.25">
      <c r="A3129" t="s">
        <v>462</v>
      </c>
      <c r="B3129" t="s">
        <v>1717</v>
      </c>
      <c r="C3129">
        <v>0</v>
      </c>
      <c r="F3129" t="s">
        <v>276</v>
      </c>
      <c r="G3129" t="s">
        <v>965</v>
      </c>
      <c r="H3129" t="s">
        <v>203</v>
      </c>
      <c r="I3129">
        <v>18022002</v>
      </c>
      <c r="J3129" t="s">
        <v>190</v>
      </c>
      <c r="K3129" t="s">
        <v>679</v>
      </c>
      <c r="L3129" t="s">
        <v>6</v>
      </c>
      <c r="M3129" s="1">
        <v>43478</v>
      </c>
      <c r="N3129" t="s">
        <v>1754</v>
      </c>
    </row>
    <row r="3130" spans="1:14" hidden="1" x14ac:dyDescent="0.25">
      <c r="A3130" t="s">
        <v>193</v>
      </c>
      <c r="B3130" t="s">
        <v>1718</v>
      </c>
      <c r="C3130">
        <v>0</v>
      </c>
      <c r="F3130" t="s">
        <v>282</v>
      </c>
      <c r="G3130" t="s">
        <v>1101</v>
      </c>
      <c r="H3130" t="s">
        <v>203</v>
      </c>
      <c r="I3130">
        <v>22092001</v>
      </c>
      <c r="J3130" t="s">
        <v>175</v>
      </c>
      <c r="K3130">
        <v>1</v>
      </c>
      <c r="L3130" t="s">
        <v>6</v>
      </c>
      <c r="M3130" s="1">
        <v>43478</v>
      </c>
      <c r="N3130" t="s">
        <v>1754</v>
      </c>
    </row>
    <row r="3131" spans="1:14" hidden="1" x14ac:dyDescent="0.25">
      <c r="A3131" t="s">
        <v>193</v>
      </c>
      <c r="B3131" t="s">
        <v>1719</v>
      </c>
      <c r="C3131">
        <v>0</v>
      </c>
      <c r="F3131" t="s">
        <v>276</v>
      </c>
      <c r="G3131" t="s">
        <v>970</v>
      </c>
      <c r="H3131" t="s">
        <v>203</v>
      </c>
      <c r="I3131">
        <v>20072003</v>
      </c>
      <c r="J3131" t="s">
        <v>971</v>
      </c>
      <c r="K3131">
        <v>2</v>
      </c>
      <c r="L3131" t="s">
        <v>6</v>
      </c>
      <c r="M3131" s="1">
        <v>43478</v>
      </c>
      <c r="N3131" t="s">
        <v>1754</v>
      </c>
    </row>
    <row r="3132" spans="1:14" hidden="1" x14ac:dyDescent="0.25">
      <c r="A3132">
        <v>800</v>
      </c>
      <c r="B3132" t="s">
        <v>1720</v>
      </c>
      <c r="C3132">
        <v>0</v>
      </c>
      <c r="F3132" t="s">
        <v>276</v>
      </c>
      <c r="G3132" t="s">
        <v>1144</v>
      </c>
      <c r="H3132" t="s">
        <v>203</v>
      </c>
      <c r="I3132">
        <v>29052003</v>
      </c>
      <c r="J3132" t="s">
        <v>175</v>
      </c>
      <c r="K3132" t="s">
        <v>251</v>
      </c>
      <c r="L3132" t="s">
        <v>6</v>
      </c>
      <c r="M3132" s="1">
        <v>43478</v>
      </c>
      <c r="N3132" t="s">
        <v>1754</v>
      </c>
    </row>
    <row r="3133" spans="1:14" hidden="1" x14ac:dyDescent="0.25">
      <c r="A3133">
        <v>800</v>
      </c>
      <c r="B3133" t="s">
        <v>1721</v>
      </c>
      <c r="C3133">
        <v>0</v>
      </c>
      <c r="F3133" t="s">
        <v>276</v>
      </c>
      <c r="G3133" t="s">
        <v>1160</v>
      </c>
      <c r="H3133" t="s">
        <v>203</v>
      </c>
      <c r="I3133">
        <v>18102002</v>
      </c>
      <c r="J3133" t="s">
        <v>190</v>
      </c>
      <c r="K3133" t="s">
        <v>251</v>
      </c>
      <c r="L3133" t="s">
        <v>6</v>
      </c>
      <c r="M3133" s="1">
        <v>43478</v>
      </c>
      <c r="N3133" t="s">
        <v>1754</v>
      </c>
    </row>
    <row r="3134" spans="1:14" hidden="1" x14ac:dyDescent="0.25">
      <c r="A3134">
        <v>800</v>
      </c>
      <c r="B3134" t="s">
        <v>1722</v>
      </c>
      <c r="C3134">
        <v>0</v>
      </c>
      <c r="F3134" t="s">
        <v>203</v>
      </c>
      <c r="G3134" t="s">
        <v>1253</v>
      </c>
      <c r="H3134" t="s">
        <v>203</v>
      </c>
      <c r="I3134">
        <v>27091996</v>
      </c>
      <c r="J3134" t="s">
        <v>175</v>
      </c>
      <c r="K3134" t="s">
        <v>248</v>
      </c>
      <c r="L3134" t="s">
        <v>6</v>
      </c>
      <c r="M3134" s="1">
        <v>43478</v>
      </c>
      <c r="N3134" t="s">
        <v>1754</v>
      </c>
    </row>
    <row r="3135" spans="1:14" hidden="1" x14ac:dyDescent="0.25">
      <c r="A3135">
        <v>800</v>
      </c>
      <c r="B3135" t="s">
        <v>1723</v>
      </c>
      <c r="C3135">
        <v>0</v>
      </c>
      <c r="F3135" t="s">
        <v>4</v>
      </c>
      <c r="G3135" t="s">
        <v>1093</v>
      </c>
      <c r="H3135" t="s">
        <v>480</v>
      </c>
      <c r="I3135">
        <v>7051999</v>
      </c>
      <c r="J3135" t="s">
        <v>190</v>
      </c>
      <c r="K3135" t="s">
        <v>251</v>
      </c>
      <c r="L3135" t="s">
        <v>6</v>
      </c>
      <c r="M3135" s="1">
        <v>43478</v>
      </c>
      <c r="N3135" t="s">
        <v>1754</v>
      </c>
    </row>
    <row r="3136" spans="1:14" hidden="1" x14ac:dyDescent="0.25">
      <c r="A3136">
        <v>800</v>
      </c>
      <c r="B3136" t="s">
        <v>1724</v>
      </c>
      <c r="C3136">
        <v>0</v>
      </c>
      <c r="F3136" t="s">
        <v>276</v>
      </c>
      <c r="G3136" t="s">
        <v>1095</v>
      </c>
      <c r="H3136" t="s">
        <v>203</v>
      </c>
      <c r="I3136">
        <v>3022002</v>
      </c>
      <c r="J3136" t="s">
        <v>175</v>
      </c>
      <c r="K3136" t="s">
        <v>248</v>
      </c>
      <c r="L3136" t="s">
        <v>6</v>
      </c>
      <c r="M3136" s="1">
        <v>43478</v>
      </c>
      <c r="N3136" t="s">
        <v>1754</v>
      </c>
    </row>
    <row r="3137" spans="1:14" hidden="1" x14ac:dyDescent="0.25">
      <c r="A3137">
        <v>800</v>
      </c>
      <c r="B3137" t="s">
        <v>1725</v>
      </c>
      <c r="C3137">
        <v>0</v>
      </c>
      <c r="F3137" t="s">
        <v>203</v>
      </c>
      <c r="G3137" t="s">
        <v>1242</v>
      </c>
      <c r="H3137" t="s">
        <v>203</v>
      </c>
      <c r="I3137">
        <v>28011968</v>
      </c>
      <c r="J3137" t="s">
        <v>1126</v>
      </c>
      <c r="K3137" t="s">
        <v>206</v>
      </c>
      <c r="L3137" t="s">
        <v>6</v>
      </c>
      <c r="M3137" s="1">
        <v>43478</v>
      </c>
      <c r="N3137" t="s">
        <v>1754</v>
      </c>
    </row>
    <row r="3138" spans="1:14" hidden="1" x14ac:dyDescent="0.25">
      <c r="A3138">
        <v>800</v>
      </c>
      <c r="B3138" t="s">
        <v>1726</v>
      </c>
      <c r="C3138">
        <v>0</v>
      </c>
      <c r="F3138" t="s">
        <v>282</v>
      </c>
      <c r="G3138" t="s">
        <v>403</v>
      </c>
      <c r="H3138" t="s">
        <v>203</v>
      </c>
      <c r="I3138">
        <v>27082001</v>
      </c>
      <c r="J3138" t="s">
        <v>190</v>
      </c>
      <c r="K3138" t="s">
        <v>251</v>
      </c>
      <c r="L3138" t="s">
        <v>6</v>
      </c>
      <c r="M3138" s="1">
        <v>43478</v>
      </c>
      <c r="N3138" t="s">
        <v>1754</v>
      </c>
    </row>
    <row r="3139" spans="1:14" hidden="1" x14ac:dyDescent="0.25">
      <c r="A3139">
        <v>800</v>
      </c>
      <c r="B3139" t="s">
        <v>1727</v>
      </c>
      <c r="C3139">
        <v>0</v>
      </c>
      <c r="F3139" t="s">
        <v>282</v>
      </c>
      <c r="G3139" t="s">
        <v>1254</v>
      </c>
      <c r="H3139" t="s">
        <v>203</v>
      </c>
      <c r="I3139">
        <v>14112001</v>
      </c>
      <c r="J3139" t="s">
        <v>993</v>
      </c>
      <c r="K3139" t="s">
        <v>248</v>
      </c>
      <c r="L3139" t="s">
        <v>6</v>
      </c>
      <c r="M3139" s="1">
        <v>43478</v>
      </c>
      <c r="N3139" t="s">
        <v>1754</v>
      </c>
    </row>
    <row r="3140" spans="1:14" hidden="1" x14ac:dyDescent="0.25">
      <c r="A3140">
        <v>800</v>
      </c>
      <c r="B3140" t="s">
        <v>1728</v>
      </c>
      <c r="C3140">
        <v>0</v>
      </c>
      <c r="F3140" t="s">
        <v>203</v>
      </c>
      <c r="G3140" t="s">
        <v>1077</v>
      </c>
      <c r="H3140" t="s">
        <v>203</v>
      </c>
      <c r="I3140">
        <v>26071995</v>
      </c>
      <c r="J3140" t="s">
        <v>993</v>
      </c>
      <c r="K3140" t="s">
        <v>251</v>
      </c>
      <c r="L3140" t="s">
        <v>6</v>
      </c>
      <c r="M3140" s="1">
        <v>43478</v>
      </c>
      <c r="N3140" t="s">
        <v>1754</v>
      </c>
    </row>
    <row r="3141" spans="1:14" hidden="1" x14ac:dyDescent="0.25">
      <c r="A3141">
        <v>800</v>
      </c>
      <c r="B3141" t="s">
        <v>1729</v>
      </c>
      <c r="C3141">
        <v>0</v>
      </c>
      <c r="F3141" t="s">
        <v>203</v>
      </c>
      <c r="G3141" t="s">
        <v>47</v>
      </c>
      <c r="H3141" t="s">
        <v>203</v>
      </c>
      <c r="I3141">
        <v>6061991</v>
      </c>
      <c r="J3141" t="s">
        <v>993</v>
      </c>
      <c r="K3141" t="s">
        <v>251</v>
      </c>
      <c r="L3141" t="s">
        <v>6</v>
      </c>
      <c r="M3141" s="1">
        <v>43478</v>
      </c>
      <c r="N3141" t="s">
        <v>1754</v>
      </c>
    </row>
    <row r="3142" spans="1:14" hidden="1" x14ac:dyDescent="0.25">
      <c r="A3142" t="s">
        <v>462</v>
      </c>
      <c r="B3142" t="s">
        <v>1450</v>
      </c>
      <c r="C3142">
        <v>0</v>
      </c>
      <c r="F3142" t="s">
        <v>276</v>
      </c>
      <c r="G3142" t="s">
        <v>965</v>
      </c>
      <c r="H3142" t="s">
        <v>203</v>
      </c>
      <c r="I3142">
        <v>18022002</v>
      </c>
      <c r="J3142" t="s">
        <v>190</v>
      </c>
      <c r="K3142">
        <v>1</v>
      </c>
      <c r="L3142" t="s">
        <v>6</v>
      </c>
      <c r="M3142" s="1">
        <v>43478</v>
      </c>
      <c r="N3142" t="s">
        <v>1754</v>
      </c>
    </row>
    <row r="3143" spans="1:14" hidden="1" x14ac:dyDescent="0.25">
      <c r="A3143">
        <v>200</v>
      </c>
      <c r="B3143" t="s">
        <v>1730</v>
      </c>
      <c r="C3143">
        <v>0</v>
      </c>
      <c r="F3143" t="s">
        <v>203</v>
      </c>
      <c r="G3143" t="s">
        <v>1247</v>
      </c>
      <c r="H3143" t="s">
        <v>203</v>
      </c>
      <c r="I3143">
        <v>16111989</v>
      </c>
      <c r="J3143" t="s">
        <v>190</v>
      </c>
      <c r="K3143" t="s">
        <v>251</v>
      </c>
      <c r="L3143" t="s">
        <v>6</v>
      </c>
      <c r="M3143" s="1">
        <v>43478</v>
      </c>
      <c r="N3143" t="s">
        <v>1754</v>
      </c>
    </row>
    <row r="3144" spans="1:14" hidden="1" x14ac:dyDescent="0.25">
      <c r="A3144">
        <v>200</v>
      </c>
      <c r="B3144" t="s">
        <v>1731</v>
      </c>
      <c r="C3144">
        <v>0</v>
      </c>
      <c r="F3144" t="s">
        <v>282</v>
      </c>
      <c r="G3144" t="s">
        <v>1216</v>
      </c>
      <c r="H3144" t="s">
        <v>203</v>
      </c>
      <c r="I3144">
        <v>7112000</v>
      </c>
      <c r="J3144" t="s">
        <v>1130</v>
      </c>
      <c r="K3144" t="s">
        <v>248</v>
      </c>
      <c r="L3144" t="s">
        <v>6</v>
      </c>
      <c r="M3144" s="1">
        <v>43478</v>
      </c>
      <c r="N3144" t="s">
        <v>1754</v>
      </c>
    </row>
    <row r="3145" spans="1:14" hidden="1" x14ac:dyDescent="0.25">
      <c r="A3145">
        <v>200</v>
      </c>
      <c r="B3145" t="s">
        <v>1732</v>
      </c>
      <c r="C3145">
        <v>0</v>
      </c>
      <c r="F3145" t="s">
        <v>4</v>
      </c>
      <c r="G3145" t="s">
        <v>1087</v>
      </c>
      <c r="H3145" t="s">
        <v>203</v>
      </c>
      <c r="I3145">
        <v>28051999</v>
      </c>
      <c r="J3145" t="s">
        <v>175</v>
      </c>
      <c r="K3145" t="s">
        <v>206</v>
      </c>
      <c r="L3145" t="s">
        <v>6</v>
      </c>
      <c r="M3145" s="1">
        <v>43478</v>
      </c>
      <c r="N3145" t="s">
        <v>1754</v>
      </c>
    </row>
    <row r="3146" spans="1:14" hidden="1" x14ac:dyDescent="0.25">
      <c r="A3146" t="s">
        <v>196</v>
      </c>
      <c r="B3146" t="s">
        <v>1733</v>
      </c>
      <c r="C3146">
        <v>0</v>
      </c>
      <c r="F3146" t="s">
        <v>276</v>
      </c>
      <c r="G3146" t="s">
        <v>970</v>
      </c>
      <c r="H3146" t="s">
        <v>203</v>
      </c>
      <c r="I3146">
        <v>20072003</v>
      </c>
      <c r="J3146" t="s">
        <v>971</v>
      </c>
      <c r="K3146">
        <v>3</v>
      </c>
      <c r="L3146" t="s">
        <v>6</v>
      </c>
      <c r="M3146" s="1">
        <v>43478</v>
      </c>
      <c r="N3146" t="s">
        <v>1754</v>
      </c>
    </row>
    <row r="3147" spans="1:14" hidden="1" x14ac:dyDescent="0.25">
      <c r="A3147" t="s">
        <v>196</v>
      </c>
      <c r="B3147" t="s">
        <v>1734</v>
      </c>
      <c r="C3147">
        <v>0</v>
      </c>
      <c r="F3147" t="s">
        <v>282</v>
      </c>
      <c r="G3147" t="s">
        <v>1101</v>
      </c>
      <c r="H3147" t="s">
        <v>203</v>
      </c>
      <c r="I3147">
        <v>22092001</v>
      </c>
      <c r="J3147" t="s">
        <v>175</v>
      </c>
      <c r="K3147">
        <v>1</v>
      </c>
      <c r="L3147" t="s">
        <v>6</v>
      </c>
      <c r="M3147" s="1">
        <v>43478</v>
      </c>
      <c r="N3147" t="s">
        <v>1754</v>
      </c>
    </row>
    <row r="3148" spans="1:14" hidden="1" x14ac:dyDescent="0.25">
      <c r="A3148" t="s">
        <v>196</v>
      </c>
      <c r="B3148" t="s">
        <v>1735</v>
      </c>
      <c r="C3148">
        <v>0</v>
      </c>
      <c r="F3148" t="s">
        <v>203</v>
      </c>
      <c r="G3148" t="s">
        <v>1059</v>
      </c>
      <c r="H3148" t="s">
        <v>203</v>
      </c>
      <c r="I3148">
        <v>19011994</v>
      </c>
      <c r="J3148" t="s">
        <v>190</v>
      </c>
      <c r="K3148">
        <v>2</v>
      </c>
      <c r="L3148" t="s">
        <v>6</v>
      </c>
      <c r="M3148" s="1">
        <v>43478</v>
      </c>
      <c r="N3148" t="s">
        <v>1754</v>
      </c>
    </row>
    <row r="3149" spans="1:14" hidden="1" x14ac:dyDescent="0.25">
      <c r="A3149">
        <v>200</v>
      </c>
      <c r="B3149" t="s">
        <v>1736</v>
      </c>
      <c r="C3149">
        <v>0</v>
      </c>
      <c r="F3149" t="s">
        <v>276</v>
      </c>
      <c r="G3149" t="s">
        <v>1127</v>
      </c>
      <c r="H3149" t="s">
        <v>203</v>
      </c>
      <c r="I3149">
        <v>11112003</v>
      </c>
      <c r="J3149" t="s">
        <v>175</v>
      </c>
      <c r="K3149" t="s">
        <v>251</v>
      </c>
      <c r="L3149" t="s">
        <v>6</v>
      </c>
      <c r="M3149" s="1">
        <v>43478</v>
      </c>
      <c r="N3149" t="s">
        <v>1754</v>
      </c>
    </row>
    <row r="3150" spans="1:14" hidden="1" x14ac:dyDescent="0.25">
      <c r="A3150">
        <v>200</v>
      </c>
      <c r="B3150" t="s">
        <v>1737</v>
      </c>
      <c r="C3150">
        <v>0</v>
      </c>
      <c r="F3150" t="s">
        <v>282</v>
      </c>
      <c r="G3150" t="s">
        <v>1069</v>
      </c>
      <c r="H3150" t="s">
        <v>203</v>
      </c>
      <c r="I3150">
        <v>31012001</v>
      </c>
      <c r="J3150" t="s">
        <v>175</v>
      </c>
      <c r="K3150" t="s">
        <v>251</v>
      </c>
      <c r="L3150" t="s">
        <v>6</v>
      </c>
      <c r="M3150" s="1">
        <v>43478</v>
      </c>
      <c r="N3150" t="s">
        <v>1754</v>
      </c>
    </row>
    <row r="3151" spans="1:14" hidden="1" x14ac:dyDescent="0.25">
      <c r="A3151">
        <v>200</v>
      </c>
      <c r="B3151" t="s">
        <v>1738</v>
      </c>
      <c r="C3151">
        <v>0</v>
      </c>
      <c r="F3151" t="s">
        <v>276</v>
      </c>
      <c r="G3151" t="s">
        <v>977</v>
      </c>
      <c r="H3151" t="s">
        <v>203</v>
      </c>
      <c r="I3151">
        <v>19032003</v>
      </c>
      <c r="J3151" t="s">
        <v>175</v>
      </c>
      <c r="K3151" t="s">
        <v>251</v>
      </c>
      <c r="L3151" t="s">
        <v>6</v>
      </c>
      <c r="M3151" s="1">
        <v>43478</v>
      </c>
      <c r="N3151" t="s">
        <v>1754</v>
      </c>
    </row>
    <row r="3152" spans="1:14" hidden="1" x14ac:dyDescent="0.25">
      <c r="A3152">
        <v>200</v>
      </c>
      <c r="B3152" t="s">
        <v>1739</v>
      </c>
      <c r="C3152">
        <v>0</v>
      </c>
      <c r="F3152" t="s">
        <v>282</v>
      </c>
      <c r="G3152" t="s">
        <v>992</v>
      </c>
      <c r="H3152" t="s">
        <v>203</v>
      </c>
      <c r="I3152">
        <v>11012000</v>
      </c>
      <c r="J3152" t="s">
        <v>175</v>
      </c>
      <c r="K3152" t="s">
        <v>251</v>
      </c>
      <c r="L3152" t="s">
        <v>6</v>
      </c>
      <c r="M3152" s="1">
        <v>43478</v>
      </c>
      <c r="N3152" t="s">
        <v>1754</v>
      </c>
    </row>
    <row r="3153" spans="1:14" hidden="1" x14ac:dyDescent="0.25">
      <c r="A3153">
        <v>3000</v>
      </c>
      <c r="B3153" t="s">
        <v>1258</v>
      </c>
      <c r="C3153">
        <v>0</v>
      </c>
      <c r="F3153" t="s">
        <v>203</v>
      </c>
      <c r="G3153" t="s">
        <v>405</v>
      </c>
      <c r="H3153" t="s">
        <v>203</v>
      </c>
      <c r="I3153">
        <v>22081994</v>
      </c>
      <c r="J3153" t="s">
        <v>993</v>
      </c>
      <c r="K3153" t="s">
        <v>251</v>
      </c>
      <c r="L3153" t="s">
        <v>6</v>
      </c>
      <c r="M3153" s="1">
        <v>43478</v>
      </c>
      <c r="N3153" t="s">
        <v>1754</v>
      </c>
    </row>
    <row r="3154" spans="1:14" hidden="1" x14ac:dyDescent="0.25">
      <c r="A3154">
        <v>200</v>
      </c>
      <c r="B3154" t="s">
        <v>1740</v>
      </c>
      <c r="C3154">
        <v>0</v>
      </c>
      <c r="F3154" t="s">
        <v>282</v>
      </c>
      <c r="G3154" t="s">
        <v>1217</v>
      </c>
      <c r="H3154" t="s">
        <v>203</v>
      </c>
      <c r="I3154">
        <v>30112000</v>
      </c>
      <c r="J3154" t="s">
        <v>1130</v>
      </c>
      <c r="K3154" t="s">
        <v>251</v>
      </c>
      <c r="L3154" t="s">
        <v>6</v>
      </c>
      <c r="M3154" s="1">
        <v>43478</v>
      </c>
      <c r="N3154" t="s">
        <v>1754</v>
      </c>
    </row>
    <row r="3155" spans="1:14" hidden="1" x14ac:dyDescent="0.25">
      <c r="A3155">
        <v>200</v>
      </c>
      <c r="B3155" t="s">
        <v>1741</v>
      </c>
      <c r="C3155">
        <v>0</v>
      </c>
      <c r="F3155" t="s">
        <v>282</v>
      </c>
      <c r="G3155" t="s">
        <v>1224</v>
      </c>
      <c r="H3155" t="s">
        <v>203</v>
      </c>
      <c r="I3155">
        <v>12112001</v>
      </c>
      <c r="J3155" t="s">
        <v>993</v>
      </c>
      <c r="K3155" t="s">
        <v>248</v>
      </c>
      <c r="L3155" t="s">
        <v>6</v>
      </c>
      <c r="M3155" s="1">
        <v>43478</v>
      </c>
      <c r="N3155" t="s">
        <v>1754</v>
      </c>
    </row>
    <row r="3156" spans="1:14" hidden="1" x14ac:dyDescent="0.25">
      <c r="A3156">
        <v>200</v>
      </c>
      <c r="B3156" t="s">
        <v>1742</v>
      </c>
      <c r="C3156">
        <v>0</v>
      </c>
      <c r="F3156" t="s">
        <v>282</v>
      </c>
      <c r="G3156" t="s">
        <v>991</v>
      </c>
      <c r="H3156" t="s">
        <v>203</v>
      </c>
      <c r="I3156">
        <v>11012000</v>
      </c>
      <c r="J3156" t="s">
        <v>175</v>
      </c>
      <c r="K3156" t="s">
        <v>251</v>
      </c>
      <c r="L3156" t="s">
        <v>6</v>
      </c>
      <c r="M3156" s="1">
        <v>43478</v>
      </c>
      <c r="N3156" t="s">
        <v>1754</v>
      </c>
    </row>
    <row r="3157" spans="1:14" hidden="1" x14ac:dyDescent="0.25">
      <c r="A3157">
        <v>200</v>
      </c>
      <c r="B3157" t="s">
        <v>1743</v>
      </c>
      <c r="C3157">
        <v>0</v>
      </c>
      <c r="F3157" t="s">
        <v>4</v>
      </c>
      <c r="G3157" t="s">
        <v>40</v>
      </c>
      <c r="H3157" t="s">
        <v>203</v>
      </c>
      <c r="I3157">
        <v>7041998</v>
      </c>
      <c r="J3157" t="s">
        <v>190</v>
      </c>
      <c r="K3157" t="s">
        <v>248</v>
      </c>
      <c r="L3157" t="s">
        <v>6</v>
      </c>
      <c r="M3157" s="1">
        <v>43478</v>
      </c>
      <c r="N3157" t="s">
        <v>1754</v>
      </c>
    </row>
    <row r="3158" spans="1:14" hidden="1" x14ac:dyDescent="0.25">
      <c r="A3158" t="s">
        <v>581</v>
      </c>
      <c r="B3158" t="s">
        <v>1656</v>
      </c>
      <c r="C3158">
        <v>0</v>
      </c>
      <c r="F3158" t="s">
        <v>4</v>
      </c>
      <c r="G3158" t="s">
        <v>1158</v>
      </c>
      <c r="H3158" t="s">
        <v>203</v>
      </c>
      <c r="I3158">
        <v>1111999</v>
      </c>
      <c r="J3158" t="s">
        <v>190</v>
      </c>
      <c r="K3158">
        <v>1</v>
      </c>
      <c r="L3158" t="s">
        <v>6</v>
      </c>
      <c r="M3158" s="1">
        <v>43478</v>
      </c>
      <c r="N3158" t="s">
        <v>1754</v>
      </c>
    </row>
    <row r="3159" spans="1:14" hidden="1" x14ac:dyDescent="0.25">
      <c r="A3159">
        <v>3000</v>
      </c>
      <c r="B3159" t="s">
        <v>1262</v>
      </c>
      <c r="C3159">
        <v>0</v>
      </c>
      <c r="F3159" t="s">
        <v>4</v>
      </c>
      <c r="G3159" t="s">
        <v>1158</v>
      </c>
      <c r="H3159" t="s">
        <v>203</v>
      </c>
      <c r="I3159">
        <v>1111999</v>
      </c>
      <c r="J3159" t="s">
        <v>190</v>
      </c>
      <c r="K3159" t="s">
        <v>248</v>
      </c>
      <c r="L3159" t="s">
        <v>6</v>
      </c>
      <c r="M3159" s="1">
        <v>43478</v>
      </c>
      <c r="N3159" t="s">
        <v>1754</v>
      </c>
    </row>
    <row r="3160" spans="1:14" hidden="1" x14ac:dyDescent="0.25">
      <c r="A3160">
        <v>3000</v>
      </c>
      <c r="B3160" t="s">
        <v>1263</v>
      </c>
      <c r="C3160">
        <v>0</v>
      </c>
      <c r="F3160" t="s">
        <v>203</v>
      </c>
      <c r="G3160" t="s">
        <v>1264</v>
      </c>
      <c r="H3160" t="s">
        <v>203</v>
      </c>
      <c r="I3160">
        <v>13031969</v>
      </c>
      <c r="J3160" t="s">
        <v>1130</v>
      </c>
      <c r="K3160" t="s">
        <v>206</v>
      </c>
      <c r="L3160" t="s">
        <v>6</v>
      </c>
      <c r="M3160" s="1">
        <v>43478</v>
      </c>
      <c r="N3160" t="s">
        <v>1754</v>
      </c>
    </row>
    <row r="3161" spans="1:14" hidden="1" x14ac:dyDescent="0.25">
      <c r="A3161">
        <v>3000</v>
      </c>
      <c r="B3161" t="s">
        <v>1265</v>
      </c>
      <c r="C3161">
        <v>0</v>
      </c>
      <c r="F3161" t="s">
        <v>203</v>
      </c>
      <c r="G3161" t="s">
        <v>1266</v>
      </c>
      <c r="H3161" t="s">
        <v>203</v>
      </c>
      <c r="I3161">
        <v>10041974</v>
      </c>
      <c r="J3161" t="s">
        <v>1130</v>
      </c>
      <c r="K3161" t="s">
        <v>210</v>
      </c>
      <c r="L3161" t="s">
        <v>6</v>
      </c>
      <c r="M3161" s="1">
        <v>43478</v>
      </c>
      <c r="N3161" t="s">
        <v>1754</v>
      </c>
    </row>
    <row r="3162" spans="1:14" hidden="1" x14ac:dyDescent="0.25">
      <c r="A3162">
        <v>3000</v>
      </c>
      <c r="B3162" t="s">
        <v>1267</v>
      </c>
      <c r="C3162">
        <v>0</v>
      </c>
      <c r="F3162" t="s">
        <v>203</v>
      </c>
      <c r="G3162" t="s">
        <v>1232</v>
      </c>
      <c r="H3162" t="s">
        <v>203</v>
      </c>
      <c r="I3162">
        <v>25111989</v>
      </c>
      <c r="J3162" t="s">
        <v>175</v>
      </c>
      <c r="K3162" t="s">
        <v>251</v>
      </c>
      <c r="L3162" t="s">
        <v>6</v>
      </c>
      <c r="M3162" s="1">
        <v>43478</v>
      </c>
      <c r="N3162" t="s">
        <v>1754</v>
      </c>
    </row>
    <row r="3163" spans="1:14" hidden="1" x14ac:dyDescent="0.25">
      <c r="A3163">
        <v>3000</v>
      </c>
      <c r="B3163" t="s">
        <v>1269</v>
      </c>
      <c r="C3163">
        <v>0</v>
      </c>
      <c r="F3163" t="s">
        <v>282</v>
      </c>
      <c r="G3163" t="s">
        <v>1270</v>
      </c>
      <c r="H3163" t="s">
        <v>203</v>
      </c>
      <c r="I3163">
        <v>22012000</v>
      </c>
      <c r="J3163" t="s">
        <v>993</v>
      </c>
      <c r="K3163" t="s">
        <v>248</v>
      </c>
      <c r="L3163" t="s">
        <v>6</v>
      </c>
      <c r="M3163" s="1">
        <v>43478</v>
      </c>
      <c r="N3163" t="s">
        <v>1754</v>
      </c>
    </row>
    <row r="3164" spans="1:14" hidden="1" x14ac:dyDescent="0.25">
      <c r="A3164">
        <v>3000</v>
      </c>
      <c r="B3164" t="s">
        <v>1271</v>
      </c>
      <c r="C3164">
        <v>0</v>
      </c>
      <c r="F3164" t="s">
        <v>203</v>
      </c>
      <c r="G3164" t="s">
        <v>1272</v>
      </c>
      <c r="H3164" t="s">
        <v>203</v>
      </c>
      <c r="I3164">
        <v>8101983</v>
      </c>
      <c r="J3164" t="s">
        <v>190</v>
      </c>
      <c r="K3164" t="s">
        <v>206</v>
      </c>
      <c r="L3164" t="s">
        <v>6</v>
      </c>
      <c r="M3164" s="1">
        <v>43478</v>
      </c>
      <c r="N3164" t="s">
        <v>1754</v>
      </c>
    </row>
    <row r="3165" spans="1:14" hidden="1" x14ac:dyDescent="0.25">
      <c r="A3165">
        <v>3000</v>
      </c>
      <c r="B3165" t="s">
        <v>1273</v>
      </c>
      <c r="C3165">
        <v>0</v>
      </c>
      <c r="F3165" t="s">
        <v>203</v>
      </c>
      <c r="G3165" t="s">
        <v>1223</v>
      </c>
      <c r="H3165" t="s">
        <v>203</v>
      </c>
      <c r="I3165">
        <v>14111993</v>
      </c>
      <c r="J3165" t="s">
        <v>175</v>
      </c>
      <c r="K3165" t="s">
        <v>210</v>
      </c>
      <c r="L3165" t="s">
        <v>6</v>
      </c>
      <c r="M3165" s="1">
        <v>43478</v>
      </c>
      <c r="N3165" t="s">
        <v>1754</v>
      </c>
    </row>
    <row r="3166" spans="1:14" hidden="1" x14ac:dyDescent="0.25">
      <c r="A3166">
        <v>3000</v>
      </c>
      <c r="B3166" t="s">
        <v>1274</v>
      </c>
      <c r="C3166">
        <v>0</v>
      </c>
      <c r="F3166" t="s">
        <v>203</v>
      </c>
      <c r="G3166" t="s">
        <v>1275</v>
      </c>
      <c r="H3166" t="s">
        <v>203</v>
      </c>
      <c r="I3166">
        <v>9071983</v>
      </c>
      <c r="J3166" t="s">
        <v>980</v>
      </c>
      <c r="K3166" t="s">
        <v>299</v>
      </c>
      <c r="L3166" t="s">
        <v>6</v>
      </c>
      <c r="M3166" s="1">
        <v>43478</v>
      </c>
      <c r="N3166" t="s">
        <v>1754</v>
      </c>
    </row>
    <row r="3167" spans="1:14" hidden="1" x14ac:dyDescent="0.25">
      <c r="A3167">
        <v>3000</v>
      </c>
      <c r="B3167" t="s">
        <v>1282</v>
      </c>
      <c r="C3167">
        <v>0</v>
      </c>
      <c r="F3167" t="s">
        <v>4</v>
      </c>
      <c r="G3167" t="s">
        <v>1283</v>
      </c>
      <c r="H3167" t="s">
        <v>203</v>
      </c>
      <c r="I3167">
        <v>28021999</v>
      </c>
      <c r="J3167" t="s">
        <v>993</v>
      </c>
      <c r="K3167" t="s">
        <v>210</v>
      </c>
      <c r="L3167" t="s">
        <v>6</v>
      </c>
      <c r="M3167" s="1">
        <v>43478</v>
      </c>
      <c r="N3167" t="s">
        <v>1754</v>
      </c>
    </row>
    <row r="3168" spans="1:14" hidden="1" x14ac:dyDescent="0.25">
      <c r="A3168">
        <v>3000</v>
      </c>
      <c r="B3168" t="s">
        <v>1277</v>
      </c>
      <c r="C3168">
        <v>0</v>
      </c>
      <c r="F3168" t="s">
        <v>282</v>
      </c>
      <c r="G3168" t="s">
        <v>63</v>
      </c>
      <c r="H3168" t="s">
        <v>203</v>
      </c>
      <c r="I3168">
        <v>19022001</v>
      </c>
      <c r="J3168" t="s">
        <v>190</v>
      </c>
      <c r="K3168" t="s">
        <v>251</v>
      </c>
      <c r="L3168" t="s">
        <v>6</v>
      </c>
      <c r="M3168" s="1">
        <v>43478</v>
      </c>
      <c r="N3168" t="s">
        <v>1754</v>
      </c>
    </row>
    <row r="3169" spans="1:15" hidden="1" x14ac:dyDescent="0.25">
      <c r="A3169">
        <v>3000</v>
      </c>
      <c r="B3169" t="s">
        <v>1278</v>
      </c>
      <c r="C3169">
        <v>0</v>
      </c>
      <c r="F3169" t="s">
        <v>203</v>
      </c>
      <c r="G3169" t="s">
        <v>1231</v>
      </c>
      <c r="H3169" t="s">
        <v>203</v>
      </c>
      <c r="I3169">
        <v>21111990</v>
      </c>
      <c r="J3169" t="s">
        <v>175</v>
      </c>
      <c r="K3169" t="s">
        <v>248</v>
      </c>
      <c r="L3169" t="s">
        <v>6</v>
      </c>
      <c r="M3169" s="1">
        <v>43478</v>
      </c>
      <c r="N3169" t="s">
        <v>1754</v>
      </c>
    </row>
    <row r="3170" spans="1:15" hidden="1" x14ac:dyDescent="0.25">
      <c r="A3170">
        <v>3000</v>
      </c>
      <c r="B3170" t="s">
        <v>1280</v>
      </c>
      <c r="C3170">
        <v>0</v>
      </c>
      <c r="F3170" t="s">
        <v>203</v>
      </c>
      <c r="G3170" t="s">
        <v>1281</v>
      </c>
      <c r="H3170" t="s">
        <v>203</v>
      </c>
      <c r="I3170">
        <v>8061990</v>
      </c>
      <c r="J3170" t="s">
        <v>1126</v>
      </c>
      <c r="K3170" t="s">
        <v>206</v>
      </c>
      <c r="L3170" t="s">
        <v>6</v>
      </c>
      <c r="M3170" s="1">
        <v>43478</v>
      </c>
      <c r="N3170" t="s">
        <v>1754</v>
      </c>
      <c r="O3170" t="s">
        <v>1754</v>
      </c>
    </row>
    <row r="3171" spans="1:15" x14ac:dyDescent="0.25">
      <c r="A3171" t="s">
        <v>881</v>
      </c>
      <c r="B3171" t="s">
        <v>1744</v>
      </c>
      <c r="C3171">
        <v>0</v>
      </c>
      <c r="F3171" t="s">
        <v>203</v>
      </c>
      <c r="G3171" t="s">
        <v>1745</v>
      </c>
      <c r="H3171" t="s">
        <v>203</v>
      </c>
      <c r="I3171">
        <v>1989</v>
      </c>
      <c r="J3171" t="s">
        <v>175</v>
      </c>
      <c r="K3171" t="s">
        <v>251</v>
      </c>
      <c r="L3171" t="s">
        <v>6</v>
      </c>
      <c r="M3171" s="1">
        <v>43478</v>
      </c>
      <c r="N3171" t="s">
        <v>1201</v>
      </c>
      <c r="O3171" t="s">
        <v>1754</v>
      </c>
    </row>
    <row r="3172" spans="1:15" x14ac:dyDescent="0.25">
      <c r="A3172" t="s">
        <v>881</v>
      </c>
      <c r="B3172" t="s">
        <v>1746</v>
      </c>
      <c r="C3172">
        <v>0</v>
      </c>
      <c r="F3172" t="s">
        <v>203</v>
      </c>
      <c r="G3172" t="s">
        <v>1747</v>
      </c>
      <c r="H3172" t="s">
        <v>203</v>
      </c>
      <c r="I3172">
        <v>1989</v>
      </c>
      <c r="J3172" t="s">
        <v>190</v>
      </c>
      <c r="K3172" t="s">
        <v>251</v>
      </c>
      <c r="L3172" t="s">
        <v>6</v>
      </c>
      <c r="M3172" s="1">
        <v>43478</v>
      </c>
      <c r="N3172" t="s">
        <v>1190</v>
      </c>
      <c r="O3172" t="s">
        <v>1754</v>
      </c>
    </row>
    <row r="3173" spans="1:15" x14ac:dyDescent="0.25">
      <c r="A3173" t="s">
        <v>881</v>
      </c>
      <c r="B3173" t="s">
        <v>1748</v>
      </c>
      <c r="C3173">
        <v>0</v>
      </c>
      <c r="F3173" t="s">
        <v>203</v>
      </c>
      <c r="G3173" t="s">
        <v>1749</v>
      </c>
      <c r="H3173" t="s">
        <v>203</v>
      </c>
      <c r="I3173">
        <v>1999</v>
      </c>
      <c r="J3173" t="s">
        <v>175</v>
      </c>
      <c r="K3173" t="s">
        <v>248</v>
      </c>
      <c r="L3173" t="s">
        <v>6</v>
      </c>
      <c r="M3173" s="1">
        <v>43478</v>
      </c>
      <c r="N3173" t="s">
        <v>1192</v>
      </c>
      <c r="O3173" t="s">
        <v>1754</v>
      </c>
    </row>
    <row r="3174" spans="1:15" x14ac:dyDescent="0.25">
      <c r="A3174" t="s">
        <v>881</v>
      </c>
      <c r="B3174" t="s">
        <v>1750</v>
      </c>
      <c r="C3174">
        <v>0</v>
      </c>
      <c r="F3174" t="s">
        <v>203</v>
      </c>
      <c r="G3174" t="s">
        <v>1751</v>
      </c>
      <c r="H3174" t="s">
        <v>203</v>
      </c>
      <c r="I3174">
        <v>1011992</v>
      </c>
      <c r="J3174" t="s">
        <v>1130</v>
      </c>
      <c r="K3174" t="s">
        <v>206</v>
      </c>
      <c r="L3174" t="s">
        <v>6</v>
      </c>
      <c r="M3174" s="1">
        <v>43478</v>
      </c>
      <c r="N3174" t="s">
        <v>1195</v>
      </c>
      <c r="O3174" t="s">
        <v>1754</v>
      </c>
    </row>
    <row r="3175" spans="1:15" x14ac:dyDescent="0.25">
      <c r="A3175" t="s">
        <v>881</v>
      </c>
      <c r="B3175" t="s">
        <v>1752</v>
      </c>
      <c r="C3175">
        <v>0</v>
      </c>
      <c r="F3175" t="s">
        <v>203</v>
      </c>
      <c r="G3175" t="s">
        <v>1753</v>
      </c>
      <c r="H3175" t="s">
        <v>203</v>
      </c>
      <c r="I3175">
        <v>2001</v>
      </c>
      <c r="J3175" t="s">
        <v>175</v>
      </c>
      <c r="K3175" t="s">
        <v>251</v>
      </c>
      <c r="L3175" t="s">
        <v>6</v>
      </c>
      <c r="M3175" s="1">
        <v>43478</v>
      </c>
      <c r="N3175" t="s">
        <v>1207</v>
      </c>
      <c r="O3175" t="s">
        <v>1754</v>
      </c>
    </row>
    <row r="3176" spans="1:15" hidden="1" x14ac:dyDescent="0.25">
      <c r="A3176" t="s">
        <v>1755</v>
      </c>
      <c r="B3176">
        <v>1260</v>
      </c>
      <c r="C3176">
        <v>0</v>
      </c>
      <c r="F3176" t="s">
        <v>359</v>
      </c>
      <c r="G3176" t="s">
        <v>1132</v>
      </c>
      <c r="H3176" t="s">
        <v>203</v>
      </c>
      <c r="I3176">
        <v>2004</v>
      </c>
      <c r="J3176" t="s">
        <v>1133</v>
      </c>
      <c r="K3176" t="s">
        <v>251</v>
      </c>
      <c r="L3176" t="s">
        <v>6</v>
      </c>
      <c r="M3176" s="1">
        <v>43492</v>
      </c>
      <c r="N3176" t="s">
        <v>1756</v>
      </c>
      <c r="O3176" t="s">
        <v>1785</v>
      </c>
    </row>
    <row r="3177" spans="1:15" hidden="1" x14ac:dyDescent="0.25">
      <c r="A3177" t="s">
        <v>1755</v>
      </c>
      <c r="B3177">
        <v>1216</v>
      </c>
      <c r="C3177">
        <v>0</v>
      </c>
      <c r="F3177" t="s">
        <v>359</v>
      </c>
      <c r="G3177" t="s">
        <v>1128</v>
      </c>
      <c r="H3177" t="s">
        <v>203</v>
      </c>
      <c r="I3177">
        <v>2004</v>
      </c>
      <c r="J3177" t="s">
        <v>175</v>
      </c>
      <c r="K3177" t="s">
        <v>248</v>
      </c>
      <c r="L3177" t="s">
        <v>6</v>
      </c>
      <c r="M3177" s="1">
        <v>43492</v>
      </c>
      <c r="N3177" t="s">
        <v>1757</v>
      </c>
      <c r="O3177" t="s">
        <v>1785</v>
      </c>
    </row>
    <row r="3178" spans="1:15" hidden="1" x14ac:dyDescent="0.25">
      <c r="A3178" t="s">
        <v>1755</v>
      </c>
      <c r="B3178">
        <v>1170</v>
      </c>
      <c r="C3178">
        <v>0</v>
      </c>
      <c r="F3178" t="s">
        <v>359</v>
      </c>
      <c r="G3178" t="s">
        <v>1139</v>
      </c>
      <c r="H3178" t="s">
        <v>203</v>
      </c>
      <c r="I3178">
        <v>2004</v>
      </c>
      <c r="J3178" t="s">
        <v>980</v>
      </c>
      <c r="K3178" t="s">
        <v>206</v>
      </c>
      <c r="L3178" t="s">
        <v>6</v>
      </c>
      <c r="M3178" s="1">
        <v>43492</v>
      </c>
      <c r="N3178" t="s">
        <v>1758</v>
      </c>
      <c r="O3178" t="s">
        <v>1785</v>
      </c>
    </row>
    <row r="3179" spans="1:15" hidden="1" x14ac:dyDescent="0.25">
      <c r="A3179" t="s">
        <v>1755</v>
      </c>
      <c r="B3179">
        <v>1072</v>
      </c>
      <c r="C3179">
        <v>0</v>
      </c>
      <c r="F3179" t="s">
        <v>359</v>
      </c>
      <c r="G3179" t="s">
        <v>1125</v>
      </c>
      <c r="H3179" t="s">
        <v>203</v>
      </c>
      <c r="I3179">
        <v>2005</v>
      </c>
      <c r="J3179" t="s">
        <v>993</v>
      </c>
      <c r="K3179" t="s">
        <v>210</v>
      </c>
      <c r="L3179" t="s">
        <v>6</v>
      </c>
      <c r="M3179" s="1">
        <v>43492</v>
      </c>
      <c r="N3179" t="s">
        <v>1759</v>
      </c>
      <c r="O3179" t="s">
        <v>1785</v>
      </c>
    </row>
    <row r="3180" spans="1:15" hidden="1" x14ac:dyDescent="0.25">
      <c r="A3180" t="s">
        <v>1755</v>
      </c>
      <c r="B3180">
        <v>1051</v>
      </c>
      <c r="C3180">
        <v>0</v>
      </c>
      <c r="F3180" t="s">
        <v>359</v>
      </c>
      <c r="G3180" t="s">
        <v>1004</v>
      </c>
      <c r="H3180" t="s">
        <v>203</v>
      </c>
      <c r="I3180">
        <v>2004</v>
      </c>
      <c r="J3180" t="s">
        <v>980</v>
      </c>
      <c r="K3180" t="s">
        <v>299</v>
      </c>
      <c r="L3180" t="s">
        <v>6</v>
      </c>
      <c r="M3180" s="1">
        <v>43492</v>
      </c>
      <c r="N3180" t="s">
        <v>1760</v>
      </c>
      <c r="O3180" t="s">
        <v>1785</v>
      </c>
    </row>
    <row r="3181" spans="1:15" hidden="1" x14ac:dyDescent="0.25">
      <c r="A3181" t="s">
        <v>1755</v>
      </c>
      <c r="B3181">
        <v>815</v>
      </c>
      <c r="C3181">
        <v>0</v>
      </c>
      <c r="F3181" t="s">
        <v>359</v>
      </c>
      <c r="G3181" t="s">
        <v>1761</v>
      </c>
      <c r="H3181" t="s">
        <v>203</v>
      </c>
      <c r="I3181">
        <v>2005</v>
      </c>
      <c r="J3181" t="s">
        <v>1148</v>
      </c>
      <c r="K3181" t="s">
        <v>304</v>
      </c>
      <c r="L3181" t="s">
        <v>6</v>
      </c>
      <c r="M3181" s="1">
        <v>43492</v>
      </c>
      <c r="N3181" t="s">
        <v>1762</v>
      </c>
      <c r="O3181" t="s">
        <v>1785</v>
      </c>
    </row>
    <row r="3182" spans="1:15" hidden="1" x14ac:dyDescent="0.25">
      <c r="A3182" t="s">
        <v>1755</v>
      </c>
      <c r="B3182">
        <v>724</v>
      </c>
      <c r="C3182">
        <v>0</v>
      </c>
      <c r="F3182" t="s">
        <v>359</v>
      </c>
      <c r="G3182" t="s">
        <v>1763</v>
      </c>
      <c r="H3182" t="s">
        <v>203</v>
      </c>
      <c r="I3182">
        <v>2004</v>
      </c>
      <c r="J3182" t="s">
        <v>190</v>
      </c>
      <c r="K3182" t="s">
        <v>323</v>
      </c>
      <c r="L3182" t="s">
        <v>6</v>
      </c>
      <c r="M3182" s="1">
        <v>43492</v>
      </c>
      <c r="N3182" t="s">
        <v>1764</v>
      </c>
      <c r="O3182" t="s">
        <v>1785</v>
      </c>
    </row>
    <row r="3183" spans="1:15" hidden="1" x14ac:dyDescent="0.25">
      <c r="A3183" t="s">
        <v>1755</v>
      </c>
      <c r="B3183">
        <v>676</v>
      </c>
      <c r="C3183">
        <v>0</v>
      </c>
      <c r="F3183" t="s">
        <v>359</v>
      </c>
      <c r="G3183" t="s">
        <v>1161</v>
      </c>
      <c r="H3183" t="s">
        <v>203</v>
      </c>
      <c r="I3183">
        <v>2005</v>
      </c>
      <c r="J3183" t="s">
        <v>190</v>
      </c>
      <c r="K3183" t="s">
        <v>324</v>
      </c>
      <c r="L3183" t="s">
        <v>6</v>
      </c>
      <c r="M3183" s="1">
        <v>43492</v>
      </c>
      <c r="N3183" t="s">
        <v>1765</v>
      </c>
      <c r="O3183" t="s">
        <v>1785</v>
      </c>
    </row>
    <row r="3184" spans="1:15" hidden="1" x14ac:dyDescent="0.25">
      <c r="A3184" t="s">
        <v>1391</v>
      </c>
      <c r="B3184" t="s">
        <v>1766</v>
      </c>
      <c r="C3184">
        <v>0</v>
      </c>
      <c r="F3184" t="s">
        <v>359</v>
      </c>
      <c r="G3184" t="s">
        <v>1125</v>
      </c>
      <c r="H3184" t="s">
        <v>203</v>
      </c>
      <c r="I3184">
        <v>29082005</v>
      </c>
      <c r="J3184" t="s">
        <v>993</v>
      </c>
      <c r="K3184">
        <v>3</v>
      </c>
      <c r="L3184" t="s">
        <v>6</v>
      </c>
      <c r="M3184" s="1">
        <v>43492</v>
      </c>
      <c r="N3184" t="s">
        <v>1785</v>
      </c>
    </row>
    <row r="3185" spans="1:14" hidden="1" x14ac:dyDescent="0.25">
      <c r="A3185" t="s">
        <v>1391</v>
      </c>
      <c r="B3185" t="s">
        <v>1767</v>
      </c>
      <c r="C3185">
        <v>0</v>
      </c>
      <c r="F3185" t="s">
        <v>359</v>
      </c>
      <c r="G3185" t="s">
        <v>1139</v>
      </c>
      <c r="H3185" t="s">
        <v>203</v>
      </c>
      <c r="I3185">
        <v>9012004</v>
      </c>
      <c r="J3185" t="s">
        <v>980</v>
      </c>
      <c r="K3185">
        <v>5</v>
      </c>
      <c r="L3185" t="s">
        <v>6</v>
      </c>
      <c r="M3185" s="1">
        <v>43492</v>
      </c>
      <c r="N3185" t="s">
        <v>1785</v>
      </c>
    </row>
    <row r="3186" spans="1:14" hidden="1" x14ac:dyDescent="0.25">
      <c r="A3186" t="s">
        <v>1391</v>
      </c>
      <c r="B3186" t="s">
        <v>1768</v>
      </c>
      <c r="C3186">
        <v>0</v>
      </c>
      <c r="F3186" t="s">
        <v>359</v>
      </c>
      <c r="G3186" t="s">
        <v>1761</v>
      </c>
      <c r="H3186" t="s">
        <v>203</v>
      </c>
      <c r="I3186">
        <v>16082005</v>
      </c>
      <c r="J3186" t="s">
        <v>1148</v>
      </c>
      <c r="K3186">
        <v>7</v>
      </c>
      <c r="L3186" t="s">
        <v>6</v>
      </c>
      <c r="M3186" s="1">
        <v>43492</v>
      </c>
      <c r="N3186" t="s">
        <v>1785</v>
      </c>
    </row>
    <row r="3187" spans="1:14" hidden="1" x14ac:dyDescent="0.25">
      <c r="A3187" t="s">
        <v>1391</v>
      </c>
      <c r="B3187" t="s">
        <v>1769</v>
      </c>
      <c r="C3187">
        <v>0</v>
      </c>
      <c r="F3187" t="s">
        <v>359</v>
      </c>
      <c r="G3187" t="s">
        <v>1161</v>
      </c>
      <c r="H3187" t="s">
        <v>203</v>
      </c>
      <c r="I3187">
        <v>23012005</v>
      </c>
      <c r="J3187" t="s">
        <v>190</v>
      </c>
      <c r="K3187">
        <v>8</v>
      </c>
      <c r="L3187" t="s">
        <v>6</v>
      </c>
      <c r="M3187" s="1">
        <v>43492</v>
      </c>
      <c r="N3187" t="s">
        <v>1785</v>
      </c>
    </row>
    <row r="3188" spans="1:14" hidden="1" x14ac:dyDescent="0.25">
      <c r="A3188" t="s">
        <v>1391</v>
      </c>
      <c r="B3188" t="s">
        <v>1770</v>
      </c>
      <c r="C3188">
        <v>0</v>
      </c>
      <c r="F3188" t="s">
        <v>359</v>
      </c>
      <c r="G3188" t="s">
        <v>1132</v>
      </c>
      <c r="H3188" t="s">
        <v>203</v>
      </c>
      <c r="I3188">
        <v>8012004</v>
      </c>
      <c r="J3188" t="s">
        <v>1133</v>
      </c>
      <c r="K3188">
        <v>1</v>
      </c>
      <c r="L3188" t="s">
        <v>6</v>
      </c>
      <c r="M3188" s="1">
        <v>43492</v>
      </c>
      <c r="N3188" t="s">
        <v>1785</v>
      </c>
    </row>
    <row r="3189" spans="1:14" hidden="1" x14ac:dyDescent="0.25">
      <c r="A3189" t="s">
        <v>1391</v>
      </c>
      <c r="B3189" t="s">
        <v>1771</v>
      </c>
      <c r="C3189">
        <v>0</v>
      </c>
      <c r="F3189" t="s">
        <v>359</v>
      </c>
      <c r="G3189" t="s">
        <v>1128</v>
      </c>
      <c r="H3189" t="s">
        <v>203</v>
      </c>
      <c r="I3189">
        <v>18022004</v>
      </c>
      <c r="J3189" t="s">
        <v>175</v>
      </c>
      <c r="K3189">
        <v>2</v>
      </c>
      <c r="L3189" t="s">
        <v>6</v>
      </c>
      <c r="M3189" s="1">
        <v>43492</v>
      </c>
      <c r="N3189" t="s">
        <v>1785</v>
      </c>
    </row>
    <row r="3190" spans="1:14" hidden="1" x14ac:dyDescent="0.25">
      <c r="A3190" t="s">
        <v>1391</v>
      </c>
      <c r="B3190" t="s">
        <v>1772</v>
      </c>
      <c r="C3190">
        <v>0</v>
      </c>
      <c r="F3190" t="s">
        <v>359</v>
      </c>
      <c r="G3190" t="s">
        <v>1004</v>
      </c>
      <c r="H3190" t="s">
        <v>203</v>
      </c>
      <c r="I3190">
        <v>14062004</v>
      </c>
      <c r="J3190" t="s">
        <v>980</v>
      </c>
      <c r="K3190">
        <v>4</v>
      </c>
      <c r="L3190" t="s">
        <v>6</v>
      </c>
      <c r="M3190" s="1">
        <v>43492</v>
      </c>
      <c r="N3190" t="s">
        <v>1785</v>
      </c>
    </row>
    <row r="3191" spans="1:14" hidden="1" x14ac:dyDescent="0.25">
      <c r="A3191" t="s">
        <v>1391</v>
      </c>
      <c r="B3191" t="s">
        <v>1773</v>
      </c>
      <c r="C3191">
        <v>0</v>
      </c>
      <c r="F3191" t="s">
        <v>359</v>
      </c>
      <c r="G3191" t="s">
        <v>1763</v>
      </c>
      <c r="H3191" t="s">
        <v>203</v>
      </c>
      <c r="I3191">
        <v>28092004</v>
      </c>
      <c r="J3191" t="s">
        <v>190</v>
      </c>
      <c r="K3191">
        <v>6</v>
      </c>
      <c r="L3191" t="s">
        <v>6</v>
      </c>
      <c r="M3191" s="1">
        <v>43492</v>
      </c>
      <c r="N3191" t="s">
        <v>1785</v>
      </c>
    </row>
    <row r="3192" spans="1:14" hidden="1" x14ac:dyDescent="0.25">
      <c r="A3192" t="s">
        <v>198</v>
      </c>
      <c r="B3192" t="s">
        <v>1774</v>
      </c>
      <c r="C3192">
        <v>0</v>
      </c>
      <c r="F3192" t="s">
        <v>359</v>
      </c>
      <c r="G3192" t="s">
        <v>1139</v>
      </c>
      <c r="H3192" t="s">
        <v>203</v>
      </c>
      <c r="I3192">
        <v>9012004</v>
      </c>
      <c r="J3192" t="s">
        <v>980</v>
      </c>
      <c r="K3192">
        <v>1</v>
      </c>
      <c r="L3192" t="s">
        <v>6</v>
      </c>
      <c r="M3192" s="1">
        <v>43492</v>
      </c>
      <c r="N3192" t="s">
        <v>1785</v>
      </c>
    </row>
    <row r="3193" spans="1:14" hidden="1" x14ac:dyDescent="0.25">
      <c r="A3193" t="s">
        <v>198</v>
      </c>
      <c r="B3193" t="s">
        <v>1586</v>
      </c>
      <c r="C3193">
        <v>0</v>
      </c>
      <c r="F3193" t="s">
        <v>359</v>
      </c>
      <c r="G3193" t="s">
        <v>1004</v>
      </c>
      <c r="H3193" t="s">
        <v>203</v>
      </c>
      <c r="I3193">
        <v>14062004</v>
      </c>
      <c r="J3193" t="s">
        <v>980</v>
      </c>
      <c r="K3193">
        <v>2</v>
      </c>
      <c r="L3193" t="s">
        <v>6</v>
      </c>
      <c r="M3193" s="1">
        <v>43492</v>
      </c>
      <c r="N3193" t="s">
        <v>1785</v>
      </c>
    </row>
    <row r="3194" spans="1:14" hidden="1" x14ac:dyDescent="0.25">
      <c r="A3194" t="s">
        <v>198</v>
      </c>
      <c r="B3194" t="s">
        <v>1461</v>
      </c>
      <c r="C3194">
        <v>0</v>
      </c>
      <c r="F3194" t="s">
        <v>359</v>
      </c>
      <c r="G3194" t="s">
        <v>1128</v>
      </c>
      <c r="H3194" t="s">
        <v>203</v>
      </c>
      <c r="I3194">
        <v>18022004</v>
      </c>
      <c r="J3194" t="s">
        <v>175</v>
      </c>
      <c r="K3194">
        <v>3</v>
      </c>
      <c r="L3194" t="s">
        <v>6</v>
      </c>
      <c r="M3194" s="1">
        <v>43492</v>
      </c>
      <c r="N3194" t="s">
        <v>1785</v>
      </c>
    </row>
    <row r="3195" spans="1:14" hidden="1" x14ac:dyDescent="0.25">
      <c r="A3195" t="s">
        <v>198</v>
      </c>
      <c r="B3195" t="s">
        <v>1502</v>
      </c>
      <c r="C3195">
        <v>0</v>
      </c>
      <c r="F3195" t="s">
        <v>359</v>
      </c>
      <c r="G3195" t="s">
        <v>1761</v>
      </c>
      <c r="H3195" t="s">
        <v>203</v>
      </c>
      <c r="I3195">
        <v>16082005</v>
      </c>
      <c r="J3195" t="s">
        <v>1148</v>
      </c>
      <c r="K3195">
        <v>4</v>
      </c>
      <c r="L3195" t="s">
        <v>6</v>
      </c>
      <c r="M3195" s="1">
        <v>43492</v>
      </c>
      <c r="N3195" t="s">
        <v>1785</v>
      </c>
    </row>
    <row r="3196" spans="1:14" hidden="1" x14ac:dyDescent="0.25">
      <c r="A3196" t="s">
        <v>198</v>
      </c>
      <c r="B3196" t="s">
        <v>1775</v>
      </c>
      <c r="C3196">
        <v>0</v>
      </c>
      <c r="F3196" t="s">
        <v>359</v>
      </c>
      <c r="G3196" t="s">
        <v>1132</v>
      </c>
      <c r="H3196" t="s">
        <v>203</v>
      </c>
      <c r="I3196">
        <v>8012004</v>
      </c>
      <c r="J3196" t="s">
        <v>1133</v>
      </c>
      <c r="K3196">
        <v>5</v>
      </c>
      <c r="L3196" t="s">
        <v>6</v>
      </c>
      <c r="M3196" s="1">
        <v>43492</v>
      </c>
      <c r="N3196" t="s">
        <v>1785</v>
      </c>
    </row>
    <row r="3197" spans="1:14" hidden="1" x14ac:dyDescent="0.25">
      <c r="A3197" t="s">
        <v>198</v>
      </c>
      <c r="B3197" t="s">
        <v>1776</v>
      </c>
      <c r="C3197">
        <v>0</v>
      </c>
      <c r="F3197" t="s">
        <v>359</v>
      </c>
      <c r="G3197" t="s">
        <v>1125</v>
      </c>
      <c r="H3197" t="s">
        <v>203</v>
      </c>
      <c r="I3197">
        <v>29082005</v>
      </c>
      <c r="J3197" t="s">
        <v>993</v>
      </c>
      <c r="K3197">
        <v>6</v>
      </c>
      <c r="L3197" t="s">
        <v>6</v>
      </c>
      <c r="M3197" s="1">
        <v>43492</v>
      </c>
      <c r="N3197" t="s">
        <v>1785</v>
      </c>
    </row>
    <row r="3198" spans="1:14" hidden="1" x14ac:dyDescent="0.25">
      <c r="A3198" t="s">
        <v>198</v>
      </c>
      <c r="B3198" t="s">
        <v>1290</v>
      </c>
      <c r="C3198">
        <v>0</v>
      </c>
      <c r="F3198" t="s">
        <v>359</v>
      </c>
      <c r="G3198" t="s">
        <v>1161</v>
      </c>
      <c r="H3198" t="s">
        <v>203</v>
      </c>
      <c r="I3198">
        <v>23012005</v>
      </c>
      <c r="J3198" t="s">
        <v>190</v>
      </c>
      <c r="K3198">
        <v>7</v>
      </c>
      <c r="L3198" t="s">
        <v>6</v>
      </c>
      <c r="M3198" s="1">
        <v>43492</v>
      </c>
      <c r="N3198" t="s">
        <v>1785</v>
      </c>
    </row>
    <row r="3199" spans="1:14" hidden="1" x14ac:dyDescent="0.25">
      <c r="A3199" t="s">
        <v>198</v>
      </c>
      <c r="B3199" t="s">
        <v>564</v>
      </c>
      <c r="C3199">
        <v>0</v>
      </c>
      <c r="F3199" t="s">
        <v>359</v>
      </c>
      <c r="G3199" t="s">
        <v>1763</v>
      </c>
      <c r="H3199" t="s">
        <v>203</v>
      </c>
      <c r="I3199">
        <v>28092004</v>
      </c>
      <c r="J3199" t="s">
        <v>190</v>
      </c>
      <c r="K3199">
        <v>8</v>
      </c>
      <c r="L3199" t="s">
        <v>6</v>
      </c>
      <c r="M3199" s="1">
        <v>43492</v>
      </c>
      <c r="N3199" t="s">
        <v>1785</v>
      </c>
    </row>
    <row r="3200" spans="1:14" hidden="1" x14ac:dyDescent="0.25">
      <c r="A3200" t="s">
        <v>195</v>
      </c>
      <c r="B3200" t="s">
        <v>1777</v>
      </c>
      <c r="C3200">
        <v>0</v>
      </c>
      <c r="F3200" t="s">
        <v>359</v>
      </c>
      <c r="G3200" t="s">
        <v>1132</v>
      </c>
      <c r="H3200" t="s">
        <v>203</v>
      </c>
      <c r="I3200">
        <v>8012004</v>
      </c>
      <c r="J3200" t="s">
        <v>1133</v>
      </c>
      <c r="K3200">
        <v>1</v>
      </c>
      <c r="L3200" t="s">
        <v>6</v>
      </c>
      <c r="M3200" s="1">
        <v>43492</v>
      </c>
      <c r="N3200" t="s">
        <v>1785</v>
      </c>
    </row>
    <row r="3201" spans="1:14" hidden="1" x14ac:dyDescent="0.25">
      <c r="A3201" t="s">
        <v>195</v>
      </c>
      <c r="B3201" t="s">
        <v>1778</v>
      </c>
      <c r="C3201">
        <v>0</v>
      </c>
      <c r="F3201" t="s">
        <v>359</v>
      </c>
      <c r="G3201" t="s">
        <v>1125</v>
      </c>
      <c r="H3201" t="s">
        <v>203</v>
      </c>
      <c r="I3201">
        <v>29082005</v>
      </c>
      <c r="J3201" t="s">
        <v>993</v>
      </c>
      <c r="K3201">
        <v>2</v>
      </c>
      <c r="L3201" t="s">
        <v>6</v>
      </c>
      <c r="M3201" s="1">
        <v>43492</v>
      </c>
      <c r="N3201" t="s">
        <v>1785</v>
      </c>
    </row>
    <row r="3202" spans="1:14" hidden="1" x14ac:dyDescent="0.25">
      <c r="A3202" t="s">
        <v>195</v>
      </c>
      <c r="B3202" t="s">
        <v>1779</v>
      </c>
      <c r="C3202">
        <v>0</v>
      </c>
      <c r="F3202" t="s">
        <v>359</v>
      </c>
      <c r="G3202" t="s">
        <v>1139</v>
      </c>
      <c r="H3202" t="s">
        <v>203</v>
      </c>
      <c r="I3202">
        <v>9012004</v>
      </c>
      <c r="J3202" t="s">
        <v>980</v>
      </c>
      <c r="K3202">
        <v>3</v>
      </c>
      <c r="L3202" t="s">
        <v>6</v>
      </c>
      <c r="M3202" s="1">
        <v>43492</v>
      </c>
      <c r="N3202" t="s">
        <v>1785</v>
      </c>
    </row>
    <row r="3203" spans="1:14" hidden="1" x14ac:dyDescent="0.25">
      <c r="A3203" t="s">
        <v>195</v>
      </c>
      <c r="B3203" t="s">
        <v>1780</v>
      </c>
      <c r="C3203">
        <v>0</v>
      </c>
      <c r="F3203" t="s">
        <v>359</v>
      </c>
      <c r="G3203" t="s">
        <v>1128</v>
      </c>
      <c r="H3203" t="s">
        <v>203</v>
      </c>
      <c r="I3203">
        <v>18022004</v>
      </c>
      <c r="J3203" t="s">
        <v>175</v>
      </c>
      <c r="K3203">
        <v>4</v>
      </c>
      <c r="L3203" t="s">
        <v>6</v>
      </c>
      <c r="M3203" s="1">
        <v>43492</v>
      </c>
      <c r="N3203" t="s">
        <v>1785</v>
      </c>
    </row>
    <row r="3204" spans="1:14" hidden="1" x14ac:dyDescent="0.25">
      <c r="A3204" t="s">
        <v>195</v>
      </c>
      <c r="B3204" t="s">
        <v>1781</v>
      </c>
      <c r="C3204">
        <v>0</v>
      </c>
      <c r="F3204" t="s">
        <v>359</v>
      </c>
      <c r="G3204" t="s">
        <v>1761</v>
      </c>
      <c r="H3204" t="s">
        <v>203</v>
      </c>
      <c r="I3204">
        <v>16082005</v>
      </c>
      <c r="J3204" t="s">
        <v>1148</v>
      </c>
      <c r="K3204">
        <v>5</v>
      </c>
      <c r="L3204" t="s">
        <v>6</v>
      </c>
      <c r="M3204" s="1">
        <v>43492</v>
      </c>
      <c r="N3204" t="s">
        <v>1785</v>
      </c>
    </row>
    <row r="3205" spans="1:14" hidden="1" x14ac:dyDescent="0.25">
      <c r="A3205" t="s">
        <v>195</v>
      </c>
      <c r="B3205" t="s">
        <v>1782</v>
      </c>
      <c r="C3205">
        <v>0</v>
      </c>
      <c r="F3205" t="s">
        <v>359</v>
      </c>
      <c r="G3205" t="s">
        <v>1004</v>
      </c>
      <c r="H3205" t="s">
        <v>203</v>
      </c>
      <c r="I3205">
        <v>14062004</v>
      </c>
      <c r="J3205" t="s">
        <v>980</v>
      </c>
      <c r="K3205">
        <v>6</v>
      </c>
      <c r="L3205" t="s">
        <v>6</v>
      </c>
      <c r="M3205" s="1">
        <v>43492</v>
      </c>
      <c r="N3205" t="s">
        <v>1785</v>
      </c>
    </row>
    <row r="3206" spans="1:14" hidden="1" x14ac:dyDescent="0.25">
      <c r="A3206" t="s">
        <v>195</v>
      </c>
      <c r="B3206" t="s">
        <v>1783</v>
      </c>
      <c r="C3206">
        <v>0</v>
      </c>
      <c r="F3206" t="s">
        <v>359</v>
      </c>
      <c r="G3206" t="s">
        <v>1161</v>
      </c>
      <c r="H3206" t="s">
        <v>203</v>
      </c>
      <c r="I3206">
        <v>23012005</v>
      </c>
      <c r="J3206" t="s">
        <v>190</v>
      </c>
      <c r="K3206">
        <v>7</v>
      </c>
      <c r="L3206" t="s">
        <v>6</v>
      </c>
      <c r="M3206" s="1">
        <v>43492</v>
      </c>
      <c r="N3206" t="s">
        <v>1785</v>
      </c>
    </row>
    <row r="3207" spans="1:14" hidden="1" x14ac:dyDescent="0.25">
      <c r="A3207" t="s">
        <v>195</v>
      </c>
      <c r="B3207" t="s">
        <v>1784</v>
      </c>
      <c r="C3207">
        <v>0</v>
      </c>
      <c r="F3207" t="s">
        <v>359</v>
      </c>
      <c r="G3207" t="s">
        <v>1763</v>
      </c>
      <c r="H3207" t="s">
        <v>203</v>
      </c>
      <c r="I3207">
        <v>28092004</v>
      </c>
      <c r="J3207" t="s">
        <v>190</v>
      </c>
      <c r="K3207">
        <v>8</v>
      </c>
      <c r="L3207" t="s">
        <v>6</v>
      </c>
      <c r="M3207" s="1">
        <v>43492</v>
      </c>
      <c r="N3207" t="s">
        <v>1785</v>
      </c>
    </row>
    <row r="3208" spans="1:14" hidden="1" x14ac:dyDescent="0.25">
      <c r="A3208" t="s">
        <v>462</v>
      </c>
      <c r="B3208" t="s">
        <v>1786</v>
      </c>
      <c r="C3208">
        <v>0</v>
      </c>
      <c r="F3208" t="s">
        <v>4</v>
      </c>
      <c r="G3208" t="s">
        <v>1787</v>
      </c>
      <c r="H3208" t="s">
        <v>203</v>
      </c>
      <c r="I3208">
        <v>1051991</v>
      </c>
      <c r="J3208" t="s">
        <v>168</v>
      </c>
      <c r="K3208">
        <v>1</v>
      </c>
      <c r="L3208" t="s">
        <v>6</v>
      </c>
      <c r="M3208" s="1">
        <v>43492</v>
      </c>
      <c r="N3208" t="s">
        <v>1907</v>
      </c>
    </row>
    <row r="3209" spans="1:14" hidden="1" x14ac:dyDescent="0.25">
      <c r="A3209" t="s">
        <v>462</v>
      </c>
      <c r="B3209" t="s">
        <v>1788</v>
      </c>
      <c r="C3209">
        <v>0</v>
      </c>
      <c r="F3209" t="s">
        <v>203</v>
      </c>
      <c r="G3209" t="s">
        <v>74</v>
      </c>
      <c r="H3209" t="s">
        <v>203</v>
      </c>
      <c r="I3209">
        <v>31121993</v>
      </c>
      <c r="J3209" t="s">
        <v>55</v>
      </c>
      <c r="K3209">
        <v>2</v>
      </c>
      <c r="L3209" t="s">
        <v>6</v>
      </c>
      <c r="M3209" s="1">
        <v>43492</v>
      </c>
      <c r="N3209" t="s">
        <v>1907</v>
      </c>
    </row>
    <row r="3210" spans="1:14" hidden="1" x14ac:dyDescent="0.25">
      <c r="A3210" t="s">
        <v>462</v>
      </c>
      <c r="B3210" t="s">
        <v>1789</v>
      </c>
      <c r="C3210">
        <v>0</v>
      </c>
      <c r="F3210" t="s">
        <v>4</v>
      </c>
      <c r="G3210" t="s">
        <v>79</v>
      </c>
      <c r="H3210" t="s">
        <v>203</v>
      </c>
      <c r="I3210">
        <v>29011999</v>
      </c>
      <c r="J3210" t="s">
        <v>168</v>
      </c>
      <c r="K3210">
        <v>3</v>
      </c>
      <c r="L3210" t="s">
        <v>6</v>
      </c>
      <c r="M3210" s="1">
        <v>43492</v>
      </c>
      <c r="N3210" t="s">
        <v>1907</v>
      </c>
    </row>
    <row r="3211" spans="1:14" hidden="1" x14ac:dyDescent="0.25">
      <c r="A3211" t="s">
        <v>462</v>
      </c>
      <c r="B3211" t="s">
        <v>932</v>
      </c>
      <c r="C3211">
        <v>0</v>
      </c>
      <c r="F3211" t="s">
        <v>203</v>
      </c>
      <c r="G3211" t="s">
        <v>83</v>
      </c>
      <c r="H3211" t="s">
        <v>203</v>
      </c>
      <c r="I3211">
        <v>9021992</v>
      </c>
      <c r="J3211" t="s">
        <v>179</v>
      </c>
      <c r="K3211">
        <v>4</v>
      </c>
      <c r="L3211" t="s">
        <v>6</v>
      </c>
      <c r="M3211" s="1">
        <v>43492</v>
      </c>
      <c r="N3211" t="s">
        <v>1907</v>
      </c>
    </row>
    <row r="3212" spans="1:14" hidden="1" x14ac:dyDescent="0.25">
      <c r="A3212" t="s">
        <v>462</v>
      </c>
      <c r="B3212" t="s">
        <v>1410</v>
      </c>
      <c r="C3212">
        <v>0</v>
      </c>
      <c r="F3212" t="s">
        <v>4</v>
      </c>
      <c r="G3212" t="s">
        <v>155</v>
      </c>
      <c r="H3212" t="s">
        <v>203</v>
      </c>
      <c r="I3212">
        <v>21101999</v>
      </c>
      <c r="J3212" t="s">
        <v>167</v>
      </c>
      <c r="K3212">
        <v>5</v>
      </c>
      <c r="L3212" t="s">
        <v>6</v>
      </c>
      <c r="M3212" s="1">
        <v>43492</v>
      </c>
      <c r="N3212" t="s">
        <v>1907</v>
      </c>
    </row>
    <row r="3213" spans="1:14" hidden="1" x14ac:dyDescent="0.25">
      <c r="A3213" t="s">
        <v>462</v>
      </c>
      <c r="B3213" t="s">
        <v>1790</v>
      </c>
      <c r="C3213">
        <v>0</v>
      </c>
      <c r="F3213" t="s">
        <v>4</v>
      </c>
      <c r="G3213" t="s">
        <v>1060</v>
      </c>
      <c r="H3213" t="s">
        <v>203</v>
      </c>
      <c r="I3213">
        <v>26041998</v>
      </c>
      <c r="J3213" t="s">
        <v>55</v>
      </c>
      <c r="K3213">
        <v>6</v>
      </c>
      <c r="L3213" t="s">
        <v>6</v>
      </c>
      <c r="M3213" s="1">
        <v>43492</v>
      </c>
      <c r="N3213" t="s">
        <v>1907</v>
      </c>
    </row>
    <row r="3214" spans="1:14" hidden="1" x14ac:dyDescent="0.25">
      <c r="A3214" t="s">
        <v>462</v>
      </c>
      <c r="B3214" t="s">
        <v>1791</v>
      </c>
      <c r="C3214">
        <v>0</v>
      </c>
      <c r="F3214" t="s">
        <v>282</v>
      </c>
      <c r="G3214" t="s">
        <v>25</v>
      </c>
      <c r="H3214" t="s">
        <v>203</v>
      </c>
      <c r="I3214">
        <v>16022000</v>
      </c>
      <c r="J3214" t="s">
        <v>168</v>
      </c>
      <c r="K3214">
        <v>7</v>
      </c>
      <c r="L3214" t="s">
        <v>6</v>
      </c>
      <c r="M3214" s="1">
        <v>43492</v>
      </c>
      <c r="N3214" t="s">
        <v>1907</v>
      </c>
    </row>
    <row r="3215" spans="1:14" hidden="1" x14ac:dyDescent="0.25">
      <c r="A3215" t="s">
        <v>462</v>
      </c>
      <c r="B3215" t="s">
        <v>1792</v>
      </c>
      <c r="C3215">
        <v>0</v>
      </c>
      <c r="F3215" t="s">
        <v>203</v>
      </c>
      <c r="G3215" t="s">
        <v>513</v>
      </c>
      <c r="H3215" t="s">
        <v>203</v>
      </c>
      <c r="I3215">
        <v>19071992</v>
      </c>
      <c r="J3215" t="s">
        <v>185</v>
      </c>
      <c r="K3215">
        <v>8</v>
      </c>
      <c r="L3215" t="s">
        <v>6</v>
      </c>
      <c r="M3215" s="1">
        <v>43492</v>
      </c>
      <c r="N3215" t="s">
        <v>1907</v>
      </c>
    </row>
    <row r="3216" spans="1:14" hidden="1" x14ac:dyDescent="0.25">
      <c r="A3216">
        <v>800</v>
      </c>
      <c r="B3216" t="s">
        <v>1793</v>
      </c>
      <c r="C3216">
        <v>0</v>
      </c>
      <c r="F3216" t="s">
        <v>282</v>
      </c>
      <c r="G3216" t="s">
        <v>1246</v>
      </c>
      <c r="H3216" t="s">
        <v>203</v>
      </c>
      <c r="I3216">
        <v>28072001</v>
      </c>
      <c r="J3216" t="s">
        <v>55</v>
      </c>
      <c r="K3216" t="s">
        <v>304</v>
      </c>
      <c r="L3216" t="s">
        <v>6</v>
      </c>
      <c r="M3216" s="1">
        <v>43492</v>
      </c>
      <c r="N3216" t="s">
        <v>1907</v>
      </c>
    </row>
    <row r="3217" spans="1:14" hidden="1" x14ac:dyDescent="0.25">
      <c r="A3217">
        <v>800</v>
      </c>
      <c r="B3217" t="s">
        <v>1794</v>
      </c>
      <c r="C3217">
        <v>0</v>
      </c>
      <c r="F3217" t="s">
        <v>276</v>
      </c>
      <c r="G3217" t="s">
        <v>1072</v>
      </c>
      <c r="H3217" t="s">
        <v>203</v>
      </c>
      <c r="I3217">
        <v>20052002</v>
      </c>
      <c r="J3217" t="s">
        <v>1073</v>
      </c>
      <c r="K3217" t="s">
        <v>323</v>
      </c>
      <c r="L3217" t="s">
        <v>6</v>
      </c>
      <c r="M3217" s="1">
        <v>43492</v>
      </c>
      <c r="N3217" t="s">
        <v>1907</v>
      </c>
    </row>
    <row r="3218" spans="1:14" hidden="1" x14ac:dyDescent="0.25">
      <c r="A3218">
        <v>800</v>
      </c>
      <c r="B3218" t="s">
        <v>1795</v>
      </c>
      <c r="C3218">
        <v>0</v>
      </c>
      <c r="F3218" t="s">
        <v>282</v>
      </c>
      <c r="G3218" t="s">
        <v>854</v>
      </c>
      <c r="H3218" t="s">
        <v>203</v>
      </c>
      <c r="I3218">
        <v>27102001</v>
      </c>
      <c r="J3218" t="s">
        <v>662</v>
      </c>
      <c r="K3218" t="s">
        <v>251</v>
      </c>
      <c r="L3218" t="s">
        <v>6</v>
      </c>
      <c r="M3218" s="1">
        <v>43492</v>
      </c>
      <c r="N3218" t="s">
        <v>1907</v>
      </c>
    </row>
    <row r="3219" spans="1:14" hidden="1" x14ac:dyDescent="0.25">
      <c r="A3219">
        <v>800</v>
      </c>
      <c r="B3219" t="s">
        <v>1796</v>
      </c>
      <c r="C3219">
        <v>0</v>
      </c>
      <c r="F3219" t="s">
        <v>282</v>
      </c>
      <c r="G3219" t="s">
        <v>568</v>
      </c>
      <c r="H3219" t="s">
        <v>203</v>
      </c>
      <c r="I3219">
        <v>26072001</v>
      </c>
      <c r="J3219" t="s">
        <v>183</v>
      </c>
      <c r="K3219" t="s">
        <v>248</v>
      </c>
      <c r="L3219" t="s">
        <v>6</v>
      </c>
      <c r="M3219" s="1">
        <v>43492</v>
      </c>
      <c r="N3219" t="s">
        <v>1907</v>
      </c>
    </row>
    <row r="3220" spans="1:14" hidden="1" x14ac:dyDescent="0.25">
      <c r="A3220">
        <v>800</v>
      </c>
      <c r="B3220" t="s">
        <v>1797</v>
      </c>
      <c r="C3220">
        <v>0</v>
      </c>
      <c r="F3220" t="s">
        <v>276</v>
      </c>
      <c r="G3220" t="s">
        <v>1151</v>
      </c>
      <c r="H3220" t="s">
        <v>203</v>
      </c>
      <c r="I3220">
        <v>7122002</v>
      </c>
      <c r="J3220" t="s">
        <v>908</v>
      </c>
      <c r="K3220" t="s">
        <v>206</v>
      </c>
      <c r="L3220" t="s">
        <v>6</v>
      </c>
      <c r="M3220" s="1">
        <v>43492</v>
      </c>
      <c r="N3220" t="s">
        <v>1907</v>
      </c>
    </row>
    <row r="3221" spans="1:14" hidden="1" x14ac:dyDescent="0.25">
      <c r="A3221">
        <v>800</v>
      </c>
      <c r="B3221" t="s">
        <v>1798</v>
      </c>
      <c r="C3221">
        <v>0</v>
      </c>
      <c r="F3221" t="s">
        <v>276</v>
      </c>
      <c r="G3221" t="s">
        <v>1165</v>
      </c>
      <c r="H3221" t="s">
        <v>203</v>
      </c>
      <c r="I3221">
        <v>19022002</v>
      </c>
      <c r="J3221" t="s">
        <v>55</v>
      </c>
      <c r="K3221" t="s">
        <v>210</v>
      </c>
      <c r="L3221" t="s">
        <v>6</v>
      </c>
      <c r="M3221" s="1">
        <v>43492</v>
      </c>
      <c r="N3221" t="s">
        <v>1907</v>
      </c>
    </row>
    <row r="3222" spans="1:14" hidden="1" x14ac:dyDescent="0.25">
      <c r="A3222">
        <v>800</v>
      </c>
      <c r="B3222">
        <v>207</v>
      </c>
      <c r="C3222">
        <v>0</v>
      </c>
      <c r="F3222" t="s">
        <v>276</v>
      </c>
      <c r="G3222" t="s">
        <v>1373</v>
      </c>
      <c r="H3222" t="s">
        <v>203</v>
      </c>
      <c r="I3222">
        <v>13042003</v>
      </c>
      <c r="J3222" t="s">
        <v>1374</v>
      </c>
      <c r="K3222" t="s">
        <v>299</v>
      </c>
      <c r="L3222" t="s">
        <v>6</v>
      </c>
      <c r="M3222" s="1">
        <v>43492</v>
      </c>
      <c r="N3222" t="s">
        <v>1907</v>
      </c>
    </row>
    <row r="3223" spans="1:14" hidden="1" x14ac:dyDescent="0.25">
      <c r="A3223">
        <v>800</v>
      </c>
      <c r="B3223" t="s">
        <v>1799</v>
      </c>
      <c r="C3223">
        <v>0</v>
      </c>
      <c r="F3223" t="s">
        <v>276</v>
      </c>
      <c r="G3223" t="s">
        <v>1095</v>
      </c>
      <c r="H3223" t="s">
        <v>203</v>
      </c>
      <c r="I3223">
        <v>3022002</v>
      </c>
      <c r="J3223" t="s">
        <v>175</v>
      </c>
      <c r="K3223" t="s">
        <v>304</v>
      </c>
      <c r="L3223" t="s">
        <v>6</v>
      </c>
      <c r="M3223" s="1">
        <v>43492</v>
      </c>
      <c r="N3223" t="s">
        <v>1907</v>
      </c>
    </row>
    <row r="3224" spans="1:14" hidden="1" x14ac:dyDescent="0.25">
      <c r="A3224">
        <v>800</v>
      </c>
      <c r="B3224" t="s">
        <v>1800</v>
      </c>
      <c r="C3224">
        <v>0</v>
      </c>
      <c r="F3224" t="s">
        <v>276</v>
      </c>
      <c r="G3224" t="s">
        <v>1166</v>
      </c>
      <c r="H3224" t="s">
        <v>203</v>
      </c>
      <c r="I3224">
        <v>22072003</v>
      </c>
      <c r="J3224" t="s">
        <v>941</v>
      </c>
      <c r="K3224" t="s">
        <v>323</v>
      </c>
      <c r="L3224" t="s">
        <v>6</v>
      </c>
      <c r="M3224" s="1">
        <v>43492</v>
      </c>
      <c r="N3224" t="s">
        <v>1907</v>
      </c>
    </row>
    <row r="3225" spans="1:14" hidden="1" x14ac:dyDescent="0.25">
      <c r="A3225">
        <v>800</v>
      </c>
      <c r="B3225" t="s">
        <v>1801</v>
      </c>
      <c r="C3225">
        <v>0</v>
      </c>
      <c r="F3225" t="s">
        <v>282</v>
      </c>
      <c r="G3225" t="s">
        <v>840</v>
      </c>
      <c r="H3225" t="s">
        <v>203</v>
      </c>
      <c r="I3225">
        <v>15102000</v>
      </c>
      <c r="J3225" t="s">
        <v>662</v>
      </c>
      <c r="K3225" t="s">
        <v>324</v>
      </c>
      <c r="L3225" t="s">
        <v>6</v>
      </c>
      <c r="M3225" s="1">
        <v>43492</v>
      </c>
      <c r="N3225" t="s">
        <v>1907</v>
      </c>
    </row>
    <row r="3226" spans="1:14" hidden="1" x14ac:dyDescent="0.25">
      <c r="A3226">
        <v>60</v>
      </c>
      <c r="B3226" t="s">
        <v>1802</v>
      </c>
      <c r="C3226">
        <v>0</v>
      </c>
      <c r="F3226" t="s">
        <v>203</v>
      </c>
      <c r="G3226" t="s">
        <v>0</v>
      </c>
      <c r="H3226" t="s">
        <v>203</v>
      </c>
      <c r="I3226">
        <v>12101994</v>
      </c>
      <c r="J3226" t="s">
        <v>167</v>
      </c>
      <c r="K3226" t="s">
        <v>679</v>
      </c>
      <c r="L3226" t="s">
        <v>6</v>
      </c>
      <c r="M3226" s="1">
        <v>43492</v>
      </c>
      <c r="N3226" t="s">
        <v>1907</v>
      </c>
    </row>
    <row r="3227" spans="1:14" hidden="1" x14ac:dyDescent="0.25">
      <c r="A3227">
        <v>60</v>
      </c>
      <c r="B3227" t="s">
        <v>1775</v>
      </c>
      <c r="C3227">
        <v>0</v>
      </c>
      <c r="F3227" t="s">
        <v>4</v>
      </c>
      <c r="G3227" t="s">
        <v>7</v>
      </c>
      <c r="H3227" t="s">
        <v>203</v>
      </c>
      <c r="I3227">
        <v>11071997</v>
      </c>
      <c r="J3227" t="s">
        <v>168</v>
      </c>
      <c r="K3227" t="s">
        <v>682</v>
      </c>
      <c r="L3227" t="s">
        <v>6</v>
      </c>
      <c r="M3227" s="1">
        <v>43492</v>
      </c>
      <c r="N3227" t="s">
        <v>1907</v>
      </c>
    </row>
    <row r="3228" spans="1:14" hidden="1" x14ac:dyDescent="0.25">
      <c r="A3228">
        <v>60</v>
      </c>
      <c r="B3228">
        <v>7</v>
      </c>
      <c r="C3228">
        <v>0</v>
      </c>
      <c r="F3228" t="s">
        <v>4</v>
      </c>
      <c r="G3228" t="s">
        <v>14</v>
      </c>
      <c r="H3228" t="s">
        <v>203</v>
      </c>
      <c r="I3228">
        <v>25101999</v>
      </c>
      <c r="J3228" t="s">
        <v>993</v>
      </c>
      <c r="K3228" t="s">
        <v>684</v>
      </c>
      <c r="L3228" t="s">
        <v>6</v>
      </c>
      <c r="M3228" s="1">
        <v>43492</v>
      </c>
      <c r="N3228" t="s">
        <v>1907</v>
      </c>
    </row>
    <row r="3229" spans="1:14" hidden="1" x14ac:dyDescent="0.25">
      <c r="A3229">
        <v>60</v>
      </c>
      <c r="B3229" t="s">
        <v>1803</v>
      </c>
      <c r="C3229">
        <v>0</v>
      </c>
      <c r="F3229" t="s">
        <v>4</v>
      </c>
      <c r="G3229" t="s">
        <v>25</v>
      </c>
      <c r="H3229" t="s">
        <v>203</v>
      </c>
      <c r="I3229">
        <v>12061997</v>
      </c>
      <c r="J3229" t="s">
        <v>167</v>
      </c>
      <c r="K3229" t="s">
        <v>686</v>
      </c>
      <c r="L3229" t="s">
        <v>6</v>
      </c>
      <c r="M3229" s="1">
        <v>43492</v>
      </c>
      <c r="N3229" t="s">
        <v>1907</v>
      </c>
    </row>
    <row r="3230" spans="1:14" hidden="1" x14ac:dyDescent="0.25">
      <c r="A3230">
        <v>60</v>
      </c>
      <c r="B3230" t="s">
        <v>1804</v>
      </c>
      <c r="C3230">
        <v>0</v>
      </c>
      <c r="F3230" t="s">
        <v>4</v>
      </c>
      <c r="G3230" t="s">
        <v>1218</v>
      </c>
      <c r="H3230" t="s">
        <v>203</v>
      </c>
      <c r="I3230">
        <v>6011999</v>
      </c>
      <c r="J3230" t="s">
        <v>55</v>
      </c>
      <c r="K3230" t="s">
        <v>688</v>
      </c>
      <c r="L3230" t="s">
        <v>6</v>
      </c>
      <c r="M3230" s="1">
        <v>43492</v>
      </c>
      <c r="N3230" t="s">
        <v>1907</v>
      </c>
    </row>
    <row r="3231" spans="1:14" hidden="1" x14ac:dyDescent="0.25">
      <c r="A3231">
        <v>60</v>
      </c>
      <c r="B3231" t="s">
        <v>1602</v>
      </c>
      <c r="C3231">
        <v>0</v>
      </c>
      <c r="F3231" t="s">
        <v>282</v>
      </c>
      <c r="G3231" t="s">
        <v>1215</v>
      </c>
      <c r="H3231" t="s">
        <v>203</v>
      </c>
      <c r="I3231">
        <v>30082000</v>
      </c>
      <c r="J3231" t="s">
        <v>168</v>
      </c>
      <c r="K3231" t="s">
        <v>690</v>
      </c>
      <c r="L3231" t="s">
        <v>6</v>
      </c>
      <c r="M3231" s="1">
        <v>43492</v>
      </c>
      <c r="N3231" t="s">
        <v>1907</v>
      </c>
    </row>
    <row r="3232" spans="1:14" hidden="1" x14ac:dyDescent="0.25">
      <c r="A3232">
        <v>60</v>
      </c>
      <c r="B3232" t="s">
        <v>1805</v>
      </c>
      <c r="C3232">
        <v>0</v>
      </c>
      <c r="F3232" t="s">
        <v>203</v>
      </c>
      <c r="G3232" t="s">
        <v>433</v>
      </c>
      <c r="H3232" t="s">
        <v>203</v>
      </c>
      <c r="I3232">
        <v>18011994</v>
      </c>
      <c r="J3232" t="s">
        <v>183</v>
      </c>
      <c r="K3232" t="s">
        <v>679</v>
      </c>
      <c r="L3232" t="s">
        <v>6</v>
      </c>
      <c r="M3232" s="1">
        <v>43492</v>
      </c>
      <c r="N3232" t="s">
        <v>1907</v>
      </c>
    </row>
    <row r="3233" spans="1:14" hidden="1" x14ac:dyDescent="0.25">
      <c r="A3233">
        <v>60</v>
      </c>
      <c r="B3233" t="s">
        <v>1806</v>
      </c>
      <c r="C3233">
        <v>0</v>
      </c>
      <c r="F3233" t="s">
        <v>4</v>
      </c>
      <c r="G3233" t="s">
        <v>537</v>
      </c>
      <c r="H3233" t="s">
        <v>203</v>
      </c>
      <c r="I3233">
        <v>22021997</v>
      </c>
      <c r="J3233" t="s">
        <v>169</v>
      </c>
      <c r="K3233" t="s">
        <v>684</v>
      </c>
      <c r="L3233" t="s">
        <v>6</v>
      </c>
      <c r="M3233" s="1">
        <v>43492</v>
      </c>
      <c r="N3233" t="s">
        <v>1907</v>
      </c>
    </row>
    <row r="3234" spans="1:14" hidden="1" x14ac:dyDescent="0.25">
      <c r="A3234">
        <v>60</v>
      </c>
      <c r="B3234" t="s">
        <v>1502</v>
      </c>
      <c r="C3234">
        <v>0</v>
      </c>
      <c r="F3234" t="s">
        <v>4</v>
      </c>
      <c r="G3234" t="s">
        <v>1221</v>
      </c>
      <c r="H3234" t="s">
        <v>203</v>
      </c>
      <c r="I3234">
        <v>20031997</v>
      </c>
      <c r="J3234" t="s">
        <v>185</v>
      </c>
      <c r="K3234" t="s">
        <v>686</v>
      </c>
      <c r="L3234" t="s">
        <v>6</v>
      </c>
      <c r="M3234" s="1">
        <v>43492</v>
      </c>
      <c r="N3234" t="s">
        <v>1907</v>
      </c>
    </row>
    <row r="3235" spans="1:14" hidden="1" x14ac:dyDescent="0.25">
      <c r="A3235">
        <v>60</v>
      </c>
      <c r="B3235" t="s">
        <v>1581</v>
      </c>
      <c r="C3235">
        <v>0</v>
      </c>
      <c r="F3235" t="s">
        <v>276</v>
      </c>
      <c r="G3235" t="s">
        <v>963</v>
      </c>
      <c r="H3235" t="s">
        <v>203</v>
      </c>
      <c r="I3235">
        <v>28092002</v>
      </c>
      <c r="J3235" t="s">
        <v>55</v>
      </c>
      <c r="K3235" t="s">
        <v>688</v>
      </c>
      <c r="L3235" t="s">
        <v>6</v>
      </c>
      <c r="M3235" s="1">
        <v>43492</v>
      </c>
      <c r="N3235" t="s">
        <v>1907</v>
      </c>
    </row>
    <row r="3236" spans="1:14" hidden="1" x14ac:dyDescent="0.25">
      <c r="A3236">
        <v>60</v>
      </c>
      <c r="B3236" t="s">
        <v>1459</v>
      </c>
      <c r="C3236">
        <v>0</v>
      </c>
      <c r="F3236" t="s">
        <v>282</v>
      </c>
      <c r="G3236" t="s">
        <v>1091</v>
      </c>
      <c r="H3236" t="s">
        <v>203</v>
      </c>
      <c r="I3236">
        <v>23012001</v>
      </c>
      <c r="J3236" t="s">
        <v>1807</v>
      </c>
      <c r="K3236" t="s">
        <v>690</v>
      </c>
      <c r="L3236" t="s">
        <v>6</v>
      </c>
      <c r="M3236" s="1">
        <v>43492</v>
      </c>
      <c r="N3236" t="s">
        <v>1907</v>
      </c>
    </row>
    <row r="3237" spans="1:14" hidden="1" x14ac:dyDescent="0.25">
      <c r="A3237">
        <v>60</v>
      </c>
      <c r="B3237" t="s">
        <v>1530</v>
      </c>
      <c r="C3237">
        <v>0</v>
      </c>
      <c r="F3237" t="s">
        <v>4</v>
      </c>
      <c r="G3237" t="s">
        <v>79</v>
      </c>
      <c r="H3237" t="s">
        <v>203</v>
      </c>
      <c r="I3237">
        <v>29011999</v>
      </c>
      <c r="J3237" t="s">
        <v>168</v>
      </c>
      <c r="K3237" t="s">
        <v>692</v>
      </c>
      <c r="L3237" t="s">
        <v>6</v>
      </c>
      <c r="M3237" s="1">
        <v>43492</v>
      </c>
      <c r="N3237" t="s">
        <v>1907</v>
      </c>
    </row>
    <row r="3238" spans="1:14" hidden="1" x14ac:dyDescent="0.25">
      <c r="A3238">
        <v>60</v>
      </c>
      <c r="B3238" t="s">
        <v>593</v>
      </c>
      <c r="C3238">
        <v>0</v>
      </c>
      <c r="F3238" t="s">
        <v>4</v>
      </c>
      <c r="G3238" t="s">
        <v>738</v>
      </c>
      <c r="H3238" t="s">
        <v>203</v>
      </c>
      <c r="I3238">
        <v>18081999</v>
      </c>
      <c r="J3238" t="s">
        <v>662</v>
      </c>
      <c r="K3238" t="s">
        <v>679</v>
      </c>
      <c r="L3238" t="s">
        <v>6</v>
      </c>
      <c r="M3238" s="1">
        <v>43492</v>
      </c>
      <c r="N3238" t="s">
        <v>1907</v>
      </c>
    </row>
    <row r="3239" spans="1:14" hidden="1" x14ac:dyDescent="0.25">
      <c r="A3239">
        <v>60</v>
      </c>
      <c r="B3239" t="s">
        <v>1602</v>
      </c>
      <c r="C3239">
        <v>0</v>
      </c>
      <c r="F3239" t="s">
        <v>203</v>
      </c>
      <c r="G3239" t="s">
        <v>140</v>
      </c>
      <c r="H3239" t="s">
        <v>203</v>
      </c>
      <c r="I3239">
        <v>14111991</v>
      </c>
      <c r="J3239" t="s">
        <v>171</v>
      </c>
      <c r="K3239" t="s">
        <v>682</v>
      </c>
      <c r="L3239" t="s">
        <v>6</v>
      </c>
      <c r="M3239" s="1">
        <v>43492</v>
      </c>
      <c r="N3239" t="s">
        <v>1907</v>
      </c>
    </row>
    <row r="3240" spans="1:14" hidden="1" x14ac:dyDescent="0.25">
      <c r="A3240">
        <v>60</v>
      </c>
      <c r="B3240" t="s">
        <v>593</v>
      </c>
      <c r="C3240">
        <v>0</v>
      </c>
      <c r="F3240" t="s">
        <v>282</v>
      </c>
      <c r="G3240" t="s">
        <v>577</v>
      </c>
      <c r="H3240" t="s">
        <v>203</v>
      </c>
      <c r="I3240">
        <v>10082000</v>
      </c>
      <c r="J3240" t="s">
        <v>372</v>
      </c>
      <c r="K3240" t="s">
        <v>682</v>
      </c>
      <c r="L3240" t="s">
        <v>6</v>
      </c>
      <c r="M3240" s="1">
        <v>43492</v>
      </c>
      <c r="N3240" t="s">
        <v>1907</v>
      </c>
    </row>
    <row r="3241" spans="1:14" hidden="1" x14ac:dyDescent="0.25">
      <c r="A3241">
        <v>60</v>
      </c>
      <c r="B3241" t="s">
        <v>1808</v>
      </c>
      <c r="C3241">
        <v>0</v>
      </c>
      <c r="F3241" t="s">
        <v>282</v>
      </c>
      <c r="G3241" t="s">
        <v>1249</v>
      </c>
      <c r="H3241" t="s">
        <v>203</v>
      </c>
      <c r="I3241">
        <v>29112000</v>
      </c>
      <c r="J3241" t="s">
        <v>55</v>
      </c>
      <c r="K3241" t="s">
        <v>684</v>
      </c>
      <c r="L3241" t="s">
        <v>6</v>
      </c>
      <c r="M3241" s="1">
        <v>43492</v>
      </c>
      <c r="N3241" t="s">
        <v>1907</v>
      </c>
    </row>
    <row r="3242" spans="1:14" hidden="1" x14ac:dyDescent="0.25">
      <c r="A3242">
        <v>60</v>
      </c>
      <c r="B3242" t="s">
        <v>1809</v>
      </c>
      <c r="C3242">
        <v>0</v>
      </c>
      <c r="F3242" t="s">
        <v>276</v>
      </c>
      <c r="G3242" t="s">
        <v>1064</v>
      </c>
      <c r="H3242" t="s">
        <v>574</v>
      </c>
      <c r="I3242">
        <v>1052002</v>
      </c>
      <c r="J3242" t="s">
        <v>55</v>
      </c>
      <c r="K3242" t="s">
        <v>686</v>
      </c>
      <c r="L3242" t="s">
        <v>6</v>
      </c>
      <c r="M3242" s="1">
        <v>43492</v>
      </c>
      <c r="N3242" t="s">
        <v>1907</v>
      </c>
    </row>
    <row r="3243" spans="1:14" hidden="1" x14ac:dyDescent="0.25">
      <c r="A3243">
        <v>60</v>
      </c>
      <c r="B3243" t="s">
        <v>1343</v>
      </c>
      <c r="C3243">
        <v>0</v>
      </c>
      <c r="F3243" t="s">
        <v>276</v>
      </c>
      <c r="G3243" t="s">
        <v>717</v>
      </c>
      <c r="H3243" t="s">
        <v>203</v>
      </c>
      <c r="I3243">
        <v>9112003</v>
      </c>
      <c r="J3243" t="s">
        <v>662</v>
      </c>
      <c r="K3243" t="s">
        <v>688</v>
      </c>
      <c r="L3243" t="s">
        <v>6</v>
      </c>
      <c r="M3243" s="1">
        <v>43492</v>
      </c>
      <c r="N3243" t="s">
        <v>1907</v>
      </c>
    </row>
    <row r="3244" spans="1:14" hidden="1" x14ac:dyDescent="0.25">
      <c r="A3244">
        <v>60</v>
      </c>
      <c r="B3244" t="s">
        <v>1680</v>
      </c>
      <c r="C3244">
        <v>0</v>
      </c>
      <c r="F3244" t="s">
        <v>282</v>
      </c>
      <c r="G3244" t="s">
        <v>1810</v>
      </c>
      <c r="H3244" t="s">
        <v>203</v>
      </c>
      <c r="I3244">
        <v>12102001</v>
      </c>
      <c r="J3244" t="s">
        <v>185</v>
      </c>
      <c r="K3244" t="s">
        <v>690</v>
      </c>
      <c r="L3244" t="s">
        <v>6</v>
      </c>
      <c r="M3244" s="1">
        <v>43492</v>
      </c>
      <c r="N3244" t="s">
        <v>1907</v>
      </c>
    </row>
    <row r="3245" spans="1:14" hidden="1" x14ac:dyDescent="0.25">
      <c r="A3245">
        <v>60</v>
      </c>
      <c r="B3245" t="s">
        <v>1811</v>
      </c>
      <c r="C3245">
        <v>0</v>
      </c>
      <c r="F3245" t="s">
        <v>276</v>
      </c>
      <c r="G3245" t="s">
        <v>985</v>
      </c>
      <c r="H3245" t="s">
        <v>203</v>
      </c>
      <c r="I3245">
        <v>6052002</v>
      </c>
      <c r="J3245" t="s">
        <v>184</v>
      </c>
      <c r="K3245" t="s">
        <v>679</v>
      </c>
      <c r="L3245" t="s">
        <v>6</v>
      </c>
      <c r="M3245" s="1">
        <v>43492</v>
      </c>
      <c r="N3245" t="s">
        <v>1907</v>
      </c>
    </row>
    <row r="3246" spans="1:14" hidden="1" x14ac:dyDescent="0.25">
      <c r="A3246">
        <v>60</v>
      </c>
      <c r="B3246" t="s">
        <v>1812</v>
      </c>
      <c r="C3246">
        <v>0</v>
      </c>
      <c r="F3246" t="s">
        <v>203</v>
      </c>
      <c r="G3246" t="s">
        <v>1355</v>
      </c>
      <c r="H3246" t="s">
        <v>203</v>
      </c>
      <c r="I3246">
        <v>4031974</v>
      </c>
      <c r="J3246" t="s">
        <v>1356</v>
      </c>
      <c r="K3246" t="s">
        <v>682</v>
      </c>
      <c r="L3246" t="s">
        <v>6</v>
      </c>
      <c r="M3246" s="1">
        <v>43492</v>
      </c>
      <c r="N3246" t="s">
        <v>1907</v>
      </c>
    </row>
    <row r="3247" spans="1:14" hidden="1" x14ac:dyDescent="0.25">
      <c r="A3247">
        <v>60</v>
      </c>
      <c r="B3247" t="s">
        <v>1812</v>
      </c>
      <c r="C3247">
        <v>0</v>
      </c>
      <c r="F3247" t="s">
        <v>203</v>
      </c>
      <c r="G3247" t="s">
        <v>1059</v>
      </c>
      <c r="H3247" t="s">
        <v>203</v>
      </c>
      <c r="I3247">
        <v>19011994</v>
      </c>
      <c r="J3247" t="s">
        <v>190</v>
      </c>
      <c r="K3247" t="s">
        <v>684</v>
      </c>
      <c r="L3247" t="s">
        <v>6</v>
      </c>
      <c r="M3247" s="1">
        <v>43492</v>
      </c>
      <c r="N3247" t="s">
        <v>1907</v>
      </c>
    </row>
    <row r="3248" spans="1:14" hidden="1" x14ac:dyDescent="0.25">
      <c r="A3248">
        <v>60</v>
      </c>
      <c r="B3248" t="s">
        <v>1813</v>
      </c>
      <c r="C3248">
        <v>0</v>
      </c>
      <c r="F3248" t="s">
        <v>276</v>
      </c>
      <c r="G3248" t="s">
        <v>727</v>
      </c>
      <c r="H3248" t="s">
        <v>203</v>
      </c>
      <c r="I3248">
        <v>26122002</v>
      </c>
      <c r="J3248" t="s">
        <v>662</v>
      </c>
      <c r="K3248" t="s">
        <v>686</v>
      </c>
      <c r="L3248" t="s">
        <v>6</v>
      </c>
      <c r="M3248" s="1">
        <v>43492</v>
      </c>
      <c r="N3248" t="s">
        <v>1907</v>
      </c>
    </row>
    <row r="3249" spans="1:14" hidden="1" x14ac:dyDescent="0.25">
      <c r="A3249">
        <v>60</v>
      </c>
      <c r="B3249" t="s">
        <v>1461</v>
      </c>
      <c r="C3249">
        <v>0</v>
      </c>
      <c r="F3249" t="s">
        <v>4</v>
      </c>
      <c r="G3249" t="s">
        <v>1814</v>
      </c>
      <c r="H3249" t="s">
        <v>203</v>
      </c>
      <c r="I3249">
        <v>23061999</v>
      </c>
      <c r="J3249" t="s">
        <v>1815</v>
      </c>
      <c r="K3249" t="s">
        <v>688</v>
      </c>
      <c r="L3249" t="s">
        <v>6</v>
      </c>
      <c r="M3249" s="1">
        <v>43492</v>
      </c>
      <c r="N3249" t="s">
        <v>1907</v>
      </c>
    </row>
    <row r="3250" spans="1:14" hidden="1" x14ac:dyDescent="0.25">
      <c r="A3250" t="s">
        <v>266</v>
      </c>
      <c r="B3250" t="s">
        <v>1816</v>
      </c>
      <c r="C3250">
        <v>0</v>
      </c>
      <c r="F3250" t="s">
        <v>203</v>
      </c>
      <c r="G3250" t="s">
        <v>143</v>
      </c>
      <c r="H3250" t="s">
        <v>203</v>
      </c>
      <c r="I3250">
        <v>14031992</v>
      </c>
      <c r="J3250" t="s">
        <v>168</v>
      </c>
      <c r="K3250">
        <v>1</v>
      </c>
      <c r="L3250" t="s">
        <v>6</v>
      </c>
      <c r="M3250" s="1">
        <v>43492</v>
      </c>
      <c r="N3250" t="s">
        <v>1907</v>
      </c>
    </row>
    <row r="3251" spans="1:14" hidden="1" x14ac:dyDescent="0.25">
      <c r="A3251" t="s">
        <v>266</v>
      </c>
      <c r="B3251" t="s">
        <v>1817</v>
      </c>
      <c r="C3251">
        <v>0</v>
      </c>
      <c r="F3251" t="s">
        <v>282</v>
      </c>
      <c r="G3251" t="s">
        <v>1818</v>
      </c>
      <c r="H3251" t="s">
        <v>203</v>
      </c>
      <c r="I3251">
        <v>20042001</v>
      </c>
      <c r="J3251" t="s">
        <v>167</v>
      </c>
      <c r="K3251">
        <v>6</v>
      </c>
      <c r="L3251" t="s">
        <v>6</v>
      </c>
      <c r="M3251" s="1">
        <v>43492</v>
      </c>
      <c r="N3251" t="s">
        <v>1907</v>
      </c>
    </row>
    <row r="3252" spans="1:14" hidden="1" x14ac:dyDescent="0.25">
      <c r="A3252" t="s">
        <v>266</v>
      </c>
      <c r="B3252" t="s">
        <v>1819</v>
      </c>
      <c r="C3252">
        <v>0</v>
      </c>
      <c r="F3252" t="s">
        <v>203</v>
      </c>
      <c r="G3252" t="s">
        <v>1820</v>
      </c>
      <c r="H3252" t="s">
        <v>203</v>
      </c>
      <c r="I3252">
        <v>3011996</v>
      </c>
      <c r="J3252" t="s">
        <v>167</v>
      </c>
      <c r="K3252">
        <v>4</v>
      </c>
      <c r="L3252" t="s">
        <v>6</v>
      </c>
      <c r="M3252" s="1">
        <v>43492</v>
      </c>
      <c r="N3252" t="s">
        <v>1907</v>
      </c>
    </row>
    <row r="3253" spans="1:14" hidden="1" x14ac:dyDescent="0.25">
      <c r="A3253" t="s">
        <v>266</v>
      </c>
      <c r="B3253" t="s">
        <v>1821</v>
      </c>
      <c r="C3253">
        <v>0</v>
      </c>
      <c r="F3253" t="s">
        <v>4</v>
      </c>
      <c r="G3253" t="s">
        <v>1083</v>
      </c>
      <c r="H3253" t="s">
        <v>203</v>
      </c>
      <c r="I3253">
        <v>28121998</v>
      </c>
      <c r="J3253" t="s">
        <v>55</v>
      </c>
      <c r="K3253">
        <v>7</v>
      </c>
      <c r="L3253" t="s">
        <v>6</v>
      </c>
      <c r="M3253" s="1">
        <v>43492</v>
      </c>
      <c r="N3253" t="s">
        <v>1907</v>
      </c>
    </row>
    <row r="3254" spans="1:14" hidden="1" x14ac:dyDescent="0.25">
      <c r="A3254" t="s">
        <v>193</v>
      </c>
      <c r="B3254" t="s">
        <v>1822</v>
      </c>
      <c r="C3254">
        <v>0</v>
      </c>
      <c r="F3254" t="s">
        <v>203</v>
      </c>
      <c r="G3254" t="s">
        <v>1823</v>
      </c>
      <c r="H3254" t="s">
        <v>203</v>
      </c>
      <c r="I3254">
        <v>19091993</v>
      </c>
      <c r="J3254" t="s">
        <v>167</v>
      </c>
      <c r="K3254">
        <v>1</v>
      </c>
      <c r="L3254" t="s">
        <v>6</v>
      </c>
      <c r="M3254" s="1">
        <v>43492</v>
      </c>
      <c r="N3254" t="s">
        <v>1907</v>
      </c>
    </row>
    <row r="3255" spans="1:14" hidden="1" x14ac:dyDescent="0.25">
      <c r="A3255" t="s">
        <v>193</v>
      </c>
      <c r="B3255" t="s">
        <v>1824</v>
      </c>
      <c r="C3255">
        <v>0</v>
      </c>
      <c r="F3255" t="s">
        <v>203</v>
      </c>
      <c r="G3255" t="s">
        <v>91</v>
      </c>
      <c r="H3255" t="s">
        <v>203</v>
      </c>
      <c r="I3255">
        <v>29121993</v>
      </c>
      <c r="J3255" t="s">
        <v>168</v>
      </c>
      <c r="K3255">
        <v>2</v>
      </c>
      <c r="L3255" t="s">
        <v>6</v>
      </c>
      <c r="M3255" s="1">
        <v>43492</v>
      </c>
      <c r="N3255" t="s">
        <v>1907</v>
      </c>
    </row>
    <row r="3256" spans="1:14" hidden="1" x14ac:dyDescent="0.25">
      <c r="A3256" t="s">
        <v>193</v>
      </c>
      <c r="B3256" t="s">
        <v>1825</v>
      </c>
      <c r="C3256">
        <v>0</v>
      </c>
      <c r="F3256" t="s">
        <v>203</v>
      </c>
      <c r="G3256" t="s">
        <v>86</v>
      </c>
      <c r="H3256" t="s">
        <v>203</v>
      </c>
      <c r="I3256">
        <v>21101996</v>
      </c>
      <c r="J3256" t="s">
        <v>168</v>
      </c>
      <c r="K3256">
        <v>3</v>
      </c>
      <c r="L3256" t="s">
        <v>6</v>
      </c>
      <c r="M3256" s="1">
        <v>43492</v>
      </c>
      <c r="N3256" t="s">
        <v>1907</v>
      </c>
    </row>
    <row r="3257" spans="1:14" hidden="1" x14ac:dyDescent="0.25">
      <c r="A3257" t="s">
        <v>193</v>
      </c>
      <c r="B3257" t="s">
        <v>1825</v>
      </c>
      <c r="C3257">
        <v>0</v>
      </c>
      <c r="F3257" t="s">
        <v>4</v>
      </c>
      <c r="G3257" t="s">
        <v>94</v>
      </c>
      <c r="H3257" t="s">
        <v>203</v>
      </c>
      <c r="I3257">
        <v>24121998</v>
      </c>
      <c r="J3257" t="s">
        <v>167</v>
      </c>
      <c r="K3257">
        <v>4</v>
      </c>
      <c r="L3257" t="s">
        <v>6</v>
      </c>
      <c r="M3257" s="1">
        <v>43492</v>
      </c>
      <c r="N3257" t="s">
        <v>1907</v>
      </c>
    </row>
    <row r="3258" spans="1:14" hidden="1" x14ac:dyDescent="0.25">
      <c r="A3258" t="s">
        <v>193</v>
      </c>
      <c r="B3258" t="s">
        <v>1826</v>
      </c>
      <c r="C3258">
        <v>0</v>
      </c>
      <c r="F3258" t="s">
        <v>282</v>
      </c>
      <c r="G3258" t="s">
        <v>87</v>
      </c>
      <c r="H3258" t="s">
        <v>203</v>
      </c>
      <c r="I3258">
        <v>28012000</v>
      </c>
      <c r="J3258" t="s">
        <v>167</v>
      </c>
      <c r="K3258">
        <v>5</v>
      </c>
      <c r="L3258" t="s">
        <v>6</v>
      </c>
      <c r="M3258" s="1">
        <v>43492</v>
      </c>
      <c r="N3258" t="s">
        <v>1907</v>
      </c>
    </row>
    <row r="3259" spans="1:14" hidden="1" x14ac:dyDescent="0.25">
      <c r="A3259" t="s">
        <v>193</v>
      </c>
      <c r="B3259" t="s">
        <v>1827</v>
      </c>
      <c r="C3259">
        <v>0</v>
      </c>
      <c r="F3259" t="s">
        <v>203</v>
      </c>
      <c r="G3259" t="s">
        <v>83</v>
      </c>
      <c r="H3259" t="s">
        <v>203</v>
      </c>
      <c r="I3259">
        <v>9021992</v>
      </c>
      <c r="J3259" t="s">
        <v>179</v>
      </c>
      <c r="K3259">
        <v>6</v>
      </c>
      <c r="L3259" t="s">
        <v>6</v>
      </c>
      <c r="M3259" s="1">
        <v>43492</v>
      </c>
      <c r="N3259" t="s">
        <v>1907</v>
      </c>
    </row>
    <row r="3260" spans="1:14" hidden="1" x14ac:dyDescent="0.25">
      <c r="A3260" t="s">
        <v>193</v>
      </c>
      <c r="B3260" t="s">
        <v>1827</v>
      </c>
      <c r="C3260">
        <v>0</v>
      </c>
      <c r="F3260" t="s">
        <v>203</v>
      </c>
      <c r="G3260" t="s">
        <v>93</v>
      </c>
      <c r="H3260" t="s">
        <v>203</v>
      </c>
      <c r="I3260">
        <v>9121995</v>
      </c>
      <c r="J3260" t="s">
        <v>184</v>
      </c>
      <c r="K3260">
        <v>7</v>
      </c>
      <c r="L3260" t="s">
        <v>6</v>
      </c>
      <c r="M3260" s="1">
        <v>43492</v>
      </c>
      <c r="N3260" t="s">
        <v>1907</v>
      </c>
    </row>
    <row r="3261" spans="1:14" hidden="1" x14ac:dyDescent="0.25">
      <c r="A3261" t="s">
        <v>193</v>
      </c>
      <c r="B3261" t="s">
        <v>1827</v>
      </c>
      <c r="C3261">
        <v>0</v>
      </c>
      <c r="F3261" t="s">
        <v>282</v>
      </c>
      <c r="G3261" t="s">
        <v>101</v>
      </c>
      <c r="H3261" t="s">
        <v>203</v>
      </c>
      <c r="I3261">
        <v>24052000</v>
      </c>
      <c r="J3261" t="s">
        <v>1828</v>
      </c>
      <c r="K3261">
        <v>8</v>
      </c>
      <c r="L3261" t="s">
        <v>6</v>
      </c>
      <c r="M3261" s="1">
        <v>43492</v>
      </c>
      <c r="N3261" t="s">
        <v>1907</v>
      </c>
    </row>
    <row r="3262" spans="1:14" hidden="1" x14ac:dyDescent="0.25">
      <c r="A3262" t="s">
        <v>193</v>
      </c>
      <c r="B3262" t="s">
        <v>1827</v>
      </c>
      <c r="C3262">
        <v>0</v>
      </c>
      <c r="F3262" t="s">
        <v>203</v>
      </c>
      <c r="G3262" t="s">
        <v>96</v>
      </c>
      <c r="H3262" t="s">
        <v>203</v>
      </c>
      <c r="I3262">
        <v>13091996</v>
      </c>
      <c r="J3262" t="s">
        <v>178</v>
      </c>
      <c r="K3262">
        <v>9</v>
      </c>
      <c r="L3262" t="s">
        <v>6</v>
      </c>
      <c r="M3262" s="1">
        <v>43492</v>
      </c>
      <c r="N3262" t="s">
        <v>1907</v>
      </c>
    </row>
    <row r="3263" spans="1:14" hidden="1" x14ac:dyDescent="0.25">
      <c r="A3263" t="s">
        <v>193</v>
      </c>
      <c r="B3263" t="s">
        <v>1829</v>
      </c>
      <c r="C3263">
        <v>0</v>
      </c>
      <c r="F3263" t="s">
        <v>282</v>
      </c>
      <c r="G3263" t="s">
        <v>1098</v>
      </c>
      <c r="H3263" t="s">
        <v>203</v>
      </c>
      <c r="I3263">
        <v>9052001</v>
      </c>
      <c r="J3263" t="s">
        <v>179</v>
      </c>
      <c r="K3263">
        <v>10</v>
      </c>
      <c r="L3263" t="s">
        <v>6</v>
      </c>
      <c r="M3263" s="1">
        <v>43492</v>
      </c>
      <c r="N3263" t="s">
        <v>1907</v>
      </c>
    </row>
    <row r="3264" spans="1:14" hidden="1" x14ac:dyDescent="0.25">
      <c r="A3264" t="s">
        <v>193</v>
      </c>
      <c r="B3264" t="s">
        <v>1102</v>
      </c>
      <c r="C3264">
        <v>0</v>
      </c>
      <c r="F3264" t="s">
        <v>203</v>
      </c>
      <c r="G3264" t="s">
        <v>157</v>
      </c>
      <c r="H3264" t="s">
        <v>203</v>
      </c>
      <c r="I3264">
        <v>7021996</v>
      </c>
      <c r="J3264" t="s">
        <v>993</v>
      </c>
      <c r="K3264">
        <v>11</v>
      </c>
      <c r="L3264" t="s">
        <v>6</v>
      </c>
      <c r="M3264" s="1">
        <v>43492</v>
      </c>
      <c r="N3264" t="s">
        <v>1907</v>
      </c>
    </row>
    <row r="3265" spans="1:14" hidden="1" x14ac:dyDescent="0.25">
      <c r="A3265" t="s">
        <v>193</v>
      </c>
      <c r="B3265" t="s">
        <v>1830</v>
      </c>
      <c r="C3265">
        <v>0</v>
      </c>
      <c r="F3265" t="s">
        <v>276</v>
      </c>
      <c r="G3265" t="s">
        <v>1000</v>
      </c>
      <c r="H3265" t="s">
        <v>203</v>
      </c>
      <c r="I3265">
        <v>4012003</v>
      </c>
      <c r="J3265" t="s">
        <v>55</v>
      </c>
      <c r="K3265">
        <v>12</v>
      </c>
      <c r="L3265" t="s">
        <v>6</v>
      </c>
      <c r="M3265" s="1">
        <v>43492</v>
      </c>
      <c r="N3265" t="s">
        <v>1907</v>
      </c>
    </row>
    <row r="3266" spans="1:14" hidden="1" x14ac:dyDescent="0.25">
      <c r="A3266" t="s">
        <v>462</v>
      </c>
      <c r="B3266" t="s">
        <v>1612</v>
      </c>
      <c r="C3266">
        <v>0</v>
      </c>
      <c r="F3266" t="s">
        <v>4</v>
      </c>
      <c r="G3266" t="s">
        <v>1787</v>
      </c>
      <c r="H3266" t="s">
        <v>203</v>
      </c>
      <c r="I3266">
        <v>1051991</v>
      </c>
      <c r="J3266" t="s">
        <v>168</v>
      </c>
      <c r="K3266" t="s">
        <v>285</v>
      </c>
      <c r="L3266" t="s">
        <v>6</v>
      </c>
      <c r="M3266" s="1">
        <v>43492</v>
      </c>
      <c r="N3266" t="s">
        <v>1907</v>
      </c>
    </row>
    <row r="3267" spans="1:14" hidden="1" x14ac:dyDescent="0.25">
      <c r="A3267" t="s">
        <v>462</v>
      </c>
      <c r="B3267" t="s">
        <v>1831</v>
      </c>
      <c r="C3267">
        <v>0</v>
      </c>
      <c r="F3267" t="s">
        <v>203</v>
      </c>
      <c r="G3267" t="s">
        <v>74</v>
      </c>
      <c r="H3267" t="s">
        <v>203</v>
      </c>
      <c r="I3267">
        <v>31121993</v>
      </c>
      <c r="J3267" t="s">
        <v>55</v>
      </c>
      <c r="K3267" t="s">
        <v>286</v>
      </c>
      <c r="L3267" t="s">
        <v>6</v>
      </c>
      <c r="M3267" s="1">
        <v>43492</v>
      </c>
      <c r="N3267" t="s">
        <v>1907</v>
      </c>
    </row>
    <row r="3268" spans="1:14" hidden="1" x14ac:dyDescent="0.25">
      <c r="A3268" t="s">
        <v>462</v>
      </c>
      <c r="B3268" t="s">
        <v>1832</v>
      </c>
      <c r="C3268">
        <v>0</v>
      </c>
      <c r="F3268" t="s">
        <v>282</v>
      </c>
      <c r="G3268" t="s">
        <v>25</v>
      </c>
      <c r="H3268" t="s">
        <v>203</v>
      </c>
      <c r="I3268">
        <v>16022000</v>
      </c>
      <c r="J3268" t="s">
        <v>168</v>
      </c>
      <c r="K3268" t="s">
        <v>287</v>
      </c>
      <c r="L3268" t="s">
        <v>6</v>
      </c>
      <c r="M3268" s="1">
        <v>43492</v>
      </c>
      <c r="N3268" t="s">
        <v>1907</v>
      </c>
    </row>
    <row r="3269" spans="1:14" hidden="1" x14ac:dyDescent="0.25">
      <c r="A3269" t="s">
        <v>462</v>
      </c>
      <c r="B3269" t="s">
        <v>1832</v>
      </c>
      <c r="C3269">
        <v>0</v>
      </c>
      <c r="F3269" t="s">
        <v>4</v>
      </c>
      <c r="G3269" t="s">
        <v>1060</v>
      </c>
      <c r="H3269" t="s">
        <v>203</v>
      </c>
      <c r="I3269">
        <v>26041998</v>
      </c>
      <c r="J3269" t="s">
        <v>55</v>
      </c>
      <c r="K3269" t="s">
        <v>290</v>
      </c>
      <c r="L3269" t="s">
        <v>6</v>
      </c>
      <c r="M3269" s="1">
        <v>43492</v>
      </c>
      <c r="N3269" t="s">
        <v>1907</v>
      </c>
    </row>
    <row r="3270" spans="1:14" hidden="1" x14ac:dyDescent="0.25">
      <c r="A3270">
        <v>60</v>
      </c>
      <c r="B3270" t="s">
        <v>1776</v>
      </c>
      <c r="C3270">
        <v>0</v>
      </c>
      <c r="F3270" t="s">
        <v>203</v>
      </c>
      <c r="G3270" t="s">
        <v>0</v>
      </c>
      <c r="H3270" t="s">
        <v>203</v>
      </c>
      <c r="I3270">
        <v>12101994</v>
      </c>
      <c r="J3270" t="s">
        <v>167</v>
      </c>
      <c r="K3270">
        <v>1</v>
      </c>
      <c r="L3270" t="s">
        <v>6</v>
      </c>
      <c r="M3270" s="1">
        <v>43492</v>
      </c>
      <c r="N3270" t="s">
        <v>1907</v>
      </c>
    </row>
    <row r="3271" spans="1:14" hidden="1" x14ac:dyDescent="0.25">
      <c r="A3271">
        <v>60</v>
      </c>
      <c r="B3271" t="s">
        <v>1775</v>
      </c>
      <c r="C3271">
        <v>0</v>
      </c>
      <c r="F3271" t="s">
        <v>4</v>
      </c>
      <c r="G3271" t="s">
        <v>7</v>
      </c>
      <c r="H3271" t="s">
        <v>203</v>
      </c>
      <c r="I3271">
        <v>11071997</v>
      </c>
      <c r="J3271" t="s">
        <v>168</v>
      </c>
      <c r="K3271">
        <v>2</v>
      </c>
      <c r="L3271" t="s">
        <v>6</v>
      </c>
      <c r="M3271" s="1">
        <v>43492</v>
      </c>
      <c r="N3271" t="s">
        <v>1907</v>
      </c>
    </row>
    <row r="3272" spans="1:14" hidden="1" x14ac:dyDescent="0.25">
      <c r="A3272">
        <v>60</v>
      </c>
      <c r="B3272" t="s">
        <v>1833</v>
      </c>
      <c r="C3272">
        <v>0</v>
      </c>
      <c r="F3272" t="s">
        <v>4</v>
      </c>
      <c r="G3272" t="s">
        <v>14</v>
      </c>
      <c r="H3272" t="s">
        <v>203</v>
      </c>
      <c r="I3272">
        <v>25101999</v>
      </c>
      <c r="J3272" t="s">
        <v>993</v>
      </c>
      <c r="K3272">
        <v>3</v>
      </c>
      <c r="L3272" t="s">
        <v>6</v>
      </c>
      <c r="M3272" s="1">
        <v>43492</v>
      </c>
      <c r="N3272" t="s">
        <v>1907</v>
      </c>
    </row>
    <row r="3273" spans="1:14" hidden="1" x14ac:dyDescent="0.25">
      <c r="A3273">
        <v>60</v>
      </c>
      <c r="B3273" t="s">
        <v>1803</v>
      </c>
      <c r="C3273">
        <v>0</v>
      </c>
      <c r="F3273" t="s">
        <v>4</v>
      </c>
      <c r="G3273" t="s">
        <v>25</v>
      </c>
      <c r="H3273" t="s">
        <v>203</v>
      </c>
      <c r="I3273">
        <v>12061997</v>
      </c>
      <c r="J3273" t="s">
        <v>167</v>
      </c>
      <c r="K3273">
        <v>4</v>
      </c>
      <c r="L3273" t="s">
        <v>6</v>
      </c>
      <c r="M3273" s="1">
        <v>43492</v>
      </c>
      <c r="N3273" t="s">
        <v>1907</v>
      </c>
    </row>
    <row r="3274" spans="1:14" hidden="1" x14ac:dyDescent="0.25">
      <c r="A3274">
        <v>60</v>
      </c>
      <c r="B3274" t="s">
        <v>1834</v>
      </c>
      <c r="C3274">
        <v>0</v>
      </c>
      <c r="F3274" t="s">
        <v>4</v>
      </c>
      <c r="G3274" t="s">
        <v>1218</v>
      </c>
      <c r="H3274" t="s">
        <v>203</v>
      </c>
      <c r="I3274">
        <v>6011999</v>
      </c>
      <c r="J3274" t="s">
        <v>55</v>
      </c>
      <c r="K3274">
        <v>5</v>
      </c>
      <c r="L3274" t="s">
        <v>6</v>
      </c>
      <c r="M3274" s="1">
        <v>43492</v>
      </c>
      <c r="N3274" t="s">
        <v>1907</v>
      </c>
    </row>
    <row r="3275" spans="1:14" hidden="1" x14ac:dyDescent="0.25">
      <c r="A3275">
        <v>60</v>
      </c>
      <c r="B3275" t="s">
        <v>1804</v>
      </c>
      <c r="C3275">
        <v>0</v>
      </c>
      <c r="F3275" t="s">
        <v>203</v>
      </c>
      <c r="G3275" t="s">
        <v>433</v>
      </c>
      <c r="H3275" t="s">
        <v>203</v>
      </c>
      <c r="I3275">
        <v>18011994</v>
      </c>
      <c r="J3275" t="s">
        <v>183</v>
      </c>
      <c r="K3275">
        <v>6</v>
      </c>
      <c r="L3275" t="s">
        <v>6</v>
      </c>
      <c r="M3275" s="1">
        <v>43492</v>
      </c>
      <c r="N3275" t="s">
        <v>1907</v>
      </c>
    </row>
    <row r="3276" spans="1:14" hidden="1" x14ac:dyDescent="0.25">
      <c r="A3276">
        <v>60</v>
      </c>
      <c r="B3276" t="s">
        <v>1835</v>
      </c>
      <c r="C3276">
        <v>0</v>
      </c>
      <c r="F3276" t="s">
        <v>203</v>
      </c>
      <c r="G3276" t="s">
        <v>140</v>
      </c>
      <c r="H3276" t="s">
        <v>203</v>
      </c>
      <c r="I3276">
        <v>14111991</v>
      </c>
      <c r="J3276" t="s">
        <v>171</v>
      </c>
      <c r="K3276">
        <v>7</v>
      </c>
      <c r="L3276" t="s">
        <v>6</v>
      </c>
      <c r="M3276" s="1">
        <v>43492</v>
      </c>
      <c r="N3276" t="s">
        <v>1907</v>
      </c>
    </row>
    <row r="3277" spans="1:14" hidden="1" x14ac:dyDescent="0.25">
      <c r="A3277">
        <v>3000</v>
      </c>
      <c r="B3277">
        <v>808</v>
      </c>
      <c r="C3277">
        <v>0</v>
      </c>
      <c r="F3277" t="s">
        <v>203</v>
      </c>
      <c r="G3277" t="s">
        <v>1836</v>
      </c>
      <c r="H3277" t="s">
        <v>203</v>
      </c>
      <c r="I3277">
        <v>8011985</v>
      </c>
      <c r="J3277" t="s">
        <v>167</v>
      </c>
      <c r="K3277" t="s">
        <v>251</v>
      </c>
      <c r="L3277" t="s">
        <v>6</v>
      </c>
      <c r="M3277" s="1">
        <v>43492</v>
      </c>
      <c r="N3277" t="s">
        <v>1907</v>
      </c>
    </row>
    <row r="3278" spans="1:14" hidden="1" x14ac:dyDescent="0.25">
      <c r="A3278" t="s">
        <v>266</v>
      </c>
      <c r="B3278" t="s">
        <v>1837</v>
      </c>
      <c r="C3278">
        <v>0</v>
      </c>
      <c r="F3278" t="s">
        <v>282</v>
      </c>
      <c r="G3278" t="s">
        <v>1080</v>
      </c>
      <c r="H3278" t="s">
        <v>203</v>
      </c>
      <c r="I3278">
        <v>5102000</v>
      </c>
      <c r="J3278" t="s">
        <v>901</v>
      </c>
      <c r="K3278">
        <v>9</v>
      </c>
      <c r="L3278" t="s">
        <v>6</v>
      </c>
      <c r="M3278" s="1">
        <v>43492</v>
      </c>
      <c r="N3278" t="s">
        <v>1907</v>
      </c>
    </row>
    <row r="3279" spans="1:14" hidden="1" x14ac:dyDescent="0.25">
      <c r="A3279" t="s">
        <v>266</v>
      </c>
      <c r="B3279" t="s">
        <v>1838</v>
      </c>
      <c r="C3279">
        <v>0</v>
      </c>
      <c r="F3279" t="s">
        <v>203</v>
      </c>
      <c r="G3279" t="s">
        <v>145</v>
      </c>
      <c r="H3279" t="s">
        <v>203</v>
      </c>
      <c r="I3279">
        <v>22101991</v>
      </c>
      <c r="J3279" t="s">
        <v>169</v>
      </c>
      <c r="K3279">
        <v>3</v>
      </c>
      <c r="L3279" t="s">
        <v>6</v>
      </c>
      <c r="M3279" s="1">
        <v>43492</v>
      </c>
      <c r="N3279" t="s">
        <v>1907</v>
      </c>
    </row>
    <row r="3280" spans="1:14" hidden="1" x14ac:dyDescent="0.25">
      <c r="A3280" t="s">
        <v>266</v>
      </c>
      <c r="B3280" t="s">
        <v>1839</v>
      </c>
      <c r="C3280">
        <v>0</v>
      </c>
      <c r="F3280" t="s">
        <v>203</v>
      </c>
      <c r="G3280" t="s">
        <v>144</v>
      </c>
      <c r="H3280" t="s">
        <v>203</v>
      </c>
      <c r="I3280">
        <v>26091982</v>
      </c>
      <c r="J3280" t="s">
        <v>167</v>
      </c>
      <c r="K3280">
        <v>2</v>
      </c>
      <c r="L3280" t="s">
        <v>6</v>
      </c>
      <c r="M3280" s="1">
        <v>43492</v>
      </c>
      <c r="N3280" t="s">
        <v>1907</v>
      </c>
    </row>
    <row r="3281" spans="1:14" hidden="1" x14ac:dyDescent="0.25">
      <c r="A3281" t="s">
        <v>266</v>
      </c>
      <c r="B3281" t="s">
        <v>1840</v>
      </c>
      <c r="C3281">
        <v>0</v>
      </c>
      <c r="F3281" t="s">
        <v>203</v>
      </c>
      <c r="G3281" t="s">
        <v>146</v>
      </c>
      <c r="H3281" t="s">
        <v>203</v>
      </c>
      <c r="I3281">
        <v>20031995</v>
      </c>
      <c r="J3281" t="s">
        <v>185</v>
      </c>
      <c r="K3281">
        <v>5</v>
      </c>
      <c r="L3281" t="s">
        <v>6</v>
      </c>
      <c r="M3281" s="1">
        <v>43492</v>
      </c>
      <c r="N3281" t="s">
        <v>1907</v>
      </c>
    </row>
    <row r="3282" spans="1:14" hidden="1" x14ac:dyDescent="0.25">
      <c r="A3282" t="s">
        <v>266</v>
      </c>
      <c r="B3282" t="s">
        <v>1841</v>
      </c>
      <c r="C3282">
        <v>0</v>
      </c>
      <c r="F3282" t="s">
        <v>282</v>
      </c>
      <c r="G3282" t="s">
        <v>1842</v>
      </c>
      <c r="H3282" t="s">
        <v>203</v>
      </c>
      <c r="I3282">
        <v>10112000</v>
      </c>
      <c r="J3282" t="s">
        <v>167</v>
      </c>
      <c r="K3282">
        <v>8</v>
      </c>
      <c r="L3282" t="s">
        <v>6</v>
      </c>
      <c r="M3282" s="1">
        <v>43492</v>
      </c>
      <c r="N3282" t="s">
        <v>1907</v>
      </c>
    </row>
    <row r="3283" spans="1:14" hidden="1" x14ac:dyDescent="0.25">
      <c r="A3283">
        <v>800</v>
      </c>
      <c r="B3283" t="s">
        <v>1843</v>
      </c>
      <c r="C3283">
        <v>0</v>
      </c>
      <c r="F3283" t="s">
        <v>203</v>
      </c>
      <c r="G3283" t="s">
        <v>1844</v>
      </c>
      <c r="H3283" t="s">
        <v>203</v>
      </c>
      <c r="I3283">
        <v>30031996</v>
      </c>
      <c r="J3283" t="s">
        <v>168</v>
      </c>
      <c r="K3283" t="s">
        <v>251</v>
      </c>
      <c r="L3283" t="s">
        <v>6</v>
      </c>
      <c r="M3283" s="1">
        <v>43492</v>
      </c>
      <c r="N3283" t="s">
        <v>1907</v>
      </c>
    </row>
    <row r="3284" spans="1:14" hidden="1" x14ac:dyDescent="0.25">
      <c r="A3284">
        <v>800</v>
      </c>
      <c r="B3284" t="s">
        <v>1845</v>
      </c>
      <c r="C3284">
        <v>0</v>
      </c>
      <c r="F3284" t="s">
        <v>4</v>
      </c>
      <c r="G3284" t="s">
        <v>200</v>
      </c>
      <c r="H3284" t="s">
        <v>203</v>
      </c>
      <c r="I3284">
        <v>3051997</v>
      </c>
      <c r="J3284" t="s">
        <v>168</v>
      </c>
      <c r="K3284" t="s">
        <v>248</v>
      </c>
      <c r="L3284" t="s">
        <v>6</v>
      </c>
      <c r="M3284" s="1">
        <v>43492</v>
      </c>
      <c r="N3284" t="s">
        <v>1907</v>
      </c>
    </row>
    <row r="3285" spans="1:14" hidden="1" x14ac:dyDescent="0.25">
      <c r="A3285">
        <v>800</v>
      </c>
      <c r="B3285" t="s">
        <v>1846</v>
      </c>
      <c r="C3285">
        <v>0</v>
      </c>
      <c r="F3285" t="s">
        <v>203</v>
      </c>
      <c r="G3285" t="s">
        <v>39</v>
      </c>
      <c r="H3285" t="s">
        <v>203</v>
      </c>
      <c r="I3285">
        <v>27052000</v>
      </c>
      <c r="J3285" t="s">
        <v>544</v>
      </c>
      <c r="K3285" t="s">
        <v>206</v>
      </c>
      <c r="L3285" t="s">
        <v>6</v>
      </c>
      <c r="M3285" s="1">
        <v>43492</v>
      </c>
      <c r="N3285" t="s">
        <v>1907</v>
      </c>
    </row>
    <row r="3286" spans="1:14" hidden="1" x14ac:dyDescent="0.25">
      <c r="A3286">
        <v>800</v>
      </c>
      <c r="B3286" t="s">
        <v>1847</v>
      </c>
      <c r="C3286">
        <v>0</v>
      </c>
      <c r="F3286" t="s">
        <v>203</v>
      </c>
      <c r="G3286" t="s">
        <v>44</v>
      </c>
      <c r="H3286" t="s">
        <v>203</v>
      </c>
      <c r="I3286">
        <v>5111993</v>
      </c>
      <c r="J3286" t="s">
        <v>170</v>
      </c>
      <c r="K3286" t="s">
        <v>210</v>
      </c>
      <c r="L3286" t="s">
        <v>6</v>
      </c>
      <c r="M3286" s="1">
        <v>43492</v>
      </c>
      <c r="N3286" t="s">
        <v>1907</v>
      </c>
    </row>
    <row r="3287" spans="1:14" hidden="1" x14ac:dyDescent="0.25">
      <c r="A3287">
        <v>800</v>
      </c>
      <c r="B3287" t="s">
        <v>1848</v>
      </c>
      <c r="C3287">
        <v>0</v>
      </c>
      <c r="F3287" t="s">
        <v>282</v>
      </c>
      <c r="G3287" t="s">
        <v>49</v>
      </c>
      <c r="H3287" t="s">
        <v>203</v>
      </c>
      <c r="I3287">
        <v>15092001</v>
      </c>
      <c r="J3287" t="s">
        <v>169</v>
      </c>
      <c r="K3287" t="s">
        <v>299</v>
      </c>
      <c r="L3287" t="s">
        <v>6</v>
      </c>
      <c r="M3287" s="1">
        <v>43492</v>
      </c>
      <c r="N3287" t="s">
        <v>1907</v>
      </c>
    </row>
    <row r="3288" spans="1:14" hidden="1" x14ac:dyDescent="0.25">
      <c r="A3288">
        <v>800</v>
      </c>
      <c r="B3288" t="s">
        <v>1849</v>
      </c>
      <c r="C3288">
        <v>0</v>
      </c>
      <c r="F3288" t="s">
        <v>203</v>
      </c>
      <c r="G3288" t="s">
        <v>56</v>
      </c>
      <c r="H3288" t="s">
        <v>203</v>
      </c>
      <c r="I3288">
        <v>21041994</v>
      </c>
      <c r="J3288" t="s">
        <v>167</v>
      </c>
      <c r="K3288" t="s">
        <v>251</v>
      </c>
      <c r="L3288" t="s">
        <v>6</v>
      </c>
      <c r="M3288" s="1">
        <v>43492</v>
      </c>
      <c r="N3288" t="s">
        <v>1907</v>
      </c>
    </row>
    <row r="3289" spans="1:14" hidden="1" x14ac:dyDescent="0.25">
      <c r="A3289">
        <v>800</v>
      </c>
      <c r="B3289" t="s">
        <v>1850</v>
      </c>
      <c r="C3289">
        <v>0</v>
      </c>
      <c r="F3289" t="s">
        <v>4</v>
      </c>
      <c r="G3289" t="s">
        <v>45</v>
      </c>
      <c r="H3289" t="s">
        <v>203</v>
      </c>
      <c r="I3289">
        <v>13051998</v>
      </c>
      <c r="J3289" t="s">
        <v>167</v>
      </c>
      <c r="K3289" t="s">
        <v>248</v>
      </c>
      <c r="L3289" t="s">
        <v>6</v>
      </c>
      <c r="M3289" s="1">
        <v>43492</v>
      </c>
      <c r="N3289" t="s">
        <v>1907</v>
      </c>
    </row>
    <row r="3290" spans="1:14" hidden="1" x14ac:dyDescent="0.25">
      <c r="A3290">
        <v>800</v>
      </c>
      <c r="B3290" t="s">
        <v>1851</v>
      </c>
      <c r="C3290">
        <v>0</v>
      </c>
      <c r="F3290" t="s">
        <v>4</v>
      </c>
      <c r="G3290" t="s">
        <v>40</v>
      </c>
      <c r="H3290" t="s">
        <v>203</v>
      </c>
      <c r="I3290">
        <v>7041998</v>
      </c>
      <c r="J3290" t="s">
        <v>190</v>
      </c>
      <c r="K3290" t="s">
        <v>206</v>
      </c>
      <c r="L3290" t="s">
        <v>6</v>
      </c>
      <c r="M3290" s="1">
        <v>43492</v>
      </c>
      <c r="N3290" t="s">
        <v>1907</v>
      </c>
    </row>
    <row r="3291" spans="1:14" hidden="1" x14ac:dyDescent="0.25">
      <c r="A3291">
        <v>3000</v>
      </c>
      <c r="B3291" t="s">
        <v>1852</v>
      </c>
      <c r="C3291">
        <v>0</v>
      </c>
      <c r="F3291" t="s">
        <v>203</v>
      </c>
      <c r="G3291" t="s">
        <v>66</v>
      </c>
      <c r="H3291" t="s">
        <v>203</v>
      </c>
      <c r="I3291">
        <v>3041993</v>
      </c>
      <c r="J3291" t="s">
        <v>167</v>
      </c>
      <c r="K3291" t="s">
        <v>248</v>
      </c>
      <c r="L3291" t="s">
        <v>6</v>
      </c>
      <c r="M3291" s="1">
        <v>43492</v>
      </c>
      <c r="N3291" t="s">
        <v>1907</v>
      </c>
    </row>
    <row r="3292" spans="1:14" hidden="1" x14ac:dyDescent="0.25">
      <c r="A3292">
        <v>3000</v>
      </c>
      <c r="B3292" t="s">
        <v>1853</v>
      </c>
      <c r="C3292">
        <v>0</v>
      </c>
      <c r="F3292" t="s">
        <v>203</v>
      </c>
      <c r="G3292" t="s">
        <v>46</v>
      </c>
      <c r="H3292" t="s">
        <v>203</v>
      </c>
      <c r="I3292">
        <v>9071989</v>
      </c>
      <c r="J3292" t="s">
        <v>167</v>
      </c>
      <c r="K3292" t="s">
        <v>206</v>
      </c>
      <c r="L3292" t="s">
        <v>6</v>
      </c>
      <c r="M3292" s="1">
        <v>43492</v>
      </c>
      <c r="N3292" t="s">
        <v>1907</v>
      </c>
    </row>
    <row r="3293" spans="1:14" hidden="1" x14ac:dyDescent="0.25">
      <c r="A3293">
        <v>3000</v>
      </c>
      <c r="B3293" t="s">
        <v>1854</v>
      </c>
      <c r="C3293">
        <v>0</v>
      </c>
      <c r="F3293" t="s">
        <v>203</v>
      </c>
      <c r="G3293" t="s">
        <v>65</v>
      </c>
      <c r="H3293" t="s">
        <v>203</v>
      </c>
      <c r="I3293">
        <v>24051995</v>
      </c>
      <c r="J3293" t="s">
        <v>169</v>
      </c>
      <c r="K3293" t="s">
        <v>210</v>
      </c>
      <c r="L3293" t="s">
        <v>6</v>
      </c>
      <c r="M3293" s="1">
        <v>43492</v>
      </c>
      <c r="N3293" t="s">
        <v>1907</v>
      </c>
    </row>
    <row r="3294" spans="1:14" hidden="1" x14ac:dyDescent="0.25">
      <c r="A3294">
        <v>3000</v>
      </c>
      <c r="B3294" t="s">
        <v>1855</v>
      </c>
      <c r="C3294">
        <v>0</v>
      </c>
      <c r="F3294" t="s">
        <v>4</v>
      </c>
      <c r="G3294" t="s">
        <v>1856</v>
      </c>
      <c r="H3294" t="s">
        <v>203</v>
      </c>
      <c r="I3294">
        <v>17081999</v>
      </c>
      <c r="J3294" t="s">
        <v>168</v>
      </c>
      <c r="K3294" t="s">
        <v>299</v>
      </c>
      <c r="L3294" t="s">
        <v>6</v>
      </c>
      <c r="M3294" s="1">
        <v>43492</v>
      </c>
      <c r="N3294" t="s">
        <v>1907</v>
      </c>
    </row>
    <row r="3295" spans="1:14" hidden="1" x14ac:dyDescent="0.25">
      <c r="A3295">
        <v>3000</v>
      </c>
      <c r="B3295" t="s">
        <v>1857</v>
      </c>
      <c r="C3295">
        <v>0</v>
      </c>
      <c r="F3295" t="s">
        <v>203</v>
      </c>
      <c r="G3295" t="s">
        <v>64</v>
      </c>
      <c r="H3295" t="s">
        <v>203</v>
      </c>
      <c r="I3295">
        <v>4101999</v>
      </c>
      <c r="J3295" t="s">
        <v>168</v>
      </c>
      <c r="K3295" t="s">
        <v>304</v>
      </c>
      <c r="L3295" t="s">
        <v>6</v>
      </c>
      <c r="M3295" s="1">
        <v>43492</v>
      </c>
      <c r="N3295" t="s">
        <v>1907</v>
      </c>
    </row>
    <row r="3296" spans="1:14" hidden="1" x14ac:dyDescent="0.25">
      <c r="A3296">
        <v>3000</v>
      </c>
      <c r="B3296" t="s">
        <v>1858</v>
      </c>
      <c r="C3296">
        <v>0</v>
      </c>
      <c r="F3296" t="s">
        <v>203</v>
      </c>
      <c r="G3296" t="s">
        <v>13</v>
      </c>
      <c r="H3296" t="s">
        <v>203</v>
      </c>
      <c r="I3296">
        <v>12081990</v>
      </c>
      <c r="J3296" t="s">
        <v>170</v>
      </c>
      <c r="K3296" t="s">
        <v>323</v>
      </c>
      <c r="L3296" t="s">
        <v>6</v>
      </c>
      <c r="M3296" s="1">
        <v>43492</v>
      </c>
      <c r="N3296" t="s">
        <v>1907</v>
      </c>
    </row>
    <row r="3297" spans="1:14" hidden="1" x14ac:dyDescent="0.25">
      <c r="A3297">
        <v>3000</v>
      </c>
      <c r="B3297" t="s">
        <v>1859</v>
      </c>
      <c r="C3297">
        <v>0</v>
      </c>
      <c r="F3297" t="s">
        <v>203</v>
      </c>
      <c r="G3297" t="s">
        <v>1231</v>
      </c>
      <c r="H3297" t="s">
        <v>203</v>
      </c>
      <c r="I3297">
        <v>21111990</v>
      </c>
      <c r="J3297" t="s">
        <v>175</v>
      </c>
      <c r="K3297" t="s">
        <v>251</v>
      </c>
      <c r="L3297" t="s">
        <v>6</v>
      </c>
      <c r="M3297" s="1">
        <v>43492</v>
      </c>
      <c r="N3297" t="s">
        <v>1907</v>
      </c>
    </row>
    <row r="3298" spans="1:14" hidden="1" x14ac:dyDescent="0.25">
      <c r="A3298">
        <v>3000</v>
      </c>
      <c r="B3298" t="s">
        <v>1860</v>
      </c>
      <c r="C3298">
        <v>0</v>
      </c>
      <c r="F3298" t="s">
        <v>282</v>
      </c>
      <c r="G3298" t="s">
        <v>63</v>
      </c>
      <c r="H3298" t="s">
        <v>203</v>
      </c>
      <c r="I3298">
        <v>19022001</v>
      </c>
      <c r="J3298" t="s">
        <v>190</v>
      </c>
      <c r="K3298" t="s">
        <v>248</v>
      </c>
      <c r="L3298" t="s">
        <v>6</v>
      </c>
      <c r="M3298" s="1">
        <v>43492</v>
      </c>
      <c r="N3298" t="s">
        <v>1907</v>
      </c>
    </row>
    <row r="3299" spans="1:14" hidden="1" x14ac:dyDescent="0.25">
      <c r="A3299">
        <v>3000</v>
      </c>
      <c r="B3299" t="s">
        <v>1861</v>
      </c>
      <c r="C3299">
        <v>0</v>
      </c>
      <c r="F3299" t="s">
        <v>4</v>
      </c>
      <c r="G3299" t="s">
        <v>1178</v>
      </c>
      <c r="H3299" t="s">
        <v>203</v>
      </c>
      <c r="I3299">
        <v>5081999</v>
      </c>
      <c r="J3299" t="s">
        <v>1119</v>
      </c>
      <c r="K3299" t="s">
        <v>206</v>
      </c>
      <c r="L3299" t="s">
        <v>6</v>
      </c>
      <c r="M3299" s="1">
        <v>43492</v>
      </c>
      <c r="N3299" t="s">
        <v>1907</v>
      </c>
    </row>
    <row r="3300" spans="1:14" hidden="1" x14ac:dyDescent="0.25">
      <c r="A3300">
        <v>3000</v>
      </c>
      <c r="B3300" t="s">
        <v>1862</v>
      </c>
      <c r="C3300">
        <v>0</v>
      </c>
      <c r="F3300" t="s">
        <v>4</v>
      </c>
      <c r="G3300" t="s">
        <v>1179</v>
      </c>
      <c r="H3300" t="s">
        <v>203</v>
      </c>
      <c r="I3300">
        <v>13121997</v>
      </c>
      <c r="J3300" t="s">
        <v>1119</v>
      </c>
      <c r="K3300" t="s">
        <v>210</v>
      </c>
      <c r="L3300" t="s">
        <v>6</v>
      </c>
      <c r="M3300" s="1">
        <v>43492</v>
      </c>
      <c r="N3300" t="s">
        <v>1907</v>
      </c>
    </row>
    <row r="3301" spans="1:14" hidden="1" x14ac:dyDescent="0.25">
      <c r="A3301">
        <v>3000</v>
      </c>
      <c r="B3301" t="s">
        <v>1863</v>
      </c>
      <c r="C3301">
        <v>0</v>
      </c>
      <c r="F3301" t="s">
        <v>4</v>
      </c>
      <c r="G3301" t="s">
        <v>1864</v>
      </c>
      <c r="H3301" t="s">
        <v>203</v>
      </c>
      <c r="I3301">
        <v>11031998</v>
      </c>
      <c r="J3301" t="s">
        <v>168</v>
      </c>
      <c r="K3301" t="s">
        <v>299</v>
      </c>
      <c r="L3301" t="s">
        <v>6</v>
      </c>
      <c r="M3301" s="1">
        <v>43492</v>
      </c>
      <c r="N3301" t="s">
        <v>1907</v>
      </c>
    </row>
    <row r="3302" spans="1:14" hidden="1" x14ac:dyDescent="0.25">
      <c r="A3302">
        <v>3000</v>
      </c>
      <c r="B3302" t="s">
        <v>1865</v>
      </c>
      <c r="C3302">
        <v>0</v>
      </c>
      <c r="F3302" t="s">
        <v>4</v>
      </c>
      <c r="G3302" t="s">
        <v>1117</v>
      </c>
      <c r="H3302" t="s">
        <v>574</v>
      </c>
      <c r="I3302">
        <v>19081998</v>
      </c>
      <c r="J3302" t="s">
        <v>55</v>
      </c>
      <c r="K3302" t="s">
        <v>304</v>
      </c>
      <c r="L3302" t="s">
        <v>6</v>
      </c>
      <c r="M3302" s="1">
        <v>43492</v>
      </c>
      <c r="N3302" t="s">
        <v>1907</v>
      </c>
    </row>
    <row r="3303" spans="1:14" hidden="1" x14ac:dyDescent="0.25">
      <c r="A3303">
        <v>3000</v>
      </c>
      <c r="B3303" t="s">
        <v>1866</v>
      </c>
      <c r="C3303">
        <v>0</v>
      </c>
      <c r="F3303" t="s">
        <v>282</v>
      </c>
      <c r="G3303" t="s">
        <v>1118</v>
      </c>
      <c r="H3303" t="s">
        <v>203</v>
      </c>
      <c r="I3303">
        <v>26022001</v>
      </c>
      <c r="J3303" t="s">
        <v>1119</v>
      </c>
      <c r="K3303" t="s">
        <v>323</v>
      </c>
      <c r="L3303" t="s">
        <v>6</v>
      </c>
      <c r="M3303" s="1">
        <v>43492</v>
      </c>
      <c r="N3303" t="s">
        <v>1907</v>
      </c>
    </row>
    <row r="3304" spans="1:14" hidden="1" x14ac:dyDescent="0.25">
      <c r="A3304">
        <v>3000</v>
      </c>
      <c r="B3304" t="s">
        <v>1867</v>
      </c>
      <c r="C3304">
        <v>0</v>
      </c>
      <c r="F3304" t="s">
        <v>4</v>
      </c>
      <c r="G3304" t="s">
        <v>466</v>
      </c>
      <c r="H3304" t="s">
        <v>203</v>
      </c>
      <c r="I3304">
        <v>10081998</v>
      </c>
      <c r="J3304" t="s">
        <v>183</v>
      </c>
      <c r="K3304" t="s">
        <v>324</v>
      </c>
      <c r="L3304" t="s">
        <v>6</v>
      </c>
      <c r="M3304" s="1">
        <v>43492</v>
      </c>
      <c r="N3304" t="s">
        <v>1907</v>
      </c>
    </row>
    <row r="3305" spans="1:14" hidden="1" x14ac:dyDescent="0.25">
      <c r="A3305">
        <v>800</v>
      </c>
      <c r="B3305" t="s">
        <v>1868</v>
      </c>
      <c r="C3305">
        <v>0</v>
      </c>
      <c r="F3305" t="s">
        <v>203</v>
      </c>
      <c r="G3305" t="s">
        <v>48</v>
      </c>
      <c r="H3305" t="s">
        <v>203</v>
      </c>
      <c r="I3305">
        <v>25091988</v>
      </c>
      <c r="J3305" t="s">
        <v>167</v>
      </c>
      <c r="K3305" t="s">
        <v>210</v>
      </c>
      <c r="L3305" t="s">
        <v>6</v>
      </c>
      <c r="M3305" s="1">
        <v>43492</v>
      </c>
      <c r="N3305" t="s">
        <v>1907</v>
      </c>
    </row>
    <row r="3306" spans="1:14" hidden="1" x14ac:dyDescent="0.25">
      <c r="A3306">
        <v>800</v>
      </c>
      <c r="B3306" t="s">
        <v>1869</v>
      </c>
      <c r="C3306">
        <v>0</v>
      </c>
      <c r="F3306" t="s">
        <v>203</v>
      </c>
      <c r="G3306" t="s">
        <v>53</v>
      </c>
      <c r="H3306" t="s">
        <v>203</v>
      </c>
      <c r="I3306">
        <v>28061996</v>
      </c>
      <c r="J3306" t="s">
        <v>177</v>
      </c>
      <c r="K3306" t="s">
        <v>299</v>
      </c>
      <c r="L3306" t="s">
        <v>6</v>
      </c>
      <c r="M3306" s="1">
        <v>43492</v>
      </c>
      <c r="N3306" t="s">
        <v>1907</v>
      </c>
    </row>
    <row r="3307" spans="1:14" hidden="1" x14ac:dyDescent="0.25">
      <c r="A3307">
        <v>800</v>
      </c>
      <c r="B3307" t="s">
        <v>1870</v>
      </c>
      <c r="C3307">
        <v>0</v>
      </c>
      <c r="F3307" t="s">
        <v>203</v>
      </c>
      <c r="G3307" t="s">
        <v>1871</v>
      </c>
      <c r="H3307" t="s">
        <v>203</v>
      </c>
      <c r="I3307">
        <v>8041996</v>
      </c>
      <c r="J3307" t="s">
        <v>167</v>
      </c>
      <c r="K3307" t="s">
        <v>304</v>
      </c>
      <c r="L3307" t="s">
        <v>6</v>
      </c>
      <c r="M3307" s="1">
        <v>43492</v>
      </c>
      <c r="N3307" t="s">
        <v>1907</v>
      </c>
    </row>
    <row r="3308" spans="1:14" hidden="1" x14ac:dyDescent="0.25">
      <c r="A3308">
        <v>800</v>
      </c>
      <c r="B3308" t="s">
        <v>1872</v>
      </c>
      <c r="C3308">
        <v>0</v>
      </c>
      <c r="F3308" t="s">
        <v>4</v>
      </c>
      <c r="G3308" t="s">
        <v>1873</v>
      </c>
      <c r="H3308" t="s">
        <v>203</v>
      </c>
      <c r="I3308">
        <v>17081998</v>
      </c>
      <c r="J3308" t="s">
        <v>185</v>
      </c>
      <c r="K3308" t="s">
        <v>251</v>
      </c>
      <c r="L3308" t="s">
        <v>6</v>
      </c>
      <c r="M3308" s="1">
        <v>43492</v>
      </c>
      <c r="N3308" t="s">
        <v>1907</v>
      </c>
    </row>
    <row r="3309" spans="1:14" hidden="1" x14ac:dyDescent="0.25">
      <c r="A3309">
        <v>800</v>
      </c>
      <c r="B3309" t="s">
        <v>1874</v>
      </c>
      <c r="C3309">
        <v>0</v>
      </c>
      <c r="F3309" t="s">
        <v>203</v>
      </c>
      <c r="G3309" t="s">
        <v>1256</v>
      </c>
      <c r="H3309" t="s">
        <v>203</v>
      </c>
      <c r="I3309">
        <v>31071986</v>
      </c>
      <c r="J3309" t="s">
        <v>5</v>
      </c>
      <c r="K3309" t="s">
        <v>248</v>
      </c>
      <c r="L3309" t="s">
        <v>6</v>
      </c>
      <c r="M3309" s="1">
        <v>43492</v>
      </c>
      <c r="N3309" t="s">
        <v>1907</v>
      </c>
    </row>
    <row r="3310" spans="1:14" hidden="1" x14ac:dyDescent="0.25">
      <c r="A3310">
        <v>800</v>
      </c>
      <c r="B3310" t="s">
        <v>1875</v>
      </c>
      <c r="C3310">
        <v>0</v>
      </c>
      <c r="F3310" t="s">
        <v>282</v>
      </c>
      <c r="G3310" t="s">
        <v>348</v>
      </c>
      <c r="H3310" t="s">
        <v>203</v>
      </c>
      <c r="I3310">
        <v>20052000</v>
      </c>
      <c r="J3310" t="s">
        <v>55</v>
      </c>
      <c r="K3310" t="s">
        <v>206</v>
      </c>
      <c r="L3310" t="s">
        <v>6</v>
      </c>
      <c r="M3310" s="1">
        <v>43492</v>
      </c>
      <c r="N3310" t="s">
        <v>1907</v>
      </c>
    </row>
    <row r="3311" spans="1:14" hidden="1" x14ac:dyDescent="0.25">
      <c r="A3311">
        <v>800</v>
      </c>
      <c r="B3311" t="s">
        <v>1876</v>
      </c>
      <c r="C3311">
        <v>0</v>
      </c>
      <c r="F3311" t="s">
        <v>282</v>
      </c>
      <c r="G3311" t="s">
        <v>1877</v>
      </c>
      <c r="H3311" t="s">
        <v>203</v>
      </c>
      <c r="I3311">
        <v>17022000</v>
      </c>
      <c r="J3311" t="s">
        <v>189</v>
      </c>
      <c r="K3311" t="s">
        <v>210</v>
      </c>
      <c r="L3311" t="s">
        <v>6</v>
      </c>
      <c r="M3311" s="1">
        <v>43492</v>
      </c>
      <c r="N3311" t="s">
        <v>1907</v>
      </c>
    </row>
    <row r="3312" spans="1:14" hidden="1" x14ac:dyDescent="0.25">
      <c r="A3312">
        <v>800</v>
      </c>
      <c r="B3312" t="s">
        <v>1878</v>
      </c>
      <c r="C3312">
        <v>0</v>
      </c>
      <c r="F3312" t="s">
        <v>276</v>
      </c>
      <c r="G3312" t="s">
        <v>1879</v>
      </c>
      <c r="H3312" t="s">
        <v>203</v>
      </c>
      <c r="I3312">
        <v>11062002</v>
      </c>
      <c r="J3312" t="s">
        <v>1815</v>
      </c>
      <c r="K3312" t="s">
        <v>299</v>
      </c>
      <c r="L3312" t="s">
        <v>6</v>
      </c>
      <c r="M3312" s="1">
        <v>43492</v>
      </c>
      <c r="N3312" t="s">
        <v>1907</v>
      </c>
    </row>
    <row r="3313" spans="1:14" hidden="1" x14ac:dyDescent="0.25">
      <c r="A3313">
        <v>800</v>
      </c>
      <c r="B3313" t="s">
        <v>1880</v>
      </c>
      <c r="C3313">
        <v>0</v>
      </c>
      <c r="F3313" t="s">
        <v>203</v>
      </c>
      <c r="G3313" t="s">
        <v>1881</v>
      </c>
      <c r="H3313" t="s">
        <v>203</v>
      </c>
      <c r="I3313">
        <v>17091986</v>
      </c>
      <c r="J3313" t="s">
        <v>1815</v>
      </c>
      <c r="K3313" t="s">
        <v>304</v>
      </c>
      <c r="L3313" t="s">
        <v>6</v>
      </c>
      <c r="M3313" s="1">
        <v>43492</v>
      </c>
      <c r="N3313" t="s">
        <v>1907</v>
      </c>
    </row>
    <row r="3314" spans="1:14" hidden="1" x14ac:dyDescent="0.25">
      <c r="A3314">
        <v>800</v>
      </c>
      <c r="B3314" t="s">
        <v>1882</v>
      </c>
      <c r="C3314">
        <v>0</v>
      </c>
      <c r="F3314" t="s">
        <v>203</v>
      </c>
      <c r="G3314" t="s">
        <v>1883</v>
      </c>
      <c r="H3314" t="s">
        <v>203</v>
      </c>
      <c r="I3314">
        <v>11051995</v>
      </c>
      <c r="J3314" t="s">
        <v>1884</v>
      </c>
      <c r="K3314" t="s">
        <v>323</v>
      </c>
      <c r="L3314" t="s">
        <v>6</v>
      </c>
      <c r="M3314" s="1">
        <v>43492</v>
      </c>
      <c r="N3314" t="s">
        <v>1907</v>
      </c>
    </row>
    <row r="3315" spans="1:14" hidden="1" x14ac:dyDescent="0.25">
      <c r="A3315">
        <v>800</v>
      </c>
      <c r="B3315" t="s">
        <v>1885</v>
      </c>
      <c r="C3315">
        <v>0</v>
      </c>
      <c r="F3315" t="s">
        <v>203</v>
      </c>
      <c r="G3315" t="s">
        <v>24</v>
      </c>
      <c r="H3315" t="s">
        <v>203</v>
      </c>
      <c r="I3315">
        <v>20111992</v>
      </c>
      <c r="J3315" t="s">
        <v>167</v>
      </c>
      <c r="K3315" t="s">
        <v>324</v>
      </c>
      <c r="L3315" t="s">
        <v>6</v>
      </c>
      <c r="M3315" s="1">
        <v>43492</v>
      </c>
      <c r="N3315" t="s">
        <v>1907</v>
      </c>
    </row>
    <row r="3316" spans="1:14" hidden="1" x14ac:dyDescent="0.25">
      <c r="A3316">
        <v>800</v>
      </c>
      <c r="B3316" t="s">
        <v>1886</v>
      </c>
      <c r="C3316">
        <v>0</v>
      </c>
      <c r="F3316" t="s">
        <v>4</v>
      </c>
      <c r="G3316" t="s">
        <v>1887</v>
      </c>
      <c r="H3316" t="s">
        <v>203</v>
      </c>
      <c r="I3316">
        <v>16091998</v>
      </c>
      <c r="J3316" t="s">
        <v>167</v>
      </c>
      <c r="K3316" t="s">
        <v>325</v>
      </c>
      <c r="L3316" t="s">
        <v>6</v>
      </c>
      <c r="M3316" s="1">
        <v>43492</v>
      </c>
      <c r="N3316" t="s">
        <v>1907</v>
      </c>
    </row>
    <row r="3317" spans="1:14" hidden="1" x14ac:dyDescent="0.25">
      <c r="A3317" t="s">
        <v>196</v>
      </c>
      <c r="B3317" t="s">
        <v>1888</v>
      </c>
      <c r="C3317">
        <v>0</v>
      </c>
      <c r="F3317" t="s">
        <v>203</v>
      </c>
      <c r="G3317" t="s">
        <v>123</v>
      </c>
      <c r="H3317" t="s">
        <v>203</v>
      </c>
      <c r="I3317">
        <v>22021989</v>
      </c>
      <c r="J3317" t="s">
        <v>167</v>
      </c>
      <c r="K3317">
        <v>1</v>
      </c>
      <c r="L3317" t="s">
        <v>6</v>
      </c>
      <c r="M3317" s="1">
        <v>43492</v>
      </c>
      <c r="N3317" t="s">
        <v>1907</v>
      </c>
    </row>
    <row r="3318" spans="1:14" hidden="1" x14ac:dyDescent="0.25">
      <c r="A3318" t="s">
        <v>196</v>
      </c>
      <c r="B3318" t="s">
        <v>1889</v>
      </c>
      <c r="C3318">
        <v>0</v>
      </c>
      <c r="F3318" t="s">
        <v>4</v>
      </c>
      <c r="G3318" t="s">
        <v>1890</v>
      </c>
      <c r="H3318" t="s">
        <v>203</v>
      </c>
      <c r="I3318">
        <v>18011997</v>
      </c>
      <c r="J3318" t="s">
        <v>167</v>
      </c>
      <c r="K3318">
        <v>2</v>
      </c>
      <c r="L3318" t="s">
        <v>6</v>
      </c>
      <c r="M3318" s="1">
        <v>43492</v>
      </c>
      <c r="N3318" t="s">
        <v>1907</v>
      </c>
    </row>
    <row r="3319" spans="1:14" hidden="1" x14ac:dyDescent="0.25">
      <c r="A3319" t="s">
        <v>196</v>
      </c>
      <c r="B3319" t="s">
        <v>1891</v>
      </c>
      <c r="C3319">
        <v>0</v>
      </c>
      <c r="F3319" t="s">
        <v>4</v>
      </c>
      <c r="G3319" t="s">
        <v>1892</v>
      </c>
      <c r="H3319" t="s">
        <v>203</v>
      </c>
      <c r="I3319">
        <v>22091998</v>
      </c>
      <c r="J3319" t="s">
        <v>167</v>
      </c>
      <c r="K3319">
        <v>3</v>
      </c>
      <c r="L3319" t="s">
        <v>6</v>
      </c>
      <c r="M3319" s="1">
        <v>43492</v>
      </c>
      <c r="N3319" t="s">
        <v>1907</v>
      </c>
    </row>
    <row r="3320" spans="1:14" hidden="1" x14ac:dyDescent="0.25">
      <c r="A3320" t="s">
        <v>196</v>
      </c>
      <c r="B3320" t="s">
        <v>1893</v>
      </c>
      <c r="C3320">
        <v>0</v>
      </c>
      <c r="F3320" t="s">
        <v>203</v>
      </c>
      <c r="G3320" t="s">
        <v>1894</v>
      </c>
      <c r="H3320" t="s">
        <v>203</v>
      </c>
      <c r="I3320">
        <v>27021988</v>
      </c>
      <c r="J3320" t="s">
        <v>167</v>
      </c>
      <c r="K3320">
        <v>4</v>
      </c>
      <c r="L3320" t="s">
        <v>6</v>
      </c>
      <c r="M3320" s="1">
        <v>43492</v>
      </c>
      <c r="N3320" t="s">
        <v>1907</v>
      </c>
    </row>
    <row r="3321" spans="1:14" hidden="1" x14ac:dyDescent="0.25">
      <c r="A3321" t="s">
        <v>196</v>
      </c>
      <c r="B3321" t="s">
        <v>1895</v>
      </c>
      <c r="C3321">
        <v>0</v>
      </c>
      <c r="F3321" t="s">
        <v>282</v>
      </c>
      <c r="G3321" t="s">
        <v>130</v>
      </c>
      <c r="H3321" t="s">
        <v>203</v>
      </c>
      <c r="I3321">
        <v>25042001</v>
      </c>
      <c r="J3321" t="s">
        <v>184</v>
      </c>
      <c r="K3321">
        <v>5</v>
      </c>
      <c r="L3321" t="s">
        <v>6</v>
      </c>
      <c r="M3321" s="1">
        <v>43492</v>
      </c>
      <c r="N3321" t="s">
        <v>1907</v>
      </c>
    </row>
    <row r="3322" spans="1:14" hidden="1" x14ac:dyDescent="0.25">
      <c r="A3322" t="s">
        <v>196</v>
      </c>
      <c r="B3322" t="s">
        <v>1896</v>
      </c>
      <c r="C3322">
        <v>0</v>
      </c>
      <c r="F3322" t="s">
        <v>282</v>
      </c>
      <c r="G3322" t="s">
        <v>1897</v>
      </c>
      <c r="H3322" t="s">
        <v>203</v>
      </c>
      <c r="I3322">
        <v>30102000</v>
      </c>
      <c r="J3322" t="s">
        <v>167</v>
      </c>
      <c r="K3322">
        <v>6</v>
      </c>
      <c r="L3322" t="s">
        <v>6</v>
      </c>
      <c r="M3322" s="1">
        <v>43492</v>
      </c>
      <c r="N3322" t="s">
        <v>1907</v>
      </c>
    </row>
    <row r="3323" spans="1:14" hidden="1" x14ac:dyDescent="0.25">
      <c r="A3323" t="s">
        <v>196</v>
      </c>
      <c r="B3323" t="s">
        <v>1898</v>
      </c>
      <c r="C3323">
        <v>0</v>
      </c>
      <c r="F3323" t="s">
        <v>203</v>
      </c>
      <c r="G3323" t="s">
        <v>137</v>
      </c>
      <c r="H3323" t="s">
        <v>203</v>
      </c>
      <c r="I3323">
        <v>1021995</v>
      </c>
      <c r="J3323" t="s">
        <v>169</v>
      </c>
      <c r="K3323">
        <v>7</v>
      </c>
      <c r="L3323" t="s">
        <v>6</v>
      </c>
      <c r="M3323" s="1">
        <v>43492</v>
      </c>
      <c r="N3323" t="s">
        <v>1907</v>
      </c>
    </row>
    <row r="3324" spans="1:14" hidden="1" x14ac:dyDescent="0.25">
      <c r="A3324" t="s">
        <v>196</v>
      </c>
      <c r="B3324" t="s">
        <v>1899</v>
      </c>
      <c r="C3324">
        <v>0</v>
      </c>
      <c r="F3324" t="s">
        <v>4</v>
      </c>
      <c r="G3324" t="s">
        <v>129</v>
      </c>
      <c r="H3324" t="s">
        <v>203</v>
      </c>
      <c r="I3324">
        <v>12061999</v>
      </c>
      <c r="J3324" t="s">
        <v>179</v>
      </c>
      <c r="K3324">
        <v>8</v>
      </c>
      <c r="L3324" t="s">
        <v>6</v>
      </c>
      <c r="M3324" s="1">
        <v>43492</v>
      </c>
      <c r="N3324" t="s">
        <v>1907</v>
      </c>
    </row>
    <row r="3325" spans="1:14" hidden="1" x14ac:dyDescent="0.25">
      <c r="A3325" t="s">
        <v>196</v>
      </c>
      <c r="B3325" t="s">
        <v>1624</v>
      </c>
      <c r="C3325">
        <v>0</v>
      </c>
      <c r="F3325" t="s">
        <v>276</v>
      </c>
      <c r="G3325" t="s">
        <v>717</v>
      </c>
      <c r="H3325" t="s">
        <v>203</v>
      </c>
      <c r="I3325">
        <v>9112003</v>
      </c>
      <c r="J3325" t="s">
        <v>662</v>
      </c>
      <c r="K3325">
        <v>9</v>
      </c>
      <c r="L3325" t="s">
        <v>6</v>
      </c>
      <c r="M3325" s="1">
        <v>43492</v>
      </c>
      <c r="N3325" t="s">
        <v>1907</v>
      </c>
    </row>
    <row r="3326" spans="1:14" hidden="1" x14ac:dyDescent="0.25">
      <c r="A3326" t="s">
        <v>196</v>
      </c>
      <c r="B3326" t="s">
        <v>1624</v>
      </c>
      <c r="C3326">
        <v>0</v>
      </c>
      <c r="F3326" t="s">
        <v>4</v>
      </c>
      <c r="G3326" t="s">
        <v>158</v>
      </c>
      <c r="H3326" t="s">
        <v>203</v>
      </c>
      <c r="I3326">
        <v>15071998</v>
      </c>
      <c r="J3326" t="s">
        <v>55</v>
      </c>
      <c r="K3326">
        <v>10</v>
      </c>
      <c r="L3326" t="s">
        <v>6</v>
      </c>
      <c r="M3326" s="1">
        <v>43492</v>
      </c>
      <c r="N3326" t="s">
        <v>1907</v>
      </c>
    </row>
    <row r="3327" spans="1:14" hidden="1" x14ac:dyDescent="0.25">
      <c r="A3327" t="s">
        <v>196</v>
      </c>
      <c r="B3327" t="s">
        <v>1900</v>
      </c>
      <c r="C3327">
        <v>0</v>
      </c>
      <c r="F3327" t="s">
        <v>276</v>
      </c>
      <c r="G3327" t="s">
        <v>390</v>
      </c>
      <c r="H3327" t="s">
        <v>203</v>
      </c>
      <c r="I3327">
        <v>15062002</v>
      </c>
      <c r="J3327" t="s">
        <v>184</v>
      </c>
      <c r="K3327">
        <v>11</v>
      </c>
      <c r="L3327" t="s">
        <v>6</v>
      </c>
      <c r="M3327" s="1">
        <v>43492</v>
      </c>
      <c r="N3327" t="s">
        <v>1907</v>
      </c>
    </row>
    <row r="3328" spans="1:14" hidden="1" x14ac:dyDescent="0.25">
      <c r="A3328">
        <v>800</v>
      </c>
      <c r="B3328" t="s">
        <v>1901</v>
      </c>
      <c r="C3328">
        <v>0</v>
      </c>
      <c r="F3328" t="s">
        <v>203</v>
      </c>
      <c r="G3328" t="s">
        <v>1247</v>
      </c>
      <c r="H3328" t="s">
        <v>203</v>
      </c>
      <c r="I3328">
        <v>16111989</v>
      </c>
      <c r="J3328" t="s">
        <v>190</v>
      </c>
      <c r="K3328" t="s">
        <v>251</v>
      </c>
      <c r="L3328" t="s">
        <v>6</v>
      </c>
      <c r="M3328" s="1">
        <v>43492</v>
      </c>
      <c r="N3328" t="s">
        <v>1907</v>
      </c>
    </row>
    <row r="3329" spans="1:15" hidden="1" x14ac:dyDescent="0.25">
      <c r="A3329">
        <v>800</v>
      </c>
      <c r="B3329" t="s">
        <v>1902</v>
      </c>
      <c r="C3329">
        <v>0</v>
      </c>
      <c r="F3329" t="s">
        <v>282</v>
      </c>
      <c r="G3329" t="s">
        <v>844</v>
      </c>
      <c r="H3329" t="s">
        <v>203</v>
      </c>
      <c r="I3329">
        <v>9122001</v>
      </c>
      <c r="J3329" t="s">
        <v>662</v>
      </c>
      <c r="K3329" t="s">
        <v>248</v>
      </c>
      <c r="L3329" t="s">
        <v>6</v>
      </c>
      <c r="M3329" s="1">
        <v>43492</v>
      </c>
      <c r="N3329" t="s">
        <v>1907</v>
      </c>
    </row>
    <row r="3330" spans="1:15" hidden="1" x14ac:dyDescent="0.25">
      <c r="A3330">
        <v>800</v>
      </c>
      <c r="B3330" t="s">
        <v>1903</v>
      </c>
      <c r="C3330">
        <v>0</v>
      </c>
      <c r="F3330" t="s">
        <v>282</v>
      </c>
      <c r="G3330" t="s">
        <v>1074</v>
      </c>
      <c r="H3330" t="s">
        <v>203</v>
      </c>
      <c r="I3330">
        <v>14082001</v>
      </c>
      <c r="J3330" t="s">
        <v>1073</v>
      </c>
      <c r="K3330" t="s">
        <v>206</v>
      </c>
      <c r="L3330" t="s">
        <v>6</v>
      </c>
      <c r="M3330" s="1">
        <v>43492</v>
      </c>
      <c r="N3330" t="s">
        <v>1907</v>
      </c>
    </row>
    <row r="3331" spans="1:15" hidden="1" x14ac:dyDescent="0.25">
      <c r="A3331">
        <v>800</v>
      </c>
      <c r="B3331" t="s">
        <v>1904</v>
      </c>
      <c r="C3331">
        <v>0</v>
      </c>
      <c r="F3331" t="s">
        <v>276</v>
      </c>
      <c r="G3331" t="s">
        <v>1905</v>
      </c>
      <c r="H3331" t="s">
        <v>203</v>
      </c>
      <c r="I3331">
        <v>8122003</v>
      </c>
      <c r="J3331" t="s">
        <v>179</v>
      </c>
      <c r="K3331" t="s">
        <v>210</v>
      </c>
      <c r="L3331" t="s">
        <v>6</v>
      </c>
      <c r="M3331" s="1">
        <v>43492</v>
      </c>
      <c r="N3331" t="s">
        <v>1907</v>
      </c>
    </row>
    <row r="3332" spans="1:15" hidden="1" x14ac:dyDescent="0.25">
      <c r="A3332">
        <v>800</v>
      </c>
      <c r="B3332" t="s">
        <v>1906</v>
      </c>
      <c r="C3332">
        <v>0</v>
      </c>
      <c r="F3332" t="s">
        <v>282</v>
      </c>
      <c r="G3332" t="s">
        <v>422</v>
      </c>
      <c r="H3332" t="s">
        <v>203</v>
      </c>
      <c r="I3332">
        <v>2072001</v>
      </c>
      <c r="J3332" t="s">
        <v>372</v>
      </c>
      <c r="K3332" t="s">
        <v>299</v>
      </c>
      <c r="L3332" t="s">
        <v>6</v>
      </c>
      <c r="M3332" s="1">
        <v>43492</v>
      </c>
      <c r="N3332" t="s">
        <v>1907</v>
      </c>
    </row>
    <row r="3333" spans="1:15" x14ac:dyDescent="0.25">
      <c r="A3333" t="s">
        <v>881</v>
      </c>
      <c r="B3333" t="s">
        <v>1908</v>
      </c>
      <c r="C3333">
        <v>0</v>
      </c>
      <c r="F3333" t="s">
        <v>203</v>
      </c>
      <c r="G3333" t="s">
        <v>1909</v>
      </c>
      <c r="H3333" t="s">
        <v>203</v>
      </c>
      <c r="I3333">
        <v>1989</v>
      </c>
      <c r="J3333" t="s">
        <v>182</v>
      </c>
      <c r="K3333" t="s">
        <v>248</v>
      </c>
      <c r="L3333" t="s">
        <v>2</v>
      </c>
      <c r="M3333" s="1">
        <v>43485</v>
      </c>
      <c r="N3333" t="s">
        <v>1910</v>
      </c>
      <c r="O3333" t="s">
        <v>2463</v>
      </c>
    </row>
    <row r="3334" spans="1:15" x14ac:dyDescent="0.25">
      <c r="A3334" t="s">
        <v>881</v>
      </c>
      <c r="B3334" t="s">
        <v>1911</v>
      </c>
      <c r="C3334">
        <v>0</v>
      </c>
      <c r="F3334" t="s">
        <v>203</v>
      </c>
      <c r="G3334" t="s">
        <v>1912</v>
      </c>
      <c r="H3334" t="s">
        <v>203</v>
      </c>
      <c r="I3334">
        <v>1995</v>
      </c>
      <c r="J3334" t="s">
        <v>176</v>
      </c>
      <c r="K3334" t="s">
        <v>248</v>
      </c>
      <c r="L3334" t="s">
        <v>2</v>
      </c>
      <c r="M3334" s="1">
        <v>43484</v>
      </c>
      <c r="N3334" t="s">
        <v>1913</v>
      </c>
      <c r="O3334" t="s">
        <v>2463</v>
      </c>
    </row>
    <row r="3335" spans="1:15" x14ac:dyDescent="0.25">
      <c r="A3335" t="s">
        <v>881</v>
      </c>
      <c r="B3335" t="s">
        <v>1914</v>
      </c>
      <c r="C3335">
        <v>0</v>
      </c>
      <c r="F3335" t="s">
        <v>203</v>
      </c>
      <c r="G3335" t="s">
        <v>1915</v>
      </c>
      <c r="H3335" t="s">
        <v>203</v>
      </c>
      <c r="I3335">
        <v>1976</v>
      </c>
      <c r="J3335" t="s">
        <v>457</v>
      </c>
      <c r="K3335" t="s">
        <v>248</v>
      </c>
      <c r="L3335" t="s">
        <v>2</v>
      </c>
      <c r="M3335" s="1">
        <v>43485</v>
      </c>
      <c r="N3335" t="s">
        <v>1916</v>
      </c>
      <c r="O3335" t="s">
        <v>2463</v>
      </c>
    </row>
    <row r="3336" spans="1:15" x14ac:dyDescent="0.25">
      <c r="A3336" t="s">
        <v>881</v>
      </c>
      <c r="B3336" t="s">
        <v>1917</v>
      </c>
      <c r="C3336">
        <v>0</v>
      </c>
      <c r="F3336" t="s">
        <v>203</v>
      </c>
      <c r="G3336" t="s">
        <v>1202</v>
      </c>
      <c r="H3336" t="s">
        <v>203</v>
      </c>
      <c r="I3336">
        <v>1991</v>
      </c>
      <c r="J3336" t="s">
        <v>710</v>
      </c>
      <c r="K3336" t="s">
        <v>248</v>
      </c>
      <c r="L3336" t="s">
        <v>2</v>
      </c>
      <c r="M3336" s="1">
        <v>43485</v>
      </c>
      <c r="N3336" t="s">
        <v>1918</v>
      </c>
      <c r="O3336" t="s">
        <v>2463</v>
      </c>
    </row>
    <row r="3337" spans="1:15" x14ac:dyDescent="0.25">
      <c r="A3337" t="s">
        <v>881</v>
      </c>
      <c r="B3337" t="s">
        <v>1919</v>
      </c>
      <c r="C3337">
        <v>0</v>
      </c>
      <c r="F3337" t="s">
        <v>203</v>
      </c>
      <c r="G3337" t="s">
        <v>1920</v>
      </c>
      <c r="H3337" t="s">
        <v>203</v>
      </c>
      <c r="I3337">
        <v>1982</v>
      </c>
      <c r="J3337" t="s">
        <v>183</v>
      </c>
      <c r="K3337" t="s">
        <v>248</v>
      </c>
      <c r="L3337" t="s">
        <v>2</v>
      </c>
      <c r="M3337" s="1">
        <v>43484</v>
      </c>
      <c r="N3337" t="s">
        <v>1921</v>
      </c>
      <c r="O3337" t="s">
        <v>2463</v>
      </c>
    </row>
    <row r="3338" spans="1:15" x14ac:dyDescent="0.25">
      <c r="A3338" t="s">
        <v>881</v>
      </c>
      <c r="B3338" t="s">
        <v>1922</v>
      </c>
      <c r="C3338">
        <v>0</v>
      </c>
      <c r="F3338" t="s">
        <v>203</v>
      </c>
      <c r="G3338" t="s">
        <v>1923</v>
      </c>
      <c r="H3338" t="s">
        <v>203</v>
      </c>
      <c r="I3338">
        <v>1992</v>
      </c>
      <c r="J3338" t="s">
        <v>173</v>
      </c>
      <c r="K3338" t="s">
        <v>251</v>
      </c>
      <c r="L3338" t="s">
        <v>2</v>
      </c>
      <c r="M3338" s="1">
        <v>43484</v>
      </c>
      <c r="N3338" t="s">
        <v>1924</v>
      </c>
      <c r="O3338" t="s">
        <v>2463</v>
      </c>
    </row>
    <row r="3339" spans="1:15" x14ac:dyDescent="0.25">
      <c r="A3339" t="s">
        <v>881</v>
      </c>
      <c r="B3339" t="s">
        <v>1925</v>
      </c>
      <c r="C3339">
        <v>0</v>
      </c>
      <c r="F3339" t="s">
        <v>203</v>
      </c>
      <c r="G3339" t="s">
        <v>1926</v>
      </c>
      <c r="H3339" t="s">
        <v>203</v>
      </c>
      <c r="I3339">
        <v>1991</v>
      </c>
      <c r="J3339" t="s">
        <v>170</v>
      </c>
      <c r="K3339" t="s">
        <v>251</v>
      </c>
      <c r="L3339" t="s">
        <v>2</v>
      </c>
      <c r="M3339" s="1">
        <v>43484</v>
      </c>
      <c r="N3339" t="s">
        <v>1927</v>
      </c>
      <c r="O3339" t="s">
        <v>2463</v>
      </c>
    </row>
    <row r="3340" spans="1:15" x14ac:dyDescent="0.25">
      <c r="A3340" t="s">
        <v>881</v>
      </c>
      <c r="B3340" t="s">
        <v>1928</v>
      </c>
      <c r="C3340">
        <v>0</v>
      </c>
      <c r="F3340" t="s">
        <v>203</v>
      </c>
      <c r="G3340" t="s">
        <v>1929</v>
      </c>
      <c r="H3340" t="s">
        <v>203</v>
      </c>
      <c r="I3340">
        <v>1990</v>
      </c>
      <c r="J3340" t="s">
        <v>427</v>
      </c>
      <c r="K3340" t="s">
        <v>251</v>
      </c>
      <c r="L3340" t="s">
        <v>2</v>
      </c>
      <c r="M3340" s="1">
        <v>43485</v>
      </c>
      <c r="N3340" t="s">
        <v>1930</v>
      </c>
      <c r="O3340" t="s">
        <v>2463</v>
      </c>
    </row>
    <row r="3341" spans="1:15" x14ac:dyDescent="0.25">
      <c r="A3341" t="s">
        <v>881</v>
      </c>
      <c r="B3341" t="s">
        <v>1931</v>
      </c>
      <c r="C3341">
        <v>0</v>
      </c>
      <c r="F3341" t="s">
        <v>203</v>
      </c>
      <c r="G3341" t="s">
        <v>1112</v>
      </c>
      <c r="H3341" t="s">
        <v>203</v>
      </c>
      <c r="I3341">
        <v>1990</v>
      </c>
      <c r="J3341" t="s">
        <v>55</v>
      </c>
      <c r="K3341" t="s">
        <v>251</v>
      </c>
      <c r="L3341" t="s">
        <v>2</v>
      </c>
      <c r="M3341" s="1">
        <v>43485</v>
      </c>
      <c r="N3341" t="s">
        <v>1932</v>
      </c>
      <c r="O3341" t="s">
        <v>2463</v>
      </c>
    </row>
    <row r="3342" spans="1:15" x14ac:dyDescent="0.25">
      <c r="A3342" t="s">
        <v>881</v>
      </c>
      <c r="B3342" t="s">
        <v>1933</v>
      </c>
      <c r="C3342">
        <v>0</v>
      </c>
      <c r="F3342" t="s">
        <v>4</v>
      </c>
      <c r="G3342" t="s">
        <v>1934</v>
      </c>
      <c r="H3342" t="s">
        <v>203</v>
      </c>
      <c r="I3342">
        <v>1999</v>
      </c>
      <c r="J3342" t="s">
        <v>1935</v>
      </c>
      <c r="K3342" t="s">
        <v>251</v>
      </c>
      <c r="L3342" t="s">
        <v>2</v>
      </c>
      <c r="M3342" s="1">
        <v>43485</v>
      </c>
      <c r="N3342" t="s">
        <v>1936</v>
      </c>
      <c r="O3342" t="s">
        <v>2463</v>
      </c>
    </row>
    <row r="3343" spans="1:15" x14ac:dyDescent="0.25">
      <c r="A3343" t="s">
        <v>881</v>
      </c>
      <c r="B3343" t="s">
        <v>1937</v>
      </c>
      <c r="C3343">
        <v>0</v>
      </c>
      <c r="F3343" t="s">
        <v>203</v>
      </c>
      <c r="G3343" t="s">
        <v>1938</v>
      </c>
      <c r="H3343" t="s">
        <v>203</v>
      </c>
      <c r="I3343">
        <v>1992</v>
      </c>
      <c r="J3343" t="s">
        <v>167</v>
      </c>
      <c r="K3343" t="s">
        <v>251</v>
      </c>
      <c r="L3343" t="s">
        <v>2</v>
      </c>
      <c r="M3343" s="1">
        <v>43484</v>
      </c>
      <c r="N3343" t="s">
        <v>1939</v>
      </c>
      <c r="O3343" t="s">
        <v>2463</v>
      </c>
    </row>
    <row r="3344" spans="1:15" x14ac:dyDescent="0.25">
      <c r="A3344" t="s">
        <v>881</v>
      </c>
      <c r="B3344" t="s">
        <v>1940</v>
      </c>
      <c r="C3344">
        <v>0</v>
      </c>
      <c r="F3344" t="s">
        <v>203</v>
      </c>
      <c r="G3344" t="s">
        <v>1941</v>
      </c>
      <c r="H3344" t="s">
        <v>203</v>
      </c>
      <c r="I3344">
        <v>1988</v>
      </c>
      <c r="J3344" t="s">
        <v>168</v>
      </c>
      <c r="K3344" t="s">
        <v>251</v>
      </c>
      <c r="L3344" t="s">
        <v>2</v>
      </c>
      <c r="M3344" s="1">
        <v>43485</v>
      </c>
      <c r="N3344" t="s">
        <v>1942</v>
      </c>
      <c r="O3344" t="s">
        <v>2463</v>
      </c>
    </row>
    <row r="3345" spans="1:15" x14ac:dyDescent="0.25">
      <c r="A3345" t="s">
        <v>881</v>
      </c>
      <c r="B3345" t="s">
        <v>1943</v>
      </c>
      <c r="C3345">
        <v>0</v>
      </c>
      <c r="F3345" t="s">
        <v>203</v>
      </c>
      <c r="G3345" t="s">
        <v>1944</v>
      </c>
      <c r="H3345" t="s">
        <v>203</v>
      </c>
      <c r="I3345">
        <v>1994</v>
      </c>
      <c r="J3345" t="s">
        <v>349</v>
      </c>
      <c r="K3345" t="s">
        <v>251</v>
      </c>
      <c r="L3345" t="s">
        <v>2</v>
      </c>
      <c r="M3345" s="1">
        <v>43485</v>
      </c>
      <c r="N3345" t="s">
        <v>1945</v>
      </c>
      <c r="O3345" t="s">
        <v>2463</v>
      </c>
    </row>
    <row r="3346" spans="1:15" x14ac:dyDescent="0.25">
      <c r="A3346" t="s">
        <v>881</v>
      </c>
      <c r="B3346" t="s">
        <v>1946</v>
      </c>
      <c r="C3346">
        <v>0</v>
      </c>
      <c r="F3346" t="s">
        <v>203</v>
      </c>
      <c r="G3346" t="s">
        <v>1947</v>
      </c>
      <c r="H3346" t="s">
        <v>203</v>
      </c>
      <c r="I3346">
        <v>1986</v>
      </c>
      <c r="J3346" t="s">
        <v>5</v>
      </c>
      <c r="K3346" t="s">
        <v>248</v>
      </c>
      <c r="L3346" t="s">
        <v>2</v>
      </c>
      <c r="M3346" s="1">
        <v>43484</v>
      </c>
      <c r="N3346" t="s">
        <v>1948</v>
      </c>
      <c r="O3346" t="s">
        <v>2463</v>
      </c>
    </row>
    <row r="3347" spans="1:15" x14ac:dyDescent="0.25">
      <c r="A3347" t="s">
        <v>881</v>
      </c>
      <c r="B3347" t="s">
        <v>1949</v>
      </c>
      <c r="C3347">
        <v>0</v>
      </c>
      <c r="F3347" t="s">
        <v>4</v>
      </c>
      <c r="G3347" t="s">
        <v>1950</v>
      </c>
      <c r="H3347" t="s">
        <v>203</v>
      </c>
      <c r="I3347">
        <v>1997</v>
      </c>
      <c r="J3347" t="s">
        <v>1423</v>
      </c>
      <c r="K3347" t="s">
        <v>248</v>
      </c>
      <c r="L3347" t="s">
        <v>2</v>
      </c>
      <c r="M3347" s="1">
        <v>43485</v>
      </c>
      <c r="N3347" t="s">
        <v>1951</v>
      </c>
      <c r="O3347" t="s">
        <v>2463</v>
      </c>
    </row>
    <row r="3348" spans="1:15" x14ac:dyDescent="0.25">
      <c r="A3348" t="s">
        <v>881</v>
      </c>
      <c r="B3348" t="s">
        <v>1952</v>
      </c>
      <c r="C3348">
        <v>0</v>
      </c>
      <c r="F3348" t="s">
        <v>203</v>
      </c>
      <c r="G3348" t="s">
        <v>1111</v>
      </c>
      <c r="H3348" t="s">
        <v>203</v>
      </c>
      <c r="I3348">
        <v>1982</v>
      </c>
      <c r="J3348" t="s">
        <v>181</v>
      </c>
      <c r="K3348" t="s">
        <v>248</v>
      </c>
      <c r="L3348" t="s">
        <v>2</v>
      </c>
      <c r="M3348" s="1">
        <v>43485</v>
      </c>
      <c r="N3348" t="s">
        <v>1953</v>
      </c>
      <c r="O3348" t="s">
        <v>2463</v>
      </c>
    </row>
    <row r="3349" spans="1:15" x14ac:dyDescent="0.25">
      <c r="A3349" t="s">
        <v>881</v>
      </c>
      <c r="B3349" t="s">
        <v>1954</v>
      </c>
      <c r="C3349">
        <v>0</v>
      </c>
      <c r="F3349" t="s">
        <v>282</v>
      </c>
      <c r="G3349" t="s">
        <v>1955</v>
      </c>
      <c r="H3349" t="s">
        <v>203</v>
      </c>
      <c r="I3349">
        <v>2000</v>
      </c>
      <c r="J3349" t="s">
        <v>1374</v>
      </c>
      <c r="K3349" t="s">
        <v>206</v>
      </c>
      <c r="L3349" t="s">
        <v>2</v>
      </c>
      <c r="M3349" s="1">
        <v>43484</v>
      </c>
      <c r="N3349" t="s">
        <v>1956</v>
      </c>
      <c r="O3349" t="s">
        <v>2463</v>
      </c>
    </row>
    <row r="3350" spans="1:15" x14ac:dyDescent="0.25">
      <c r="A3350" t="s">
        <v>881</v>
      </c>
      <c r="B3350" t="s">
        <v>1957</v>
      </c>
      <c r="C3350">
        <v>0</v>
      </c>
      <c r="F3350" t="s">
        <v>203</v>
      </c>
      <c r="G3350" t="s">
        <v>1958</v>
      </c>
      <c r="H3350" t="s">
        <v>203</v>
      </c>
      <c r="I3350">
        <v>1992</v>
      </c>
      <c r="J3350" t="s">
        <v>172</v>
      </c>
      <c r="K3350" t="s">
        <v>206</v>
      </c>
      <c r="L3350" t="s">
        <v>2</v>
      </c>
      <c r="M3350" s="1">
        <v>43485</v>
      </c>
      <c r="N3350" t="s">
        <v>1959</v>
      </c>
      <c r="O3350" t="s">
        <v>2463</v>
      </c>
    </row>
    <row r="3351" spans="1:15" x14ac:dyDescent="0.25">
      <c r="A3351" t="s">
        <v>881</v>
      </c>
      <c r="B3351" t="s">
        <v>1960</v>
      </c>
      <c r="C3351">
        <v>0</v>
      </c>
      <c r="F3351" t="s">
        <v>203</v>
      </c>
      <c r="G3351" t="s">
        <v>1961</v>
      </c>
      <c r="H3351" t="s">
        <v>203</v>
      </c>
      <c r="I3351">
        <v>1992</v>
      </c>
      <c r="J3351" t="s">
        <v>186</v>
      </c>
      <c r="K3351" t="s">
        <v>206</v>
      </c>
      <c r="L3351" t="s">
        <v>2</v>
      </c>
      <c r="M3351" s="1">
        <v>43484</v>
      </c>
      <c r="N3351" t="s">
        <v>1962</v>
      </c>
      <c r="O3351" t="s">
        <v>2463</v>
      </c>
    </row>
    <row r="3352" spans="1:15" x14ac:dyDescent="0.25">
      <c r="A3352" t="s">
        <v>881</v>
      </c>
      <c r="B3352" t="s">
        <v>1963</v>
      </c>
      <c r="C3352">
        <v>0</v>
      </c>
      <c r="F3352" t="s">
        <v>203</v>
      </c>
      <c r="G3352" t="s">
        <v>1964</v>
      </c>
      <c r="H3352" t="s">
        <v>203</v>
      </c>
      <c r="I3352">
        <v>1995</v>
      </c>
      <c r="J3352" t="s">
        <v>1965</v>
      </c>
      <c r="K3352" t="s">
        <v>206</v>
      </c>
      <c r="L3352" t="s">
        <v>2</v>
      </c>
      <c r="M3352" s="1">
        <v>43485</v>
      </c>
      <c r="N3352" t="s">
        <v>1966</v>
      </c>
      <c r="O3352" t="s">
        <v>2463</v>
      </c>
    </row>
    <row r="3353" spans="1:15" x14ac:dyDescent="0.25">
      <c r="A3353" t="s">
        <v>881</v>
      </c>
      <c r="B3353">
        <v>357</v>
      </c>
      <c r="C3353">
        <v>0</v>
      </c>
      <c r="F3353" t="s">
        <v>4</v>
      </c>
      <c r="G3353" t="s">
        <v>1967</v>
      </c>
      <c r="H3353" t="s">
        <v>203</v>
      </c>
      <c r="I3353">
        <v>1997</v>
      </c>
      <c r="J3353" t="s">
        <v>1968</v>
      </c>
      <c r="K3353" t="s">
        <v>206</v>
      </c>
      <c r="L3353" t="s">
        <v>2</v>
      </c>
      <c r="M3353" s="1">
        <v>43485</v>
      </c>
      <c r="N3353" t="s">
        <v>1969</v>
      </c>
      <c r="O3353" t="s">
        <v>2463</v>
      </c>
    </row>
    <row r="3354" spans="1:15" x14ac:dyDescent="0.25">
      <c r="A3354" t="s">
        <v>881</v>
      </c>
      <c r="B3354" t="s">
        <v>1970</v>
      </c>
      <c r="C3354">
        <v>0</v>
      </c>
      <c r="F3354" t="s">
        <v>203</v>
      </c>
      <c r="G3354" t="s">
        <v>15</v>
      </c>
      <c r="H3354" t="s">
        <v>203</v>
      </c>
      <c r="I3354">
        <v>1991</v>
      </c>
      <c r="J3354" t="s">
        <v>993</v>
      </c>
      <c r="K3354" t="s">
        <v>206</v>
      </c>
      <c r="L3354" t="s">
        <v>2</v>
      </c>
      <c r="M3354" s="1">
        <v>43484</v>
      </c>
      <c r="N3354" t="s">
        <v>1971</v>
      </c>
      <c r="O3354" t="s">
        <v>2463</v>
      </c>
    </row>
    <row r="3355" spans="1:15" x14ac:dyDescent="0.25">
      <c r="A3355" t="s">
        <v>881</v>
      </c>
      <c r="B3355" t="s">
        <v>1972</v>
      </c>
      <c r="C3355">
        <v>0</v>
      </c>
      <c r="F3355" t="s">
        <v>203</v>
      </c>
      <c r="G3355" t="s">
        <v>1973</v>
      </c>
      <c r="H3355" t="s">
        <v>203</v>
      </c>
      <c r="I3355">
        <v>1995</v>
      </c>
      <c r="J3355" t="s">
        <v>178</v>
      </c>
      <c r="K3355" t="s">
        <v>206</v>
      </c>
      <c r="L3355" t="s">
        <v>2</v>
      </c>
      <c r="M3355" s="1">
        <v>43485</v>
      </c>
      <c r="N3355" t="s">
        <v>1974</v>
      </c>
      <c r="O3355" t="s">
        <v>2463</v>
      </c>
    </row>
    <row r="3356" spans="1:15" x14ac:dyDescent="0.25">
      <c r="A3356" t="s">
        <v>881</v>
      </c>
      <c r="B3356" t="s">
        <v>1975</v>
      </c>
      <c r="C3356">
        <v>0</v>
      </c>
      <c r="F3356" t="s">
        <v>203</v>
      </c>
      <c r="G3356" t="s">
        <v>1976</v>
      </c>
      <c r="H3356" t="s">
        <v>203</v>
      </c>
      <c r="I3356">
        <v>1990</v>
      </c>
      <c r="J3356" t="s">
        <v>185</v>
      </c>
      <c r="K3356" t="s">
        <v>206</v>
      </c>
      <c r="L3356" t="s">
        <v>2</v>
      </c>
      <c r="M3356" s="1">
        <v>43485</v>
      </c>
      <c r="N3356" t="s">
        <v>1977</v>
      </c>
      <c r="O3356" t="s">
        <v>2463</v>
      </c>
    </row>
    <row r="3357" spans="1:15" x14ac:dyDescent="0.25">
      <c r="A3357" t="s">
        <v>881</v>
      </c>
      <c r="B3357" t="s">
        <v>1978</v>
      </c>
      <c r="C3357">
        <v>0</v>
      </c>
      <c r="F3357" t="s">
        <v>203</v>
      </c>
      <c r="G3357" t="s">
        <v>1979</v>
      </c>
      <c r="H3357" t="s">
        <v>203</v>
      </c>
      <c r="I3357">
        <v>1994</v>
      </c>
      <c r="J3357" t="s">
        <v>171</v>
      </c>
      <c r="K3357" t="s">
        <v>210</v>
      </c>
      <c r="L3357" t="s">
        <v>2</v>
      </c>
      <c r="M3357" s="1">
        <v>43484</v>
      </c>
      <c r="N3357" t="s">
        <v>1980</v>
      </c>
      <c r="O3357" t="s">
        <v>2463</v>
      </c>
    </row>
    <row r="3358" spans="1:15" x14ac:dyDescent="0.25">
      <c r="A3358" t="s">
        <v>881</v>
      </c>
      <c r="B3358" t="s">
        <v>1981</v>
      </c>
      <c r="C3358">
        <v>0</v>
      </c>
      <c r="F3358" t="s">
        <v>203</v>
      </c>
      <c r="G3358" t="s">
        <v>1982</v>
      </c>
      <c r="H3358" t="s">
        <v>203</v>
      </c>
      <c r="I3358">
        <v>1994</v>
      </c>
      <c r="J3358" t="s">
        <v>1983</v>
      </c>
      <c r="K3358" t="s">
        <v>210</v>
      </c>
      <c r="L3358" t="s">
        <v>2</v>
      </c>
      <c r="M3358" s="1">
        <v>43485</v>
      </c>
      <c r="N3358" t="s">
        <v>1984</v>
      </c>
      <c r="O3358" t="s">
        <v>2463</v>
      </c>
    </row>
    <row r="3359" spans="1:15" x14ac:dyDescent="0.25">
      <c r="A3359" t="s">
        <v>881</v>
      </c>
      <c r="B3359" t="s">
        <v>1985</v>
      </c>
      <c r="C3359">
        <v>0</v>
      </c>
      <c r="F3359" t="s">
        <v>203</v>
      </c>
      <c r="G3359" t="s">
        <v>1986</v>
      </c>
      <c r="H3359" t="s">
        <v>203</v>
      </c>
      <c r="I3359">
        <v>1989</v>
      </c>
      <c r="J3359" t="s">
        <v>190</v>
      </c>
      <c r="K3359" t="s">
        <v>210</v>
      </c>
      <c r="L3359" t="s">
        <v>2</v>
      </c>
      <c r="M3359" s="1">
        <v>43485</v>
      </c>
      <c r="N3359" t="s">
        <v>1190</v>
      </c>
      <c r="O3359" t="s">
        <v>2463</v>
      </c>
    </row>
    <row r="3360" spans="1:15" x14ac:dyDescent="0.25">
      <c r="A3360" t="s">
        <v>881</v>
      </c>
      <c r="B3360" t="s">
        <v>1987</v>
      </c>
      <c r="C3360">
        <v>0</v>
      </c>
      <c r="F3360" t="s">
        <v>203</v>
      </c>
      <c r="G3360" t="s">
        <v>1988</v>
      </c>
      <c r="H3360" t="s">
        <v>203</v>
      </c>
      <c r="I3360">
        <v>1982</v>
      </c>
      <c r="J3360" t="s">
        <v>439</v>
      </c>
      <c r="K3360" t="s">
        <v>210</v>
      </c>
      <c r="L3360" t="s">
        <v>2</v>
      </c>
      <c r="M3360" s="1">
        <v>43485</v>
      </c>
      <c r="N3360" t="s">
        <v>1989</v>
      </c>
      <c r="O3360" t="s">
        <v>2463</v>
      </c>
    </row>
    <row r="3361" spans="1:15" x14ac:dyDescent="0.25">
      <c r="A3361" t="s">
        <v>881</v>
      </c>
      <c r="B3361" t="s">
        <v>1990</v>
      </c>
      <c r="C3361">
        <v>0</v>
      </c>
      <c r="F3361" t="s">
        <v>203</v>
      </c>
      <c r="G3361" t="s">
        <v>1196</v>
      </c>
      <c r="H3361" t="s">
        <v>203</v>
      </c>
      <c r="I3361">
        <v>1979</v>
      </c>
      <c r="J3361" t="s">
        <v>1116</v>
      </c>
      <c r="K3361" t="s">
        <v>210</v>
      </c>
      <c r="L3361" t="s">
        <v>2</v>
      </c>
      <c r="M3361" s="1">
        <v>43484</v>
      </c>
      <c r="N3361" t="s">
        <v>1991</v>
      </c>
      <c r="O3361" t="s">
        <v>2463</v>
      </c>
    </row>
    <row r="3362" spans="1:15" x14ac:dyDescent="0.25">
      <c r="A3362" t="s">
        <v>881</v>
      </c>
      <c r="B3362" t="s">
        <v>1992</v>
      </c>
      <c r="C3362">
        <v>0</v>
      </c>
      <c r="F3362" t="s">
        <v>203</v>
      </c>
      <c r="G3362" t="s">
        <v>1993</v>
      </c>
      <c r="H3362" t="s">
        <v>203</v>
      </c>
      <c r="I3362">
        <v>1996</v>
      </c>
      <c r="J3362" t="s">
        <v>189</v>
      </c>
      <c r="K3362" t="s">
        <v>210</v>
      </c>
      <c r="L3362" t="s">
        <v>2</v>
      </c>
      <c r="M3362" s="1">
        <v>43484</v>
      </c>
      <c r="N3362" t="s">
        <v>1994</v>
      </c>
      <c r="O3362" t="s">
        <v>2463</v>
      </c>
    </row>
    <row r="3363" spans="1:15" x14ac:dyDescent="0.25">
      <c r="A3363" t="s">
        <v>881</v>
      </c>
      <c r="B3363" t="s">
        <v>1995</v>
      </c>
      <c r="C3363">
        <v>0</v>
      </c>
      <c r="F3363" t="s">
        <v>203</v>
      </c>
      <c r="G3363" t="s">
        <v>1996</v>
      </c>
      <c r="H3363" t="s">
        <v>203</v>
      </c>
      <c r="I3363">
        <v>1993</v>
      </c>
      <c r="J3363" t="s">
        <v>169</v>
      </c>
      <c r="K3363" t="s">
        <v>210</v>
      </c>
      <c r="L3363" t="s">
        <v>2</v>
      </c>
      <c r="M3363" s="1">
        <v>43485</v>
      </c>
      <c r="N3363" t="s">
        <v>1997</v>
      </c>
      <c r="O3363" t="s">
        <v>2463</v>
      </c>
    </row>
    <row r="3364" spans="1:15" x14ac:dyDescent="0.25">
      <c r="A3364" t="s">
        <v>881</v>
      </c>
      <c r="B3364" t="s">
        <v>1998</v>
      </c>
      <c r="C3364">
        <v>0</v>
      </c>
      <c r="F3364" t="s">
        <v>4</v>
      </c>
      <c r="G3364" t="s">
        <v>1999</v>
      </c>
      <c r="H3364" t="s">
        <v>203</v>
      </c>
      <c r="I3364">
        <v>1999</v>
      </c>
      <c r="J3364" t="s">
        <v>175</v>
      </c>
      <c r="K3364" t="s">
        <v>210</v>
      </c>
      <c r="L3364" t="s">
        <v>2</v>
      </c>
      <c r="M3364" s="1">
        <v>43485</v>
      </c>
      <c r="N3364" t="s">
        <v>2000</v>
      </c>
      <c r="O3364" t="s">
        <v>2463</v>
      </c>
    </row>
    <row r="3365" spans="1:15" x14ac:dyDescent="0.25">
      <c r="A3365" t="s">
        <v>881</v>
      </c>
      <c r="B3365" t="s">
        <v>2001</v>
      </c>
      <c r="C3365">
        <v>0</v>
      </c>
      <c r="F3365" t="s">
        <v>4</v>
      </c>
      <c r="G3365" t="s">
        <v>2002</v>
      </c>
      <c r="H3365" t="s">
        <v>203</v>
      </c>
      <c r="I3365">
        <v>1999</v>
      </c>
      <c r="J3365" t="s">
        <v>2003</v>
      </c>
      <c r="K3365" t="s">
        <v>299</v>
      </c>
      <c r="L3365" t="s">
        <v>2</v>
      </c>
      <c r="M3365" s="1">
        <v>43484</v>
      </c>
      <c r="N3365" t="s">
        <v>2004</v>
      </c>
      <c r="O3365" t="s">
        <v>2463</v>
      </c>
    </row>
    <row r="3366" spans="1:15" x14ac:dyDescent="0.25">
      <c r="A3366" t="s">
        <v>881</v>
      </c>
      <c r="B3366" t="s">
        <v>2005</v>
      </c>
      <c r="C3366">
        <v>0</v>
      </c>
      <c r="F3366" t="s">
        <v>4</v>
      </c>
      <c r="G3366" t="s">
        <v>2006</v>
      </c>
      <c r="H3366" t="s">
        <v>203</v>
      </c>
      <c r="I3366">
        <v>1999</v>
      </c>
      <c r="J3366" t="s">
        <v>180</v>
      </c>
      <c r="K3366" t="s">
        <v>299</v>
      </c>
      <c r="L3366" t="s">
        <v>2</v>
      </c>
      <c r="M3366" s="1">
        <v>43484</v>
      </c>
      <c r="N3366" t="s">
        <v>2007</v>
      </c>
      <c r="O3366" t="s">
        <v>2463</v>
      </c>
    </row>
    <row r="3367" spans="1:15" x14ac:dyDescent="0.25">
      <c r="A3367" t="s">
        <v>881</v>
      </c>
      <c r="B3367" t="s">
        <v>2008</v>
      </c>
      <c r="C3367">
        <v>0</v>
      </c>
      <c r="F3367" t="s">
        <v>203</v>
      </c>
      <c r="G3367" t="s">
        <v>2009</v>
      </c>
      <c r="H3367" t="s">
        <v>203</v>
      </c>
      <c r="I3367">
        <v>1992</v>
      </c>
      <c r="J3367" t="s">
        <v>179</v>
      </c>
      <c r="K3367" t="s">
        <v>299</v>
      </c>
      <c r="L3367" t="s">
        <v>2</v>
      </c>
      <c r="M3367" s="1">
        <v>43484</v>
      </c>
      <c r="N3367" t="s">
        <v>2010</v>
      </c>
      <c r="O3367" t="s">
        <v>2463</v>
      </c>
    </row>
    <row r="3368" spans="1:15" x14ac:dyDescent="0.25">
      <c r="A3368" t="s">
        <v>881</v>
      </c>
      <c r="B3368" t="s">
        <v>2011</v>
      </c>
      <c r="C3368">
        <v>0</v>
      </c>
      <c r="F3368" t="s">
        <v>203</v>
      </c>
      <c r="G3368" t="s">
        <v>2012</v>
      </c>
      <c r="H3368" t="s">
        <v>203</v>
      </c>
      <c r="I3368">
        <v>1959</v>
      </c>
      <c r="J3368" t="s">
        <v>1304</v>
      </c>
      <c r="K3368" t="s">
        <v>304</v>
      </c>
      <c r="L3368" t="s">
        <v>2</v>
      </c>
      <c r="M3368" s="1">
        <v>43484</v>
      </c>
      <c r="N3368" t="s">
        <v>2013</v>
      </c>
      <c r="O3368" t="s">
        <v>2463</v>
      </c>
    </row>
    <row r="3369" spans="1:15" hidden="1" x14ac:dyDescent="0.25">
      <c r="A3369" t="s">
        <v>195</v>
      </c>
      <c r="B3369" t="s">
        <v>2014</v>
      </c>
      <c r="C3369">
        <v>0</v>
      </c>
      <c r="F3369" t="s">
        <v>203</v>
      </c>
      <c r="G3369" t="s">
        <v>2015</v>
      </c>
      <c r="H3369" t="s">
        <v>21</v>
      </c>
      <c r="I3369">
        <v>9111994</v>
      </c>
      <c r="J3369" t="s">
        <v>1423</v>
      </c>
      <c r="K3369" t="s">
        <v>206</v>
      </c>
      <c r="L3369" t="s">
        <v>2</v>
      </c>
      <c r="M3369" s="1">
        <v>43485</v>
      </c>
      <c r="N3369" t="s">
        <v>2463</v>
      </c>
    </row>
    <row r="3370" spans="1:15" hidden="1" x14ac:dyDescent="0.25">
      <c r="A3370" t="s">
        <v>581</v>
      </c>
      <c r="B3370" t="s">
        <v>2016</v>
      </c>
      <c r="C3370">
        <v>0</v>
      </c>
      <c r="F3370" t="s">
        <v>4</v>
      </c>
      <c r="G3370" t="s">
        <v>2017</v>
      </c>
      <c r="H3370" t="s">
        <v>21</v>
      </c>
      <c r="I3370">
        <v>1101999</v>
      </c>
      <c r="J3370" t="s">
        <v>1423</v>
      </c>
      <c r="K3370" t="s">
        <v>206</v>
      </c>
      <c r="L3370" t="s">
        <v>6</v>
      </c>
      <c r="M3370" s="1">
        <v>43485</v>
      </c>
      <c r="N3370" t="s">
        <v>2463</v>
      </c>
    </row>
    <row r="3371" spans="1:15" hidden="1" x14ac:dyDescent="0.25">
      <c r="A3371" t="s">
        <v>462</v>
      </c>
      <c r="B3371" t="s">
        <v>1473</v>
      </c>
      <c r="C3371">
        <v>0</v>
      </c>
      <c r="F3371" t="s">
        <v>203</v>
      </c>
      <c r="G3371" t="s">
        <v>73</v>
      </c>
      <c r="H3371" t="s">
        <v>21</v>
      </c>
      <c r="I3371">
        <v>2021995</v>
      </c>
      <c r="J3371" t="s">
        <v>993</v>
      </c>
      <c r="K3371" t="s">
        <v>248</v>
      </c>
      <c r="L3371" t="s">
        <v>2</v>
      </c>
      <c r="M3371" s="1">
        <v>43484</v>
      </c>
      <c r="N3371" t="s">
        <v>2463</v>
      </c>
    </row>
    <row r="3372" spans="1:15" hidden="1" x14ac:dyDescent="0.25">
      <c r="A3372">
        <v>3000</v>
      </c>
      <c r="B3372" t="s">
        <v>2018</v>
      </c>
      <c r="C3372">
        <v>0</v>
      </c>
      <c r="F3372" t="s">
        <v>4</v>
      </c>
      <c r="G3372" t="s">
        <v>1093</v>
      </c>
      <c r="H3372" t="s">
        <v>480</v>
      </c>
      <c r="I3372">
        <v>7051999</v>
      </c>
      <c r="J3372" t="s">
        <v>190</v>
      </c>
      <c r="K3372" t="s">
        <v>299</v>
      </c>
      <c r="L3372" t="s">
        <v>2</v>
      </c>
      <c r="M3372" s="1">
        <v>43485</v>
      </c>
      <c r="N3372" t="s">
        <v>2463</v>
      </c>
    </row>
    <row r="3373" spans="1:15" hidden="1" x14ac:dyDescent="0.25">
      <c r="A3373" t="s">
        <v>266</v>
      </c>
      <c r="B3373" t="s">
        <v>2019</v>
      </c>
      <c r="C3373">
        <v>0</v>
      </c>
      <c r="F3373" t="s">
        <v>203</v>
      </c>
      <c r="G3373" t="s">
        <v>2020</v>
      </c>
      <c r="H3373" t="s">
        <v>480</v>
      </c>
      <c r="I3373">
        <v>30011993</v>
      </c>
      <c r="J3373" t="s">
        <v>1423</v>
      </c>
      <c r="K3373" t="s">
        <v>206</v>
      </c>
      <c r="L3373" t="s">
        <v>2</v>
      </c>
      <c r="M3373" s="1">
        <v>43485</v>
      </c>
      <c r="N3373" t="s">
        <v>2463</v>
      </c>
    </row>
    <row r="3374" spans="1:15" hidden="1" x14ac:dyDescent="0.25">
      <c r="A3374">
        <v>400</v>
      </c>
      <c r="B3374" t="s">
        <v>2021</v>
      </c>
      <c r="C3374">
        <v>0</v>
      </c>
      <c r="F3374" t="s">
        <v>4</v>
      </c>
      <c r="G3374" t="s">
        <v>296</v>
      </c>
      <c r="H3374" t="s">
        <v>203</v>
      </c>
      <c r="I3374">
        <v>29031999</v>
      </c>
      <c r="J3374" t="s">
        <v>180</v>
      </c>
      <c r="K3374" t="s">
        <v>210</v>
      </c>
      <c r="L3374" t="s">
        <v>2</v>
      </c>
      <c r="M3374" s="1">
        <v>43484</v>
      </c>
      <c r="N3374" t="s">
        <v>2463</v>
      </c>
    </row>
    <row r="3375" spans="1:15" hidden="1" x14ac:dyDescent="0.25">
      <c r="A3375">
        <v>800</v>
      </c>
      <c r="B3375" t="s">
        <v>2022</v>
      </c>
      <c r="C3375">
        <v>0</v>
      </c>
      <c r="F3375" t="s">
        <v>4</v>
      </c>
      <c r="G3375" t="s">
        <v>296</v>
      </c>
      <c r="H3375" t="s">
        <v>203</v>
      </c>
      <c r="I3375">
        <v>29031999</v>
      </c>
      <c r="J3375" t="s">
        <v>180</v>
      </c>
      <c r="K3375" t="s">
        <v>323</v>
      </c>
      <c r="L3375" t="s">
        <v>2</v>
      </c>
      <c r="M3375" s="1">
        <v>43484</v>
      </c>
      <c r="N3375" t="s">
        <v>2463</v>
      </c>
    </row>
    <row r="3376" spans="1:15" hidden="1" x14ac:dyDescent="0.25">
      <c r="A3376">
        <v>800</v>
      </c>
      <c r="B3376" t="s">
        <v>2023</v>
      </c>
      <c r="C3376">
        <v>0</v>
      </c>
      <c r="F3376" t="s">
        <v>203</v>
      </c>
      <c r="G3376" t="s">
        <v>479</v>
      </c>
      <c r="H3376" t="s">
        <v>480</v>
      </c>
      <c r="I3376">
        <v>29061989</v>
      </c>
      <c r="J3376" t="s">
        <v>457</v>
      </c>
      <c r="K3376" t="s">
        <v>210</v>
      </c>
      <c r="L3376" t="s">
        <v>2</v>
      </c>
      <c r="M3376" s="1">
        <v>43485</v>
      </c>
      <c r="N3376" t="s">
        <v>2463</v>
      </c>
    </row>
    <row r="3377" spans="1:14" hidden="1" x14ac:dyDescent="0.25">
      <c r="A3377">
        <v>1500</v>
      </c>
      <c r="B3377" t="s">
        <v>2024</v>
      </c>
      <c r="C3377">
        <v>0</v>
      </c>
      <c r="F3377" t="s">
        <v>203</v>
      </c>
      <c r="G3377" t="s">
        <v>479</v>
      </c>
      <c r="H3377" t="s">
        <v>480</v>
      </c>
      <c r="I3377">
        <v>29061989</v>
      </c>
      <c r="J3377" t="s">
        <v>457</v>
      </c>
      <c r="K3377" t="s">
        <v>325</v>
      </c>
      <c r="L3377" t="s">
        <v>2</v>
      </c>
      <c r="M3377" s="1">
        <v>43485</v>
      </c>
      <c r="N3377" t="s">
        <v>2463</v>
      </c>
    </row>
    <row r="3378" spans="1:14" hidden="1" x14ac:dyDescent="0.25">
      <c r="A3378" t="s">
        <v>196</v>
      </c>
      <c r="B3378" t="s">
        <v>2025</v>
      </c>
      <c r="C3378">
        <v>0</v>
      </c>
      <c r="F3378" t="s">
        <v>203</v>
      </c>
      <c r="G3378" t="s">
        <v>132</v>
      </c>
      <c r="H3378" t="s">
        <v>131</v>
      </c>
      <c r="I3378">
        <v>22021989</v>
      </c>
      <c r="J3378" t="s">
        <v>5</v>
      </c>
      <c r="K3378" t="s">
        <v>206</v>
      </c>
      <c r="L3378" t="s">
        <v>2</v>
      </c>
      <c r="M3378" s="1">
        <v>43484</v>
      </c>
      <c r="N3378" t="s">
        <v>2463</v>
      </c>
    </row>
    <row r="3379" spans="1:14" hidden="1" x14ac:dyDescent="0.25">
      <c r="A3379" t="s">
        <v>195</v>
      </c>
      <c r="B3379" t="s">
        <v>2026</v>
      </c>
      <c r="C3379">
        <v>0</v>
      </c>
      <c r="F3379" t="s">
        <v>203</v>
      </c>
      <c r="G3379" t="s">
        <v>132</v>
      </c>
      <c r="H3379" t="s">
        <v>131</v>
      </c>
      <c r="I3379">
        <v>22021989</v>
      </c>
      <c r="J3379" t="s">
        <v>5</v>
      </c>
      <c r="K3379" t="s">
        <v>323</v>
      </c>
      <c r="L3379" t="s">
        <v>2</v>
      </c>
      <c r="M3379" s="1">
        <v>43484</v>
      </c>
      <c r="N3379" t="s">
        <v>2463</v>
      </c>
    </row>
    <row r="3380" spans="1:14" hidden="1" x14ac:dyDescent="0.25">
      <c r="A3380">
        <v>400</v>
      </c>
      <c r="B3380" t="s">
        <v>2027</v>
      </c>
      <c r="C3380">
        <v>0</v>
      </c>
      <c r="F3380" t="s">
        <v>203</v>
      </c>
      <c r="G3380" t="s">
        <v>2028</v>
      </c>
      <c r="H3380" t="s">
        <v>720</v>
      </c>
      <c r="I3380">
        <v>14061994</v>
      </c>
      <c r="J3380" t="s">
        <v>5</v>
      </c>
      <c r="K3380" t="s">
        <v>251</v>
      </c>
      <c r="L3380" t="s">
        <v>2</v>
      </c>
      <c r="M3380" s="1">
        <v>43484</v>
      </c>
      <c r="N3380" t="s">
        <v>2463</v>
      </c>
    </row>
    <row r="3381" spans="1:14" hidden="1" x14ac:dyDescent="0.25">
      <c r="A3381" t="s">
        <v>195</v>
      </c>
      <c r="B3381" t="s">
        <v>1598</v>
      </c>
      <c r="C3381">
        <v>0</v>
      </c>
      <c r="F3381" t="s">
        <v>4</v>
      </c>
      <c r="G3381" t="s">
        <v>19</v>
      </c>
      <c r="H3381" t="s">
        <v>480</v>
      </c>
      <c r="I3381">
        <v>29091997</v>
      </c>
      <c r="J3381" t="s">
        <v>186</v>
      </c>
      <c r="K3381" t="s">
        <v>967</v>
      </c>
      <c r="L3381" t="s">
        <v>2</v>
      </c>
      <c r="M3381" s="1">
        <v>43484</v>
      </c>
      <c r="N3381" t="s">
        <v>2463</v>
      </c>
    </row>
    <row r="3382" spans="1:14" hidden="1" x14ac:dyDescent="0.25">
      <c r="A3382">
        <v>400</v>
      </c>
      <c r="B3382" t="s">
        <v>2029</v>
      </c>
      <c r="C3382">
        <v>0</v>
      </c>
      <c r="F3382" t="s">
        <v>4</v>
      </c>
      <c r="G3382" t="s">
        <v>19</v>
      </c>
      <c r="H3382" t="s">
        <v>480</v>
      </c>
      <c r="I3382">
        <v>29091997</v>
      </c>
      <c r="J3382" t="s">
        <v>186</v>
      </c>
      <c r="K3382" t="s">
        <v>299</v>
      </c>
      <c r="L3382" t="s">
        <v>2</v>
      </c>
      <c r="M3382" s="1">
        <v>43484</v>
      </c>
      <c r="N3382" t="s">
        <v>2463</v>
      </c>
    </row>
    <row r="3383" spans="1:14" hidden="1" x14ac:dyDescent="0.25">
      <c r="A3383">
        <v>3000</v>
      </c>
      <c r="B3383" t="s">
        <v>2030</v>
      </c>
      <c r="C3383">
        <v>0</v>
      </c>
      <c r="F3383" t="s">
        <v>203</v>
      </c>
      <c r="G3383" t="s">
        <v>2031</v>
      </c>
      <c r="H3383" t="s">
        <v>203</v>
      </c>
      <c r="I3383">
        <v>13011961</v>
      </c>
      <c r="J3383" t="s">
        <v>349</v>
      </c>
      <c r="K3383" t="s">
        <v>967</v>
      </c>
      <c r="L3383" t="s">
        <v>2</v>
      </c>
      <c r="M3383" s="1">
        <v>43485</v>
      </c>
      <c r="N3383" t="s">
        <v>2463</v>
      </c>
    </row>
    <row r="3384" spans="1:14" hidden="1" x14ac:dyDescent="0.25">
      <c r="A3384" t="s">
        <v>266</v>
      </c>
      <c r="B3384" t="s">
        <v>2032</v>
      </c>
      <c r="C3384">
        <v>0</v>
      </c>
      <c r="F3384" t="s">
        <v>203</v>
      </c>
      <c r="G3384" t="s">
        <v>1233</v>
      </c>
      <c r="H3384" t="s">
        <v>203</v>
      </c>
      <c r="I3384">
        <v>10021961</v>
      </c>
      <c r="J3384" t="s">
        <v>190</v>
      </c>
      <c r="K3384" t="s">
        <v>210</v>
      </c>
      <c r="L3384" t="s">
        <v>2</v>
      </c>
      <c r="M3384" s="1">
        <v>43485</v>
      </c>
      <c r="N3384" t="s">
        <v>2463</v>
      </c>
    </row>
    <row r="3385" spans="1:14" hidden="1" x14ac:dyDescent="0.25">
      <c r="A3385" t="s">
        <v>195</v>
      </c>
      <c r="B3385" t="s">
        <v>2033</v>
      </c>
      <c r="C3385">
        <v>0</v>
      </c>
      <c r="F3385" t="s">
        <v>203</v>
      </c>
      <c r="G3385" t="s">
        <v>2034</v>
      </c>
      <c r="H3385" t="s">
        <v>203</v>
      </c>
      <c r="I3385">
        <v>7101964</v>
      </c>
      <c r="J3385" t="s">
        <v>2035</v>
      </c>
      <c r="K3385" t="s">
        <v>981</v>
      </c>
      <c r="L3385" t="s">
        <v>2</v>
      </c>
      <c r="M3385" s="1">
        <v>43484</v>
      </c>
      <c r="N3385" t="s">
        <v>2463</v>
      </c>
    </row>
    <row r="3386" spans="1:14" hidden="1" x14ac:dyDescent="0.25">
      <c r="A3386">
        <v>60</v>
      </c>
      <c r="B3386" t="s">
        <v>2036</v>
      </c>
      <c r="C3386">
        <v>0</v>
      </c>
      <c r="F3386" t="s">
        <v>203</v>
      </c>
      <c r="G3386" t="s">
        <v>2034</v>
      </c>
      <c r="H3386" t="s">
        <v>203</v>
      </c>
      <c r="I3386">
        <v>7101964</v>
      </c>
      <c r="J3386" t="s">
        <v>2035</v>
      </c>
      <c r="K3386" t="s">
        <v>323</v>
      </c>
      <c r="L3386" t="s">
        <v>2</v>
      </c>
      <c r="M3386" s="1">
        <v>43484</v>
      </c>
      <c r="N3386" t="s">
        <v>2463</v>
      </c>
    </row>
    <row r="3387" spans="1:14" hidden="1" x14ac:dyDescent="0.25">
      <c r="A3387">
        <v>800</v>
      </c>
      <c r="B3387" t="s">
        <v>2037</v>
      </c>
      <c r="C3387">
        <v>0</v>
      </c>
      <c r="F3387" t="s">
        <v>203</v>
      </c>
      <c r="G3387" t="s">
        <v>2038</v>
      </c>
      <c r="H3387" t="s">
        <v>203</v>
      </c>
      <c r="I3387">
        <v>3051995</v>
      </c>
      <c r="J3387" t="s">
        <v>1374</v>
      </c>
      <c r="K3387" t="s">
        <v>304</v>
      </c>
      <c r="L3387" t="s">
        <v>2</v>
      </c>
      <c r="M3387" s="1">
        <v>43484</v>
      </c>
      <c r="N3387" t="s">
        <v>2463</v>
      </c>
    </row>
    <row r="3388" spans="1:14" hidden="1" x14ac:dyDescent="0.25">
      <c r="A3388">
        <v>3000</v>
      </c>
      <c r="B3388" t="s">
        <v>2039</v>
      </c>
      <c r="C3388">
        <v>0</v>
      </c>
      <c r="F3388" t="s">
        <v>203</v>
      </c>
      <c r="G3388" t="s">
        <v>2038</v>
      </c>
      <c r="H3388" t="s">
        <v>203</v>
      </c>
      <c r="I3388">
        <v>3051995</v>
      </c>
      <c r="J3388" t="s">
        <v>1374</v>
      </c>
      <c r="K3388" t="s">
        <v>324</v>
      </c>
      <c r="L3388" t="s">
        <v>2</v>
      </c>
      <c r="M3388" s="1">
        <v>43484</v>
      </c>
      <c r="N3388" t="s">
        <v>2463</v>
      </c>
    </row>
    <row r="3389" spans="1:14" hidden="1" x14ac:dyDescent="0.25">
      <c r="A3389">
        <v>800</v>
      </c>
      <c r="B3389" t="s">
        <v>2040</v>
      </c>
      <c r="C3389">
        <v>0</v>
      </c>
      <c r="F3389" t="s">
        <v>203</v>
      </c>
      <c r="G3389" t="s">
        <v>2041</v>
      </c>
      <c r="H3389" t="s">
        <v>2042</v>
      </c>
      <c r="I3389">
        <v>10111990</v>
      </c>
      <c r="J3389" t="s">
        <v>176</v>
      </c>
      <c r="K3389" t="s">
        <v>248</v>
      </c>
      <c r="L3389" t="s">
        <v>2</v>
      </c>
      <c r="M3389" s="1">
        <v>43484</v>
      </c>
      <c r="N3389" t="s">
        <v>2463</v>
      </c>
    </row>
    <row r="3390" spans="1:14" hidden="1" x14ac:dyDescent="0.25">
      <c r="A3390">
        <v>400</v>
      </c>
      <c r="B3390" t="s">
        <v>2043</v>
      </c>
      <c r="C3390">
        <v>0</v>
      </c>
      <c r="F3390" t="s">
        <v>203</v>
      </c>
      <c r="G3390" t="s">
        <v>16</v>
      </c>
      <c r="H3390" t="s">
        <v>480</v>
      </c>
      <c r="I3390">
        <v>20031992</v>
      </c>
      <c r="J3390" t="s">
        <v>55</v>
      </c>
      <c r="K3390" t="s">
        <v>251</v>
      </c>
      <c r="L3390" t="s">
        <v>2</v>
      </c>
      <c r="M3390" s="1">
        <v>43485</v>
      </c>
      <c r="N3390" t="s">
        <v>2463</v>
      </c>
    </row>
    <row r="3391" spans="1:14" hidden="1" x14ac:dyDescent="0.25">
      <c r="A3391" t="s">
        <v>581</v>
      </c>
      <c r="B3391" t="s">
        <v>2044</v>
      </c>
      <c r="C3391">
        <v>0</v>
      </c>
      <c r="F3391" t="s">
        <v>203</v>
      </c>
      <c r="G3391" t="s">
        <v>53</v>
      </c>
      <c r="H3391" t="s">
        <v>203</v>
      </c>
      <c r="I3391">
        <v>12011968</v>
      </c>
      <c r="J3391" t="s">
        <v>172</v>
      </c>
      <c r="K3391" t="s">
        <v>210</v>
      </c>
      <c r="L3391" t="s">
        <v>6</v>
      </c>
      <c r="M3391" s="1">
        <v>43485</v>
      </c>
      <c r="N3391" t="s">
        <v>2463</v>
      </c>
    </row>
    <row r="3392" spans="1:14" hidden="1" x14ac:dyDescent="0.25">
      <c r="A3392">
        <v>1500</v>
      </c>
      <c r="B3392" t="s">
        <v>2045</v>
      </c>
      <c r="C3392">
        <v>0</v>
      </c>
      <c r="F3392" t="s">
        <v>203</v>
      </c>
      <c r="G3392" t="s">
        <v>2046</v>
      </c>
      <c r="H3392" t="s">
        <v>203</v>
      </c>
      <c r="I3392">
        <v>10101968</v>
      </c>
      <c r="J3392" t="s">
        <v>1116</v>
      </c>
      <c r="K3392" t="s">
        <v>546</v>
      </c>
      <c r="L3392" t="s">
        <v>2</v>
      </c>
      <c r="M3392" s="1">
        <v>43484</v>
      </c>
      <c r="N3392" t="s">
        <v>2463</v>
      </c>
    </row>
    <row r="3393" spans="1:14" hidden="1" x14ac:dyDescent="0.25">
      <c r="A3393" t="s">
        <v>581</v>
      </c>
      <c r="B3393" t="s">
        <v>2047</v>
      </c>
      <c r="C3393">
        <v>0</v>
      </c>
      <c r="F3393" t="s">
        <v>203</v>
      </c>
      <c r="G3393" t="s">
        <v>2048</v>
      </c>
      <c r="H3393" t="s">
        <v>203</v>
      </c>
      <c r="I3393">
        <v>27051965</v>
      </c>
      <c r="J3393" t="s">
        <v>1383</v>
      </c>
      <c r="K3393" t="s">
        <v>546</v>
      </c>
      <c r="L3393" t="s">
        <v>6</v>
      </c>
      <c r="M3393" s="1">
        <v>43484</v>
      </c>
      <c r="N3393" t="s">
        <v>2463</v>
      </c>
    </row>
    <row r="3394" spans="1:14" hidden="1" x14ac:dyDescent="0.25">
      <c r="A3394" t="s">
        <v>194</v>
      </c>
      <c r="B3394">
        <v>3</v>
      </c>
      <c r="C3394">
        <v>0</v>
      </c>
      <c r="F3394" t="s">
        <v>203</v>
      </c>
      <c r="G3394" t="s">
        <v>2049</v>
      </c>
      <c r="H3394" t="s">
        <v>203</v>
      </c>
      <c r="I3394">
        <v>31051969</v>
      </c>
      <c r="J3394" t="s">
        <v>2050</v>
      </c>
      <c r="K3394" t="s">
        <v>325</v>
      </c>
      <c r="L3394" t="s">
        <v>2</v>
      </c>
      <c r="M3394" s="1">
        <v>43485</v>
      </c>
      <c r="N3394" t="s">
        <v>2463</v>
      </c>
    </row>
    <row r="3395" spans="1:14" hidden="1" x14ac:dyDescent="0.25">
      <c r="A3395">
        <v>3000</v>
      </c>
      <c r="B3395" t="s">
        <v>2051</v>
      </c>
      <c r="C3395">
        <v>0</v>
      </c>
      <c r="F3395" t="s">
        <v>203</v>
      </c>
      <c r="G3395" t="s">
        <v>553</v>
      </c>
      <c r="H3395" t="s">
        <v>203</v>
      </c>
      <c r="I3395">
        <v>21101967</v>
      </c>
      <c r="J3395" t="s">
        <v>427</v>
      </c>
      <c r="K3395" t="s">
        <v>325</v>
      </c>
      <c r="L3395" t="s">
        <v>2</v>
      </c>
      <c r="M3395" s="1">
        <v>43485</v>
      </c>
      <c r="N3395" t="s">
        <v>2463</v>
      </c>
    </row>
    <row r="3396" spans="1:14" hidden="1" x14ac:dyDescent="0.25">
      <c r="A3396" t="s">
        <v>194</v>
      </c>
      <c r="B3396">
        <v>3</v>
      </c>
      <c r="C3396">
        <v>0</v>
      </c>
      <c r="F3396" t="s">
        <v>203</v>
      </c>
      <c r="G3396" t="s">
        <v>2052</v>
      </c>
      <c r="H3396" t="s">
        <v>203</v>
      </c>
      <c r="I3396">
        <v>8051972</v>
      </c>
      <c r="J3396" t="s">
        <v>431</v>
      </c>
      <c r="K3396" t="s">
        <v>327</v>
      </c>
      <c r="L3396" t="s">
        <v>2</v>
      </c>
      <c r="M3396" s="1">
        <v>43484</v>
      </c>
      <c r="N3396" t="s">
        <v>2463</v>
      </c>
    </row>
    <row r="3397" spans="1:14" hidden="1" x14ac:dyDescent="0.25">
      <c r="A3397" t="s">
        <v>266</v>
      </c>
      <c r="B3397" t="s">
        <v>2053</v>
      </c>
      <c r="C3397">
        <v>0</v>
      </c>
      <c r="F3397" t="s">
        <v>203</v>
      </c>
      <c r="G3397" t="s">
        <v>2054</v>
      </c>
      <c r="H3397" t="s">
        <v>203</v>
      </c>
      <c r="I3397">
        <v>30051971</v>
      </c>
      <c r="J3397" t="s">
        <v>1968</v>
      </c>
      <c r="K3397" t="s">
        <v>967</v>
      </c>
      <c r="L3397" t="s">
        <v>2</v>
      </c>
      <c r="M3397" s="1">
        <v>43485</v>
      </c>
      <c r="N3397" t="s">
        <v>2463</v>
      </c>
    </row>
    <row r="3398" spans="1:14" hidden="1" x14ac:dyDescent="0.25">
      <c r="A3398" t="s">
        <v>266</v>
      </c>
      <c r="B3398" t="s">
        <v>2055</v>
      </c>
      <c r="C3398">
        <v>0</v>
      </c>
      <c r="F3398" t="s">
        <v>203</v>
      </c>
      <c r="G3398" t="s">
        <v>1428</v>
      </c>
      <c r="H3398" t="s">
        <v>203</v>
      </c>
      <c r="I3398">
        <v>30081970</v>
      </c>
      <c r="J3398" t="s">
        <v>5</v>
      </c>
      <c r="K3398" t="s">
        <v>968</v>
      </c>
      <c r="L3398" t="s">
        <v>2</v>
      </c>
      <c r="M3398" s="1">
        <v>43484</v>
      </c>
      <c r="N3398" t="s">
        <v>2463</v>
      </c>
    </row>
    <row r="3399" spans="1:14" hidden="1" x14ac:dyDescent="0.25">
      <c r="A3399">
        <v>1500</v>
      </c>
      <c r="B3399" t="s">
        <v>2056</v>
      </c>
      <c r="C3399">
        <v>0</v>
      </c>
      <c r="F3399" t="s">
        <v>203</v>
      </c>
      <c r="G3399" t="s">
        <v>2057</v>
      </c>
      <c r="H3399" t="s">
        <v>203</v>
      </c>
      <c r="I3399">
        <v>17111971</v>
      </c>
      <c r="J3399" t="s">
        <v>2035</v>
      </c>
      <c r="K3399" t="s">
        <v>324</v>
      </c>
      <c r="L3399" t="s">
        <v>2</v>
      </c>
      <c r="M3399" s="1">
        <v>43484</v>
      </c>
      <c r="N3399" t="s">
        <v>2463</v>
      </c>
    </row>
    <row r="3400" spans="1:14" hidden="1" x14ac:dyDescent="0.25">
      <c r="A3400" t="s">
        <v>581</v>
      </c>
      <c r="B3400" t="s">
        <v>2058</v>
      </c>
      <c r="C3400">
        <v>0</v>
      </c>
      <c r="F3400" t="s">
        <v>203</v>
      </c>
      <c r="G3400" t="s">
        <v>2059</v>
      </c>
      <c r="H3400" t="s">
        <v>203</v>
      </c>
      <c r="I3400">
        <v>22051972</v>
      </c>
      <c r="J3400" t="s">
        <v>179</v>
      </c>
      <c r="K3400" t="s">
        <v>299</v>
      </c>
      <c r="L3400" t="s">
        <v>6</v>
      </c>
      <c r="M3400" s="1">
        <v>43484</v>
      </c>
      <c r="N3400" t="s">
        <v>2463</v>
      </c>
    </row>
    <row r="3401" spans="1:14" hidden="1" x14ac:dyDescent="0.25">
      <c r="A3401" t="s">
        <v>194</v>
      </c>
      <c r="B3401" t="s">
        <v>611</v>
      </c>
      <c r="C3401">
        <v>0</v>
      </c>
      <c r="F3401" t="s">
        <v>203</v>
      </c>
      <c r="G3401" t="s">
        <v>1422</v>
      </c>
      <c r="H3401" t="s">
        <v>203</v>
      </c>
      <c r="I3401">
        <v>12091971</v>
      </c>
      <c r="J3401" t="s">
        <v>1423</v>
      </c>
      <c r="K3401" t="s">
        <v>304</v>
      </c>
      <c r="L3401" t="s">
        <v>2</v>
      </c>
      <c r="M3401" s="1">
        <v>43485</v>
      </c>
      <c r="N3401" t="s">
        <v>2463</v>
      </c>
    </row>
    <row r="3402" spans="1:14" hidden="1" x14ac:dyDescent="0.25">
      <c r="A3402">
        <v>3000</v>
      </c>
      <c r="B3402" t="s">
        <v>2060</v>
      </c>
      <c r="C3402">
        <v>0</v>
      </c>
      <c r="F3402" t="s">
        <v>203</v>
      </c>
      <c r="G3402" t="s">
        <v>2061</v>
      </c>
      <c r="H3402" t="s">
        <v>203</v>
      </c>
      <c r="I3402">
        <v>16051973</v>
      </c>
      <c r="J3402" t="s">
        <v>1304</v>
      </c>
      <c r="K3402" t="s">
        <v>546</v>
      </c>
      <c r="L3402" t="s">
        <v>2</v>
      </c>
      <c r="M3402" s="1">
        <v>43484</v>
      </c>
      <c r="N3402" t="s">
        <v>2463</v>
      </c>
    </row>
    <row r="3403" spans="1:14" hidden="1" x14ac:dyDescent="0.25">
      <c r="A3403" t="s">
        <v>194</v>
      </c>
      <c r="B3403" t="s">
        <v>2062</v>
      </c>
      <c r="C3403">
        <v>0</v>
      </c>
      <c r="F3403" t="s">
        <v>203</v>
      </c>
      <c r="G3403" t="s">
        <v>109</v>
      </c>
      <c r="H3403" t="s">
        <v>203</v>
      </c>
      <c r="I3403">
        <v>2031977</v>
      </c>
      <c r="J3403" t="s">
        <v>170</v>
      </c>
      <c r="K3403" t="s">
        <v>206</v>
      </c>
      <c r="L3403" t="s">
        <v>2</v>
      </c>
      <c r="M3403" s="1">
        <v>43484</v>
      </c>
      <c r="N3403" t="s">
        <v>2463</v>
      </c>
    </row>
    <row r="3404" spans="1:14" hidden="1" x14ac:dyDescent="0.25">
      <c r="A3404">
        <v>3000</v>
      </c>
      <c r="B3404" t="s">
        <v>2063</v>
      </c>
      <c r="C3404">
        <v>0</v>
      </c>
      <c r="F3404" t="s">
        <v>203</v>
      </c>
      <c r="G3404" t="s">
        <v>2064</v>
      </c>
      <c r="H3404" t="s">
        <v>203</v>
      </c>
      <c r="I3404">
        <v>22121975</v>
      </c>
      <c r="J3404" t="s">
        <v>439</v>
      </c>
      <c r="K3404" t="s">
        <v>546</v>
      </c>
      <c r="L3404" t="s">
        <v>2</v>
      </c>
      <c r="M3404" s="1">
        <v>43485</v>
      </c>
      <c r="N3404" t="s">
        <v>2463</v>
      </c>
    </row>
    <row r="3405" spans="1:14" hidden="1" x14ac:dyDescent="0.25">
      <c r="A3405">
        <v>3000</v>
      </c>
      <c r="B3405" t="s">
        <v>2065</v>
      </c>
      <c r="C3405">
        <v>0</v>
      </c>
      <c r="F3405" t="s">
        <v>203</v>
      </c>
      <c r="G3405" t="s">
        <v>2066</v>
      </c>
      <c r="H3405" t="s">
        <v>203</v>
      </c>
      <c r="I3405">
        <v>2021977</v>
      </c>
      <c r="J3405" t="s">
        <v>2003</v>
      </c>
      <c r="K3405" t="s">
        <v>325</v>
      </c>
      <c r="L3405" t="s">
        <v>2</v>
      </c>
      <c r="M3405" s="1">
        <v>43484</v>
      </c>
      <c r="N3405" t="s">
        <v>2463</v>
      </c>
    </row>
    <row r="3406" spans="1:14" hidden="1" x14ac:dyDescent="0.25">
      <c r="A3406" t="s">
        <v>581</v>
      </c>
      <c r="B3406" t="s">
        <v>2067</v>
      </c>
      <c r="C3406">
        <v>0</v>
      </c>
      <c r="F3406" t="s">
        <v>203</v>
      </c>
      <c r="G3406" t="s">
        <v>2068</v>
      </c>
      <c r="H3406" t="s">
        <v>203</v>
      </c>
      <c r="I3406">
        <v>22021975</v>
      </c>
      <c r="J3406" t="s">
        <v>1968</v>
      </c>
      <c r="K3406" t="s">
        <v>323</v>
      </c>
      <c r="L3406" t="s">
        <v>6</v>
      </c>
      <c r="M3406" s="1">
        <v>43485</v>
      </c>
      <c r="N3406" t="s">
        <v>2463</v>
      </c>
    </row>
    <row r="3407" spans="1:14" hidden="1" x14ac:dyDescent="0.25">
      <c r="A3407">
        <v>800</v>
      </c>
      <c r="B3407" t="s">
        <v>2069</v>
      </c>
      <c r="C3407">
        <v>0</v>
      </c>
      <c r="F3407" t="s">
        <v>203</v>
      </c>
      <c r="G3407" t="s">
        <v>1097</v>
      </c>
      <c r="H3407" t="s">
        <v>203</v>
      </c>
      <c r="I3407">
        <v>19071979</v>
      </c>
      <c r="J3407" t="s">
        <v>184</v>
      </c>
      <c r="K3407" t="s">
        <v>324</v>
      </c>
      <c r="L3407" t="s">
        <v>2</v>
      </c>
      <c r="M3407" s="1">
        <v>43485</v>
      </c>
      <c r="N3407" t="s">
        <v>2463</v>
      </c>
    </row>
    <row r="3408" spans="1:14" hidden="1" x14ac:dyDescent="0.25">
      <c r="A3408" t="s">
        <v>581</v>
      </c>
      <c r="B3408" t="s">
        <v>2070</v>
      </c>
      <c r="C3408">
        <v>0</v>
      </c>
      <c r="F3408" t="s">
        <v>203</v>
      </c>
      <c r="G3408" t="s">
        <v>162</v>
      </c>
      <c r="H3408" t="s">
        <v>203</v>
      </c>
      <c r="I3408">
        <v>10071975</v>
      </c>
      <c r="J3408" t="s">
        <v>169</v>
      </c>
      <c r="K3408" t="s">
        <v>206</v>
      </c>
      <c r="L3408" t="s">
        <v>6</v>
      </c>
      <c r="M3408" s="1">
        <v>43485</v>
      </c>
      <c r="N3408" t="s">
        <v>2463</v>
      </c>
    </row>
    <row r="3409" spans="1:14" hidden="1" x14ac:dyDescent="0.25">
      <c r="A3409">
        <v>1500</v>
      </c>
      <c r="B3409" t="s">
        <v>2071</v>
      </c>
      <c r="C3409">
        <v>0</v>
      </c>
      <c r="F3409" t="s">
        <v>203</v>
      </c>
      <c r="G3409" t="s">
        <v>2072</v>
      </c>
      <c r="H3409" t="s">
        <v>203</v>
      </c>
      <c r="I3409">
        <v>27081978</v>
      </c>
      <c r="J3409" t="s">
        <v>439</v>
      </c>
      <c r="K3409" t="s">
        <v>967</v>
      </c>
      <c r="L3409" t="s">
        <v>2</v>
      </c>
      <c r="M3409" s="1">
        <v>43485</v>
      </c>
      <c r="N3409" t="s">
        <v>2463</v>
      </c>
    </row>
    <row r="3410" spans="1:14" hidden="1" x14ac:dyDescent="0.25">
      <c r="A3410" t="s">
        <v>266</v>
      </c>
      <c r="B3410" t="s">
        <v>2073</v>
      </c>
      <c r="C3410">
        <v>0</v>
      </c>
      <c r="F3410" t="s">
        <v>203</v>
      </c>
      <c r="G3410" t="s">
        <v>526</v>
      </c>
      <c r="H3410" t="s">
        <v>203</v>
      </c>
      <c r="I3410">
        <v>14101978</v>
      </c>
      <c r="J3410" t="s">
        <v>431</v>
      </c>
      <c r="K3410" t="s">
        <v>324</v>
      </c>
      <c r="L3410" t="s">
        <v>2</v>
      </c>
      <c r="M3410" s="1">
        <v>43484</v>
      </c>
      <c r="N3410" t="s">
        <v>2463</v>
      </c>
    </row>
    <row r="3411" spans="1:14" hidden="1" x14ac:dyDescent="0.25">
      <c r="A3411" t="s">
        <v>194</v>
      </c>
      <c r="B3411" t="s">
        <v>785</v>
      </c>
      <c r="C3411">
        <v>0</v>
      </c>
      <c r="F3411" t="s">
        <v>203</v>
      </c>
      <c r="G3411" t="s">
        <v>118</v>
      </c>
      <c r="H3411" t="s">
        <v>203</v>
      </c>
      <c r="I3411">
        <v>12061977</v>
      </c>
      <c r="J3411" t="s">
        <v>171</v>
      </c>
      <c r="K3411" t="s">
        <v>304</v>
      </c>
      <c r="L3411" t="s">
        <v>2</v>
      </c>
      <c r="M3411" s="1">
        <v>43484</v>
      </c>
      <c r="N3411" t="s">
        <v>2463</v>
      </c>
    </row>
    <row r="3412" spans="1:14" hidden="1" x14ac:dyDescent="0.25">
      <c r="A3412">
        <v>3000</v>
      </c>
      <c r="B3412" t="s">
        <v>2074</v>
      </c>
      <c r="C3412">
        <v>0</v>
      </c>
      <c r="F3412" t="s">
        <v>203</v>
      </c>
      <c r="G3412" t="s">
        <v>1227</v>
      </c>
      <c r="H3412" t="s">
        <v>203</v>
      </c>
      <c r="I3412">
        <v>4011979</v>
      </c>
      <c r="J3412" t="s">
        <v>1116</v>
      </c>
      <c r="K3412" t="s">
        <v>323</v>
      </c>
      <c r="L3412" t="s">
        <v>2</v>
      </c>
      <c r="M3412" s="1">
        <v>43484</v>
      </c>
      <c r="N3412" t="s">
        <v>2463</v>
      </c>
    </row>
    <row r="3413" spans="1:14" hidden="1" x14ac:dyDescent="0.25">
      <c r="A3413" t="s">
        <v>195</v>
      </c>
      <c r="B3413" t="s">
        <v>2075</v>
      </c>
      <c r="C3413">
        <v>0</v>
      </c>
      <c r="F3413" t="s">
        <v>203</v>
      </c>
      <c r="G3413" t="s">
        <v>2076</v>
      </c>
      <c r="H3413" t="s">
        <v>203</v>
      </c>
      <c r="I3413">
        <v>23121980</v>
      </c>
      <c r="J3413" t="s">
        <v>185</v>
      </c>
      <c r="K3413" t="s">
        <v>248</v>
      </c>
      <c r="L3413" t="s">
        <v>2</v>
      </c>
      <c r="M3413" s="1">
        <v>43485</v>
      </c>
      <c r="N3413" t="s">
        <v>2463</v>
      </c>
    </row>
    <row r="3414" spans="1:14" hidden="1" x14ac:dyDescent="0.25">
      <c r="A3414" t="s">
        <v>266</v>
      </c>
      <c r="B3414" t="s">
        <v>1705</v>
      </c>
      <c r="C3414">
        <v>0</v>
      </c>
      <c r="F3414" t="s">
        <v>203</v>
      </c>
      <c r="G3414" t="s">
        <v>2077</v>
      </c>
      <c r="H3414" t="s">
        <v>203</v>
      </c>
      <c r="I3414">
        <v>8011980</v>
      </c>
      <c r="J3414" t="s">
        <v>1116</v>
      </c>
      <c r="K3414" t="s">
        <v>976</v>
      </c>
      <c r="L3414" t="s">
        <v>2</v>
      </c>
      <c r="M3414" s="1">
        <v>43484</v>
      </c>
      <c r="N3414" t="s">
        <v>2463</v>
      </c>
    </row>
    <row r="3415" spans="1:14" hidden="1" x14ac:dyDescent="0.25">
      <c r="A3415" t="s">
        <v>266</v>
      </c>
      <c r="B3415" t="s">
        <v>2078</v>
      </c>
      <c r="C3415">
        <v>0</v>
      </c>
      <c r="F3415" t="s">
        <v>203</v>
      </c>
      <c r="G3415" t="s">
        <v>153</v>
      </c>
      <c r="H3415" t="s">
        <v>203</v>
      </c>
      <c r="I3415">
        <v>8051980</v>
      </c>
      <c r="J3415" t="s">
        <v>993</v>
      </c>
      <c r="K3415" t="s">
        <v>304</v>
      </c>
      <c r="L3415" t="s">
        <v>2</v>
      </c>
      <c r="M3415" s="1">
        <v>43484</v>
      </c>
      <c r="N3415" t="s">
        <v>2463</v>
      </c>
    </row>
    <row r="3416" spans="1:14" hidden="1" x14ac:dyDescent="0.25">
      <c r="A3416">
        <v>3000</v>
      </c>
      <c r="B3416" t="s">
        <v>2079</v>
      </c>
      <c r="C3416">
        <v>0</v>
      </c>
      <c r="F3416" t="s">
        <v>203</v>
      </c>
      <c r="G3416" t="s">
        <v>558</v>
      </c>
      <c r="H3416" t="s">
        <v>203</v>
      </c>
      <c r="I3416">
        <v>5111978</v>
      </c>
      <c r="J3416" t="s">
        <v>2080</v>
      </c>
      <c r="K3416" t="s">
        <v>559</v>
      </c>
      <c r="L3416" t="s">
        <v>2</v>
      </c>
      <c r="M3416" s="1">
        <v>43485</v>
      </c>
      <c r="N3416" t="s">
        <v>2463</v>
      </c>
    </row>
    <row r="3417" spans="1:14" hidden="1" x14ac:dyDescent="0.25">
      <c r="A3417">
        <v>1500</v>
      </c>
      <c r="B3417" t="s">
        <v>2081</v>
      </c>
      <c r="C3417">
        <v>0</v>
      </c>
      <c r="F3417" t="s">
        <v>203</v>
      </c>
      <c r="G3417" t="s">
        <v>2082</v>
      </c>
      <c r="H3417" t="s">
        <v>203</v>
      </c>
      <c r="I3417">
        <v>7061981</v>
      </c>
      <c r="J3417" t="s">
        <v>183</v>
      </c>
      <c r="K3417" t="s">
        <v>248</v>
      </c>
      <c r="L3417" t="s">
        <v>2</v>
      </c>
      <c r="M3417" s="1">
        <v>43484</v>
      </c>
      <c r="N3417" t="s">
        <v>2463</v>
      </c>
    </row>
    <row r="3418" spans="1:14" hidden="1" x14ac:dyDescent="0.25">
      <c r="A3418" t="s">
        <v>266</v>
      </c>
      <c r="B3418" t="s">
        <v>2083</v>
      </c>
      <c r="C3418">
        <v>0</v>
      </c>
      <c r="F3418" t="s">
        <v>203</v>
      </c>
      <c r="G3418" t="s">
        <v>148</v>
      </c>
      <c r="H3418" t="s">
        <v>203</v>
      </c>
      <c r="I3418">
        <v>1091982</v>
      </c>
      <c r="J3418" t="s">
        <v>170</v>
      </c>
      <c r="K3418" t="s">
        <v>210</v>
      </c>
      <c r="L3418" t="s">
        <v>2</v>
      </c>
      <c r="M3418" s="1">
        <v>43484</v>
      </c>
      <c r="N3418" t="s">
        <v>2463</v>
      </c>
    </row>
    <row r="3419" spans="1:14" hidden="1" x14ac:dyDescent="0.25">
      <c r="A3419" t="s">
        <v>266</v>
      </c>
      <c r="B3419" t="s">
        <v>2084</v>
      </c>
      <c r="C3419">
        <v>0</v>
      </c>
      <c r="F3419" t="s">
        <v>203</v>
      </c>
      <c r="G3419" t="s">
        <v>144</v>
      </c>
      <c r="H3419" t="s">
        <v>203</v>
      </c>
      <c r="I3419">
        <v>26091982</v>
      </c>
      <c r="J3419" t="s">
        <v>167</v>
      </c>
      <c r="K3419" t="s">
        <v>251</v>
      </c>
      <c r="L3419" t="s">
        <v>2</v>
      </c>
      <c r="M3419" s="1">
        <v>43484</v>
      </c>
      <c r="N3419" t="s">
        <v>2463</v>
      </c>
    </row>
    <row r="3420" spans="1:14" hidden="1" x14ac:dyDescent="0.25">
      <c r="A3420">
        <v>800</v>
      </c>
      <c r="B3420" t="s">
        <v>2085</v>
      </c>
      <c r="C3420">
        <v>0</v>
      </c>
      <c r="F3420" t="s">
        <v>203</v>
      </c>
      <c r="G3420" t="s">
        <v>2086</v>
      </c>
      <c r="H3420" t="s">
        <v>203</v>
      </c>
      <c r="I3420">
        <v>30041982</v>
      </c>
      <c r="J3420" t="s">
        <v>439</v>
      </c>
      <c r="K3420" t="s">
        <v>299</v>
      </c>
      <c r="L3420" t="s">
        <v>2</v>
      </c>
      <c r="M3420" s="1">
        <v>43485</v>
      </c>
      <c r="N3420" t="s">
        <v>2463</v>
      </c>
    </row>
    <row r="3421" spans="1:14" hidden="1" x14ac:dyDescent="0.25">
      <c r="A3421">
        <v>800</v>
      </c>
      <c r="B3421" t="s">
        <v>2087</v>
      </c>
      <c r="C3421">
        <v>0</v>
      </c>
      <c r="F3421" t="s">
        <v>203</v>
      </c>
      <c r="G3421" t="s">
        <v>839</v>
      </c>
      <c r="H3421" t="s">
        <v>203</v>
      </c>
      <c r="I3421">
        <v>11111982</v>
      </c>
      <c r="J3421" t="s">
        <v>181</v>
      </c>
      <c r="K3421" t="s">
        <v>299</v>
      </c>
      <c r="L3421" t="s">
        <v>2</v>
      </c>
      <c r="M3421" s="1">
        <v>43485</v>
      </c>
      <c r="N3421" t="s">
        <v>2463</v>
      </c>
    </row>
    <row r="3422" spans="1:14" hidden="1" x14ac:dyDescent="0.25">
      <c r="A3422" t="s">
        <v>196</v>
      </c>
      <c r="B3422" t="s">
        <v>2088</v>
      </c>
      <c r="C3422">
        <v>0</v>
      </c>
      <c r="F3422" t="s">
        <v>203</v>
      </c>
      <c r="G3422" t="s">
        <v>2089</v>
      </c>
      <c r="H3422" t="s">
        <v>203</v>
      </c>
      <c r="I3422">
        <v>18031984</v>
      </c>
      <c r="J3422" t="s">
        <v>170</v>
      </c>
      <c r="K3422" t="s">
        <v>324</v>
      </c>
      <c r="L3422" t="s">
        <v>2</v>
      </c>
      <c r="M3422" s="1">
        <v>43484</v>
      </c>
      <c r="N3422" t="s">
        <v>2463</v>
      </c>
    </row>
    <row r="3423" spans="1:14" hidden="1" x14ac:dyDescent="0.25">
      <c r="A3423">
        <v>1500</v>
      </c>
      <c r="B3423" t="s">
        <v>2090</v>
      </c>
      <c r="C3423">
        <v>0</v>
      </c>
      <c r="F3423" t="s">
        <v>203</v>
      </c>
      <c r="G3423" t="s">
        <v>2091</v>
      </c>
      <c r="H3423" t="s">
        <v>203</v>
      </c>
      <c r="I3423">
        <v>3111983</v>
      </c>
      <c r="J3423" t="s">
        <v>180</v>
      </c>
      <c r="K3423" t="s">
        <v>325</v>
      </c>
      <c r="L3423" t="s">
        <v>2</v>
      </c>
      <c r="M3423" s="1">
        <v>43484</v>
      </c>
      <c r="N3423" t="s">
        <v>2463</v>
      </c>
    </row>
    <row r="3424" spans="1:14" hidden="1" x14ac:dyDescent="0.25">
      <c r="A3424">
        <v>3000</v>
      </c>
      <c r="B3424" t="s">
        <v>2092</v>
      </c>
      <c r="C3424">
        <v>0</v>
      </c>
      <c r="F3424" t="s">
        <v>203</v>
      </c>
      <c r="G3424" t="s">
        <v>68</v>
      </c>
      <c r="H3424" t="s">
        <v>203</v>
      </c>
      <c r="I3424">
        <v>14071984</v>
      </c>
      <c r="J3424" t="s">
        <v>181</v>
      </c>
      <c r="K3424" t="s">
        <v>248</v>
      </c>
      <c r="L3424" t="s">
        <v>2</v>
      </c>
      <c r="M3424" s="1">
        <v>43485</v>
      </c>
      <c r="N3424" t="s">
        <v>2463</v>
      </c>
    </row>
    <row r="3425" spans="1:14" hidden="1" x14ac:dyDescent="0.25">
      <c r="A3425" t="s">
        <v>266</v>
      </c>
      <c r="B3425">
        <v>15</v>
      </c>
      <c r="C3425">
        <v>0</v>
      </c>
      <c r="F3425" t="s">
        <v>203</v>
      </c>
      <c r="G3425" t="s">
        <v>147</v>
      </c>
      <c r="H3425" t="s">
        <v>203</v>
      </c>
      <c r="I3425">
        <v>25021984</v>
      </c>
      <c r="J3425" t="s">
        <v>182</v>
      </c>
      <c r="K3425" t="s">
        <v>206</v>
      </c>
      <c r="L3425" t="s">
        <v>2</v>
      </c>
      <c r="M3425" s="1">
        <v>43485</v>
      </c>
      <c r="N3425" t="s">
        <v>2463</v>
      </c>
    </row>
    <row r="3426" spans="1:14" hidden="1" x14ac:dyDescent="0.25">
      <c r="A3426">
        <v>1500</v>
      </c>
      <c r="B3426" t="s">
        <v>2093</v>
      </c>
      <c r="C3426">
        <v>0</v>
      </c>
      <c r="F3426" t="s">
        <v>203</v>
      </c>
      <c r="G3426" t="s">
        <v>603</v>
      </c>
      <c r="H3426" t="s">
        <v>203</v>
      </c>
      <c r="I3426">
        <v>15021984</v>
      </c>
      <c r="J3426" t="s">
        <v>427</v>
      </c>
      <c r="K3426" t="s">
        <v>327</v>
      </c>
      <c r="L3426" t="s">
        <v>2</v>
      </c>
      <c r="M3426" s="1">
        <v>43485</v>
      </c>
      <c r="N3426" t="s">
        <v>2463</v>
      </c>
    </row>
    <row r="3427" spans="1:14" hidden="1" x14ac:dyDescent="0.25">
      <c r="A3427">
        <v>800</v>
      </c>
      <c r="B3427" t="s">
        <v>2094</v>
      </c>
      <c r="C3427">
        <v>0</v>
      </c>
      <c r="F3427" t="s">
        <v>203</v>
      </c>
      <c r="G3427" t="s">
        <v>2095</v>
      </c>
      <c r="H3427" t="s">
        <v>203</v>
      </c>
      <c r="I3427">
        <v>17121982</v>
      </c>
      <c r="J3427" t="s">
        <v>183</v>
      </c>
      <c r="K3427" t="s">
        <v>248</v>
      </c>
      <c r="L3427" t="s">
        <v>2</v>
      </c>
      <c r="M3427" s="1">
        <v>43484</v>
      </c>
      <c r="N3427" t="s">
        <v>2463</v>
      </c>
    </row>
    <row r="3428" spans="1:14" hidden="1" x14ac:dyDescent="0.25">
      <c r="A3428">
        <v>1500</v>
      </c>
      <c r="B3428" t="s">
        <v>2096</v>
      </c>
      <c r="C3428">
        <v>0</v>
      </c>
      <c r="F3428" t="s">
        <v>203</v>
      </c>
      <c r="G3428" t="s">
        <v>1256</v>
      </c>
      <c r="H3428" t="s">
        <v>203</v>
      </c>
      <c r="I3428">
        <v>31071986</v>
      </c>
      <c r="J3428" t="s">
        <v>5</v>
      </c>
      <c r="K3428" t="s">
        <v>323</v>
      </c>
      <c r="L3428" t="s">
        <v>2</v>
      </c>
      <c r="M3428" s="1">
        <v>43484</v>
      </c>
      <c r="N3428" t="s">
        <v>2463</v>
      </c>
    </row>
    <row r="3429" spans="1:14" hidden="1" x14ac:dyDescent="0.25">
      <c r="A3429" t="s">
        <v>195</v>
      </c>
      <c r="B3429" t="s">
        <v>2097</v>
      </c>
      <c r="C3429">
        <v>0</v>
      </c>
      <c r="F3429" t="s">
        <v>203</v>
      </c>
      <c r="G3429" t="s">
        <v>2098</v>
      </c>
      <c r="H3429" t="s">
        <v>203</v>
      </c>
      <c r="I3429">
        <v>22111985</v>
      </c>
      <c r="J3429" t="s">
        <v>172</v>
      </c>
      <c r="K3429" t="s">
        <v>206</v>
      </c>
      <c r="L3429" t="s">
        <v>2</v>
      </c>
      <c r="M3429" s="1">
        <v>43485</v>
      </c>
      <c r="N3429" t="s">
        <v>2463</v>
      </c>
    </row>
    <row r="3430" spans="1:14" hidden="1" x14ac:dyDescent="0.25">
      <c r="A3430" t="s">
        <v>581</v>
      </c>
      <c r="B3430" t="s">
        <v>2099</v>
      </c>
      <c r="C3430">
        <v>0</v>
      </c>
      <c r="F3430" t="s">
        <v>203</v>
      </c>
      <c r="G3430" t="s">
        <v>260</v>
      </c>
      <c r="H3430" t="s">
        <v>203</v>
      </c>
      <c r="I3430">
        <v>7101985</v>
      </c>
      <c r="J3430" t="s">
        <v>185</v>
      </c>
      <c r="K3430" t="s">
        <v>248</v>
      </c>
      <c r="L3430" t="s">
        <v>6</v>
      </c>
      <c r="M3430" s="1">
        <v>43485</v>
      </c>
      <c r="N3430" t="s">
        <v>2463</v>
      </c>
    </row>
    <row r="3431" spans="1:14" hidden="1" x14ac:dyDescent="0.25">
      <c r="A3431" t="s">
        <v>193</v>
      </c>
      <c r="B3431" t="s">
        <v>1827</v>
      </c>
      <c r="C3431">
        <v>0</v>
      </c>
      <c r="F3431" t="s">
        <v>203</v>
      </c>
      <c r="G3431" t="s">
        <v>100</v>
      </c>
      <c r="H3431" t="s">
        <v>203</v>
      </c>
      <c r="I3431">
        <v>25061985</v>
      </c>
      <c r="J3431" t="s">
        <v>170</v>
      </c>
      <c r="K3431" t="s">
        <v>210</v>
      </c>
      <c r="L3431" t="s">
        <v>2</v>
      </c>
      <c r="M3431" s="1">
        <v>43484</v>
      </c>
      <c r="N3431" t="s">
        <v>2463</v>
      </c>
    </row>
    <row r="3432" spans="1:14" hidden="1" x14ac:dyDescent="0.25">
      <c r="A3432" t="s">
        <v>462</v>
      </c>
      <c r="B3432" t="s">
        <v>2100</v>
      </c>
      <c r="C3432">
        <v>0</v>
      </c>
      <c r="F3432" t="s">
        <v>203</v>
      </c>
      <c r="G3432" t="s">
        <v>156</v>
      </c>
      <c r="H3432" t="s">
        <v>203</v>
      </c>
      <c r="I3432">
        <v>10051986</v>
      </c>
      <c r="J3432" t="s">
        <v>710</v>
      </c>
      <c r="K3432" t="s">
        <v>251</v>
      </c>
      <c r="L3432" t="s">
        <v>2</v>
      </c>
      <c r="M3432" s="1">
        <v>43485</v>
      </c>
      <c r="N3432" t="s">
        <v>2463</v>
      </c>
    </row>
    <row r="3433" spans="1:14" hidden="1" x14ac:dyDescent="0.25">
      <c r="A3433" t="s">
        <v>195</v>
      </c>
      <c r="B3433" t="s">
        <v>1180</v>
      </c>
      <c r="C3433">
        <v>0</v>
      </c>
      <c r="F3433" t="s">
        <v>203</v>
      </c>
      <c r="G3433" t="s">
        <v>156</v>
      </c>
      <c r="H3433" t="s">
        <v>203</v>
      </c>
      <c r="I3433">
        <v>10051986</v>
      </c>
      <c r="J3433" t="s">
        <v>710</v>
      </c>
      <c r="K3433" t="s">
        <v>323</v>
      </c>
      <c r="L3433" t="s">
        <v>2</v>
      </c>
      <c r="M3433" s="1">
        <v>43485</v>
      </c>
      <c r="N3433" t="s">
        <v>2463</v>
      </c>
    </row>
    <row r="3434" spans="1:14" hidden="1" x14ac:dyDescent="0.25">
      <c r="A3434">
        <v>1500</v>
      </c>
      <c r="B3434" t="s">
        <v>2101</v>
      </c>
      <c r="C3434">
        <v>0</v>
      </c>
      <c r="F3434" t="s">
        <v>203</v>
      </c>
      <c r="G3434" t="s">
        <v>2102</v>
      </c>
      <c r="H3434" t="s">
        <v>203</v>
      </c>
      <c r="I3434">
        <v>24061993</v>
      </c>
      <c r="J3434" t="s">
        <v>176</v>
      </c>
      <c r="K3434" t="s">
        <v>546</v>
      </c>
      <c r="L3434" t="s">
        <v>2</v>
      </c>
      <c r="M3434" s="1">
        <v>43484</v>
      </c>
      <c r="N3434" t="s">
        <v>2463</v>
      </c>
    </row>
    <row r="3435" spans="1:14" hidden="1" x14ac:dyDescent="0.25">
      <c r="A3435" t="s">
        <v>266</v>
      </c>
      <c r="B3435" t="s">
        <v>1013</v>
      </c>
      <c r="C3435">
        <v>0</v>
      </c>
      <c r="F3435" t="s">
        <v>203</v>
      </c>
      <c r="G3435" t="s">
        <v>2103</v>
      </c>
      <c r="H3435" t="s">
        <v>203</v>
      </c>
      <c r="I3435">
        <v>13051986</v>
      </c>
      <c r="J3435" t="s">
        <v>1304</v>
      </c>
      <c r="K3435" t="s">
        <v>969</v>
      </c>
      <c r="L3435" t="s">
        <v>2</v>
      </c>
      <c r="M3435" s="1">
        <v>43484</v>
      </c>
      <c r="N3435" t="s">
        <v>2463</v>
      </c>
    </row>
    <row r="3436" spans="1:14" hidden="1" x14ac:dyDescent="0.25">
      <c r="A3436" t="s">
        <v>581</v>
      </c>
      <c r="B3436" t="s">
        <v>2104</v>
      </c>
      <c r="C3436">
        <v>0</v>
      </c>
      <c r="F3436" t="s">
        <v>203</v>
      </c>
      <c r="G3436" t="s">
        <v>163</v>
      </c>
      <c r="H3436" t="s">
        <v>203</v>
      </c>
      <c r="I3436">
        <v>25041986</v>
      </c>
      <c r="J3436" t="s">
        <v>55</v>
      </c>
      <c r="K3436" t="s">
        <v>251</v>
      </c>
      <c r="L3436" t="s">
        <v>6</v>
      </c>
      <c r="M3436" s="1">
        <v>43485</v>
      </c>
      <c r="N3436" t="s">
        <v>2463</v>
      </c>
    </row>
    <row r="3437" spans="1:14" hidden="1" x14ac:dyDescent="0.25">
      <c r="A3437">
        <v>1500</v>
      </c>
      <c r="B3437" t="s">
        <v>2105</v>
      </c>
      <c r="C3437">
        <v>0</v>
      </c>
      <c r="F3437" t="s">
        <v>203</v>
      </c>
      <c r="G3437" t="s">
        <v>2106</v>
      </c>
      <c r="H3437" t="s">
        <v>203</v>
      </c>
      <c r="I3437">
        <v>12051986</v>
      </c>
      <c r="J3437" t="s">
        <v>2050</v>
      </c>
      <c r="K3437" t="s">
        <v>323</v>
      </c>
      <c r="L3437" t="s">
        <v>2</v>
      </c>
      <c r="M3437" s="1">
        <v>43485</v>
      </c>
      <c r="N3437" t="s">
        <v>2463</v>
      </c>
    </row>
    <row r="3438" spans="1:14" hidden="1" x14ac:dyDescent="0.25">
      <c r="A3438" t="s">
        <v>581</v>
      </c>
      <c r="B3438" t="s">
        <v>2107</v>
      </c>
      <c r="C3438">
        <v>0</v>
      </c>
      <c r="F3438" t="s">
        <v>203</v>
      </c>
      <c r="G3438" t="s">
        <v>587</v>
      </c>
      <c r="H3438" t="s">
        <v>203</v>
      </c>
      <c r="I3438">
        <v>31051987</v>
      </c>
      <c r="J3438" t="s">
        <v>427</v>
      </c>
      <c r="K3438" t="s">
        <v>325</v>
      </c>
      <c r="L3438" t="s">
        <v>6</v>
      </c>
      <c r="M3438" s="1">
        <v>43485</v>
      </c>
      <c r="N3438" t="s">
        <v>2463</v>
      </c>
    </row>
    <row r="3439" spans="1:14" hidden="1" x14ac:dyDescent="0.25">
      <c r="A3439" t="s">
        <v>196</v>
      </c>
      <c r="B3439" t="s">
        <v>2108</v>
      </c>
      <c r="C3439">
        <v>0</v>
      </c>
      <c r="F3439" t="s">
        <v>203</v>
      </c>
      <c r="G3439" t="s">
        <v>133</v>
      </c>
      <c r="H3439" t="s">
        <v>203</v>
      </c>
      <c r="I3439">
        <v>8021990</v>
      </c>
      <c r="J3439" t="s">
        <v>182</v>
      </c>
      <c r="K3439" t="s">
        <v>210</v>
      </c>
      <c r="L3439" t="s">
        <v>2</v>
      </c>
      <c r="M3439" s="1">
        <v>43485</v>
      </c>
      <c r="N3439" t="s">
        <v>2463</v>
      </c>
    </row>
    <row r="3440" spans="1:14" hidden="1" x14ac:dyDescent="0.25">
      <c r="A3440" t="s">
        <v>195</v>
      </c>
      <c r="B3440" t="s">
        <v>2109</v>
      </c>
      <c r="C3440">
        <v>0</v>
      </c>
      <c r="F3440" t="s">
        <v>203</v>
      </c>
      <c r="G3440" t="s">
        <v>133</v>
      </c>
      <c r="H3440" t="s">
        <v>203</v>
      </c>
      <c r="I3440">
        <v>8021990</v>
      </c>
      <c r="J3440" t="s">
        <v>182</v>
      </c>
      <c r="K3440" t="s">
        <v>210</v>
      </c>
      <c r="L3440" t="s">
        <v>2</v>
      </c>
      <c r="M3440" s="1">
        <v>43485</v>
      </c>
      <c r="N3440" t="s">
        <v>2463</v>
      </c>
    </row>
    <row r="3441" spans="1:14" hidden="1" x14ac:dyDescent="0.25">
      <c r="A3441" t="s">
        <v>194</v>
      </c>
      <c r="B3441" t="s">
        <v>785</v>
      </c>
      <c r="C3441">
        <v>0</v>
      </c>
      <c r="F3441" t="s">
        <v>203</v>
      </c>
      <c r="G3441" t="s">
        <v>115</v>
      </c>
      <c r="H3441" t="s">
        <v>203</v>
      </c>
      <c r="I3441">
        <v>14031988</v>
      </c>
      <c r="J3441" t="s">
        <v>182</v>
      </c>
      <c r="K3441" t="s">
        <v>210</v>
      </c>
      <c r="L3441" t="s">
        <v>2</v>
      </c>
      <c r="M3441" s="1">
        <v>43485</v>
      </c>
      <c r="N3441" t="s">
        <v>2463</v>
      </c>
    </row>
    <row r="3442" spans="1:14" hidden="1" x14ac:dyDescent="0.25">
      <c r="A3442" t="s">
        <v>194</v>
      </c>
      <c r="B3442" t="s">
        <v>851</v>
      </c>
      <c r="C3442">
        <v>0</v>
      </c>
      <c r="F3442" t="s">
        <v>203</v>
      </c>
      <c r="G3442" t="s">
        <v>1481</v>
      </c>
      <c r="H3442" t="s">
        <v>203</v>
      </c>
      <c r="I3442">
        <v>5091988</v>
      </c>
      <c r="J3442" t="s">
        <v>1965</v>
      </c>
      <c r="K3442" t="s">
        <v>210</v>
      </c>
      <c r="L3442" t="s">
        <v>2</v>
      </c>
      <c r="M3442" s="1">
        <v>43485</v>
      </c>
      <c r="N3442" t="s">
        <v>2463</v>
      </c>
    </row>
    <row r="3443" spans="1:14" hidden="1" x14ac:dyDescent="0.25">
      <c r="A3443" t="s">
        <v>266</v>
      </c>
      <c r="B3443" t="s">
        <v>2110</v>
      </c>
      <c r="C3443">
        <v>0</v>
      </c>
      <c r="F3443" t="s">
        <v>203</v>
      </c>
      <c r="G3443" t="s">
        <v>757</v>
      </c>
      <c r="H3443" t="s">
        <v>203</v>
      </c>
      <c r="I3443">
        <v>7111988</v>
      </c>
      <c r="J3443" t="s">
        <v>710</v>
      </c>
      <c r="K3443" t="s">
        <v>324</v>
      </c>
      <c r="L3443" t="s">
        <v>2</v>
      </c>
      <c r="M3443" s="1">
        <v>43485</v>
      </c>
      <c r="N3443" t="s">
        <v>2463</v>
      </c>
    </row>
    <row r="3444" spans="1:14" hidden="1" x14ac:dyDescent="0.25">
      <c r="A3444" t="s">
        <v>266</v>
      </c>
      <c r="B3444" t="s">
        <v>2111</v>
      </c>
      <c r="C3444">
        <v>0</v>
      </c>
      <c r="F3444" t="s">
        <v>203</v>
      </c>
      <c r="G3444" t="s">
        <v>2112</v>
      </c>
      <c r="H3444" t="s">
        <v>203</v>
      </c>
      <c r="I3444">
        <v>18011987</v>
      </c>
      <c r="J3444" t="s">
        <v>189</v>
      </c>
      <c r="K3444" t="s">
        <v>206</v>
      </c>
      <c r="L3444" t="s">
        <v>2</v>
      </c>
      <c r="M3444" s="1">
        <v>43484</v>
      </c>
      <c r="N3444" t="s">
        <v>2463</v>
      </c>
    </row>
    <row r="3445" spans="1:14" hidden="1" x14ac:dyDescent="0.25">
      <c r="A3445" t="s">
        <v>194</v>
      </c>
      <c r="B3445" t="s">
        <v>2113</v>
      </c>
      <c r="C3445">
        <v>0</v>
      </c>
      <c r="F3445" t="s">
        <v>203</v>
      </c>
      <c r="G3445" t="s">
        <v>103</v>
      </c>
      <c r="H3445" t="s">
        <v>203</v>
      </c>
      <c r="I3445">
        <v>10111987</v>
      </c>
      <c r="J3445" t="s">
        <v>167</v>
      </c>
      <c r="K3445" t="s">
        <v>251</v>
      </c>
      <c r="L3445" t="s">
        <v>2</v>
      </c>
      <c r="M3445" s="1">
        <v>43484</v>
      </c>
      <c r="N3445" t="s">
        <v>2463</v>
      </c>
    </row>
    <row r="3446" spans="1:14" hidden="1" x14ac:dyDescent="0.25">
      <c r="A3446">
        <v>60</v>
      </c>
      <c r="B3446" t="s">
        <v>2114</v>
      </c>
      <c r="C3446">
        <v>0</v>
      </c>
      <c r="F3446" t="s">
        <v>203</v>
      </c>
      <c r="G3446" t="s">
        <v>12</v>
      </c>
      <c r="H3446" t="s">
        <v>203</v>
      </c>
      <c r="I3446">
        <v>11071989</v>
      </c>
      <c r="J3446" t="s">
        <v>169</v>
      </c>
      <c r="K3446" t="s">
        <v>248</v>
      </c>
      <c r="L3446" t="s">
        <v>2</v>
      </c>
      <c r="M3446" s="1">
        <v>43485</v>
      </c>
      <c r="N3446" t="s">
        <v>2463</v>
      </c>
    </row>
    <row r="3447" spans="1:14" hidden="1" x14ac:dyDescent="0.25">
      <c r="A3447" t="s">
        <v>195</v>
      </c>
      <c r="B3447" t="s">
        <v>1501</v>
      </c>
      <c r="C3447">
        <v>0</v>
      </c>
      <c r="F3447" t="s">
        <v>203</v>
      </c>
      <c r="G3447" t="s">
        <v>122</v>
      </c>
      <c r="H3447" t="s">
        <v>203</v>
      </c>
      <c r="I3447">
        <v>8081989</v>
      </c>
      <c r="J3447" t="s">
        <v>168</v>
      </c>
      <c r="K3447" t="s">
        <v>251</v>
      </c>
      <c r="L3447" t="s">
        <v>2</v>
      </c>
      <c r="M3447" s="1">
        <v>43485</v>
      </c>
      <c r="N3447" t="s">
        <v>2463</v>
      </c>
    </row>
    <row r="3448" spans="1:14" hidden="1" x14ac:dyDescent="0.25">
      <c r="A3448" t="s">
        <v>194</v>
      </c>
      <c r="B3448">
        <v>4</v>
      </c>
      <c r="C3448">
        <v>0</v>
      </c>
      <c r="F3448" t="s">
        <v>203</v>
      </c>
      <c r="G3448" t="s">
        <v>113</v>
      </c>
      <c r="H3448" t="s">
        <v>203</v>
      </c>
      <c r="I3448">
        <v>27011991</v>
      </c>
      <c r="J3448" t="s">
        <v>176</v>
      </c>
      <c r="K3448" t="s">
        <v>210</v>
      </c>
      <c r="L3448" t="s">
        <v>2</v>
      </c>
      <c r="M3448" s="1">
        <v>43484</v>
      </c>
      <c r="N3448" t="s">
        <v>2463</v>
      </c>
    </row>
    <row r="3449" spans="1:14" hidden="1" x14ac:dyDescent="0.25">
      <c r="A3449">
        <v>3000</v>
      </c>
      <c r="B3449" t="s">
        <v>2115</v>
      </c>
      <c r="C3449">
        <v>0</v>
      </c>
      <c r="F3449" t="s">
        <v>203</v>
      </c>
      <c r="G3449" t="s">
        <v>2116</v>
      </c>
      <c r="H3449" t="s">
        <v>203</v>
      </c>
      <c r="I3449">
        <v>7091989</v>
      </c>
      <c r="J3449" t="s">
        <v>182</v>
      </c>
      <c r="K3449" t="s">
        <v>304</v>
      </c>
      <c r="L3449" t="s">
        <v>2</v>
      </c>
      <c r="M3449" s="1">
        <v>43485</v>
      </c>
      <c r="N3449" t="s">
        <v>2463</v>
      </c>
    </row>
    <row r="3450" spans="1:14" hidden="1" x14ac:dyDescent="0.25">
      <c r="A3450" t="s">
        <v>266</v>
      </c>
      <c r="B3450" t="s">
        <v>2117</v>
      </c>
      <c r="C3450">
        <v>0</v>
      </c>
      <c r="F3450" t="s">
        <v>203</v>
      </c>
      <c r="G3450" t="s">
        <v>525</v>
      </c>
      <c r="H3450" t="s">
        <v>203</v>
      </c>
      <c r="I3450">
        <v>19071989</v>
      </c>
      <c r="J3450" t="s">
        <v>171</v>
      </c>
      <c r="K3450" t="s">
        <v>323</v>
      </c>
      <c r="L3450" t="s">
        <v>2</v>
      </c>
      <c r="M3450" s="1">
        <v>43484</v>
      </c>
      <c r="N3450" t="s">
        <v>2463</v>
      </c>
    </row>
    <row r="3451" spans="1:14" hidden="1" x14ac:dyDescent="0.25">
      <c r="A3451">
        <v>3000</v>
      </c>
      <c r="B3451" t="s">
        <v>2118</v>
      </c>
      <c r="C3451">
        <v>0</v>
      </c>
      <c r="F3451" t="s">
        <v>203</v>
      </c>
      <c r="G3451" t="s">
        <v>2119</v>
      </c>
      <c r="H3451" t="s">
        <v>203</v>
      </c>
      <c r="I3451">
        <v>4121989</v>
      </c>
      <c r="J3451" t="s">
        <v>172</v>
      </c>
      <c r="K3451" t="s">
        <v>299</v>
      </c>
      <c r="L3451" t="s">
        <v>2</v>
      </c>
      <c r="M3451" s="1">
        <v>43485</v>
      </c>
      <c r="N3451" t="s">
        <v>2463</v>
      </c>
    </row>
    <row r="3452" spans="1:14" hidden="1" x14ac:dyDescent="0.25">
      <c r="A3452">
        <v>400</v>
      </c>
      <c r="B3452" t="s">
        <v>2120</v>
      </c>
      <c r="C3452">
        <v>0</v>
      </c>
      <c r="F3452" t="s">
        <v>4</v>
      </c>
      <c r="G3452" t="s">
        <v>36</v>
      </c>
      <c r="H3452" t="s">
        <v>203</v>
      </c>
      <c r="I3452">
        <v>5121997</v>
      </c>
      <c r="J3452" t="s">
        <v>1423</v>
      </c>
      <c r="K3452" t="s">
        <v>248</v>
      </c>
      <c r="L3452" t="s">
        <v>2</v>
      </c>
      <c r="M3452" s="1">
        <v>43485</v>
      </c>
      <c r="N3452" t="s">
        <v>2463</v>
      </c>
    </row>
    <row r="3453" spans="1:14" hidden="1" x14ac:dyDescent="0.25">
      <c r="A3453" t="s">
        <v>266</v>
      </c>
      <c r="B3453" t="s">
        <v>1136</v>
      </c>
      <c r="C3453">
        <v>0</v>
      </c>
      <c r="F3453" t="s">
        <v>203</v>
      </c>
      <c r="G3453" t="s">
        <v>2121</v>
      </c>
      <c r="H3453" t="s">
        <v>203</v>
      </c>
      <c r="I3453">
        <v>19081990</v>
      </c>
      <c r="J3453" t="s">
        <v>457</v>
      </c>
      <c r="K3453" t="s">
        <v>323</v>
      </c>
      <c r="L3453" t="s">
        <v>2</v>
      </c>
      <c r="M3453" s="1">
        <v>43485</v>
      </c>
      <c r="N3453" t="s">
        <v>2463</v>
      </c>
    </row>
    <row r="3454" spans="1:14" hidden="1" x14ac:dyDescent="0.25">
      <c r="A3454" t="s">
        <v>195</v>
      </c>
      <c r="B3454" t="s">
        <v>2122</v>
      </c>
      <c r="C3454">
        <v>0</v>
      </c>
      <c r="F3454" t="s">
        <v>203</v>
      </c>
      <c r="G3454" t="s">
        <v>560</v>
      </c>
      <c r="H3454" t="s">
        <v>203</v>
      </c>
      <c r="I3454">
        <v>5061990</v>
      </c>
      <c r="J3454" t="s">
        <v>427</v>
      </c>
      <c r="K3454" t="s">
        <v>299</v>
      </c>
      <c r="L3454" t="s">
        <v>2</v>
      </c>
      <c r="M3454" s="1">
        <v>43485</v>
      </c>
      <c r="N3454" t="s">
        <v>2463</v>
      </c>
    </row>
    <row r="3455" spans="1:14" hidden="1" x14ac:dyDescent="0.25">
      <c r="A3455" t="s">
        <v>193</v>
      </c>
      <c r="B3455" t="s">
        <v>1603</v>
      </c>
      <c r="C3455">
        <v>0</v>
      </c>
      <c r="F3455" t="s">
        <v>203</v>
      </c>
      <c r="G3455" t="s">
        <v>560</v>
      </c>
      <c r="H3455" t="s">
        <v>203</v>
      </c>
      <c r="I3455">
        <v>5061990</v>
      </c>
      <c r="J3455" t="s">
        <v>427</v>
      </c>
      <c r="K3455" t="s">
        <v>324</v>
      </c>
      <c r="L3455" t="s">
        <v>2</v>
      </c>
      <c r="M3455" s="1">
        <v>43485</v>
      </c>
      <c r="N3455" t="s">
        <v>2463</v>
      </c>
    </row>
    <row r="3456" spans="1:14" hidden="1" x14ac:dyDescent="0.25">
      <c r="A3456">
        <v>3000</v>
      </c>
      <c r="B3456" t="s">
        <v>2123</v>
      </c>
      <c r="C3456">
        <v>0</v>
      </c>
      <c r="F3456" t="s">
        <v>203</v>
      </c>
      <c r="G3456" t="s">
        <v>555</v>
      </c>
      <c r="H3456" t="s">
        <v>203</v>
      </c>
      <c r="I3456">
        <v>21091990</v>
      </c>
      <c r="J3456" t="s">
        <v>183</v>
      </c>
      <c r="K3456" t="s">
        <v>299</v>
      </c>
      <c r="L3456" t="s">
        <v>2</v>
      </c>
      <c r="M3456" s="1">
        <v>43484</v>
      </c>
      <c r="N3456" t="s">
        <v>2463</v>
      </c>
    </row>
    <row r="3457" spans="1:14" hidden="1" x14ac:dyDescent="0.25">
      <c r="A3457">
        <v>800</v>
      </c>
      <c r="B3457" t="s">
        <v>2124</v>
      </c>
      <c r="C3457">
        <v>0</v>
      </c>
      <c r="F3457" t="s">
        <v>4</v>
      </c>
      <c r="G3457" t="s">
        <v>2125</v>
      </c>
      <c r="H3457" t="s">
        <v>203</v>
      </c>
      <c r="I3457">
        <v>25061997</v>
      </c>
      <c r="J3457" t="s">
        <v>1423</v>
      </c>
      <c r="K3457" t="s">
        <v>251</v>
      </c>
      <c r="L3457" t="s">
        <v>2</v>
      </c>
      <c r="M3457" s="1">
        <v>43485</v>
      </c>
      <c r="N3457" t="s">
        <v>2463</v>
      </c>
    </row>
    <row r="3458" spans="1:14" hidden="1" x14ac:dyDescent="0.25">
      <c r="A3458">
        <v>3000</v>
      </c>
      <c r="B3458" t="s">
        <v>2126</v>
      </c>
      <c r="C3458">
        <v>0</v>
      </c>
      <c r="F3458" t="s">
        <v>203</v>
      </c>
      <c r="G3458" t="s">
        <v>71</v>
      </c>
      <c r="H3458" t="s">
        <v>203</v>
      </c>
      <c r="I3458">
        <v>17081989</v>
      </c>
      <c r="J3458" t="s">
        <v>185</v>
      </c>
      <c r="K3458" t="s">
        <v>206</v>
      </c>
      <c r="L3458" t="s">
        <v>2</v>
      </c>
      <c r="M3458" s="1">
        <v>43485</v>
      </c>
      <c r="N3458" t="s">
        <v>2463</v>
      </c>
    </row>
    <row r="3459" spans="1:14" hidden="1" x14ac:dyDescent="0.25">
      <c r="A3459">
        <v>3000</v>
      </c>
      <c r="B3459" t="s">
        <v>2127</v>
      </c>
      <c r="C3459">
        <v>0</v>
      </c>
      <c r="F3459" t="s">
        <v>203</v>
      </c>
      <c r="G3459" t="s">
        <v>2128</v>
      </c>
      <c r="H3459" t="s">
        <v>203</v>
      </c>
      <c r="I3459">
        <v>5041989</v>
      </c>
      <c r="J3459" t="s">
        <v>457</v>
      </c>
      <c r="K3459" t="s">
        <v>327</v>
      </c>
      <c r="L3459" t="s">
        <v>2</v>
      </c>
      <c r="M3459" s="1">
        <v>43485</v>
      </c>
      <c r="N3459" t="s">
        <v>2463</v>
      </c>
    </row>
    <row r="3460" spans="1:14" hidden="1" x14ac:dyDescent="0.25">
      <c r="A3460" t="s">
        <v>193</v>
      </c>
      <c r="B3460" t="s">
        <v>485</v>
      </c>
      <c r="C3460">
        <v>0</v>
      </c>
      <c r="F3460" t="s">
        <v>203</v>
      </c>
      <c r="G3460" t="s">
        <v>2129</v>
      </c>
      <c r="H3460" t="s">
        <v>203</v>
      </c>
      <c r="I3460">
        <v>28121991</v>
      </c>
      <c r="J3460" t="s">
        <v>172</v>
      </c>
      <c r="K3460" t="s">
        <v>323</v>
      </c>
      <c r="L3460" t="s">
        <v>2</v>
      </c>
      <c r="M3460" s="1">
        <v>43485</v>
      </c>
      <c r="N3460" t="s">
        <v>2463</v>
      </c>
    </row>
    <row r="3461" spans="1:14" hidden="1" x14ac:dyDescent="0.25">
      <c r="A3461">
        <v>400</v>
      </c>
      <c r="B3461" t="s">
        <v>2130</v>
      </c>
      <c r="C3461">
        <v>0</v>
      </c>
      <c r="F3461" t="s">
        <v>203</v>
      </c>
      <c r="G3461" t="s">
        <v>1248</v>
      </c>
      <c r="H3461" t="s">
        <v>203</v>
      </c>
      <c r="I3461">
        <v>3121990</v>
      </c>
      <c r="J3461" t="s">
        <v>185</v>
      </c>
      <c r="K3461" t="s">
        <v>210</v>
      </c>
      <c r="L3461" t="s">
        <v>2</v>
      </c>
      <c r="M3461" s="1">
        <v>43485</v>
      </c>
      <c r="N3461" t="s">
        <v>2463</v>
      </c>
    </row>
    <row r="3462" spans="1:14" hidden="1" x14ac:dyDescent="0.25">
      <c r="A3462">
        <v>1500</v>
      </c>
      <c r="B3462" t="s">
        <v>2131</v>
      </c>
      <c r="C3462">
        <v>0</v>
      </c>
      <c r="F3462" t="s">
        <v>203</v>
      </c>
      <c r="G3462" t="s">
        <v>47</v>
      </c>
      <c r="H3462" t="s">
        <v>203</v>
      </c>
      <c r="I3462">
        <v>6061991</v>
      </c>
      <c r="J3462" t="s">
        <v>993</v>
      </c>
      <c r="K3462" t="s">
        <v>206</v>
      </c>
      <c r="L3462" t="s">
        <v>2</v>
      </c>
      <c r="M3462" s="1">
        <v>43484</v>
      </c>
      <c r="N3462" t="s">
        <v>2463</v>
      </c>
    </row>
    <row r="3463" spans="1:14" hidden="1" x14ac:dyDescent="0.25">
      <c r="A3463" t="s">
        <v>193</v>
      </c>
      <c r="B3463" t="s">
        <v>2132</v>
      </c>
      <c r="C3463">
        <v>0</v>
      </c>
      <c r="F3463" t="s">
        <v>282</v>
      </c>
      <c r="G3463" t="s">
        <v>87</v>
      </c>
      <c r="H3463" t="s">
        <v>203</v>
      </c>
      <c r="I3463">
        <v>28012000</v>
      </c>
      <c r="J3463" t="s">
        <v>167</v>
      </c>
      <c r="K3463" t="s">
        <v>251</v>
      </c>
      <c r="L3463" t="s">
        <v>2</v>
      </c>
      <c r="M3463" s="1">
        <v>43484</v>
      </c>
      <c r="N3463" t="s">
        <v>2463</v>
      </c>
    </row>
    <row r="3464" spans="1:14" hidden="1" x14ac:dyDescent="0.25">
      <c r="A3464" t="s">
        <v>266</v>
      </c>
      <c r="B3464" t="s">
        <v>2133</v>
      </c>
      <c r="C3464">
        <v>0</v>
      </c>
      <c r="F3464" t="s">
        <v>203</v>
      </c>
      <c r="G3464" t="s">
        <v>145</v>
      </c>
      <c r="H3464" t="s">
        <v>203</v>
      </c>
      <c r="I3464">
        <v>22101991</v>
      </c>
      <c r="J3464" t="s">
        <v>169</v>
      </c>
      <c r="K3464" t="s">
        <v>248</v>
      </c>
      <c r="L3464" t="s">
        <v>2</v>
      </c>
      <c r="M3464" s="1">
        <v>43485</v>
      </c>
      <c r="N3464" t="s">
        <v>2463</v>
      </c>
    </row>
    <row r="3465" spans="1:14" hidden="1" x14ac:dyDescent="0.25">
      <c r="A3465" t="s">
        <v>462</v>
      </c>
      <c r="B3465" t="s">
        <v>1136</v>
      </c>
      <c r="C3465">
        <v>0</v>
      </c>
      <c r="F3465" t="s">
        <v>203</v>
      </c>
      <c r="G3465" t="s">
        <v>2134</v>
      </c>
      <c r="H3465" t="s">
        <v>203</v>
      </c>
      <c r="I3465">
        <v>4071991</v>
      </c>
      <c r="J3465" t="s">
        <v>173</v>
      </c>
      <c r="K3465" t="s">
        <v>210</v>
      </c>
      <c r="L3465" t="s">
        <v>2</v>
      </c>
      <c r="M3465" s="1">
        <v>43484</v>
      </c>
      <c r="N3465" t="s">
        <v>2463</v>
      </c>
    </row>
    <row r="3466" spans="1:14" hidden="1" x14ac:dyDescent="0.25">
      <c r="A3466" t="s">
        <v>193</v>
      </c>
      <c r="B3466" t="s">
        <v>485</v>
      </c>
      <c r="C3466">
        <v>0</v>
      </c>
      <c r="F3466" t="s">
        <v>203</v>
      </c>
      <c r="G3466" t="s">
        <v>2134</v>
      </c>
      <c r="H3466" t="s">
        <v>203</v>
      </c>
      <c r="I3466">
        <v>4071991</v>
      </c>
      <c r="J3466" t="s">
        <v>173</v>
      </c>
      <c r="K3466" t="s">
        <v>324</v>
      </c>
      <c r="L3466" t="s">
        <v>2</v>
      </c>
      <c r="M3466" s="1">
        <v>43484</v>
      </c>
      <c r="N3466" t="s">
        <v>2463</v>
      </c>
    </row>
    <row r="3467" spans="1:14" hidden="1" x14ac:dyDescent="0.25">
      <c r="A3467">
        <v>3000</v>
      </c>
      <c r="B3467" t="s">
        <v>2135</v>
      </c>
      <c r="C3467">
        <v>0</v>
      </c>
      <c r="F3467" t="s">
        <v>203</v>
      </c>
      <c r="G3467" t="s">
        <v>2136</v>
      </c>
      <c r="H3467" t="s">
        <v>203</v>
      </c>
      <c r="I3467">
        <v>3051991</v>
      </c>
      <c r="J3467" t="s">
        <v>179</v>
      </c>
      <c r="K3467" t="s">
        <v>299</v>
      </c>
      <c r="L3467" t="s">
        <v>2</v>
      </c>
      <c r="M3467" s="1">
        <v>43484</v>
      </c>
      <c r="N3467" t="s">
        <v>2463</v>
      </c>
    </row>
    <row r="3468" spans="1:14" hidden="1" x14ac:dyDescent="0.25">
      <c r="A3468">
        <v>800</v>
      </c>
      <c r="B3468" t="s">
        <v>2137</v>
      </c>
      <c r="C3468">
        <v>0</v>
      </c>
      <c r="F3468" t="s">
        <v>203</v>
      </c>
      <c r="G3468" t="s">
        <v>141</v>
      </c>
      <c r="H3468" t="s">
        <v>203</v>
      </c>
      <c r="I3468">
        <v>5011991</v>
      </c>
      <c r="J3468" t="s">
        <v>710</v>
      </c>
      <c r="K3468" t="s">
        <v>206</v>
      </c>
      <c r="L3468" t="s">
        <v>2</v>
      </c>
      <c r="M3468" s="1">
        <v>43485</v>
      </c>
      <c r="N3468" t="s">
        <v>2463</v>
      </c>
    </row>
    <row r="3469" spans="1:14" hidden="1" x14ac:dyDescent="0.25">
      <c r="A3469" t="s">
        <v>196</v>
      </c>
      <c r="B3469" t="s">
        <v>2138</v>
      </c>
      <c r="C3469">
        <v>0</v>
      </c>
      <c r="F3469" t="s">
        <v>203</v>
      </c>
      <c r="G3469" t="s">
        <v>140</v>
      </c>
      <c r="H3469" t="s">
        <v>203</v>
      </c>
      <c r="I3469">
        <v>14111991</v>
      </c>
      <c r="J3469" t="s">
        <v>171</v>
      </c>
      <c r="K3469" t="s">
        <v>304</v>
      </c>
      <c r="L3469" t="s">
        <v>2</v>
      </c>
      <c r="M3469" s="1">
        <v>43484</v>
      </c>
      <c r="N3469" t="s">
        <v>2463</v>
      </c>
    </row>
    <row r="3470" spans="1:14" hidden="1" x14ac:dyDescent="0.25">
      <c r="A3470" t="s">
        <v>195</v>
      </c>
      <c r="B3470" t="s">
        <v>223</v>
      </c>
      <c r="C3470">
        <v>0</v>
      </c>
      <c r="F3470" t="s">
        <v>203</v>
      </c>
      <c r="G3470" t="s">
        <v>140</v>
      </c>
      <c r="H3470" t="s">
        <v>203</v>
      </c>
      <c r="I3470">
        <v>14111991</v>
      </c>
      <c r="J3470" t="s">
        <v>171</v>
      </c>
      <c r="K3470" t="s">
        <v>327</v>
      </c>
      <c r="L3470" t="s">
        <v>2</v>
      </c>
      <c r="M3470" s="1">
        <v>43484</v>
      </c>
      <c r="N3470" t="s">
        <v>2463</v>
      </c>
    </row>
    <row r="3471" spans="1:14" hidden="1" x14ac:dyDescent="0.25">
      <c r="A3471" t="s">
        <v>462</v>
      </c>
      <c r="B3471" t="s">
        <v>1454</v>
      </c>
      <c r="C3471">
        <v>0</v>
      </c>
      <c r="F3471" t="s">
        <v>203</v>
      </c>
      <c r="G3471" t="s">
        <v>482</v>
      </c>
      <c r="H3471" t="s">
        <v>203</v>
      </c>
      <c r="I3471">
        <v>21121992</v>
      </c>
      <c r="J3471" t="s">
        <v>183</v>
      </c>
      <c r="K3471" t="s">
        <v>248</v>
      </c>
      <c r="L3471" t="s">
        <v>2</v>
      </c>
      <c r="M3471" s="1">
        <v>43484</v>
      </c>
      <c r="N3471" t="s">
        <v>2463</v>
      </c>
    </row>
    <row r="3472" spans="1:14" hidden="1" x14ac:dyDescent="0.25">
      <c r="A3472">
        <v>400</v>
      </c>
      <c r="B3472" t="s">
        <v>2139</v>
      </c>
      <c r="C3472">
        <v>0</v>
      </c>
      <c r="F3472" t="s">
        <v>203</v>
      </c>
      <c r="G3472" t="s">
        <v>482</v>
      </c>
      <c r="H3472" t="s">
        <v>203</v>
      </c>
      <c r="I3472">
        <v>21121992</v>
      </c>
      <c r="J3472" t="s">
        <v>183</v>
      </c>
      <c r="K3472" t="s">
        <v>299</v>
      </c>
      <c r="L3472" t="s">
        <v>2</v>
      </c>
      <c r="M3472" s="1">
        <v>43484</v>
      </c>
      <c r="N3472" t="s">
        <v>2463</v>
      </c>
    </row>
    <row r="3473" spans="1:14" hidden="1" x14ac:dyDescent="0.25">
      <c r="A3473">
        <v>3000</v>
      </c>
      <c r="B3473" t="s">
        <v>2140</v>
      </c>
      <c r="C3473">
        <v>0</v>
      </c>
      <c r="F3473" t="s">
        <v>203</v>
      </c>
      <c r="G3473" t="s">
        <v>13</v>
      </c>
      <c r="H3473" t="s">
        <v>203</v>
      </c>
      <c r="I3473">
        <v>12081990</v>
      </c>
      <c r="J3473" t="s">
        <v>170</v>
      </c>
      <c r="K3473" t="s">
        <v>248</v>
      </c>
      <c r="L3473" t="s">
        <v>2</v>
      </c>
      <c r="M3473" s="1">
        <v>43484</v>
      </c>
      <c r="N3473" t="s">
        <v>2463</v>
      </c>
    </row>
    <row r="3474" spans="1:14" hidden="1" x14ac:dyDescent="0.25">
      <c r="A3474" t="s">
        <v>194</v>
      </c>
      <c r="B3474" t="s">
        <v>851</v>
      </c>
      <c r="C3474">
        <v>0</v>
      </c>
      <c r="F3474" t="s">
        <v>203</v>
      </c>
      <c r="G3474" t="s">
        <v>1361</v>
      </c>
      <c r="H3474" t="s">
        <v>203</v>
      </c>
      <c r="I3474">
        <v>26121989</v>
      </c>
      <c r="J3474" t="s">
        <v>189</v>
      </c>
      <c r="K3474" t="s">
        <v>323</v>
      </c>
      <c r="L3474" t="s">
        <v>2</v>
      </c>
      <c r="M3474" s="1">
        <v>43484</v>
      </c>
      <c r="N3474" t="s">
        <v>2463</v>
      </c>
    </row>
    <row r="3475" spans="1:14" hidden="1" x14ac:dyDescent="0.25">
      <c r="A3475">
        <v>60</v>
      </c>
      <c r="B3475" t="s">
        <v>2141</v>
      </c>
      <c r="C3475">
        <v>0</v>
      </c>
      <c r="F3475" t="s">
        <v>203</v>
      </c>
      <c r="G3475" t="s">
        <v>111</v>
      </c>
      <c r="H3475" t="s">
        <v>203</v>
      </c>
      <c r="I3475">
        <v>23101995</v>
      </c>
      <c r="J3475" t="s">
        <v>172</v>
      </c>
      <c r="K3475" t="s">
        <v>251</v>
      </c>
      <c r="L3475" t="s">
        <v>2</v>
      </c>
      <c r="M3475" s="1">
        <v>43485</v>
      </c>
      <c r="N3475" t="s">
        <v>2463</v>
      </c>
    </row>
    <row r="3476" spans="1:14" hidden="1" x14ac:dyDescent="0.25">
      <c r="A3476">
        <v>400</v>
      </c>
      <c r="B3476" t="s">
        <v>2142</v>
      </c>
      <c r="C3476">
        <v>0</v>
      </c>
      <c r="F3476" t="s">
        <v>203</v>
      </c>
      <c r="G3476" t="s">
        <v>111</v>
      </c>
      <c r="H3476" t="s">
        <v>203</v>
      </c>
      <c r="I3476">
        <v>23101995</v>
      </c>
      <c r="J3476" t="s">
        <v>172</v>
      </c>
      <c r="K3476" t="s">
        <v>248</v>
      </c>
      <c r="L3476" t="s">
        <v>2</v>
      </c>
      <c r="M3476" s="1">
        <v>43485</v>
      </c>
      <c r="N3476" t="s">
        <v>2463</v>
      </c>
    </row>
    <row r="3477" spans="1:14" hidden="1" x14ac:dyDescent="0.25">
      <c r="A3477">
        <v>400</v>
      </c>
      <c r="B3477" t="s">
        <v>2143</v>
      </c>
      <c r="C3477">
        <v>0</v>
      </c>
      <c r="F3477" t="s">
        <v>203</v>
      </c>
      <c r="G3477" t="s">
        <v>29</v>
      </c>
      <c r="H3477" t="s">
        <v>203</v>
      </c>
      <c r="I3477">
        <v>1061995</v>
      </c>
      <c r="J3477" t="s">
        <v>176</v>
      </c>
      <c r="K3477" t="s">
        <v>251</v>
      </c>
      <c r="L3477" t="s">
        <v>2</v>
      </c>
      <c r="M3477" s="1">
        <v>43484</v>
      </c>
      <c r="N3477" t="s">
        <v>2463</v>
      </c>
    </row>
    <row r="3478" spans="1:14" hidden="1" x14ac:dyDescent="0.25">
      <c r="A3478">
        <v>1500</v>
      </c>
      <c r="B3478" t="s">
        <v>2144</v>
      </c>
      <c r="C3478">
        <v>0</v>
      </c>
      <c r="F3478" t="s">
        <v>203</v>
      </c>
      <c r="G3478" t="s">
        <v>1255</v>
      </c>
      <c r="H3478" t="s">
        <v>203</v>
      </c>
      <c r="I3478">
        <v>24031995</v>
      </c>
      <c r="J3478" t="s">
        <v>55</v>
      </c>
      <c r="K3478" t="s">
        <v>248</v>
      </c>
      <c r="L3478" t="s">
        <v>2</v>
      </c>
      <c r="M3478" s="1">
        <v>43485</v>
      </c>
      <c r="N3478" t="s">
        <v>2463</v>
      </c>
    </row>
    <row r="3479" spans="1:14" hidden="1" x14ac:dyDescent="0.25">
      <c r="A3479">
        <v>400</v>
      </c>
      <c r="B3479" t="s">
        <v>2145</v>
      </c>
      <c r="C3479">
        <v>0</v>
      </c>
      <c r="F3479" t="s">
        <v>203</v>
      </c>
      <c r="G3479" t="s">
        <v>37</v>
      </c>
      <c r="H3479" t="s">
        <v>203</v>
      </c>
      <c r="I3479">
        <v>27121995</v>
      </c>
      <c r="J3479" t="s">
        <v>178</v>
      </c>
      <c r="K3479" t="s">
        <v>248</v>
      </c>
      <c r="L3479" t="s">
        <v>2</v>
      </c>
      <c r="M3479" s="1">
        <v>43485</v>
      </c>
      <c r="N3479" t="s">
        <v>2463</v>
      </c>
    </row>
    <row r="3480" spans="1:14" hidden="1" x14ac:dyDescent="0.25">
      <c r="A3480" t="s">
        <v>194</v>
      </c>
      <c r="B3480" t="s">
        <v>785</v>
      </c>
      <c r="C3480">
        <v>0</v>
      </c>
      <c r="F3480" t="s">
        <v>203</v>
      </c>
      <c r="G3480" t="s">
        <v>117</v>
      </c>
      <c r="H3480" t="s">
        <v>203</v>
      </c>
      <c r="I3480">
        <v>4041991</v>
      </c>
      <c r="J3480" t="s">
        <v>1374</v>
      </c>
      <c r="K3480" t="s">
        <v>299</v>
      </c>
      <c r="L3480" t="s">
        <v>2</v>
      </c>
      <c r="M3480" s="1">
        <v>43484</v>
      </c>
      <c r="N3480" t="s">
        <v>2463</v>
      </c>
    </row>
    <row r="3481" spans="1:14" hidden="1" x14ac:dyDescent="0.25">
      <c r="A3481" t="s">
        <v>193</v>
      </c>
      <c r="B3481" t="s">
        <v>2146</v>
      </c>
      <c r="C3481">
        <v>0</v>
      </c>
      <c r="F3481" t="s">
        <v>203</v>
      </c>
      <c r="G3481" t="s">
        <v>117</v>
      </c>
      <c r="H3481" t="s">
        <v>203</v>
      </c>
      <c r="I3481">
        <v>4041991</v>
      </c>
      <c r="J3481" t="s">
        <v>1374</v>
      </c>
      <c r="K3481" t="s">
        <v>546</v>
      </c>
      <c r="L3481" t="s">
        <v>2</v>
      </c>
      <c r="M3481" s="1">
        <v>43484</v>
      </c>
      <c r="N3481" t="s">
        <v>2463</v>
      </c>
    </row>
    <row r="3482" spans="1:14" hidden="1" x14ac:dyDescent="0.25">
      <c r="A3482">
        <v>3000</v>
      </c>
      <c r="B3482" t="s">
        <v>2147</v>
      </c>
      <c r="C3482">
        <v>0</v>
      </c>
      <c r="F3482" t="s">
        <v>4</v>
      </c>
      <c r="G3482" t="s">
        <v>2148</v>
      </c>
      <c r="H3482" t="s">
        <v>203</v>
      </c>
      <c r="I3482">
        <v>28051998</v>
      </c>
      <c r="J3482" t="s">
        <v>1383</v>
      </c>
      <c r="K3482" t="s">
        <v>210</v>
      </c>
      <c r="L3482" t="s">
        <v>2</v>
      </c>
      <c r="M3482" s="1">
        <v>43484</v>
      </c>
      <c r="N3482" t="s">
        <v>2463</v>
      </c>
    </row>
    <row r="3483" spans="1:14" hidden="1" x14ac:dyDescent="0.25">
      <c r="A3483" t="s">
        <v>194</v>
      </c>
      <c r="B3483" t="s">
        <v>785</v>
      </c>
      <c r="C3483">
        <v>0</v>
      </c>
      <c r="F3483" t="s">
        <v>203</v>
      </c>
      <c r="G3483" t="s">
        <v>114</v>
      </c>
      <c r="H3483" t="s">
        <v>203</v>
      </c>
      <c r="I3483">
        <v>12091992</v>
      </c>
      <c r="J3483" t="s">
        <v>185</v>
      </c>
      <c r="K3483" t="s">
        <v>251</v>
      </c>
      <c r="L3483" t="s">
        <v>2</v>
      </c>
      <c r="M3483" s="1">
        <v>43485</v>
      </c>
      <c r="N3483" t="s">
        <v>2463</v>
      </c>
    </row>
    <row r="3484" spans="1:14" hidden="1" x14ac:dyDescent="0.25">
      <c r="A3484">
        <v>1500</v>
      </c>
      <c r="B3484" t="s">
        <v>2149</v>
      </c>
      <c r="C3484">
        <v>0</v>
      </c>
      <c r="F3484" t="s">
        <v>203</v>
      </c>
      <c r="G3484" t="s">
        <v>2150</v>
      </c>
      <c r="H3484" t="s">
        <v>203</v>
      </c>
      <c r="I3484">
        <v>17021994</v>
      </c>
      <c r="J3484" t="s">
        <v>172</v>
      </c>
      <c r="K3484" t="s">
        <v>210</v>
      </c>
      <c r="L3484" t="s">
        <v>2</v>
      </c>
      <c r="M3484" s="1">
        <v>43485</v>
      </c>
      <c r="N3484" t="s">
        <v>2463</v>
      </c>
    </row>
    <row r="3485" spans="1:14" hidden="1" x14ac:dyDescent="0.25">
      <c r="A3485">
        <v>400</v>
      </c>
      <c r="B3485" t="s">
        <v>2151</v>
      </c>
      <c r="C3485">
        <v>0</v>
      </c>
      <c r="F3485" t="s">
        <v>203</v>
      </c>
      <c r="G3485" t="s">
        <v>484</v>
      </c>
      <c r="H3485" t="s">
        <v>203</v>
      </c>
      <c r="I3485">
        <v>27101992</v>
      </c>
      <c r="J3485" t="s">
        <v>457</v>
      </c>
      <c r="K3485" t="s">
        <v>248</v>
      </c>
      <c r="L3485" t="s">
        <v>2</v>
      </c>
      <c r="M3485" s="1">
        <v>43485</v>
      </c>
      <c r="N3485" t="s">
        <v>2463</v>
      </c>
    </row>
    <row r="3486" spans="1:14" hidden="1" x14ac:dyDescent="0.25">
      <c r="A3486">
        <v>60</v>
      </c>
      <c r="B3486" t="s">
        <v>474</v>
      </c>
      <c r="C3486">
        <v>0</v>
      </c>
      <c r="F3486" t="s">
        <v>203</v>
      </c>
      <c r="G3486" t="s">
        <v>484</v>
      </c>
      <c r="H3486" t="s">
        <v>203</v>
      </c>
      <c r="I3486">
        <v>27101992</v>
      </c>
      <c r="J3486" t="s">
        <v>457</v>
      </c>
      <c r="K3486" t="s">
        <v>210</v>
      </c>
      <c r="L3486" t="s">
        <v>2</v>
      </c>
      <c r="M3486" s="1">
        <v>43485</v>
      </c>
      <c r="N3486" t="s">
        <v>2463</v>
      </c>
    </row>
    <row r="3487" spans="1:14" hidden="1" x14ac:dyDescent="0.25">
      <c r="A3487" t="s">
        <v>266</v>
      </c>
      <c r="B3487" t="s">
        <v>1357</v>
      </c>
      <c r="C3487">
        <v>0</v>
      </c>
      <c r="F3487" t="s">
        <v>203</v>
      </c>
      <c r="G3487" t="s">
        <v>2152</v>
      </c>
      <c r="H3487" t="s">
        <v>203</v>
      </c>
      <c r="I3487">
        <v>22011994</v>
      </c>
      <c r="J3487" t="s">
        <v>1828</v>
      </c>
      <c r="K3487" t="s">
        <v>559</v>
      </c>
      <c r="L3487" t="s">
        <v>2</v>
      </c>
      <c r="M3487" s="1">
        <v>43485</v>
      </c>
      <c r="N3487" t="s">
        <v>2463</v>
      </c>
    </row>
    <row r="3488" spans="1:14" hidden="1" x14ac:dyDescent="0.25">
      <c r="A3488">
        <v>1500</v>
      </c>
      <c r="B3488" t="s">
        <v>2153</v>
      </c>
      <c r="C3488">
        <v>0</v>
      </c>
      <c r="F3488" t="s">
        <v>203</v>
      </c>
      <c r="G3488" t="s">
        <v>843</v>
      </c>
      <c r="H3488" t="s">
        <v>203</v>
      </c>
      <c r="I3488">
        <v>31031992</v>
      </c>
      <c r="J3488" t="s">
        <v>710</v>
      </c>
      <c r="K3488" t="s">
        <v>968</v>
      </c>
      <c r="L3488" t="s">
        <v>2</v>
      </c>
      <c r="M3488" s="1">
        <v>43485</v>
      </c>
      <c r="N3488" t="s">
        <v>2463</v>
      </c>
    </row>
    <row r="3489" spans="1:14" hidden="1" x14ac:dyDescent="0.25">
      <c r="A3489" t="s">
        <v>193</v>
      </c>
      <c r="B3489" t="s">
        <v>485</v>
      </c>
      <c r="C3489">
        <v>0</v>
      </c>
      <c r="F3489" t="s">
        <v>203</v>
      </c>
      <c r="G3489" t="s">
        <v>487</v>
      </c>
      <c r="H3489" t="s">
        <v>203</v>
      </c>
      <c r="I3489">
        <v>8021992</v>
      </c>
      <c r="J3489" t="s">
        <v>182</v>
      </c>
      <c r="K3489" t="s">
        <v>304</v>
      </c>
      <c r="L3489" t="s">
        <v>2</v>
      </c>
      <c r="M3489" s="1">
        <v>43485</v>
      </c>
      <c r="N3489" t="s">
        <v>2463</v>
      </c>
    </row>
    <row r="3490" spans="1:14" hidden="1" x14ac:dyDescent="0.25">
      <c r="A3490" t="s">
        <v>194</v>
      </c>
      <c r="B3490" t="s">
        <v>851</v>
      </c>
      <c r="C3490">
        <v>0</v>
      </c>
      <c r="F3490" t="s">
        <v>203</v>
      </c>
      <c r="G3490" t="s">
        <v>157</v>
      </c>
      <c r="H3490" t="s">
        <v>203</v>
      </c>
      <c r="I3490">
        <v>7021996</v>
      </c>
      <c r="J3490" t="s">
        <v>993</v>
      </c>
      <c r="K3490" t="s">
        <v>323</v>
      </c>
      <c r="L3490" t="s">
        <v>2</v>
      </c>
      <c r="M3490" s="1">
        <v>43484</v>
      </c>
      <c r="N3490" t="s">
        <v>2463</v>
      </c>
    </row>
    <row r="3491" spans="1:14" hidden="1" x14ac:dyDescent="0.25">
      <c r="A3491" t="s">
        <v>193</v>
      </c>
      <c r="B3491" t="s">
        <v>485</v>
      </c>
      <c r="C3491">
        <v>0</v>
      </c>
      <c r="F3491" t="s">
        <v>203</v>
      </c>
      <c r="G3491" t="s">
        <v>157</v>
      </c>
      <c r="H3491" t="s">
        <v>203</v>
      </c>
      <c r="I3491">
        <v>7021996</v>
      </c>
      <c r="J3491" t="s">
        <v>993</v>
      </c>
      <c r="K3491" t="s">
        <v>323</v>
      </c>
      <c r="L3491" t="s">
        <v>2</v>
      </c>
      <c r="M3491" s="1">
        <v>43484</v>
      </c>
      <c r="N3491" t="s">
        <v>2463</v>
      </c>
    </row>
    <row r="3492" spans="1:14" hidden="1" x14ac:dyDescent="0.25">
      <c r="A3492">
        <v>800</v>
      </c>
      <c r="B3492" t="s">
        <v>2154</v>
      </c>
      <c r="C3492">
        <v>0</v>
      </c>
      <c r="F3492" t="s">
        <v>282</v>
      </c>
      <c r="G3492" t="s">
        <v>2155</v>
      </c>
      <c r="H3492" t="s">
        <v>203</v>
      </c>
      <c r="I3492">
        <v>13052000</v>
      </c>
      <c r="J3492" t="s">
        <v>5</v>
      </c>
      <c r="K3492" t="s">
        <v>304</v>
      </c>
      <c r="L3492" t="s">
        <v>2</v>
      </c>
      <c r="M3492" s="1">
        <v>43484</v>
      </c>
      <c r="N3492" t="s">
        <v>2463</v>
      </c>
    </row>
    <row r="3493" spans="1:14" hidden="1" x14ac:dyDescent="0.25">
      <c r="A3493">
        <v>60</v>
      </c>
      <c r="B3493" t="s">
        <v>2156</v>
      </c>
      <c r="C3493">
        <v>0</v>
      </c>
      <c r="F3493" t="s">
        <v>203</v>
      </c>
      <c r="G3493" t="s">
        <v>1</v>
      </c>
      <c r="H3493" t="s">
        <v>203</v>
      </c>
      <c r="I3493">
        <v>2111992</v>
      </c>
      <c r="J3493" t="s">
        <v>168</v>
      </c>
      <c r="K3493" t="s">
        <v>251</v>
      </c>
      <c r="L3493" t="s">
        <v>2</v>
      </c>
      <c r="M3493" s="1">
        <v>43485</v>
      </c>
      <c r="N3493" t="s">
        <v>2463</v>
      </c>
    </row>
    <row r="3494" spans="1:14" hidden="1" x14ac:dyDescent="0.25">
      <c r="A3494" t="s">
        <v>581</v>
      </c>
      <c r="B3494" t="s">
        <v>2157</v>
      </c>
      <c r="C3494">
        <v>0</v>
      </c>
      <c r="F3494" t="s">
        <v>203</v>
      </c>
      <c r="G3494" t="s">
        <v>590</v>
      </c>
      <c r="H3494" t="s">
        <v>203</v>
      </c>
      <c r="I3494">
        <v>13011992</v>
      </c>
      <c r="J3494" t="s">
        <v>457</v>
      </c>
      <c r="K3494" t="s">
        <v>324</v>
      </c>
      <c r="L3494" t="s">
        <v>6</v>
      </c>
      <c r="M3494" s="1">
        <v>43485</v>
      </c>
      <c r="N3494" t="s">
        <v>2463</v>
      </c>
    </row>
    <row r="3495" spans="1:14" hidden="1" x14ac:dyDescent="0.25">
      <c r="A3495" t="s">
        <v>581</v>
      </c>
      <c r="B3495" t="s">
        <v>2158</v>
      </c>
      <c r="C3495">
        <v>0</v>
      </c>
      <c r="F3495" t="s">
        <v>203</v>
      </c>
      <c r="G3495" t="s">
        <v>332</v>
      </c>
      <c r="H3495" t="s">
        <v>203</v>
      </c>
      <c r="I3495">
        <v>10071992</v>
      </c>
      <c r="J3495" t="s">
        <v>183</v>
      </c>
      <c r="K3495" t="s">
        <v>967</v>
      </c>
      <c r="L3495" t="s">
        <v>6</v>
      </c>
      <c r="M3495" s="1">
        <v>43484</v>
      </c>
      <c r="N3495" t="s">
        <v>2463</v>
      </c>
    </row>
    <row r="3496" spans="1:14" hidden="1" x14ac:dyDescent="0.25">
      <c r="A3496" t="s">
        <v>196</v>
      </c>
      <c r="B3496" t="s">
        <v>2159</v>
      </c>
      <c r="C3496">
        <v>0</v>
      </c>
      <c r="F3496" t="s">
        <v>203</v>
      </c>
      <c r="G3496" t="s">
        <v>741</v>
      </c>
      <c r="H3496" t="s">
        <v>203</v>
      </c>
      <c r="I3496">
        <v>11051992</v>
      </c>
      <c r="J3496" t="s">
        <v>186</v>
      </c>
      <c r="K3496" t="s">
        <v>969</v>
      </c>
      <c r="L3496" t="s">
        <v>2</v>
      </c>
      <c r="M3496" s="1">
        <v>43484</v>
      </c>
      <c r="N3496" t="s">
        <v>2463</v>
      </c>
    </row>
    <row r="3497" spans="1:14" hidden="1" x14ac:dyDescent="0.25">
      <c r="A3497" t="s">
        <v>266</v>
      </c>
      <c r="B3497" t="s">
        <v>1837</v>
      </c>
      <c r="C3497">
        <v>0</v>
      </c>
      <c r="F3497" t="s">
        <v>203</v>
      </c>
      <c r="G3497" t="s">
        <v>741</v>
      </c>
      <c r="H3497" t="s">
        <v>203</v>
      </c>
      <c r="I3497">
        <v>11051992</v>
      </c>
      <c r="J3497" t="s">
        <v>186</v>
      </c>
      <c r="K3497" t="s">
        <v>559</v>
      </c>
      <c r="L3497" t="s">
        <v>2</v>
      </c>
      <c r="M3497" s="1">
        <v>43484</v>
      </c>
      <c r="N3497" t="s">
        <v>2463</v>
      </c>
    </row>
    <row r="3498" spans="1:14" hidden="1" x14ac:dyDescent="0.25">
      <c r="A3498" t="s">
        <v>266</v>
      </c>
      <c r="B3498">
        <v>14</v>
      </c>
      <c r="C3498">
        <v>0</v>
      </c>
      <c r="F3498" t="s">
        <v>203</v>
      </c>
      <c r="G3498" t="s">
        <v>426</v>
      </c>
      <c r="H3498" t="s">
        <v>203</v>
      </c>
      <c r="I3498">
        <v>26111992</v>
      </c>
      <c r="J3498" t="s">
        <v>427</v>
      </c>
      <c r="K3498" t="s">
        <v>210</v>
      </c>
      <c r="L3498" t="s">
        <v>2</v>
      </c>
      <c r="M3498" s="1">
        <v>43485</v>
      </c>
      <c r="N3498" t="s">
        <v>2463</v>
      </c>
    </row>
    <row r="3499" spans="1:14" hidden="1" x14ac:dyDescent="0.25">
      <c r="A3499">
        <v>60</v>
      </c>
      <c r="B3499" t="s">
        <v>1680</v>
      </c>
      <c r="C3499">
        <v>0</v>
      </c>
      <c r="F3499" t="s">
        <v>203</v>
      </c>
      <c r="G3499" t="s">
        <v>2160</v>
      </c>
      <c r="H3499" t="s">
        <v>203</v>
      </c>
      <c r="I3499">
        <v>19041992</v>
      </c>
      <c r="J3499" t="s">
        <v>186</v>
      </c>
      <c r="K3499" t="s">
        <v>206</v>
      </c>
      <c r="L3499" t="s">
        <v>2</v>
      </c>
      <c r="M3499" s="1">
        <v>43484</v>
      </c>
      <c r="N3499" t="s">
        <v>2463</v>
      </c>
    </row>
    <row r="3500" spans="1:14" hidden="1" x14ac:dyDescent="0.25">
      <c r="A3500">
        <v>400</v>
      </c>
      <c r="B3500" t="s">
        <v>2161</v>
      </c>
      <c r="C3500">
        <v>0</v>
      </c>
      <c r="F3500" t="s">
        <v>203</v>
      </c>
      <c r="G3500" t="s">
        <v>24</v>
      </c>
      <c r="H3500" t="s">
        <v>203</v>
      </c>
      <c r="I3500">
        <v>20111992</v>
      </c>
      <c r="J3500" t="s">
        <v>167</v>
      </c>
      <c r="K3500" t="s">
        <v>251</v>
      </c>
      <c r="L3500" t="s">
        <v>2</v>
      </c>
      <c r="M3500" s="1">
        <v>43484</v>
      </c>
      <c r="N3500" t="s">
        <v>2463</v>
      </c>
    </row>
    <row r="3501" spans="1:14" hidden="1" x14ac:dyDescent="0.25">
      <c r="A3501" t="s">
        <v>195</v>
      </c>
      <c r="B3501" t="s">
        <v>1833</v>
      </c>
      <c r="C3501">
        <v>0</v>
      </c>
      <c r="F3501" t="s">
        <v>203</v>
      </c>
      <c r="G3501" t="s">
        <v>125</v>
      </c>
      <c r="H3501" t="s">
        <v>203</v>
      </c>
      <c r="I3501">
        <v>9051992</v>
      </c>
      <c r="J3501" t="s">
        <v>170</v>
      </c>
      <c r="K3501" t="s">
        <v>206</v>
      </c>
      <c r="L3501" t="s">
        <v>2</v>
      </c>
      <c r="M3501" s="1">
        <v>43484</v>
      </c>
      <c r="N3501" t="s">
        <v>2463</v>
      </c>
    </row>
    <row r="3502" spans="1:14" hidden="1" x14ac:dyDescent="0.25">
      <c r="A3502">
        <v>3000</v>
      </c>
      <c r="B3502" t="s">
        <v>2162</v>
      </c>
      <c r="C3502">
        <v>0</v>
      </c>
      <c r="F3502" t="s">
        <v>203</v>
      </c>
      <c r="G3502" t="s">
        <v>2163</v>
      </c>
      <c r="H3502" t="s">
        <v>203</v>
      </c>
      <c r="I3502">
        <v>19031992</v>
      </c>
      <c r="J3502" t="s">
        <v>2050</v>
      </c>
      <c r="K3502" t="s">
        <v>210</v>
      </c>
      <c r="L3502" t="s">
        <v>2</v>
      </c>
      <c r="M3502" s="1">
        <v>43485</v>
      </c>
      <c r="N3502" t="s">
        <v>2463</v>
      </c>
    </row>
    <row r="3503" spans="1:14" hidden="1" x14ac:dyDescent="0.25">
      <c r="A3503" t="s">
        <v>462</v>
      </c>
      <c r="B3503" t="s">
        <v>2164</v>
      </c>
      <c r="C3503">
        <v>0</v>
      </c>
      <c r="F3503" t="s">
        <v>203</v>
      </c>
      <c r="G3503" t="s">
        <v>83</v>
      </c>
      <c r="H3503" t="s">
        <v>203</v>
      </c>
      <c r="I3503">
        <v>9021992</v>
      </c>
      <c r="J3503" t="s">
        <v>179</v>
      </c>
      <c r="K3503" t="s">
        <v>210</v>
      </c>
      <c r="L3503" t="s">
        <v>2</v>
      </c>
      <c r="M3503" s="1">
        <v>43484</v>
      </c>
      <c r="N3503" t="s">
        <v>2463</v>
      </c>
    </row>
    <row r="3504" spans="1:14" hidden="1" x14ac:dyDescent="0.25">
      <c r="A3504">
        <v>800</v>
      </c>
      <c r="B3504" t="s">
        <v>2165</v>
      </c>
      <c r="C3504">
        <v>0</v>
      </c>
      <c r="F3504" t="s">
        <v>203</v>
      </c>
      <c r="G3504" t="s">
        <v>1257</v>
      </c>
      <c r="H3504" t="s">
        <v>203</v>
      </c>
      <c r="I3504">
        <v>13041992</v>
      </c>
      <c r="J3504" t="s">
        <v>1116</v>
      </c>
      <c r="K3504" t="s">
        <v>251</v>
      </c>
      <c r="L3504" t="s">
        <v>2</v>
      </c>
      <c r="M3504" s="1">
        <v>43484</v>
      </c>
      <c r="N3504" t="s">
        <v>2463</v>
      </c>
    </row>
    <row r="3505" spans="1:14" hidden="1" x14ac:dyDescent="0.25">
      <c r="A3505">
        <v>3000</v>
      </c>
      <c r="B3505" t="s">
        <v>2166</v>
      </c>
      <c r="C3505">
        <v>0</v>
      </c>
      <c r="F3505" t="s">
        <v>4</v>
      </c>
      <c r="G3505" t="s">
        <v>1283</v>
      </c>
      <c r="H3505" t="s">
        <v>203</v>
      </c>
      <c r="I3505">
        <v>28021999</v>
      </c>
      <c r="J3505" t="s">
        <v>993</v>
      </c>
      <c r="K3505" t="s">
        <v>206</v>
      </c>
      <c r="L3505" t="s">
        <v>2</v>
      </c>
      <c r="M3505" s="1">
        <v>43484</v>
      </c>
      <c r="N3505" t="s">
        <v>2463</v>
      </c>
    </row>
    <row r="3506" spans="1:14" hidden="1" x14ac:dyDescent="0.25">
      <c r="A3506" t="s">
        <v>195</v>
      </c>
      <c r="B3506" t="s">
        <v>1535</v>
      </c>
      <c r="C3506">
        <v>0</v>
      </c>
      <c r="F3506" t="s">
        <v>203</v>
      </c>
      <c r="G3506" t="s">
        <v>123</v>
      </c>
      <c r="H3506" t="s">
        <v>203</v>
      </c>
      <c r="I3506">
        <v>22021989</v>
      </c>
      <c r="J3506" t="s">
        <v>167</v>
      </c>
      <c r="K3506" t="s">
        <v>251</v>
      </c>
      <c r="L3506" t="s">
        <v>2</v>
      </c>
      <c r="M3506" s="1">
        <v>43484</v>
      </c>
      <c r="N3506" t="s">
        <v>2463</v>
      </c>
    </row>
    <row r="3507" spans="1:14" hidden="1" x14ac:dyDescent="0.25">
      <c r="A3507" t="s">
        <v>266</v>
      </c>
      <c r="B3507" t="s">
        <v>2167</v>
      </c>
      <c r="C3507">
        <v>0</v>
      </c>
      <c r="F3507" t="s">
        <v>4</v>
      </c>
      <c r="G3507" t="s">
        <v>151</v>
      </c>
      <c r="H3507" t="s">
        <v>203</v>
      </c>
      <c r="I3507">
        <v>30071997</v>
      </c>
      <c r="J3507" t="s">
        <v>176</v>
      </c>
      <c r="K3507" t="s">
        <v>299</v>
      </c>
      <c r="L3507" t="s">
        <v>2</v>
      </c>
      <c r="M3507" s="1">
        <v>43484</v>
      </c>
      <c r="N3507" t="s">
        <v>2463</v>
      </c>
    </row>
    <row r="3508" spans="1:14" hidden="1" x14ac:dyDescent="0.25">
      <c r="A3508" t="s">
        <v>196</v>
      </c>
      <c r="B3508" t="s">
        <v>2168</v>
      </c>
      <c r="C3508">
        <v>0</v>
      </c>
      <c r="F3508" t="s">
        <v>4</v>
      </c>
      <c r="G3508" t="s">
        <v>2169</v>
      </c>
      <c r="H3508" t="s">
        <v>203</v>
      </c>
      <c r="I3508">
        <v>9021999</v>
      </c>
      <c r="J3508" t="s">
        <v>1935</v>
      </c>
      <c r="K3508" t="s">
        <v>299</v>
      </c>
      <c r="L3508" t="s">
        <v>2</v>
      </c>
      <c r="M3508" s="1">
        <v>43485</v>
      </c>
      <c r="N3508" t="s">
        <v>2463</v>
      </c>
    </row>
    <row r="3509" spans="1:14" hidden="1" x14ac:dyDescent="0.25">
      <c r="A3509" t="s">
        <v>196</v>
      </c>
      <c r="B3509" t="s">
        <v>2170</v>
      </c>
      <c r="C3509">
        <v>0</v>
      </c>
      <c r="F3509" t="s">
        <v>203</v>
      </c>
      <c r="G3509" t="s">
        <v>142</v>
      </c>
      <c r="H3509" t="s">
        <v>203</v>
      </c>
      <c r="I3509">
        <v>19101994</v>
      </c>
      <c r="J3509" t="s">
        <v>172</v>
      </c>
      <c r="K3509" t="s">
        <v>299</v>
      </c>
      <c r="L3509" t="s">
        <v>2</v>
      </c>
      <c r="M3509" s="1">
        <v>43485</v>
      </c>
      <c r="N3509" t="s">
        <v>2463</v>
      </c>
    </row>
    <row r="3510" spans="1:14" hidden="1" x14ac:dyDescent="0.25">
      <c r="A3510">
        <v>60</v>
      </c>
      <c r="B3510" t="s">
        <v>1501</v>
      </c>
      <c r="C3510">
        <v>0</v>
      </c>
      <c r="F3510" t="s">
        <v>282</v>
      </c>
      <c r="G3510" t="s">
        <v>2171</v>
      </c>
      <c r="H3510" t="s">
        <v>203</v>
      </c>
      <c r="I3510">
        <v>18102001</v>
      </c>
      <c r="J3510" t="s">
        <v>174</v>
      </c>
      <c r="K3510" t="s">
        <v>323</v>
      </c>
      <c r="L3510" t="s">
        <v>2</v>
      </c>
      <c r="M3510" s="1">
        <v>43484</v>
      </c>
      <c r="N3510" t="s">
        <v>2463</v>
      </c>
    </row>
    <row r="3511" spans="1:14" hidden="1" x14ac:dyDescent="0.25">
      <c r="A3511">
        <v>3000</v>
      </c>
      <c r="B3511">
        <v>838</v>
      </c>
      <c r="C3511">
        <v>0</v>
      </c>
      <c r="F3511" t="s">
        <v>203</v>
      </c>
      <c r="G3511" t="s">
        <v>69</v>
      </c>
      <c r="H3511" t="s">
        <v>203</v>
      </c>
      <c r="I3511">
        <v>12041994</v>
      </c>
      <c r="J3511" t="s">
        <v>178</v>
      </c>
      <c r="K3511" t="s">
        <v>206</v>
      </c>
      <c r="L3511" t="s">
        <v>2</v>
      </c>
      <c r="M3511" s="1">
        <v>43485</v>
      </c>
      <c r="N3511" t="s">
        <v>2463</v>
      </c>
    </row>
    <row r="3512" spans="1:14" hidden="1" x14ac:dyDescent="0.25">
      <c r="A3512" t="s">
        <v>195</v>
      </c>
      <c r="B3512" t="s">
        <v>1776</v>
      </c>
      <c r="C3512">
        <v>0</v>
      </c>
      <c r="F3512" t="s">
        <v>203</v>
      </c>
      <c r="G3512" t="s">
        <v>126</v>
      </c>
      <c r="H3512" t="s">
        <v>203</v>
      </c>
      <c r="I3512">
        <v>20031993</v>
      </c>
      <c r="J3512" t="s">
        <v>993</v>
      </c>
      <c r="K3512" t="s">
        <v>210</v>
      </c>
      <c r="L3512" t="s">
        <v>2</v>
      </c>
      <c r="M3512" s="1">
        <v>43484</v>
      </c>
      <c r="N3512" t="s">
        <v>2463</v>
      </c>
    </row>
    <row r="3513" spans="1:14" hidden="1" x14ac:dyDescent="0.25">
      <c r="A3513" t="s">
        <v>196</v>
      </c>
      <c r="B3513" t="s">
        <v>2172</v>
      </c>
      <c r="C3513">
        <v>0</v>
      </c>
      <c r="F3513" t="s">
        <v>203</v>
      </c>
      <c r="G3513" t="s">
        <v>126</v>
      </c>
      <c r="H3513" t="s">
        <v>203</v>
      </c>
      <c r="I3513">
        <v>20031993</v>
      </c>
      <c r="J3513" t="s">
        <v>993</v>
      </c>
      <c r="K3513" t="s">
        <v>327</v>
      </c>
      <c r="L3513" t="s">
        <v>2</v>
      </c>
      <c r="M3513" s="1">
        <v>43484</v>
      </c>
      <c r="N3513" t="s">
        <v>2463</v>
      </c>
    </row>
    <row r="3514" spans="1:14" hidden="1" x14ac:dyDescent="0.25">
      <c r="A3514" t="s">
        <v>195</v>
      </c>
      <c r="B3514" t="s">
        <v>2173</v>
      </c>
      <c r="C3514">
        <v>0</v>
      </c>
      <c r="F3514" t="s">
        <v>203</v>
      </c>
      <c r="G3514" t="s">
        <v>2174</v>
      </c>
      <c r="H3514" t="s">
        <v>203</v>
      </c>
      <c r="I3514">
        <v>19011993</v>
      </c>
      <c r="J3514" t="s">
        <v>169</v>
      </c>
      <c r="K3514" t="s">
        <v>248</v>
      </c>
      <c r="L3514" t="s">
        <v>2</v>
      </c>
      <c r="M3514" s="1">
        <v>43485</v>
      </c>
      <c r="N3514" t="s">
        <v>2463</v>
      </c>
    </row>
    <row r="3515" spans="1:14" hidden="1" x14ac:dyDescent="0.25">
      <c r="A3515" t="s">
        <v>195</v>
      </c>
      <c r="B3515" t="s">
        <v>2175</v>
      </c>
      <c r="C3515">
        <v>0</v>
      </c>
      <c r="F3515" t="s">
        <v>203</v>
      </c>
      <c r="G3515" t="s">
        <v>2176</v>
      </c>
      <c r="H3515" t="s">
        <v>203</v>
      </c>
      <c r="I3515">
        <v>4121993</v>
      </c>
      <c r="J3515" t="s">
        <v>1116</v>
      </c>
      <c r="K3515" t="s">
        <v>978</v>
      </c>
      <c r="L3515" t="s">
        <v>2</v>
      </c>
      <c r="M3515" s="1">
        <v>43484</v>
      </c>
      <c r="N3515" t="s">
        <v>2463</v>
      </c>
    </row>
    <row r="3516" spans="1:14" hidden="1" x14ac:dyDescent="0.25">
      <c r="A3516">
        <v>3000</v>
      </c>
      <c r="B3516" t="s">
        <v>2177</v>
      </c>
      <c r="C3516">
        <v>0</v>
      </c>
      <c r="F3516" t="s">
        <v>203</v>
      </c>
      <c r="G3516" t="s">
        <v>60</v>
      </c>
      <c r="H3516" t="s">
        <v>203</v>
      </c>
      <c r="I3516">
        <v>6091993</v>
      </c>
      <c r="J3516" t="s">
        <v>55</v>
      </c>
      <c r="K3516" t="s">
        <v>251</v>
      </c>
      <c r="L3516" t="s">
        <v>2</v>
      </c>
      <c r="M3516" s="1">
        <v>43485</v>
      </c>
      <c r="N3516" t="s">
        <v>2463</v>
      </c>
    </row>
    <row r="3517" spans="1:14" hidden="1" x14ac:dyDescent="0.25">
      <c r="A3517">
        <v>1500</v>
      </c>
      <c r="B3517" t="s">
        <v>2178</v>
      </c>
      <c r="C3517">
        <v>0</v>
      </c>
      <c r="F3517" t="s">
        <v>282</v>
      </c>
      <c r="G3517" t="s">
        <v>2179</v>
      </c>
      <c r="H3517" t="s">
        <v>203</v>
      </c>
      <c r="I3517">
        <v>15072001</v>
      </c>
      <c r="J3517" t="s">
        <v>349</v>
      </c>
      <c r="K3517" t="s">
        <v>304</v>
      </c>
      <c r="L3517" t="s">
        <v>2</v>
      </c>
      <c r="M3517" s="1">
        <v>43485</v>
      </c>
      <c r="N3517" t="s">
        <v>2463</v>
      </c>
    </row>
    <row r="3518" spans="1:14" hidden="1" x14ac:dyDescent="0.25">
      <c r="A3518">
        <v>800</v>
      </c>
      <c r="B3518" t="s">
        <v>2180</v>
      </c>
      <c r="C3518">
        <v>0</v>
      </c>
      <c r="F3518" t="s">
        <v>203</v>
      </c>
      <c r="G3518" t="s">
        <v>2181</v>
      </c>
      <c r="H3518" t="s">
        <v>203</v>
      </c>
      <c r="I3518">
        <v>4121992</v>
      </c>
      <c r="J3518" t="s">
        <v>172</v>
      </c>
      <c r="K3518" t="s">
        <v>299</v>
      </c>
      <c r="L3518" t="s">
        <v>2</v>
      </c>
      <c r="M3518" s="1">
        <v>43485</v>
      </c>
      <c r="N3518" t="s">
        <v>2463</v>
      </c>
    </row>
    <row r="3519" spans="1:14" hidden="1" x14ac:dyDescent="0.25">
      <c r="A3519">
        <v>3000</v>
      </c>
      <c r="B3519" t="s">
        <v>2182</v>
      </c>
      <c r="C3519">
        <v>0</v>
      </c>
      <c r="F3519" t="s">
        <v>203</v>
      </c>
      <c r="G3519" t="s">
        <v>2183</v>
      </c>
      <c r="H3519" t="s">
        <v>203</v>
      </c>
      <c r="I3519">
        <v>16111993</v>
      </c>
      <c r="J3519" t="s">
        <v>176</v>
      </c>
      <c r="K3519" t="s">
        <v>323</v>
      </c>
      <c r="L3519" t="s">
        <v>2</v>
      </c>
      <c r="M3519" s="1">
        <v>43484</v>
      </c>
      <c r="N3519" t="s">
        <v>2463</v>
      </c>
    </row>
    <row r="3520" spans="1:14" hidden="1" x14ac:dyDescent="0.25">
      <c r="A3520" t="s">
        <v>462</v>
      </c>
      <c r="B3520" t="s">
        <v>1831</v>
      </c>
      <c r="C3520">
        <v>0</v>
      </c>
      <c r="F3520" t="s">
        <v>203</v>
      </c>
      <c r="G3520" t="s">
        <v>74</v>
      </c>
      <c r="H3520" t="s">
        <v>203</v>
      </c>
      <c r="I3520">
        <v>31121993</v>
      </c>
      <c r="J3520" t="s">
        <v>55</v>
      </c>
      <c r="K3520" t="s">
        <v>251</v>
      </c>
      <c r="L3520" t="s">
        <v>2</v>
      </c>
      <c r="M3520" s="1">
        <v>43485</v>
      </c>
      <c r="N3520" t="s">
        <v>2463</v>
      </c>
    </row>
    <row r="3521" spans="1:14" hidden="1" x14ac:dyDescent="0.25">
      <c r="A3521">
        <v>60</v>
      </c>
      <c r="B3521" t="s">
        <v>514</v>
      </c>
      <c r="C3521">
        <v>0</v>
      </c>
      <c r="F3521" t="s">
        <v>203</v>
      </c>
      <c r="G3521" t="s">
        <v>430</v>
      </c>
      <c r="H3521" t="s">
        <v>203</v>
      </c>
      <c r="I3521">
        <v>26071993</v>
      </c>
      <c r="J3521" t="s">
        <v>431</v>
      </c>
      <c r="K3521" t="s">
        <v>299</v>
      </c>
      <c r="L3521" t="s">
        <v>2</v>
      </c>
      <c r="M3521" s="1">
        <v>43484</v>
      </c>
      <c r="N3521" t="s">
        <v>2463</v>
      </c>
    </row>
    <row r="3522" spans="1:14" hidden="1" x14ac:dyDescent="0.25">
      <c r="A3522" t="s">
        <v>266</v>
      </c>
      <c r="B3522" t="s">
        <v>1013</v>
      </c>
      <c r="C3522">
        <v>0</v>
      </c>
      <c r="F3522" t="s">
        <v>203</v>
      </c>
      <c r="G3522" t="s">
        <v>994</v>
      </c>
      <c r="H3522" t="s">
        <v>203</v>
      </c>
      <c r="I3522">
        <v>14041993</v>
      </c>
      <c r="J3522" t="s">
        <v>184</v>
      </c>
      <c r="K3522" t="s">
        <v>299</v>
      </c>
      <c r="L3522" t="s">
        <v>2</v>
      </c>
      <c r="M3522" s="1">
        <v>43485</v>
      </c>
      <c r="N3522" t="s">
        <v>2463</v>
      </c>
    </row>
    <row r="3523" spans="1:14" hidden="1" x14ac:dyDescent="0.25">
      <c r="A3523" t="s">
        <v>266</v>
      </c>
      <c r="B3523" t="s">
        <v>2184</v>
      </c>
      <c r="C3523">
        <v>0</v>
      </c>
      <c r="F3523" t="s">
        <v>203</v>
      </c>
      <c r="G3523" t="s">
        <v>149</v>
      </c>
      <c r="H3523" t="s">
        <v>203</v>
      </c>
      <c r="I3523">
        <v>17081993</v>
      </c>
      <c r="J3523" t="s">
        <v>172</v>
      </c>
      <c r="K3523" t="s">
        <v>299</v>
      </c>
      <c r="L3523" t="s">
        <v>2</v>
      </c>
      <c r="M3523" s="1">
        <v>43485</v>
      </c>
      <c r="N3523" t="s">
        <v>2463</v>
      </c>
    </row>
    <row r="3524" spans="1:14" hidden="1" x14ac:dyDescent="0.25">
      <c r="A3524" t="s">
        <v>194</v>
      </c>
      <c r="B3524" t="s">
        <v>2185</v>
      </c>
      <c r="C3524">
        <v>0</v>
      </c>
      <c r="F3524" t="s">
        <v>203</v>
      </c>
      <c r="G3524" t="s">
        <v>108</v>
      </c>
      <c r="H3524" t="s">
        <v>203</v>
      </c>
      <c r="I3524">
        <v>21111993</v>
      </c>
      <c r="J3524" t="s">
        <v>179</v>
      </c>
      <c r="K3524" t="s">
        <v>248</v>
      </c>
      <c r="L3524" t="s">
        <v>2</v>
      </c>
      <c r="M3524" s="1">
        <v>43484</v>
      </c>
      <c r="N3524" t="s">
        <v>2463</v>
      </c>
    </row>
    <row r="3525" spans="1:14" hidden="1" x14ac:dyDescent="0.25">
      <c r="A3525">
        <v>800</v>
      </c>
      <c r="B3525" t="s">
        <v>2087</v>
      </c>
      <c r="C3525">
        <v>0</v>
      </c>
      <c r="F3525" t="s">
        <v>203</v>
      </c>
      <c r="G3525" t="s">
        <v>1231</v>
      </c>
      <c r="H3525" t="s">
        <v>203</v>
      </c>
      <c r="I3525">
        <v>21111990</v>
      </c>
      <c r="J3525" t="s">
        <v>175</v>
      </c>
      <c r="K3525" t="s">
        <v>251</v>
      </c>
      <c r="L3525" t="s">
        <v>2</v>
      </c>
      <c r="M3525" s="1">
        <v>43485</v>
      </c>
      <c r="N3525" t="s">
        <v>2463</v>
      </c>
    </row>
    <row r="3526" spans="1:14" hidden="1" x14ac:dyDescent="0.25">
      <c r="A3526">
        <v>3000</v>
      </c>
      <c r="B3526" t="s">
        <v>2186</v>
      </c>
      <c r="C3526">
        <v>0</v>
      </c>
      <c r="F3526" t="s">
        <v>203</v>
      </c>
      <c r="G3526" t="s">
        <v>1231</v>
      </c>
      <c r="H3526" t="s">
        <v>203</v>
      </c>
      <c r="I3526">
        <v>21111990</v>
      </c>
      <c r="J3526" t="s">
        <v>175</v>
      </c>
      <c r="K3526" t="s">
        <v>323</v>
      </c>
      <c r="L3526" t="s">
        <v>2</v>
      </c>
      <c r="M3526" s="1">
        <v>43485</v>
      </c>
      <c r="N3526" t="s">
        <v>2463</v>
      </c>
    </row>
    <row r="3527" spans="1:14" hidden="1" x14ac:dyDescent="0.25">
      <c r="A3527" t="s">
        <v>194</v>
      </c>
      <c r="B3527" t="s">
        <v>780</v>
      </c>
      <c r="C3527">
        <v>0</v>
      </c>
      <c r="F3527" t="s">
        <v>203</v>
      </c>
      <c r="G3527" t="s">
        <v>2187</v>
      </c>
      <c r="H3527" t="s">
        <v>203</v>
      </c>
      <c r="I3527">
        <v>14011993</v>
      </c>
      <c r="J3527" t="s">
        <v>172</v>
      </c>
      <c r="K3527" t="s">
        <v>324</v>
      </c>
      <c r="L3527" t="s">
        <v>2</v>
      </c>
      <c r="M3527" s="1">
        <v>43485</v>
      </c>
      <c r="N3527" t="s">
        <v>2463</v>
      </c>
    </row>
    <row r="3528" spans="1:14" hidden="1" x14ac:dyDescent="0.25">
      <c r="A3528" t="s">
        <v>266</v>
      </c>
      <c r="B3528" t="s">
        <v>503</v>
      </c>
      <c r="C3528">
        <v>0</v>
      </c>
      <c r="F3528" t="s">
        <v>4</v>
      </c>
      <c r="G3528" t="s">
        <v>2188</v>
      </c>
      <c r="H3528" t="s">
        <v>203</v>
      </c>
      <c r="I3528">
        <v>6071999</v>
      </c>
      <c r="J3528" t="s">
        <v>1935</v>
      </c>
      <c r="K3528" t="s">
        <v>323</v>
      </c>
      <c r="L3528" t="s">
        <v>2</v>
      </c>
      <c r="M3528" s="1">
        <v>43485</v>
      </c>
      <c r="N3528" t="s">
        <v>2463</v>
      </c>
    </row>
    <row r="3529" spans="1:14" hidden="1" x14ac:dyDescent="0.25">
      <c r="A3529">
        <v>60</v>
      </c>
      <c r="B3529" t="s">
        <v>1533</v>
      </c>
      <c r="C3529">
        <v>0</v>
      </c>
      <c r="F3529" t="s">
        <v>4</v>
      </c>
      <c r="G3529" t="s">
        <v>2189</v>
      </c>
      <c r="H3529" t="s">
        <v>203</v>
      </c>
      <c r="I3529">
        <v>6071999</v>
      </c>
      <c r="J3529" t="s">
        <v>1935</v>
      </c>
      <c r="K3529" t="s">
        <v>248</v>
      </c>
      <c r="L3529" t="s">
        <v>2</v>
      </c>
      <c r="M3529" s="1">
        <v>43485</v>
      </c>
      <c r="N3529" t="s">
        <v>2463</v>
      </c>
    </row>
    <row r="3530" spans="1:14" hidden="1" x14ac:dyDescent="0.25">
      <c r="A3530">
        <v>800</v>
      </c>
      <c r="B3530" t="s">
        <v>2190</v>
      </c>
      <c r="C3530">
        <v>0</v>
      </c>
      <c r="F3530" t="s">
        <v>203</v>
      </c>
      <c r="G3530" t="s">
        <v>44</v>
      </c>
      <c r="H3530" t="s">
        <v>203</v>
      </c>
      <c r="I3530">
        <v>5111993</v>
      </c>
      <c r="J3530" t="s">
        <v>170</v>
      </c>
      <c r="K3530" t="s">
        <v>248</v>
      </c>
      <c r="L3530" t="s">
        <v>2</v>
      </c>
      <c r="M3530" s="1">
        <v>43484</v>
      </c>
      <c r="N3530" t="s">
        <v>2463</v>
      </c>
    </row>
    <row r="3531" spans="1:14" hidden="1" x14ac:dyDescent="0.25">
      <c r="A3531">
        <v>60</v>
      </c>
      <c r="B3531" t="s">
        <v>718</v>
      </c>
      <c r="C3531">
        <v>0</v>
      </c>
      <c r="F3531" t="s">
        <v>203</v>
      </c>
      <c r="G3531" t="s">
        <v>1244</v>
      </c>
      <c r="H3531" t="s">
        <v>203</v>
      </c>
      <c r="I3531">
        <v>30091993</v>
      </c>
      <c r="J3531" t="s">
        <v>272</v>
      </c>
      <c r="K3531" t="s">
        <v>210</v>
      </c>
      <c r="L3531" t="s">
        <v>2</v>
      </c>
      <c r="M3531" s="1">
        <v>43484</v>
      </c>
      <c r="N3531" t="s">
        <v>2463</v>
      </c>
    </row>
    <row r="3532" spans="1:14" hidden="1" x14ac:dyDescent="0.25">
      <c r="A3532" t="s">
        <v>581</v>
      </c>
      <c r="B3532" t="s">
        <v>2191</v>
      </c>
      <c r="C3532">
        <v>0</v>
      </c>
      <c r="F3532" t="s">
        <v>4</v>
      </c>
      <c r="G3532" t="s">
        <v>165</v>
      </c>
      <c r="H3532" t="s">
        <v>203</v>
      </c>
      <c r="I3532">
        <v>1051998</v>
      </c>
      <c r="J3532" t="s">
        <v>180</v>
      </c>
      <c r="K3532" t="s">
        <v>206</v>
      </c>
      <c r="L3532" t="s">
        <v>6</v>
      </c>
      <c r="M3532" s="1">
        <v>43484</v>
      </c>
      <c r="N3532" t="s">
        <v>2463</v>
      </c>
    </row>
    <row r="3533" spans="1:14" hidden="1" x14ac:dyDescent="0.25">
      <c r="A3533">
        <v>1500</v>
      </c>
      <c r="B3533">
        <v>354</v>
      </c>
      <c r="C3533">
        <v>0</v>
      </c>
      <c r="F3533" t="s">
        <v>4</v>
      </c>
      <c r="G3533" t="s">
        <v>59</v>
      </c>
      <c r="H3533" t="s">
        <v>203</v>
      </c>
      <c r="I3533">
        <v>24101998</v>
      </c>
      <c r="J3533" t="s">
        <v>169</v>
      </c>
      <c r="K3533" t="s">
        <v>248</v>
      </c>
      <c r="L3533" t="s">
        <v>2</v>
      </c>
      <c r="M3533" s="1">
        <v>43485</v>
      </c>
      <c r="N3533" t="s">
        <v>2463</v>
      </c>
    </row>
    <row r="3534" spans="1:14" hidden="1" x14ac:dyDescent="0.25">
      <c r="A3534">
        <v>3000</v>
      </c>
      <c r="B3534" t="s">
        <v>2192</v>
      </c>
      <c r="C3534">
        <v>0</v>
      </c>
      <c r="F3534" t="s">
        <v>4</v>
      </c>
      <c r="G3534" t="s">
        <v>2193</v>
      </c>
      <c r="H3534" t="s">
        <v>203</v>
      </c>
      <c r="I3534">
        <v>16101998</v>
      </c>
      <c r="J3534" t="s">
        <v>1423</v>
      </c>
      <c r="K3534" t="s">
        <v>210</v>
      </c>
      <c r="L3534" t="s">
        <v>2</v>
      </c>
      <c r="M3534" s="1">
        <v>43485</v>
      </c>
      <c r="N3534" t="s">
        <v>2463</v>
      </c>
    </row>
    <row r="3535" spans="1:14" hidden="1" x14ac:dyDescent="0.25">
      <c r="A3535">
        <v>800</v>
      </c>
      <c r="B3535" t="s">
        <v>2194</v>
      </c>
      <c r="C3535">
        <v>0</v>
      </c>
      <c r="F3535" t="s">
        <v>203</v>
      </c>
      <c r="G3535" t="s">
        <v>2195</v>
      </c>
      <c r="H3535" t="s">
        <v>203</v>
      </c>
      <c r="I3535">
        <v>11101996</v>
      </c>
      <c r="J3535" t="s">
        <v>185</v>
      </c>
      <c r="K3535" t="s">
        <v>206</v>
      </c>
      <c r="L3535" t="s">
        <v>2</v>
      </c>
      <c r="M3535" s="1">
        <v>43485</v>
      </c>
      <c r="N3535" t="s">
        <v>2463</v>
      </c>
    </row>
    <row r="3536" spans="1:14" hidden="1" x14ac:dyDescent="0.25">
      <c r="A3536" t="s">
        <v>462</v>
      </c>
      <c r="B3536" t="s">
        <v>2196</v>
      </c>
      <c r="C3536">
        <v>0</v>
      </c>
      <c r="F3536" t="s">
        <v>203</v>
      </c>
      <c r="G3536" t="s">
        <v>541</v>
      </c>
      <c r="H3536" t="s">
        <v>203</v>
      </c>
      <c r="I3536">
        <v>30011993</v>
      </c>
      <c r="J3536" t="s">
        <v>457</v>
      </c>
      <c r="K3536" t="s">
        <v>210</v>
      </c>
      <c r="L3536" t="s">
        <v>2</v>
      </c>
      <c r="M3536" s="1">
        <v>43485</v>
      </c>
      <c r="N3536" t="s">
        <v>2463</v>
      </c>
    </row>
    <row r="3537" spans="1:14" hidden="1" x14ac:dyDescent="0.25">
      <c r="A3537" t="s">
        <v>195</v>
      </c>
      <c r="B3537" t="s">
        <v>2197</v>
      </c>
      <c r="C3537">
        <v>0</v>
      </c>
      <c r="F3537" t="s">
        <v>203</v>
      </c>
      <c r="G3537" t="s">
        <v>541</v>
      </c>
      <c r="H3537" t="s">
        <v>203</v>
      </c>
      <c r="I3537">
        <v>30011993</v>
      </c>
      <c r="J3537" t="s">
        <v>457</v>
      </c>
      <c r="K3537" t="s">
        <v>327</v>
      </c>
      <c r="L3537" t="s">
        <v>2</v>
      </c>
      <c r="M3537" s="1">
        <v>43485</v>
      </c>
      <c r="N3537" t="s">
        <v>2463</v>
      </c>
    </row>
    <row r="3538" spans="1:14" hidden="1" x14ac:dyDescent="0.25">
      <c r="A3538">
        <v>3000</v>
      </c>
      <c r="B3538" t="s">
        <v>2198</v>
      </c>
      <c r="C3538">
        <v>0</v>
      </c>
      <c r="F3538" t="s">
        <v>203</v>
      </c>
      <c r="G3538" t="s">
        <v>66</v>
      </c>
      <c r="H3538" t="s">
        <v>203</v>
      </c>
      <c r="I3538">
        <v>3041993</v>
      </c>
      <c r="J3538" t="s">
        <v>167</v>
      </c>
      <c r="K3538" t="s">
        <v>251</v>
      </c>
      <c r="L3538" t="s">
        <v>2</v>
      </c>
      <c r="M3538" s="1">
        <v>43484</v>
      </c>
      <c r="N3538" t="s">
        <v>2463</v>
      </c>
    </row>
    <row r="3539" spans="1:14" hidden="1" x14ac:dyDescent="0.25">
      <c r="A3539">
        <v>3000</v>
      </c>
      <c r="B3539" t="s">
        <v>2199</v>
      </c>
      <c r="C3539">
        <v>0</v>
      </c>
      <c r="F3539" t="s">
        <v>203</v>
      </c>
      <c r="G3539" t="s">
        <v>67</v>
      </c>
      <c r="H3539" t="s">
        <v>203</v>
      </c>
      <c r="I3539">
        <v>16101993</v>
      </c>
      <c r="J3539" t="s">
        <v>186</v>
      </c>
      <c r="K3539" t="s">
        <v>206</v>
      </c>
      <c r="L3539" t="s">
        <v>2</v>
      </c>
      <c r="M3539" s="1">
        <v>43484</v>
      </c>
      <c r="N3539" t="s">
        <v>2463</v>
      </c>
    </row>
    <row r="3540" spans="1:14" hidden="1" x14ac:dyDescent="0.25">
      <c r="A3540">
        <v>60</v>
      </c>
      <c r="B3540" t="s">
        <v>472</v>
      </c>
      <c r="C3540">
        <v>0</v>
      </c>
      <c r="F3540" t="s">
        <v>203</v>
      </c>
      <c r="G3540" t="s">
        <v>2200</v>
      </c>
      <c r="H3540" t="s">
        <v>203</v>
      </c>
      <c r="I3540">
        <v>4061994</v>
      </c>
      <c r="J3540" t="s">
        <v>1983</v>
      </c>
      <c r="K3540" t="s">
        <v>206</v>
      </c>
      <c r="L3540" t="s">
        <v>2</v>
      </c>
      <c r="M3540" s="1">
        <v>43485</v>
      </c>
      <c r="N3540" t="s">
        <v>2463</v>
      </c>
    </row>
    <row r="3541" spans="1:14" hidden="1" x14ac:dyDescent="0.25">
      <c r="A3541">
        <v>1500</v>
      </c>
      <c r="B3541" t="s">
        <v>2201</v>
      </c>
      <c r="C3541">
        <v>0</v>
      </c>
      <c r="F3541" t="s">
        <v>276</v>
      </c>
      <c r="G3541" t="s">
        <v>2202</v>
      </c>
      <c r="H3541" t="s">
        <v>203</v>
      </c>
      <c r="I3541">
        <v>2082002</v>
      </c>
      <c r="J3541" t="s">
        <v>174</v>
      </c>
      <c r="K3541" t="s">
        <v>299</v>
      </c>
      <c r="L3541" t="s">
        <v>2</v>
      </c>
      <c r="M3541" s="1">
        <v>43484</v>
      </c>
      <c r="N3541" t="s">
        <v>2463</v>
      </c>
    </row>
    <row r="3542" spans="1:14" hidden="1" x14ac:dyDescent="0.25">
      <c r="A3542">
        <v>400</v>
      </c>
      <c r="B3542" t="s">
        <v>2203</v>
      </c>
      <c r="C3542">
        <v>0</v>
      </c>
      <c r="F3542" t="s">
        <v>203</v>
      </c>
      <c r="G3542" t="s">
        <v>2204</v>
      </c>
      <c r="H3542" t="s">
        <v>203</v>
      </c>
      <c r="I3542">
        <v>17051995</v>
      </c>
      <c r="J3542" t="s">
        <v>427</v>
      </c>
      <c r="K3542" t="s">
        <v>210</v>
      </c>
      <c r="L3542" t="s">
        <v>2</v>
      </c>
      <c r="M3542" s="1">
        <v>43485</v>
      </c>
      <c r="N3542" t="s">
        <v>2463</v>
      </c>
    </row>
    <row r="3543" spans="1:14" hidden="1" x14ac:dyDescent="0.25">
      <c r="A3543" t="s">
        <v>196</v>
      </c>
      <c r="B3543" t="s">
        <v>2205</v>
      </c>
      <c r="C3543">
        <v>0</v>
      </c>
      <c r="F3543" t="s">
        <v>4</v>
      </c>
      <c r="G3543" t="s">
        <v>450</v>
      </c>
      <c r="H3543" t="s">
        <v>203</v>
      </c>
      <c r="I3543">
        <v>17051999</v>
      </c>
      <c r="J3543" t="s">
        <v>2003</v>
      </c>
      <c r="K3543" t="s">
        <v>546</v>
      </c>
      <c r="L3543" t="s">
        <v>2</v>
      </c>
      <c r="M3543" s="1">
        <v>43484</v>
      </c>
      <c r="N3543" t="s">
        <v>2463</v>
      </c>
    </row>
    <row r="3544" spans="1:14" hidden="1" x14ac:dyDescent="0.25">
      <c r="A3544">
        <v>3000</v>
      </c>
      <c r="B3544" t="s">
        <v>2206</v>
      </c>
      <c r="C3544">
        <v>0</v>
      </c>
      <c r="F3544" t="s">
        <v>203</v>
      </c>
      <c r="G3544" t="s">
        <v>2207</v>
      </c>
      <c r="H3544" t="s">
        <v>203</v>
      </c>
      <c r="I3544">
        <v>7101994</v>
      </c>
      <c r="J3544" t="s">
        <v>272</v>
      </c>
      <c r="K3544" t="s">
        <v>251</v>
      </c>
      <c r="L3544" t="s">
        <v>2</v>
      </c>
      <c r="M3544" s="1">
        <v>43484</v>
      </c>
      <c r="N3544" t="s">
        <v>2463</v>
      </c>
    </row>
    <row r="3545" spans="1:14" hidden="1" x14ac:dyDescent="0.25">
      <c r="A3545" t="s">
        <v>266</v>
      </c>
      <c r="B3545" t="s">
        <v>2019</v>
      </c>
      <c r="C3545">
        <v>0</v>
      </c>
      <c r="F3545" t="s">
        <v>203</v>
      </c>
      <c r="G3545" t="s">
        <v>527</v>
      </c>
      <c r="H3545" t="s">
        <v>203</v>
      </c>
      <c r="I3545">
        <v>27091995</v>
      </c>
      <c r="J3545" t="s">
        <v>178</v>
      </c>
      <c r="K3545" t="s">
        <v>304</v>
      </c>
      <c r="L3545" t="s">
        <v>2</v>
      </c>
      <c r="M3545" s="1">
        <v>43485</v>
      </c>
      <c r="N3545" t="s">
        <v>2463</v>
      </c>
    </row>
    <row r="3546" spans="1:14" hidden="1" x14ac:dyDescent="0.25">
      <c r="A3546">
        <v>60</v>
      </c>
      <c r="B3546" t="s">
        <v>1582</v>
      </c>
      <c r="C3546">
        <v>0</v>
      </c>
      <c r="F3546" t="s">
        <v>203</v>
      </c>
      <c r="G3546" t="s">
        <v>1059</v>
      </c>
      <c r="H3546" t="s">
        <v>203</v>
      </c>
      <c r="I3546">
        <v>19011994</v>
      </c>
      <c r="J3546" t="s">
        <v>190</v>
      </c>
      <c r="K3546" t="s">
        <v>248</v>
      </c>
      <c r="L3546" t="s">
        <v>2</v>
      </c>
      <c r="M3546" s="1">
        <v>43485</v>
      </c>
      <c r="N3546" t="s">
        <v>2463</v>
      </c>
    </row>
    <row r="3547" spans="1:14" hidden="1" x14ac:dyDescent="0.25">
      <c r="A3547" t="s">
        <v>196</v>
      </c>
      <c r="B3547" t="s">
        <v>2208</v>
      </c>
      <c r="C3547">
        <v>0</v>
      </c>
      <c r="F3547" t="s">
        <v>203</v>
      </c>
      <c r="G3547" t="s">
        <v>1059</v>
      </c>
      <c r="H3547" t="s">
        <v>203</v>
      </c>
      <c r="I3547">
        <v>19011994</v>
      </c>
      <c r="J3547" t="s">
        <v>190</v>
      </c>
      <c r="K3547" t="s">
        <v>210</v>
      </c>
      <c r="L3547" t="s">
        <v>2</v>
      </c>
      <c r="M3547" s="1">
        <v>43485</v>
      </c>
      <c r="N3547" t="s">
        <v>2463</v>
      </c>
    </row>
    <row r="3548" spans="1:14" hidden="1" x14ac:dyDescent="0.25">
      <c r="A3548">
        <v>1500</v>
      </c>
      <c r="B3548" t="s">
        <v>2209</v>
      </c>
      <c r="C3548">
        <v>0</v>
      </c>
      <c r="F3548" t="s">
        <v>203</v>
      </c>
      <c r="G3548" t="s">
        <v>61</v>
      </c>
      <c r="H3548" t="s">
        <v>203</v>
      </c>
      <c r="I3548">
        <v>4061994</v>
      </c>
      <c r="J3548" t="s">
        <v>178</v>
      </c>
      <c r="K3548" t="s">
        <v>206</v>
      </c>
      <c r="L3548" t="s">
        <v>2</v>
      </c>
      <c r="M3548" s="1">
        <v>43485</v>
      </c>
      <c r="N3548" t="s">
        <v>2463</v>
      </c>
    </row>
    <row r="3549" spans="1:14" hidden="1" x14ac:dyDescent="0.25">
      <c r="A3549">
        <v>1500</v>
      </c>
      <c r="B3549" t="s">
        <v>2210</v>
      </c>
      <c r="C3549">
        <v>0</v>
      </c>
      <c r="F3549" t="s">
        <v>4</v>
      </c>
      <c r="G3549" t="s">
        <v>1873</v>
      </c>
      <c r="H3549" t="s">
        <v>203</v>
      </c>
      <c r="I3549">
        <v>17081998</v>
      </c>
      <c r="J3549" t="s">
        <v>185</v>
      </c>
      <c r="K3549" t="s">
        <v>206</v>
      </c>
      <c r="L3549" t="s">
        <v>2</v>
      </c>
      <c r="M3549" s="1">
        <v>43485</v>
      </c>
      <c r="N3549" t="s">
        <v>2463</v>
      </c>
    </row>
    <row r="3550" spans="1:14" hidden="1" x14ac:dyDescent="0.25">
      <c r="A3550" t="s">
        <v>196</v>
      </c>
      <c r="B3550" t="s">
        <v>2211</v>
      </c>
      <c r="C3550">
        <v>0</v>
      </c>
      <c r="F3550" t="s">
        <v>203</v>
      </c>
      <c r="G3550" t="s">
        <v>91</v>
      </c>
      <c r="H3550" t="s">
        <v>203</v>
      </c>
      <c r="I3550">
        <v>29121993</v>
      </c>
      <c r="J3550" t="s">
        <v>168</v>
      </c>
      <c r="K3550" t="s">
        <v>251</v>
      </c>
      <c r="L3550" t="s">
        <v>2</v>
      </c>
      <c r="M3550" s="1">
        <v>43485</v>
      </c>
      <c r="N3550" t="s">
        <v>2463</v>
      </c>
    </row>
    <row r="3551" spans="1:14" hidden="1" x14ac:dyDescent="0.25">
      <c r="A3551">
        <v>60</v>
      </c>
      <c r="B3551" t="s">
        <v>2212</v>
      </c>
      <c r="C3551">
        <v>0</v>
      </c>
      <c r="F3551" t="s">
        <v>203</v>
      </c>
      <c r="G3551" t="s">
        <v>433</v>
      </c>
      <c r="H3551" t="s">
        <v>203</v>
      </c>
      <c r="I3551">
        <v>18011994</v>
      </c>
      <c r="J3551" t="s">
        <v>183</v>
      </c>
      <c r="K3551" t="s">
        <v>304</v>
      </c>
      <c r="L3551" t="s">
        <v>2</v>
      </c>
      <c r="M3551" s="1">
        <v>43484</v>
      </c>
      <c r="N3551" t="s">
        <v>2463</v>
      </c>
    </row>
    <row r="3552" spans="1:14" hidden="1" x14ac:dyDescent="0.25">
      <c r="A3552" t="s">
        <v>196</v>
      </c>
      <c r="B3552" t="s">
        <v>2213</v>
      </c>
      <c r="C3552">
        <v>0</v>
      </c>
      <c r="F3552" t="s">
        <v>203</v>
      </c>
      <c r="G3552" t="s">
        <v>98</v>
      </c>
      <c r="H3552" t="s">
        <v>203</v>
      </c>
      <c r="I3552">
        <v>21061996</v>
      </c>
      <c r="J3552" t="s">
        <v>189</v>
      </c>
      <c r="K3552" t="s">
        <v>967</v>
      </c>
      <c r="L3552" t="s">
        <v>2</v>
      </c>
      <c r="M3552" s="1">
        <v>43484</v>
      </c>
      <c r="N3552" t="s">
        <v>2463</v>
      </c>
    </row>
    <row r="3553" spans="1:14" hidden="1" x14ac:dyDescent="0.25">
      <c r="A3553" t="s">
        <v>193</v>
      </c>
      <c r="B3553" t="s">
        <v>1826</v>
      </c>
      <c r="C3553">
        <v>0</v>
      </c>
      <c r="F3553" t="s">
        <v>203</v>
      </c>
      <c r="G3553" t="s">
        <v>98</v>
      </c>
      <c r="H3553" t="s">
        <v>203</v>
      </c>
      <c r="I3553">
        <v>21061996</v>
      </c>
      <c r="J3553" t="s">
        <v>189</v>
      </c>
      <c r="K3553" t="s">
        <v>206</v>
      </c>
      <c r="L3553" t="s">
        <v>2</v>
      </c>
      <c r="M3553" s="1">
        <v>43484</v>
      </c>
      <c r="N3553" t="s">
        <v>2463</v>
      </c>
    </row>
    <row r="3554" spans="1:14" hidden="1" x14ac:dyDescent="0.25">
      <c r="A3554">
        <v>1500</v>
      </c>
      <c r="B3554" t="s">
        <v>2214</v>
      </c>
      <c r="C3554">
        <v>0</v>
      </c>
      <c r="F3554" t="s">
        <v>203</v>
      </c>
      <c r="G3554" t="s">
        <v>536</v>
      </c>
      <c r="H3554" t="s">
        <v>203</v>
      </c>
      <c r="I3554">
        <v>17101994</v>
      </c>
      <c r="J3554" t="s">
        <v>1423</v>
      </c>
      <c r="K3554" t="s">
        <v>323</v>
      </c>
      <c r="L3554" t="s">
        <v>2</v>
      </c>
      <c r="M3554" s="1">
        <v>43485</v>
      </c>
      <c r="N3554" t="s">
        <v>2463</v>
      </c>
    </row>
    <row r="3555" spans="1:14" hidden="1" x14ac:dyDescent="0.25">
      <c r="A3555">
        <v>60</v>
      </c>
      <c r="B3555" t="s">
        <v>2215</v>
      </c>
      <c r="C3555">
        <v>0</v>
      </c>
      <c r="F3555" t="s">
        <v>276</v>
      </c>
      <c r="G3555" t="s">
        <v>436</v>
      </c>
      <c r="H3555" t="s">
        <v>203</v>
      </c>
      <c r="I3555">
        <v>24022002</v>
      </c>
      <c r="J3555" t="s">
        <v>435</v>
      </c>
      <c r="K3555" t="s">
        <v>323</v>
      </c>
      <c r="L3555" t="s">
        <v>2</v>
      </c>
      <c r="M3555" s="1">
        <v>43485</v>
      </c>
      <c r="N3555" t="s">
        <v>2463</v>
      </c>
    </row>
    <row r="3556" spans="1:14" hidden="1" x14ac:dyDescent="0.25">
      <c r="A3556" t="s">
        <v>195</v>
      </c>
      <c r="B3556" t="s">
        <v>1325</v>
      </c>
      <c r="C3556">
        <v>0</v>
      </c>
      <c r="F3556" t="s">
        <v>276</v>
      </c>
      <c r="G3556" t="s">
        <v>909</v>
      </c>
      <c r="H3556" t="s">
        <v>203</v>
      </c>
      <c r="I3556">
        <v>13102003</v>
      </c>
      <c r="J3556" t="s">
        <v>1828</v>
      </c>
      <c r="K3556" t="s">
        <v>559</v>
      </c>
      <c r="L3556" t="s">
        <v>2</v>
      </c>
      <c r="M3556" s="1">
        <v>43485</v>
      </c>
      <c r="N3556" t="s">
        <v>2463</v>
      </c>
    </row>
    <row r="3557" spans="1:14" hidden="1" x14ac:dyDescent="0.25">
      <c r="A3557">
        <v>60</v>
      </c>
      <c r="B3557" t="s">
        <v>2216</v>
      </c>
      <c r="C3557">
        <v>0</v>
      </c>
      <c r="F3557" t="s">
        <v>4</v>
      </c>
      <c r="G3557" t="s">
        <v>1181</v>
      </c>
      <c r="H3557" t="s">
        <v>203</v>
      </c>
      <c r="I3557">
        <v>11121998</v>
      </c>
      <c r="J3557" t="s">
        <v>182</v>
      </c>
      <c r="K3557" t="s">
        <v>210</v>
      </c>
      <c r="L3557" t="s">
        <v>2</v>
      </c>
      <c r="M3557" s="1">
        <v>43485</v>
      </c>
      <c r="N3557" t="s">
        <v>2463</v>
      </c>
    </row>
    <row r="3558" spans="1:14" hidden="1" x14ac:dyDescent="0.25">
      <c r="A3558" t="s">
        <v>581</v>
      </c>
      <c r="B3558" t="s">
        <v>2217</v>
      </c>
      <c r="C3558">
        <v>0</v>
      </c>
      <c r="F3558" t="s">
        <v>203</v>
      </c>
      <c r="G3558" t="s">
        <v>161</v>
      </c>
      <c r="H3558" t="s">
        <v>203</v>
      </c>
      <c r="I3558">
        <v>26091994</v>
      </c>
      <c r="J3558" t="s">
        <v>182</v>
      </c>
      <c r="K3558" t="s">
        <v>248</v>
      </c>
      <c r="L3558" t="s">
        <v>6</v>
      </c>
      <c r="M3558" s="1">
        <v>43485</v>
      </c>
      <c r="N3558" t="s">
        <v>2463</v>
      </c>
    </row>
    <row r="3559" spans="1:14" hidden="1" x14ac:dyDescent="0.25">
      <c r="A3559" t="s">
        <v>195</v>
      </c>
      <c r="B3559" t="s">
        <v>2218</v>
      </c>
      <c r="C3559">
        <v>0</v>
      </c>
      <c r="F3559" t="s">
        <v>203</v>
      </c>
      <c r="G3559" t="s">
        <v>2219</v>
      </c>
      <c r="H3559" t="s">
        <v>203</v>
      </c>
      <c r="I3559">
        <v>24091994</v>
      </c>
      <c r="J3559" t="s">
        <v>189</v>
      </c>
      <c r="K3559" t="s">
        <v>982</v>
      </c>
      <c r="L3559" t="s">
        <v>2</v>
      </c>
      <c r="M3559" s="1">
        <v>43484</v>
      </c>
      <c r="N3559" t="s">
        <v>2463</v>
      </c>
    </row>
    <row r="3560" spans="1:14" hidden="1" x14ac:dyDescent="0.25">
      <c r="A3560" t="s">
        <v>196</v>
      </c>
      <c r="B3560" t="s">
        <v>2019</v>
      </c>
      <c r="C3560">
        <v>0</v>
      </c>
      <c r="F3560" t="s">
        <v>4</v>
      </c>
      <c r="G3560" t="s">
        <v>444</v>
      </c>
      <c r="H3560" t="s">
        <v>203</v>
      </c>
      <c r="I3560">
        <v>2061999</v>
      </c>
      <c r="J3560" t="s">
        <v>435</v>
      </c>
      <c r="K3560" t="s">
        <v>967</v>
      </c>
      <c r="L3560" t="s">
        <v>2</v>
      </c>
      <c r="M3560" s="1">
        <v>43485</v>
      </c>
      <c r="N3560" t="s">
        <v>2463</v>
      </c>
    </row>
    <row r="3561" spans="1:14" hidden="1" x14ac:dyDescent="0.25">
      <c r="A3561">
        <v>400</v>
      </c>
      <c r="B3561" t="s">
        <v>2220</v>
      </c>
      <c r="C3561">
        <v>0</v>
      </c>
      <c r="F3561" t="s">
        <v>4</v>
      </c>
      <c r="G3561" t="s">
        <v>444</v>
      </c>
      <c r="H3561" t="s">
        <v>203</v>
      </c>
      <c r="I3561">
        <v>2061999</v>
      </c>
      <c r="J3561" t="s">
        <v>435</v>
      </c>
      <c r="K3561" t="s">
        <v>210</v>
      </c>
      <c r="L3561" t="s">
        <v>2</v>
      </c>
      <c r="M3561" s="1">
        <v>43485</v>
      </c>
      <c r="N3561" t="s">
        <v>2463</v>
      </c>
    </row>
    <row r="3562" spans="1:14" hidden="1" x14ac:dyDescent="0.25">
      <c r="A3562">
        <v>60</v>
      </c>
      <c r="B3562" t="s">
        <v>2097</v>
      </c>
      <c r="C3562">
        <v>0</v>
      </c>
      <c r="F3562" t="s">
        <v>203</v>
      </c>
      <c r="G3562" t="s">
        <v>0</v>
      </c>
      <c r="H3562" t="s">
        <v>203</v>
      </c>
      <c r="I3562">
        <v>12101994</v>
      </c>
      <c r="J3562" t="s">
        <v>167</v>
      </c>
      <c r="K3562" t="s">
        <v>251</v>
      </c>
      <c r="L3562" t="s">
        <v>2</v>
      </c>
      <c r="M3562" s="1">
        <v>43484</v>
      </c>
      <c r="N3562" t="s">
        <v>2463</v>
      </c>
    </row>
    <row r="3563" spans="1:14" hidden="1" x14ac:dyDescent="0.25">
      <c r="A3563" t="s">
        <v>196</v>
      </c>
      <c r="B3563" t="s">
        <v>2073</v>
      </c>
      <c r="C3563">
        <v>0</v>
      </c>
      <c r="F3563" t="s">
        <v>282</v>
      </c>
      <c r="G3563" t="s">
        <v>847</v>
      </c>
      <c r="H3563" t="s">
        <v>203</v>
      </c>
      <c r="I3563">
        <v>19062001</v>
      </c>
      <c r="J3563" t="s">
        <v>681</v>
      </c>
      <c r="K3563" t="s">
        <v>972</v>
      </c>
      <c r="L3563" t="s">
        <v>2</v>
      </c>
      <c r="M3563" s="1">
        <v>43484</v>
      </c>
      <c r="N3563" t="s">
        <v>2463</v>
      </c>
    </row>
    <row r="3564" spans="1:14" hidden="1" x14ac:dyDescent="0.25">
      <c r="A3564" t="s">
        <v>266</v>
      </c>
      <c r="B3564" t="s">
        <v>1013</v>
      </c>
      <c r="C3564">
        <v>0</v>
      </c>
      <c r="F3564" t="s">
        <v>282</v>
      </c>
      <c r="G3564" t="s">
        <v>2221</v>
      </c>
      <c r="H3564" t="s">
        <v>203</v>
      </c>
      <c r="I3564">
        <v>29052000</v>
      </c>
      <c r="J3564" t="s">
        <v>1383</v>
      </c>
      <c r="K3564" t="s">
        <v>972</v>
      </c>
      <c r="L3564" t="s">
        <v>2</v>
      </c>
      <c r="M3564" s="1">
        <v>43484</v>
      </c>
      <c r="N3564" t="s">
        <v>2463</v>
      </c>
    </row>
    <row r="3565" spans="1:14" hidden="1" x14ac:dyDescent="0.25">
      <c r="A3565" t="s">
        <v>266</v>
      </c>
      <c r="B3565" t="s">
        <v>2222</v>
      </c>
      <c r="C3565">
        <v>0</v>
      </c>
      <c r="F3565" t="s">
        <v>203</v>
      </c>
      <c r="G3565" t="s">
        <v>2223</v>
      </c>
      <c r="H3565" t="s">
        <v>203</v>
      </c>
      <c r="I3565">
        <v>17061994</v>
      </c>
      <c r="J3565" t="s">
        <v>179</v>
      </c>
      <c r="K3565" t="s">
        <v>546</v>
      </c>
      <c r="L3565" t="s">
        <v>2</v>
      </c>
      <c r="M3565" s="1">
        <v>43484</v>
      </c>
      <c r="N3565" t="s">
        <v>2463</v>
      </c>
    </row>
    <row r="3566" spans="1:14" hidden="1" x14ac:dyDescent="0.25">
      <c r="A3566">
        <v>400</v>
      </c>
      <c r="B3566" t="s">
        <v>2224</v>
      </c>
      <c r="C3566">
        <v>0</v>
      </c>
      <c r="F3566" t="s">
        <v>4</v>
      </c>
      <c r="G3566" t="s">
        <v>31</v>
      </c>
      <c r="H3566" t="s">
        <v>203</v>
      </c>
      <c r="I3566">
        <v>23021998</v>
      </c>
      <c r="J3566" t="s">
        <v>189</v>
      </c>
      <c r="K3566" t="s">
        <v>248</v>
      </c>
      <c r="L3566" t="s">
        <v>2</v>
      </c>
      <c r="M3566" s="1">
        <v>43484</v>
      </c>
      <c r="N3566" t="s">
        <v>2463</v>
      </c>
    </row>
    <row r="3567" spans="1:14" hidden="1" x14ac:dyDescent="0.25">
      <c r="A3567" t="s">
        <v>462</v>
      </c>
      <c r="B3567" t="s">
        <v>609</v>
      </c>
      <c r="C3567">
        <v>0</v>
      </c>
      <c r="F3567" t="s">
        <v>203</v>
      </c>
      <c r="G3567" t="s">
        <v>498</v>
      </c>
      <c r="H3567" t="s">
        <v>203</v>
      </c>
      <c r="I3567">
        <v>7051995</v>
      </c>
      <c r="J3567" t="s">
        <v>427</v>
      </c>
      <c r="K3567" t="s">
        <v>210</v>
      </c>
      <c r="L3567" t="s">
        <v>2</v>
      </c>
      <c r="M3567" s="1">
        <v>43485</v>
      </c>
      <c r="N3567" t="s">
        <v>2463</v>
      </c>
    </row>
    <row r="3568" spans="1:14" hidden="1" x14ac:dyDescent="0.25">
      <c r="A3568" t="s">
        <v>196</v>
      </c>
      <c r="B3568" t="s">
        <v>2225</v>
      </c>
      <c r="C3568">
        <v>0</v>
      </c>
      <c r="F3568" t="s">
        <v>203</v>
      </c>
      <c r="G3568" t="s">
        <v>498</v>
      </c>
      <c r="H3568" t="s">
        <v>203</v>
      </c>
      <c r="I3568">
        <v>7051995</v>
      </c>
      <c r="J3568" t="s">
        <v>427</v>
      </c>
      <c r="K3568" t="s">
        <v>327</v>
      </c>
      <c r="L3568" t="s">
        <v>2</v>
      </c>
      <c r="M3568" s="1">
        <v>43485</v>
      </c>
      <c r="N3568" t="s">
        <v>2463</v>
      </c>
    </row>
    <row r="3569" spans="1:14" hidden="1" x14ac:dyDescent="0.25">
      <c r="A3569" t="s">
        <v>581</v>
      </c>
      <c r="B3569" t="s">
        <v>2226</v>
      </c>
      <c r="C3569">
        <v>0</v>
      </c>
      <c r="F3569" t="s">
        <v>4</v>
      </c>
      <c r="G3569" t="s">
        <v>582</v>
      </c>
      <c r="H3569" t="s">
        <v>203</v>
      </c>
      <c r="I3569">
        <v>28011999</v>
      </c>
      <c r="J3569" t="s">
        <v>178</v>
      </c>
      <c r="K3569" t="s">
        <v>299</v>
      </c>
      <c r="L3569" t="s">
        <v>6</v>
      </c>
      <c r="M3569" s="1">
        <v>43485</v>
      </c>
      <c r="N3569" t="s">
        <v>2463</v>
      </c>
    </row>
    <row r="3570" spans="1:14" hidden="1" x14ac:dyDescent="0.25">
      <c r="A3570" t="s">
        <v>194</v>
      </c>
      <c r="B3570">
        <v>4</v>
      </c>
      <c r="C3570">
        <v>0</v>
      </c>
      <c r="F3570" t="s">
        <v>4</v>
      </c>
      <c r="G3570" t="s">
        <v>112</v>
      </c>
      <c r="H3570" t="s">
        <v>203</v>
      </c>
      <c r="I3570">
        <v>20041998</v>
      </c>
      <c r="J3570" t="s">
        <v>169</v>
      </c>
      <c r="K3570" t="s">
        <v>206</v>
      </c>
      <c r="L3570" t="s">
        <v>2</v>
      </c>
      <c r="M3570" s="1">
        <v>43485</v>
      </c>
      <c r="N3570" t="s">
        <v>2463</v>
      </c>
    </row>
    <row r="3571" spans="1:14" hidden="1" x14ac:dyDescent="0.25">
      <c r="A3571" t="s">
        <v>581</v>
      </c>
      <c r="B3571" t="s">
        <v>2227</v>
      </c>
      <c r="C3571">
        <v>0</v>
      </c>
      <c r="F3571" t="s">
        <v>203</v>
      </c>
      <c r="G3571" t="s">
        <v>845</v>
      </c>
      <c r="H3571" t="s">
        <v>203</v>
      </c>
      <c r="I3571">
        <v>26041996</v>
      </c>
      <c r="J3571" t="s">
        <v>710</v>
      </c>
      <c r="K3571" t="s">
        <v>304</v>
      </c>
      <c r="L3571" t="s">
        <v>6</v>
      </c>
      <c r="M3571" s="1">
        <v>43485</v>
      </c>
      <c r="N3571" t="s">
        <v>2463</v>
      </c>
    </row>
    <row r="3572" spans="1:14" hidden="1" x14ac:dyDescent="0.25">
      <c r="A3572" t="s">
        <v>462</v>
      </c>
      <c r="B3572" t="s">
        <v>1585</v>
      </c>
      <c r="C3572">
        <v>0</v>
      </c>
      <c r="F3572" t="s">
        <v>4</v>
      </c>
      <c r="G3572" t="s">
        <v>75</v>
      </c>
      <c r="H3572" t="s">
        <v>203</v>
      </c>
      <c r="I3572">
        <v>11031997</v>
      </c>
      <c r="J3572" t="s">
        <v>170</v>
      </c>
      <c r="K3572" t="s">
        <v>251</v>
      </c>
      <c r="L3572" t="s">
        <v>2</v>
      </c>
      <c r="M3572" s="1">
        <v>43484</v>
      </c>
      <c r="N3572" t="s">
        <v>2463</v>
      </c>
    </row>
    <row r="3573" spans="1:14" hidden="1" x14ac:dyDescent="0.25">
      <c r="A3573">
        <v>400</v>
      </c>
      <c r="B3573" t="s">
        <v>2228</v>
      </c>
      <c r="C3573">
        <v>0</v>
      </c>
      <c r="F3573" t="s">
        <v>203</v>
      </c>
      <c r="G3573" t="s">
        <v>1077</v>
      </c>
      <c r="H3573" t="s">
        <v>203</v>
      </c>
      <c r="I3573">
        <v>26071995</v>
      </c>
      <c r="J3573" t="s">
        <v>993</v>
      </c>
      <c r="K3573" t="s">
        <v>251</v>
      </c>
      <c r="L3573" t="s">
        <v>2</v>
      </c>
      <c r="M3573" s="1">
        <v>43484</v>
      </c>
      <c r="N3573" t="s">
        <v>2463</v>
      </c>
    </row>
    <row r="3574" spans="1:14" hidden="1" x14ac:dyDescent="0.25">
      <c r="A3574">
        <v>400</v>
      </c>
      <c r="B3574" t="s">
        <v>2229</v>
      </c>
      <c r="C3574">
        <v>0</v>
      </c>
      <c r="F3574" t="s">
        <v>203</v>
      </c>
      <c r="G3574" t="s">
        <v>127</v>
      </c>
      <c r="H3574" t="s">
        <v>203</v>
      </c>
      <c r="I3574">
        <v>4051996</v>
      </c>
      <c r="J3574" t="s">
        <v>171</v>
      </c>
      <c r="K3574" t="s">
        <v>206</v>
      </c>
      <c r="L3574" t="s">
        <v>2</v>
      </c>
      <c r="M3574" s="1">
        <v>43484</v>
      </c>
      <c r="N3574" t="s">
        <v>2463</v>
      </c>
    </row>
    <row r="3575" spans="1:14" hidden="1" x14ac:dyDescent="0.25">
      <c r="A3575" t="s">
        <v>581</v>
      </c>
      <c r="B3575" t="s">
        <v>2230</v>
      </c>
      <c r="C3575">
        <v>0</v>
      </c>
      <c r="F3575" t="s">
        <v>276</v>
      </c>
      <c r="G3575" t="s">
        <v>1157</v>
      </c>
      <c r="H3575" t="s">
        <v>203</v>
      </c>
      <c r="I3575">
        <v>8072003</v>
      </c>
      <c r="J3575" t="s">
        <v>184</v>
      </c>
      <c r="K3575" t="s">
        <v>210</v>
      </c>
      <c r="L3575" t="s">
        <v>6</v>
      </c>
      <c r="M3575" s="1">
        <v>43485</v>
      </c>
      <c r="N3575" t="s">
        <v>2463</v>
      </c>
    </row>
    <row r="3576" spans="1:14" hidden="1" x14ac:dyDescent="0.25">
      <c r="A3576" t="s">
        <v>196</v>
      </c>
      <c r="B3576" t="s">
        <v>2231</v>
      </c>
      <c r="C3576">
        <v>0</v>
      </c>
      <c r="F3576" t="s">
        <v>282</v>
      </c>
      <c r="G3576" t="s">
        <v>141</v>
      </c>
      <c r="H3576" t="s">
        <v>203</v>
      </c>
      <c r="I3576">
        <v>2022001</v>
      </c>
      <c r="J3576" t="s">
        <v>173</v>
      </c>
      <c r="K3576" t="s">
        <v>299</v>
      </c>
      <c r="L3576" t="s">
        <v>2</v>
      </c>
      <c r="M3576" s="1">
        <v>43484</v>
      </c>
      <c r="N3576" t="s">
        <v>2463</v>
      </c>
    </row>
    <row r="3577" spans="1:14" hidden="1" x14ac:dyDescent="0.25">
      <c r="A3577">
        <v>800</v>
      </c>
      <c r="B3577" t="s">
        <v>2232</v>
      </c>
      <c r="C3577">
        <v>0</v>
      </c>
      <c r="F3577" t="s">
        <v>203</v>
      </c>
      <c r="G3577" t="s">
        <v>2233</v>
      </c>
      <c r="H3577" t="s">
        <v>203</v>
      </c>
      <c r="I3577">
        <v>14041996</v>
      </c>
      <c r="J3577" t="s">
        <v>1965</v>
      </c>
      <c r="K3577" t="s">
        <v>304</v>
      </c>
      <c r="L3577" t="s">
        <v>2</v>
      </c>
      <c r="M3577" s="1">
        <v>43485</v>
      </c>
      <c r="N3577" t="s">
        <v>2463</v>
      </c>
    </row>
    <row r="3578" spans="1:14" hidden="1" x14ac:dyDescent="0.25">
      <c r="A3578" t="s">
        <v>193</v>
      </c>
      <c r="B3578" t="s">
        <v>1603</v>
      </c>
      <c r="C3578">
        <v>0</v>
      </c>
      <c r="F3578" t="s">
        <v>282</v>
      </c>
      <c r="G3578" t="s">
        <v>486</v>
      </c>
      <c r="H3578" t="s">
        <v>203</v>
      </c>
      <c r="I3578">
        <v>14032001</v>
      </c>
      <c r="J3578" t="s">
        <v>171</v>
      </c>
      <c r="K3578" t="s">
        <v>327</v>
      </c>
      <c r="L3578" t="s">
        <v>2</v>
      </c>
      <c r="M3578" s="1">
        <v>43484</v>
      </c>
      <c r="N3578" t="s">
        <v>2463</v>
      </c>
    </row>
    <row r="3579" spans="1:14" hidden="1" x14ac:dyDescent="0.25">
      <c r="A3579" t="s">
        <v>462</v>
      </c>
      <c r="B3579" t="s">
        <v>1790</v>
      </c>
      <c r="C3579">
        <v>0</v>
      </c>
      <c r="F3579" t="s">
        <v>282</v>
      </c>
      <c r="G3579" t="s">
        <v>101</v>
      </c>
      <c r="H3579" t="s">
        <v>203</v>
      </c>
      <c r="I3579">
        <v>24052000</v>
      </c>
      <c r="J3579" t="s">
        <v>1828</v>
      </c>
      <c r="K3579" t="s">
        <v>248</v>
      </c>
      <c r="L3579" t="s">
        <v>2</v>
      </c>
      <c r="M3579" s="1">
        <v>43485</v>
      </c>
      <c r="N3579" t="s">
        <v>2463</v>
      </c>
    </row>
    <row r="3580" spans="1:14" hidden="1" x14ac:dyDescent="0.25">
      <c r="A3580" t="s">
        <v>193</v>
      </c>
      <c r="B3580" t="s">
        <v>1827</v>
      </c>
      <c r="C3580">
        <v>0</v>
      </c>
      <c r="F3580" t="s">
        <v>282</v>
      </c>
      <c r="G3580" t="s">
        <v>101</v>
      </c>
      <c r="H3580" t="s">
        <v>203</v>
      </c>
      <c r="I3580">
        <v>24052000</v>
      </c>
      <c r="J3580" t="s">
        <v>1828</v>
      </c>
      <c r="K3580" t="s">
        <v>210</v>
      </c>
      <c r="L3580" t="s">
        <v>2</v>
      </c>
      <c r="M3580" s="1">
        <v>43485</v>
      </c>
      <c r="N3580" t="s">
        <v>2463</v>
      </c>
    </row>
    <row r="3581" spans="1:14" hidden="1" x14ac:dyDescent="0.25">
      <c r="A3581">
        <v>1500</v>
      </c>
      <c r="B3581" t="s">
        <v>2234</v>
      </c>
      <c r="C3581">
        <v>0</v>
      </c>
      <c r="F3581" t="s">
        <v>203</v>
      </c>
      <c r="G3581" t="s">
        <v>2235</v>
      </c>
      <c r="H3581" t="s">
        <v>203</v>
      </c>
      <c r="I3581">
        <v>11061995</v>
      </c>
      <c r="J3581" t="s">
        <v>1965</v>
      </c>
      <c r="K3581" t="s">
        <v>324</v>
      </c>
      <c r="L3581" t="s">
        <v>2</v>
      </c>
      <c r="M3581" s="1">
        <v>43485</v>
      </c>
      <c r="N3581" t="s">
        <v>2463</v>
      </c>
    </row>
    <row r="3582" spans="1:14" hidden="1" x14ac:dyDescent="0.25">
      <c r="A3582">
        <v>400</v>
      </c>
      <c r="B3582" t="s">
        <v>2236</v>
      </c>
      <c r="C3582">
        <v>0</v>
      </c>
      <c r="F3582" t="s">
        <v>282</v>
      </c>
      <c r="G3582" t="s">
        <v>26</v>
      </c>
      <c r="H3582" t="s">
        <v>203</v>
      </c>
      <c r="I3582">
        <v>18051995</v>
      </c>
      <c r="J3582" t="s">
        <v>169</v>
      </c>
      <c r="K3582" t="s">
        <v>251</v>
      </c>
      <c r="L3582" t="s">
        <v>2</v>
      </c>
      <c r="M3582" s="1">
        <v>43485</v>
      </c>
      <c r="N3582" t="s">
        <v>2463</v>
      </c>
    </row>
    <row r="3583" spans="1:14" hidden="1" x14ac:dyDescent="0.25">
      <c r="A3583" t="s">
        <v>266</v>
      </c>
      <c r="B3583" t="s">
        <v>2237</v>
      </c>
      <c r="C3583">
        <v>0</v>
      </c>
      <c r="F3583" t="s">
        <v>203</v>
      </c>
      <c r="G3583" t="s">
        <v>146</v>
      </c>
      <c r="H3583" t="s">
        <v>203</v>
      </c>
      <c r="I3583">
        <v>20031995</v>
      </c>
      <c r="J3583" t="s">
        <v>185</v>
      </c>
      <c r="K3583" t="s">
        <v>251</v>
      </c>
      <c r="L3583" t="s">
        <v>2</v>
      </c>
      <c r="M3583" s="1">
        <v>43485</v>
      </c>
      <c r="N3583" t="s">
        <v>2463</v>
      </c>
    </row>
    <row r="3584" spans="1:14" hidden="1" x14ac:dyDescent="0.25">
      <c r="A3584">
        <v>1500</v>
      </c>
      <c r="B3584" t="s">
        <v>2238</v>
      </c>
      <c r="C3584">
        <v>0</v>
      </c>
      <c r="F3584" t="s">
        <v>203</v>
      </c>
      <c r="G3584" t="s">
        <v>820</v>
      </c>
      <c r="H3584" t="s">
        <v>203</v>
      </c>
      <c r="I3584">
        <v>29121993</v>
      </c>
      <c r="J3584" t="s">
        <v>181</v>
      </c>
      <c r="K3584" t="s">
        <v>299</v>
      </c>
      <c r="L3584" t="s">
        <v>2</v>
      </c>
      <c r="M3584" s="1">
        <v>43485</v>
      </c>
      <c r="N3584" t="s">
        <v>2463</v>
      </c>
    </row>
    <row r="3585" spans="1:14" hidden="1" x14ac:dyDescent="0.25">
      <c r="A3585">
        <v>800</v>
      </c>
      <c r="B3585" t="s">
        <v>2239</v>
      </c>
      <c r="C3585">
        <v>0</v>
      </c>
      <c r="F3585" t="s">
        <v>282</v>
      </c>
      <c r="G3585" t="s">
        <v>2240</v>
      </c>
      <c r="H3585" t="s">
        <v>203</v>
      </c>
      <c r="I3585">
        <v>25052001</v>
      </c>
      <c r="J3585" t="s">
        <v>1828</v>
      </c>
      <c r="K3585" t="s">
        <v>304</v>
      </c>
      <c r="L3585" t="s">
        <v>2</v>
      </c>
      <c r="M3585" s="1">
        <v>43485</v>
      </c>
      <c r="N3585" t="s">
        <v>2463</v>
      </c>
    </row>
    <row r="3586" spans="1:14" hidden="1" x14ac:dyDescent="0.25">
      <c r="A3586" t="s">
        <v>193</v>
      </c>
      <c r="B3586" t="s">
        <v>485</v>
      </c>
      <c r="C3586">
        <v>0</v>
      </c>
      <c r="F3586" t="s">
        <v>4</v>
      </c>
      <c r="G3586" t="s">
        <v>2241</v>
      </c>
      <c r="H3586" t="s">
        <v>203</v>
      </c>
      <c r="I3586">
        <v>26031997</v>
      </c>
      <c r="J3586" t="s">
        <v>1423</v>
      </c>
      <c r="K3586" t="s">
        <v>206</v>
      </c>
      <c r="L3586" t="s">
        <v>2</v>
      </c>
      <c r="M3586" s="1">
        <v>43485</v>
      </c>
      <c r="N3586" t="s">
        <v>2463</v>
      </c>
    </row>
    <row r="3587" spans="1:14" hidden="1" x14ac:dyDescent="0.25">
      <c r="A3587" t="s">
        <v>196</v>
      </c>
      <c r="B3587" t="s">
        <v>2242</v>
      </c>
      <c r="C3587">
        <v>0</v>
      </c>
      <c r="F3587" t="s">
        <v>4</v>
      </c>
      <c r="G3587" t="s">
        <v>2243</v>
      </c>
      <c r="H3587" t="s">
        <v>203</v>
      </c>
      <c r="I3587">
        <v>16031998</v>
      </c>
      <c r="J3587" t="s">
        <v>55</v>
      </c>
      <c r="K3587" t="s">
        <v>206</v>
      </c>
      <c r="L3587" t="s">
        <v>2</v>
      </c>
      <c r="M3587" s="1">
        <v>43485</v>
      </c>
      <c r="N3587" t="s">
        <v>2463</v>
      </c>
    </row>
    <row r="3588" spans="1:14" hidden="1" x14ac:dyDescent="0.25">
      <c r="A3588" t="s">
        <v>196</v>
      </c>
      <c r="B3588" t="s">
        <v>2208</v>
      </c>
      <c r="C3588">
        <v>0</v>
      </c>
      <c r="F3588" t="s">
        <v>282</v>
      </c>
      <c r="G3588" t="s">
        <v>490</v>
      </c>
      <c r="H3588" t="s">
        <v>203</v>
      </c>
      <c r="I3588">
        <v>17052001</v>
      </c>
      <c r="J3588" t="s">
        <v>457</v>
      </c>
      <c r="K3588" t="s">
        <v>325</v>
      </c>
      <c r="L3588" t="s">
        <v>2</v>
      </c>
      <c r="M3588" s="1">
        <v>43485</v>
      </c>
      <c r="N3588" t="s">
        <v>2463</v>
      </c>
    </row>
    <row r="3589" spans="1:14" hidden="1" x14ac:dyDescent="0.25">
      <c r="A3589" t="s">
        <v>193</v>
      </c>
      <c r="B3589" t="s">
        <v>2146</v>
      </c>
      <c r="C3589">
        <v>0</v>
      </c>
      <c r="F3589" t="s">
        <v>282</v>
      </c>
      <c r="G3589" t="s">
        <v>490</v>
      </c>
      <c r="H3589" t="s">
        <v>203</v>
      </c>
      <c r="I3589">
        <v>17052001</v>
      </c>
      <c r="J3589" t="s">
        <v>457</v>
      </c>
      <c r="K3589" t="s">
        <v>327</v>
      </c>
      <c r="L3589" t="s">
        <v>2</v>
      </c>
      <c r="M3589" s="1">
        <v>43485</v>
      </c>
      <c r="N3589" t="s">
        <v>2463</v>
      </c>
    </row>
    <row r="3590" spans="1:14" hidden="1" x14ac:dyDescent="0.25">
      <c r="A3590" t="s">
        <v>196</v>
      </c>
      <c r="B3590" t="s">
        <v>2244</v>
      </c>
      <c r="C3590">
        <v>0</v>
      </c>
      <c r="F3590" t="s">
        <v>203</v>
      </c>
      <c r="G3590" t="s">
        <v>137</v>
      </c>
      <c r="H3590" t="s">
        <v>203</v>
      </c>
      <c r="I3590">
        <v>1021995</v>
      </c>
      <c r="J3590" t="s">
        <v>169</v>
      </c>
      <c r="K3590" t="s">
        <v>248</v>
      </c>
      <c r="L3590" t="s">
        <v>2</v>
      </c>
      <c r="M3590" s="1">
        <v>43485</v>
      </c>
      <c r="N3590" t="s">
        <v>2463</v>
      </c>
    </row>
    <row r="3591" spans="1:14" hidden="1" x14ac:dyDescent="0.25">
      <c r="A3591" t="s">
        <v>462</v>
      </c>
      <c r="B3591" t="s">
        <v>2245</v>
      </c>
      <c r="C3591">
        <v>0</v>
      </c>
      <c r="F3591" t="s">
        <v>203</v>
      </c>
      <c r="G3591" t="s">
        <v>137</v>
      </c>
      <c r="H3591" t="s">
        <v>203</v>
      </c>
      <c r="I3591">
        <v>1021995</v>
      </c>
      <c r="J3591" t="s">
        <v>169</v>
      </c>
      <c r="K3591" t="s">
        <v>206</v>
      </c>
      <c r="L3591" t="s">
        <v>2</v>
      </c>
      <c r="M3591" s="1">
        <v>43485</v>
      </c>
      <c r="N3591" t="s">
        <v>2463</v>
      </c>
    </row>
    <row r="3592" spans="1:14" hidden="1" x14ac:dyDescent="0.25">
      <c r="A3592" t="s">
        <v>194</v>
      </c>
      <c r="B3592" t="s">
        <v>780</v>
      </c>
      <c r="C3592">
        <v>0</v>
      </c>
      <c r="F3592" t="s">
        <v>203</v>
      </c>
      <c r="G3592" t="s">
        <v>579</v>
      </c>
      <c r="H3592" t="s">
        <v>203</v>
      </c>
      <c r="I3592">
        <v>9071995</v>
      </c>
      <c r="J3592" t="s">
        <v>427</v>
      </c>
      <c r="K3592" t="s">
        <v>304</v>
      </c>
      <c r="L3592" t="s">
        <v>2</v>
      </c>
      <c r="M3592" s="1">
        <v>43485</v>
      </c>
      <c r="N3592" t="s">
        <v>2463</v>
      </c>
    </row>
    <row r="3593" spans="1:14" hidden="1" x14ac:dyDescent="0.25">
      <c r="A3593">
        <v>60</v>
      </c>
      <c r="B3593" t="s">
        <v>1622</v>
      </c>
      <c r="C3593">
        <v>0</v>
      </c>
      <c r="F3593" t="s">
        <v>276</v>
      </c>
      <c r="G3593" t="s">
        <v>2246</v>
      </c>
      <c r="H3593" t="s">
        <v>203</v>
      </c>
      <c r="I3593">
        <v>17052003</v>
      </c>
      <c r="J3593" t="s">
        <v>2050</v>
      </c>
      <c r="K3593" t="s">
        <v>299</v>
      </c>
      <c r="L3593" t="s">
        <v>2</v>
      </c>
      <c r="M3593" s="1">
        <v>43485</v>
      </c>
      <c r="N3593" t="s">
        <v>2463</v>
      </c>
    </row>
    <row r="3594" spans="1:14" hidden="1" x14ac:dyDescent="0.25">
      <c r="A3594">
        <v>400</v>
      </c>
      <c r="B3594" t="s">
        <v>2247</v>
      </c>
      <c r="C3594">
        <v>0</v>
      </c>
      <c r="F3594" t="s">
        <v>282</v>
      </c>
      <c r="G3594" t="s">
        <v>2248</v>
      </c>
      <c r="H3594" t="s">
        <v>203</v>
      </c>
      <c r="I3594">
        <v>11082001</v>
      </c>
      <c r="J3594" t="s">
        <v>2050</v>
      </c>
      <c r="K3594" t="s">
        <v>248</v>
      </c>
      <c r="L3594" t="s">
        <v>2</v>
      </c>
      <c r="M3594" s="1">
        <v>43485</v>
      </c>
      <c r="N3594" t="s">
        <v>2463</v>
      </c>
    </row>
    <row r="3595" spans="1:14" hidden="1" x14ac:dyDescent="0.25">
      <c r="A3595">
        <v>800</v>
      </c>
      <c r="B3595" t="s">
        <v>2249</v>
      </c>
      <c r="C3595">
        <v>0</v>
      </c>
      <c r="F3595" t="s">
        <v>276</v>
      </c>
      <c r="G3595" t="s">
        <v>806</v>
      </c>
      <c r="H3595" t="s">
        <v>203</v>
      </c>
      <c r="I3595">
        <v>27022003</v>
      </c>
      <c r="J3595" t="s">
        <v>681</v>
      </c>
      <c r="K3595" t="s">
        <v>299</v>
      </c>
      <c r="L3595" t="s">
        <v>2</v>
      </c>
      <c r="M3595" s="1">
        <v>43484</v>
      </c>
      <c r="N3595" t="s">
        <v>2463</v>
      </c>
    </row>
    <row r="3596" spans="1:14" hidden="1" x14ac:dyDescent="0.25">
      <c r="A3596">
        <v>60</v>
      </c>
      <c r="B3596" t="s">
        <v>2250</v>
      </c>
      <c r="C3596">
        <v>0</v>
      </c>
      <c r="F3596" t="s">
        <v>203</v>
      </c>
      <c r="G3596" t="s">
        <v>2251</v>
      </c>
      <c r="H3596" t="s">
        <v>203</v>
      </c>
      <c r="I3596">
        <v>23081994</v>
      </c>
      <c r="J3596" t="s">
        <v>349</v>
      </c>
      <c r="K3596" t="s">
        <v>304</v>
      </c>
      <c r="L3596" t="s">
        <v>2</v>
      </c>
      <c r="M3596" s="1">
        <v>43485</v>
      </c>
      <c r="N3596" t="s">
        <v>2463</v>
      </c>
    </row>
    <row r="3597" spans="1:14" hidden="1" x14ac:dyDescent="0.25">
      <c r="A3597" t="s">
        <v>266</v>
      </c>
      <c r="B3597" t="s">
        <v>2252</v>
      </c>
      <c r="C3597">
        <v>0</v>
      </c>
      <c r="F3597" t="s">
        <v>203</v>
      </c>
      <c r="G3597" t="s">
        <v>2251</v>
      </c>
      <c r="H3597" t="s">
        <v>203</v>
      </c>
      <c r="I3597">
        <v>23081994</v>
      </c>
      <c r="J3597" t="s">
        <v>349</v>
      </c>
      <c r="K3597" t="s">
        <v>546</v>
      </c>
      <c r="L3597" t="s">
        <v>2</v>
      </c>
      <c r="M3597" s="1">
        <v>43485</v>
      </c>
      <c r="N3597" t="s">
        <v>2463</v>
      </c>
    </row>
    <row r="3598" spans="1:14" hidden="1" x14ac:dyDescent="0.25">
      <c r="A3598">
        <v>1500</v>
      </c>
      <c r="B3598" t="s">
        <v>2253</v>
      </c>
      <c r="C3598">
        <v>0</v>
      </c>
      <c r="F3598" t="s">
        <v>282</v>
      </c>
      <c r="G3598" t="s">
        <v>1877</v>
      </c>
      <c r="H3598" t="s">
        <v>203</v>
      </c>
      <c r="I3598">
        <v>17022000</v>
      </c>
      <c r="J3598" t="s">
        <v>189</v>
      </c>
      <c r="K3598" t="s">
        <v>304</v>
      </c>
      <c r="L3598" t="s">
        <v>2</v>
      </c>
      <c r="M3598" s="1">
        <v>43484</v>
      </c>
      <c r="N3598" t="s">
        <v>2463</v>
      </c>
    </row>
    <row r="3599" spans="1:14" hidden="1" x14ac:dyDescent="0.25">
      <c r="A3599">
        <v>60</v>
      </c>
      <c r="B3599" t="s">
        <v>592</v>
      </c>
      <c r="C3599">
        <v>0</v>
      </c>
      <c r="F3599" t="s">
        <v>4</v>
      </c>
      <c r="G3599" t="s">
        <v>428</v>
      </c>
      <c r="H3599" t="s">
        <v>203</v>
      </c>
      <c r="I3599">
        <v>20071998</v>
      </c>
      <c r="J3599" t="s">
        <v>171</v>
      </c>
      <c r="K3599" t="s">
        <v>324</v>
      </c>
      <c r="L3599" t="s">
        <v>2</v>
      </c>
      <c r="M3599" s="1">
        <v>43484</v>
      </c>
      <c r="N3599" t="s">
        <v>2463</v>
      </c>
    </row>
    <row r="3600" spans="1:14" hidden="1" x14ac:dyDescent="0.25">
      <c r="A3600" t="s">
        <v>193</v>
      </c>
      <c r="B3600" t="s">
        <v>2254</v>
      </c>
      <c r="C3600">
        <v>0</v>
      </c>
      <c r="F3600" t="s">
        <v>203</v>
      </c>
      <c r="G3600" t="s">
        <v>93</v>
      </c>
      <c r="H3600" t="s">
        <v>203</v>
      </c>
      <c r="I3600">
        <v>9121995</v>
      </c>
      <c r="J3600" t="s">
        <v>184</v>
      </c>
      <c r="K3600" t="s">
        <v>251</v>
      </c>
      <c r="L3600" t="s">
        <v>2</v>
      </c>
      <c r="M3600" s="1">
        <v>43485</v>
      </c>
      <c r="N3600" t="s">
        <v>2463</v>
      </c>
    </row>
    <row r="3601" spans="1:14" hidden="1" x14ac:dyDescent="0.25">
      <c r="A3601" t="s">
        <v>462</v>
      </c>
      <c r="B3601" t="s">
        <v>2255</v>
      </c>
      <c r="C3601">
        <v>0</v>
      </c>
      <c r="F3601" t="s">
        <v>203</v>
      </c>
      <c r="G3601" t="s">
        <v>93</v>
      </c>
      <c r="H3601" t="s">
        <v>203</v>
      </c>
      <c r="I3601">
        <v>9121995</v>
      </c>
      <c r="J3601" t="s">
        <v>184</v>
      </c>
      <c r="K3601" t="s">
        <v>299</v>
      </c>
      <c r="L3601" t="s">
        <v>2</v>
      </c>
      <c r="M3601" s="1">
        <v>43485</v>
      </c>
      <c r="N3601" t="s">
        <v>2463</v>
      </c>
    </row>
    <row r="3602" spans="1:14" hidden="1" x14ac:dyDescent="0.25">
      <c r="A3602">
        <v>1500</v>
      </c>
      <c r="B3602" t="s">
        <v>2256</v>
      </c>
      <c r="C3602">
        <v>0</v>
      </c>
      <c r="F3602" t="s">
        <v>276</v>
      </c>
      <c r="G3602" t="s">
        <v>2257</v>
      </c>
      <c r="H3602" t="s">
        <v>203</v>
      </c>
      <c r="I3602">
        <v>5122003</v>
      </c>
      <c r="J3602" t="s">
        <v>173</v>
      </c>
      <c r="K3602" t="s">
        <v>325</v>
      </c>
      <c r="L3602" t="s">
        <v>2</v>
      </c>
      <c r="M3602" s="1">
        <v>43484</v>
      </c>
      <c r="N3602" t="s">
        <v>2463</v>
      </c>
    </row>
    <row r="3603" spans="1:14" hidden="1" x14ac:dyDescent="0.25">
      <c r="A3603">
        <v>3000</v>
      </c>
      <c r="B3603" t="s">
        <v>2258</v>
      </c>
      <c r="C3603">
        <v>0</v>
      </c>
      <c r="F3603" t="s">
        <v>4</v>
      </c>
      <c r="G3603" t="s">
        <v>2259</v>
      </c>
      <c r="H3603" t="s">
        <v>203</v>
      </c>
      <c r="I3603">
        <v>16111999</v>
      </c>
      <c r="J3603" t="s">
        <v>189</v>
      </c>
      <c r="K3603" t="s">
        <v>304</v>
      </c>
      <c r="L3603" t="s">
        <v>2</v>
      </c>
      <c r="M3603" s="1">
        <v>43484</v>
      </c>
      <c r="N3603" t="s">
        <v>2463</v>
      </c>
    </row>
    <row r="3604" spans="1:14" hidden="1" x14ac:dyDescent="0.25">
      <c r="A3604">
        <v>3000</v>
      </c>
      <c r="B3604" t="s">
        <v>2260</v>
      </c>
      <c r="C3604">
        <v>0</v>
      </c>
      <c r="F3604" t="s">
        <v>203</v>
      </c>
      <c r="G3604" t="s">
        <v>65</v>
      </c>
      <c r="H3604" t="s">
        <v>203</v>
      </c>
      <c r="I3604">
        <v>24051995</v>
      </c>
      <c r="J3604" t="s">
        <v>169</v>
      </c>
      <c r="K3604" t="s">
        <v>248</v>
      </c>
      <c r="L3604" t="s">
        <v>2</v>
      </c>
      <c r="M3604" s="1">
        <v>43485</v>
      </c>
      <c r="N3604" t="s">
        <v>2463</v>
      </c>
    </row>
    <row r="3605" spans="1:14" hidden="1" x14ac:dyDescent="0.25">
      <c r="A3605">
        <v>3000</v>
      </c>
      <c r="B3605" t="s">
        <v>2261</v>
      </c>
      <c r="C3605">
        <v>0</v>
      </c>
      <c r="F3605" t="s">
        <v>276</v>
      </c>
      <c r="G3605" t="s">
        <v>2262</v>
      </c>
      <c r="H3605" t="s">
        <v>203</v>
      </c>
      <c r="I3605">
        <v>15012002</v>
      </c>
      <c r="J3605" t="s">
        <v>2035</v>
      </c>
      <c r="K3605" t="s">
        <v>327</v>
      </c>
      <c r="L3605" t="s">
        <v>2</v>
      </c>
      <c r="M3605" s="1">
        <v>43484</v>
      </c>
      <c r="N3605" t="s">
        <v>2463</v>
      </c>
    </row>
    <row r="3606" spans="1:14" hidden="1" x14ac:dyDescent="0.25">
      <c r="A3606" t="s">
        <v>581</v>
      </c>
      <c r="B3606" t="s">
        <v>2263</v>
      </c>
      <c r="C3606">
        <v>0</v>
      </c>
      <c r="F3606" t="s">
        <v>4</v>
      </c>
      <c r="G3606" t="s">
        <v>1095</v>
      </c>
      <c r="H3606" t="s">
        <v>203</v>
      </c>
      <c r="I3606">
        <v>3021997</v>
      </c>
      <c r="J3606" t="s">
        <v>176</v>
      </c>
      <c r="K3606" t="s">
        <v>324</v>
      </c>
      <c r="L3606" t="s">
        <v>6</v>
      </c>
      <c r="M3606" s="1">
        <v>43484</v>
      </c>
      <c r="N3606" t="s">
        <v>2463</v>
      </c>
    </row>
    <row r="3607" spans="1:14" hidden="1" x14ac:dyDescent="0.25">
      <c r="A3607">
        <v>60</v>
      </c>
      <c r="B3607" t="s">
        <v>1680</v>
      </c>
      <c r="C3607">
        <v>0</v>
      </c>
      <c r="F3607" t="s">
        <v>276</v>
      </c>
      <c r="G3607" t="s">
        <v>985</v>
      </c>
      <c r="H3607" t="s">
        <v>203</v>
      </c>
      <c r="I3607">
        <v>6052002</v>
      </c>
      <c r="J3607" t="s">
        <v>184</v>
      </c>
      <c r="K3607" t="s">
        <v>251</v>
      </c>
      <c r="L3607" t="s">
        <v>2</v>
      </c>
      <c r="M3607" s="1">
        <v>43485</v>
      </c>
      <c r="N3607" t="s">
        <v>2463</v>
      </c>
    </row>
    <row r="3608" spans="1:14" hidden="1" x14ac:dyDescent="0.25">
      <c r="A3608" t="s">
        <v>193</v>
      </c>
      <c r="B3608" t="s">
        <v>2264</v>
      </c>
      <c r="C3608">
        <v>0</v>
      </c>
      <c r="F3608" t="s">
        <v>4</v>
      </c>
      <c r="G3608" t="s">
        <v>51</v>
      </c>
      <c r="H3608" t="s">
        <v>203</v>
      </c>
      <c r="I3608">
        <v>5091998</v>
      </c>
      <c r="J3608" t="s">
        <v>186</v>
      </c>
      <c r="K3608" t="s">
        <v>969</v>
      </c>
      <c r="L3608" t="s">
        <v>2</v>
      </c>
      <c r="M3608" s="1">
        <v>43484</v>
      </c>
      <c r="N3608" t="s">
        <v>2463</v>
      </c>
    </row>
    <row r="3609" spans="1:14" hidden="1" x14ac:dyDescent="0.25">
      <c r="A3609">
        <v>800</v>
      </c>
      <c r="B3609" t="s">
        <v>2265</v>
      </c>
      <c r="C3609">
        <v>0</v>
      </c>
      <c r="F3609" t="s">
        <v>4</v>
      </c>
      <c r="G3609" t="s">
        <v>51</v>
      </c>
      <c r="H3609" t="s">
        <v>203</v>
      </c>
      <c r="I3609">
        <v>5091998</v>
      </c>
      <c r="J3609" t="s">
        <v>186</v>
      </c>
      <c r="K3609" t="s">
        <v>299</v>
      </c>
      <c r="L3609" t="s">
        <v>2</v>
      </c>
      <c r="M3609" s="1">
        <v>43484</v>
      </c>
      <c r="N3609" t="s">
        <v>2463</v>
      </c>
    </row>
    <row r="3610" spans="1:14" hidden="1" x14ac:dyDescent="0.25">
      <c r="A3610">
        <v>1500</v>
      </c>
      <c r="B3610" t="s">
        <v>2266</v>
      </c>
      <c r="C3610">
        <v>0</v>
      </c>
      <c r="F3610" t="s">
        <v>276</v>
      </c>
      <c r="G3610" t="s">
        <v>1169</v>
      </c>
      <c r="H3610" t="s">
        <v>203</v>
      </c>
      <c r="I3610">
        <v>22032002</v>
      </c>
      <c r="J3610" t="s">
        <v>184</v>
      </c>
      <c r="K3610" t="s">
        <v>210</v>
      </c>
      <c r="L3610" t="s">
        <v>2</v>
      </c>
      <c r="M3610" s="1">
        <v>43485</v>
      </c>
      <c r="N3610" t="s">
        <v>2463</v>
      </c>
    </row>
    <row r="3611" spans="1:14" hidden="1" x14ac:dyDescent="0.25">
      <c r="A3611">
        <v>400</v>
      </c>
      <c r="B3611" t="s">
        <v>2267</v>
      </c>
      <c r="C3611">
        <v>0</v>
      </c>
      <c r="F3611" t="s">
        <v>4</v>
      </c>
      <c r="G3611" t="s">
        <v>38</v>
      </c>
      <c r="H3611" t="s">
        <v>203</v>
      </c>
      <c r="I3611">
        <v>26011997</v>
      </c>
      <c r="J3611" t="s">
        <v>170</v>
      </c>
      <c r="K3611" t="s">
        <v>248</v>
      </c>
      <c r="L3611" t="s">
        <v>2</v>
      </c>
      <c r="M3611" s="1">
        <v>43484</v>
      </c>
      <c r="N3611" t="s">
        <v>2463</v>
      </c>
    </row>
    <row r="3612" spans="1:14" hidden="1" x14ac:dyDescent="0.25">
      <c r="A3612" t="s">
        <v>194</v>
      </c>
      <c r="B3612" t="s">
        <v>611</v>
      </c>
      <c r="C3612">
        <v>0</v>
      </c>
      <c r="F3612" t="s">
        <v>203</v>
      </c>
      <c r="G3612" t="s">
        <v>1245</v>
      </c>
      <c r="H3612" t="s">
        <v>203</v>
      </c>
      <c r="I3612">
        <v>22031996</v>
      </c>
      <c r="J3612" t="s">
        <v>457</v>
      </c>
      <c r="K3612" t="s">
        <v>546</v>
      </c>
      <c r="L3612" t="s">
        <v>2</v>
      </c>
      <c r="M3612" s="1">
        <v>43485</v>
      </c>
      <c r="N3612" t="s">
        <v>2463</v>
      </c>
    </row>
    <row r="3613" spans="1:14" hidden="1" x14ac:dyDescent="0.25">
      <c r="A3613" t="s">
        <v>266</v>
      </c>
      <c r="B3613" t="s">
        <v>2268</v>
      </c>
      <c r="C3613">
        <v>0</v>
      </c>
      <c r="F3613" t="s">
        <v>4</v>
      </c>
      <c r="G3613" t="s">
        <v>164</v>
      </c>
      <c r="H3613" t="s">
        <v>203</v>
      </c>
      <c r="I3613">
        <v>30051999</v>
      </c>
      <c r="J3613" t="s">
        <v>2003</v>
      </c>
      <c r="K3613" t="s">
        <v>327</v>
      </c>
      <c r="L3613" t="s">
        <v>2</v>
      </c>
      <c r="M3613" s="1">
        <v>43484</v>
      </c>
      <c r="N3613" t="s">
        <v>2463</v>
      </c>
    </row>
    <row r="3614" spans="1:14" hidden="1" x14ac:dyDescent="0.25">
      <c r="A3614" t="s">
        <v>266</v>
      </c>
      <c r="B3614" t="s">
        <v>1437</v>
      </c>
      <c r="C3614">
        <v>0</v>
      </c>
      <c r="F3614" t="s">
        <v>4</v>
      </c>
      <c r="G3614" t="s">
        <v>2269</v>
      </c>
      <c r="H3614" t="s">
        <v>203</v>
      </c>
      <c r="I3614">
        <v>17101999</v>
      </c>
      <c r="J3614" t="s">
        <v>435</v>
      </c>
      <c r="K3614" t="s">
        <v>325</v>
      </c>
      <c r="L3614" t="s">
        <v>2</v>
      </c>
      <c r="M3614" s="1">
        <v>43485</v>
      </c>
      <c r="N3614" t="s">
        <v>2463</v>
      </c>
    </row>
    <row r="3615" spans="1:14" hidden="1" x14ac:dyDescent="0.25">
      <c r="A3615" t="s">
        <v>196</v>
      </c>
      <c r="B3615" t="s">
        <v>2270</v>
      </c>
      <c r="C3615">
        <v>0</v>
      </c>
      <c r="F3615" t="s">
        <v>276</v>
      </c>
      <c r="G3615" t="s">
        <v>608</v>
      </c>
      <c r="H3615" t="s">
        <v>203</v>
      </c>
      <c r="I3615">
        <v>8082003</v>
      </c>
      <c r="J3615" t="s">
        <v>183</v>
      </c>
      <c r="K3615" t="s">
        <v>325</v>
      </c>
      <c r="L3615" t="s">
        <v>2</v>
      </c>
      <c r="M3615" s="1">
        <v>43484</v>
      </c>
      <c r="N3615" t="s">
        <v>2463</v>
      </c>
    </row>
    <row r="3616" spans="1:14" hidden="1" x14ac:dyDescent="0.25">
      <c r="A3616" t="s">
        <v>194</v>
      </c>
      <c r="B3616" t="s">
        <v>1698</v>
      </c>
      <c r="C3616">
        <v>0</v>
      </c>
      <c r="F3616" t="s">
        <v>203</v>
      </c>
      <c r="G3616" t="s">
        <v>104</v>
      </c>
      <c r="H3616" t="s">
        <v>203</v>
      </c>
      <c r="I3616">
        <v>13121994</v>
      </c>
      <c r="J3616" t="s">
        <v>168</v>
      </c>
      <c r="K3616" t="s">
        <v>251</v>
      </c>
      <c r="L3616" t="s">
        <v>2</v>
      </c>
      <c r="M3616" s="1">
        <v>43485</v>
      </c>
      <c r="N3616" t="s">
        <v>2463</v>
      </c>
    </row>
    <row r="3617" spans="1:14" hidden="1" x14ac:dyDescent="0.25">
      <c r="A3617">
        <v>400</v>
      </c>
      <c r="B3617" t="s">
        <v>2271</v>
      </c>
      <c r="C3617">
        <v>0</v>
      </c>
      <c r="F3617" t="s">
        <v>276</v>
      </c>
      <c r="G3617" t="s">
        <v>977</v>
      </c>
      <c r="H3617" t="s">
        <v>203</v>
      </c>
      <c r="I3617">
        <v>19032003</v>
      </c>
      <c r="J3617" t="s">
        <v>175</v>
      </c>
      <c r="K3617" t="s">
        <v>206</v>
      </c>
      <c r="L3617" t="s">
        <v>2</v>
      </c>
      <c r="M3617" s="1">
        <v>43485</v>
      </c>
      <c r="N3617" t="s">
        <v>2463</v>
      </c>
    </row>
    <row r="3618" spans="1:14" hidden="1" x14ac:dyDescent="0.25">
      <c r="A3618">
        <v>1500</v>
      </c>
      <c r="B3618" t="s">
        <v>2272</v>
      </c>
      <c r="C3618">
        <v>0</v>
      </c>
      <c r="F3618" t="s">
        <v>276</v>
      </c>
      <c r="G3618" t="s">
        <v>2273</v>
      </c>
      <c r="H3618" t="s">
        <v>203</v>
      </c>
      <c r="I3618">
        <v>27082002</v>
      </c>
      <c r="J3618" t="s">
        <v>1983</v>
      </c>
      <c r="K3618" t="s">
        <v>251</v>
      </c>
      <c r="L3618" t="s">
        <v>2</v>
      </c>
      <c r="M3618" s="1">
        <v>43485</v>
      </c>
      <c r="N3618" t="s">
        <v>2463</v>
      </c>
    </row>
    <row r="3619" spans="1:14" hidden="1" x14ac:dyDescent="0.25">
      <c r="A3619">
        <v>800</v>
      </c>
      <c r="B3619" t="s">
        <v>2274</v>
      </c>
      <c r="C3619">
        <v>0</v>
      </c>
      <c r="F3619" t="s">
        <v>203</v>
      </c>
      <c r="G3619" t="s">
        <v>452</v>
      </c>
      <c r="H3619" t="s">
        <v>203</v>
      </c>
      <c r="I3619">
        <v>27121996</v>
      </c>
      <c r="J3619" t="s">
        <v>2050</v>
      </c>
      <c r="K3619" t="s">
        <v>210</v>
      </c>
      <c r="L3619" t="s">
        <v>2</v>
      </c>
      <c r="M3619" s="1">
        <v>43485</v>
      </c>
      <c r="N3619" t="s">
        <v>2463</v>
      </c>
    </row>
    <row r="3620" spans="1:14" hidden="1" x14ac:dyDescent="0.25">
      <c r="A3620" t="s">
        <v>193</v>
      </c>
      <c r="B3620" t="s">
        <v>1718</v>
      </c>
      <c r="C3620">
        <v>0</v>
      </c>
      <c r="F3620" t="s">
        <v>282</v>
      </c>
      <c r="G3620" t="s">
        <v>1065</v>
      </c>
      <c r="H3620" t="s">
        <v>203</v>
      </c>
      <c r="I3620">
        <v>6022001</v>
      </c>
      <c r="J3620" t="s">
        <v>180</v>
      </c>
      <c r="K3620" t="s">
        <v>967</v>
      </c>
      <c r="L3620" t="s">
        <v>2</v>
      </c>
      <c r="M3620" s="1">
        <v>43484</v>
      </c>
      <c r="N3620" t="s">
        <v>2463</v>
      </c>
    </row>
    <row r="3621" spans="1:14" hidden="1" x14ac:dyDescent="0.25">
      <c r="A3621" t="s">
        <v>196</v>
      </c>
      <c r="B3621" t="s">
        <v>2275</v>
      </c>
      <c r="C3621">
        <v>0</v>
      </c>
      <c r="F3621" t="s">
        <v>282</v>
      </c>
      <c r="G3621" t="s">
        <v>1065</v>
      </c>
      <c r="H3621" t="s">
        <v>203</v>
      </c>
      <c r="I3621">
        <v>6022001</v>
      </c>
      <c r="J3621" t="s">
        <v>180</v>
      </c>
      <c r="K3621" t="s">
        <v>323</v>
      </c>
      <c r="L3621" t="s">
        <v>2</v>
      </c>
      <c r="M3621" s="1">
        <v>43484</v>
      </c>
      <c r="N3621" t="s">
        <v>2463</v>
      </c>
    </row>
    <row r="3622" spans="1:14" hidden="1" x14ac:dyDescent="0.25">
      <c r="A3622" t="s">
        <v>193</v>
      </c>
      <c r="B3622" t="s">
        <v>1603</v>
      </c>
      <c r="C3622">
        <v>0</v>
      </c>
      <c r="F3622" t="s">
        <v>4</v>
      </c>
      <c r="G3622" t="s">
        <v>2276</v>
      </c>
      <c r="H3622" t="s">
        <v>203</v>
      </c>
      <c r="I3622">
        <v>27081999</v>
      </c>
      <c r="J3622" t="s">
        <v>185</v>
      </c>
      <c r="K3622" t="s">
        <v>210</v>
      </c>
      <c r="L3622" t="s">
        <v>2</v>
      </c>
      <c r="M3622" s="1">
        <v>43485</v>
      </c>
      <c r="N3622" t="s">
        <v>2463</v>
      </c>
    </row>
    <row r="3623" spans="1:14" hidden="1" x14ac:dyDescent="0.25">
      <c r="A3623">
        <v>3000</v>
      </c>
      <c r="B3623" t="s">
        <v>2277</v>
      </c>
      <c r="C3623">
        <v>0</v>
      </c>
      <c r="F3623" t="s">
        <v>203</v>
      </c>
      <c r="G3623" t="s">
        <v>41</v>
      </c>
      <c r="H3623" t="s">
        <v>203</v>
      </c>
      <c r="I3623">
        <v>22021996</v>
      </c>
      <c r="J3623" t="s">
        <v>171</v>
      </c>
      <c r="K3623" t="s">
        <v>210</v>
      </c>
      <c r="L3623" t="s">
        <v>2</v>
      </c>
      <c r="M3623" s="1">
        <v>43484</v>
      </c>
      <c r="N3623" t="s">
        <v>2463</v>
      </c>
    </row>
    <row r="3624" spans="1:14" hidden="1" x14ac:dyDescent="0.25">
      <c r="A3624" t="s">
        <v>193</v>
      </c>
      <c r="B3624" t="s">
        <v>2132</v>
      </c>
      <c r="C3624">
        <v>0</v>
      </c>
      <c r="F3624" t="s">
        <v>203</v>
      </c>
      <c r="G3624" t="s">
        <v>88</v>
      </c>
      <c r="H3624" t="s">
        <v>203</v>
      </c>
      <c r="I3624">
        <v>31081996</v>
      </c>
      <c r="J3624" t="s">
        <v>168</v>
      </c>
      <c r="K3624" t="s">
        <v>251</v>
      </c>
      <c r="L3624" t="s">
        <v>2</v>
      </c>
      <c r="M3624" s="1">
        <v>43485</v>
      </c>
      <c r="N3624" t="s">
        <v>2463</v>
      </c>
    </row>
    <row r="3625" spans="1:14" hidden="1" x14ac:dyDescent="0.25">
      <c r="A3625">
        <v>800</v>
      </c>
      <c r="B3625" t="s">
        <v>2278</v>
      </c>
      <c r="C3625">
        <v>0</v>
      </c>
      <c r="F3625" t="s">
        <v>203</v>
      </c>
      <c r="G3625" t="s">
        <v>22</v>
      </c>
      <c r="H3625" t="s">
        <v>203</v>
      </c>
      <c r="I3625">
        <v>28021996</v>
      </c>
      <c r="J3625" t="s">
        <v>171</v>
      </c>
      <c r="K3625" t="s">
        <v>210</v>
      </c>
      <c r="L3625" t="s">
        <v>2</v>
      </c>
      <c r="M3625" s="1">
        <v>43484</v>
      </c>
      <c r="N3625" t="s">
        <v>2463</v>
      </c>
    </row>
    <row r="3626" spans="1:14" hidden="1" x14ac:dyDescent="0.25">
      <c r="A3626">
        <v>1500</v>
      </c>
      <c r="B3626" t="s">
        <v>2279</v>
      </c>
      <c r="C3626">
        <v>0</v>
      </c>
      <c r="F3626" t="s">
        <v>203</v>
      </c>
      <c r="G3626" t="s">
        <v>22</v>
      </c>
      <c r="H3626" t="s">
        <v>203</v>
      </c>
      <c r="I3626">
        <v>28021996</v>
      </c>
      <c r="J3626" t="s">
        <v>171</v>
      </c>
      <c r="K3626" t="s">
        <v>210</v>
      </c>
      <c r="L3626" t="s">
        <v>2</v>
      </c>
      <c r="M3626" s="1">
        <v>43484</v>
      </c>
      <c r="N3626" t="s">
        <v>2463</v>
      </c>
    </row>
    <row r="3627" spans="1:14" hidden="1" x14ac:dyDescent="0.25">
      <c r="A3627" t="s">
        <v>462</v>
      </c>
      <c r="B3627" t="s">
        <v>2280</v>
      </c>
      <c r="C3627">
        <v>0</v>
      </c>
      <c r="F3627" t="s">
        <v>203</v>
      </c>
      <c r="G3627" t="s">
        <v>99</v>
      </c>
      <c r="H3627" t="s">
        <v>203</v>
      </c>
      <c r="I3627">
        <v>22041995</v>
      </c>
      <c r="J3627" t="s">
        <v>186</v>
      </c>
      <c r="K3627" t="s">
        <v>299</v>
      </c>
      <c r="L3627" t="s">
        <v>2</v>
      </c>
      <c r="M3627" s="1">
        <v>43484</v>
      </c>
      <c r="N3627" t="s">
        <v>2463</v>
      </c>
    </row>
    <row r="3628" spans="1:14" hidden="1" x14ac:dyDescent="0.25">
      <c r="A3628">
        <v>1500</v>
      </c>
      <c r="B3628" t="s">
        <v>2281</v>
      </c>
      <c r="C3628">
        <v>0</v>
      </c>
      <c r="F3628" t="s">
        <v>276</v>
      </c>
      <c r="G3628" t="s">
        <v>2282</v>
      </c>
      <c r="H3628" t="s">
        <v>203</v>
      </c>
      <c r="I3628">
        <v>6082002</v>
      </c>
      <c r="J3628" t="s">
        <v>170</v>
      </c>
      <c r="K3628" t="s">
        <v>251</v>
      </c>
      <c r="L3628" t="s">
        <v>2</v>
      </c>
      <c r="M3628" s="1">
        <v>43484</v>
      </c>
      <c r="N3628" t="s">
        <v>2463</v>
      </c>
    </row>
    <row r="3629" spans="1:14" hidden="1" x14ac:dyDescent="0.25">
      <c r="A3629" t="s">
        <v>194</v>
      </c>
      <c r="B3629" t="s">
        <v>851</v>
      </c>
      <c r="C3629">
        <v>0</v>
      </c>
      <c r="F3629" t="s">
        <v>4</v>
      </c>
      <c r="G3629" t="s">
        <v>610</v>
      </c>
      <c r="H3629" t="s">
        <v>203</v>
      </c>
      <c r="I3629">
        <v>18071997</v>
      </c>
      <c r="J3629" t="s">
        <v>183</v>
      </c>
      <c r="K3629" t="s">
        <v>325</v>
      </c>
      <c r="L3629" t="s">
        <v>2</v>
      </c>
      <c r="M3629" s="1">
        <v>43484</v>
      </c>
      <c r="N3629" t="s">
        <v>2463</v>
      </c>
    </row>
    <row r="3630" spans="1:14" hidden="1" x14ac:dyDescent="0.25">
      <c r="A3630" t="s">
        <v>581</v>
      </c>
      <c r="B3630" t="s">
        <v>2283</v>
      </c>
      <c r="C3630">
        <v>0</v>
      </c>
      <c r="F3630" t="s">
        <v>282</v>
      </c>
      <c r="G3630" t="s">
        <v>2284</v>
      </c>
      <c r="H3630" t="s">
        <v>203</v>
      </c>
      <c r="I3630">
        <v>1042001</v>
      </c>
      <c r="J3630" t="s">
        <v>170</v>
      </c>
      <c r="K3630" t="s">
        <v>210</v>
      </c>
      <c r="L3630" t="s">
        <v>6</v>
      </c>
      <c r="M3630" s="1">
        <v>43484</v>
      </c>
      <c r="N3630" t="s">
        <v>2463</v>
      </c>
    </row>
    <row r="3631" spans="1:14" hidden="1" x14ac:dyDescent="0.25">
      <c r="A3631" t="s">
        <v>581</v>
      </c>
      <c r="B3631" t="s">
        <v>2285</v>
      </c>
      <c r="C3631">
        <v>0</v>
      </c>
      <c r="F3631" t="s">
        <v>203</v>
      </c>
      <c r="G3631" t="s">
        <v>159</v>
      </c>
      <c r="H3631" t="s">
        <v>203</v>
      </c>
      <c r="I3631">
        <v>1111996</v>
      </c>
      <c r="J3631" t="s">
        <v>168</v>
      </c>
      <c r="K3631" t="s">
        <v>251</v>
      </c>
      <c r="L3631" t="s">
        <v>6</v>
      </c>
      <c r="M3631" s="1">
        <v>43485</v>
      </c>
      <c r="N3631" t="s">
        <v>2463</v>
      </c>
    </row>
    <row r="3632" spans="1:14" hidden="1" x14ac:dyDescent="0.25">
      <c r="A3632" t="s">
        <v>581</v>
      </c>
      <c r="B3632" t="s">
        <v>2286</v>
      </c>
      <c r="C3632">
        <v>0</v>
      </c>
      <c r="F3632" t="s">
        <v>203</v>
      </c>
      <c r="G3632" t="s">
        <v>586</v>
      </c>
      <c r="H3632" t="s">
        <v>203</v>
      </c>
      <c r="I3632">
        <v>11061996</v>
      </c>
      <c r="J3632" t="s">
        <v>171</v>
      </c>
      <c r="K3632" t="s">
        <v>968</v>
      </c>
      <c r="L3632" t="s">
        <v>6</v>
      </c>
      <c r="M3632" s="1">
        <v>43484</v>
      </c>
      <c r="N3632" t="s">
        <v>2463</v>
      </c>
    </row>
    <row r="3633" spans="1:14" hidden="1" x14ac:dyDescent="0.25">
      <c r="A3633">
        <v>1500</v>
      </c>
      <c r="B3633" t="s">
        <v>2287</v>
      </c>
      <c r="C3633">
        <v>0</v>
      </c>
      <c r="F3633" t="s">
        <v>4</v>
      </c>
      <c r="G3633" t="s">
        <v>2288</v>
      </c>
      <c r="H3633" t="s">
        <v>203</v>
      </c>
      <c r="I3633">
        <v>7121998</v>
      </c>
      <c r="J3633" t="s">
        <v>182</v>
      </c>
      <c r="K3633" t="s">
        <v>299</v>
      </c>
      <c r="L3633" t="s">
        <v>2</v>
      </c>
      <c r="M3633" s="1">
        <v>43485</v>
      </c>
      <c r="N3633" t="s">
        <v>2463</v>
      </c>
    </row>
    <row r="3634" spans="1:14" hidden="1" x14ac:dyDescent="0.25">
      <c r="A3634" t="s">
        <v>196</v>
      </c>
      <c r="B3634" t="s">
        <v>2289</v>
      </c>
      <c r="C3634">
        <v>0</v>
      </c>
      <c r="F3634" t="s">
        <v>203</v>
      </c>
      <c r="G3634" t="s">
        <v>96</v>
      </c>
      <c r="H3634" t="s">
        <v>203</v>
      </c>
      <c r="I3634">
        <v>13091996</v>
      </c>
      <c r="J3634" t="s">
        <v>178</v>
      </c>
      <c r="K3634" t="s">
        <v>206</v>
      </c>
      <c r="L3634" t="s">
        <v>2</v>
      </c>
      <c r="M3634" s="1">
        <v>43485</v>
      </c>
      <c r="N3634" t="s">
        <v>2463</v>
      </c>
    </row>
    <row r="3635" spans="1:14" hidden="1" x14ac:dyDescent="0.25">
      <c r="A3635" t="s">
        <v>193</v>
      </c>
      <c r="B3635" t="s">
        <v>1827</v>
      </c>
      <c r="C3635">
        <v>0</v>
      </c>
      <c r="F3635" t="s">
        <v>203</v>
      </c>
      <c r="G3635" t="s">
        <v>96</v>
      </c>
      <c r="H3635" t="s">
        <v>203</v>
      </c>
      <c r="I3635">
        <v>13091996</v>
      </c>
      <c r="J3635" t="s">
        <v>178</v>
      </c>
      <c r="K3635" t="s">
        <v>299</v>
      </c>
      <c r="L3635" t="s">
        <v>2</v>
      </c>
      <c r="M3635" s="1">
        <v>43485</v>
      </c>
      <c r="N3635" t="s">
        <v>2463</v>
      </c>
    </row>
    <row r="3636" spans="1:14" hidden="1" x14ac:dyDescent="0.25">
      <c r="A3636" t="s">
        <v>195</v>
      </c>
      <c r="B3636" t="s">
        <v>2290</v>
      </c>
      <c r="C3636">
        <v>0</v>
      </c>
      <c r="F3636" t="s">
        <v>282</v>
      </c>
      <c r="G3636" t="s">
        <v>1222</v>
      </c>
      <c r="H3636" t="s">
        <v>203</v>
      </c>
      <c r="I3636">
        <v>18112001</v>
      </c>
      <c r="J3636" t="s">
        <v>184</v>
      </c>
      <c r="K3636" t="s">
        <v>304</v>
      </c>
      <c r="L3636" t="s">
        <v>2</v>
      </c>
      <c r="M3636" s="1">
        <v>43485</v>
      </c>
      <c r="N3636" t="s">
        <v>2463</v>
      </c>
    </row>
    <row r="3637" spans="1:14" hidden="1" x14ac:dyDescent="0.25">
      <c r="A3637" t="s">
        <v>195</v>
      </c>
      <c r="B3637" t="s">
        <v>1645</v>
      </c>
      <c r="C3637">
        <v>0</v>
      </c>
      <c r="F3637" t="s">
        <v>282</v>
      </c>
      <c r="G3637" t="s">
        <v>743</v>
      </c>
      <c r="H3637" t="s">
        <v>203</v>
      </c>
      <c r="I3637">
        <v>23112001</v>
      </c>
      <c r="J3637" t="s">
        <v>181</v>
      </c>
      <c r="K3637" t="s">
        <v>324</v>
      </c>
      <c r="L3637" t="s">
        <v>2</v>
      </c>
      <c r="M3637" s="1">
        <v>43485</v>
      </c>
      <c r="N3637" t="s">
        <v>2463</v>
      </c>
    </row>
    <row r="3638" spans="1:14" hidden="1" x14ac:dyDescent="0.25">
      <c r="A3638">
        <v>1500</v>
      </c>
      <c r="B3638" t="s">
        <v>2291</v>
      </c>
      <c r="C3638">
        <v>0</v>
      </c>
      <c r="F3638" t="s">
        <v>4</v>
      </c>
      <c r="G3638" t="s">
        <v>166</v>
      </c>
      <c r="H3638" t="s">
        <v>203</v>
      </c>
      <c r="I3638">
        <v>28061997</v>
      </c>
      <c r="J3638" t="s">
        <v>1383</v>
      </c>
      <c r="K3638" t="s">
        <v>210</v>
      </c>
      <c r="L3638" t="s">
        <v>2</v>
      </c>
      <c r="M3638" s="1">
        <v>43484</v>
      </c>
      <c r="N3638" t="s">
        <v>2463</v>
      </c>
    </row>
    <row r="3639" spans="1:14" hidden="1" x14ac:dyDescent="0.25">
      <c r="A3639">
        <v>1500</v>
      </c>
      <c r="B3639" t="s">
        <v>2292</v>
      </c>
      <c r="C3639">
        <v>0</v>
      </c>
      <c r="F3639" t="s">
        <v>4</v>
      </c>
      <c r="G3639" t="s">
        <v>1856</v>
      </c>
      <c r="H3639" t="s">
        <v>203</v>
      </c>
      <c r="I3639">
        <v>17081999</v>
      </c>
      <c r="J3639" t="s">
        <v>168</v>
      </c>
      <c r="K3639" t="s">
        <v>251</v>
      </c>
      <c r="L3639" t="s">
        <v>2</v>
      </c>
      <c r="M3639" s="1">
        <v>43485</v>
      </c>
      <c r="N3639" t="s">
        <v>2463</v>
      </c>
    </row>
    <row r="3640" spans="1:14" hidden="1" x14ac:dyDescent="0.25">
      <c r="A3640" t="s">
        <v>194</v>
      </c>
      <c r="B3640" t="s">
        <v>785</v>
      </c>
      <c r="C3640">
        <v>0</v>
      </c>
      <c r="F3640" t="s">
        <v>203</v>
      </c>
      <c r="G3640" t="s">
        <v>120</v>
      </c>
      <c r="H3640" t="s">
        <v>203</v>
      </c>
      <c r="I3640">
        <v>5011976</v>
      </c>
      <c r="J3640" t="s">
        <v>175</v>
      </c>
      <c r="K3640" t="s">
        <v>299</v>
      </c>
      <c r="L3640" t="s">
        <v>2</v>
      </c>
      <c r="M3640" s="1">
        <v>43485</v>
      </c>
      <c r="N3640" t="s">
        <v>2463</v>
      </c>
    </row>
    <row r="3641" spans="1:14" hidden="1" x14ac:dyDescent="0.25">
      <c r="A3641" t="s">
        <v>195</v>
      </c>
      <c r="B3641" t="s">
        <v>2293</v>
      </c>
      <c r="C3641">
        <v>0</v>
      </c>
      <c r="F3641" t="s">
        <v>203</v>
      </c>
      <c r="G3641" t="s">
        <v>120</v>
      </c>
      <c r="H3641" t="s">
        <v>203</v>
      </c>
      <c r="I3641">
        <v>5011976</v>
      </c>
      <c r="J3641" t="s">
        <v>175</v>
      </c>
      <c r="K3641" t="s">
        <v>546</v>
      </c>
      <c r="L3641" t="s">
        <v>2</v>
      </c>
      <c r="M3641" s="1">
        <v>43485</v>
      </c>
      <c r="N3641" t="s">
        <v>2463</v>
      </c>
    </row>
    <row r="3642" spans="1:14" hidden="1" x14ac:dyDescent="0.25">
      <c r="A3642" t="s">
        <v>193</v>
      </c>
      <c r="B3642" t="s">
        <v>1827</v>
      </c>
      <c r="C3642">
        <v>0</v>
      </c>
      <c r="F3642" t="s">
        <v>4</v>
      </c>
      <c r="G3642" t="s">
        <v>99</v>
      </c>
      <c r="H3642" t="s">
        <v>203</v>
      </c>
      <c r="I3642">
        <v>5031997</v>
      </c>
      <c r="J3642" t="s">
        <v>177</v>
      </c>
      <c r="K3642" t="s">
        <v>206</v>
      </c>
      <c r="L3642" t="s">
        <v>2</v>
      </c>
      <c r="M3642" s="1">
        <v>43485</v>
      </c>
      <c r="N3642" t="s">
        <v>2463</v>
      </c>
    </row>
    <row r="3643" spans="1:14" hidden="1" x14ac:dyDescent="0.25">
      <c r="A3643">
        <v>60</v>
      </c>
      <c r="B3643" t="s">
        <v>2294</v>
      </c>
      <c r="C3643">
        <v>0</v>
      </c>
      <c r="F3643" t="s">
        <v>282</v>
      </c>
      <c r="G3643" t="s">
        <v>2295</v>
      </c>
      <c r="H3643" t="s">
        <v>203</v>
      </c>
      <c r="I3643">
        <v>6122000</v>
      </c>
      <c r="J3643" t="s">
        <v>179</v>
      </c>
      <c r="K3643" t="s">
        <v>299</v>
      </c>
      <c r="L3643" t="s">
        <v>2</v>
      </c>
      <c r="M3643" s="1">
        <v>43484</v>
      </c>
      <c r="N3643" t="s">
        <v>2463</v>
      </c>
    </row>
    <row r="3644" spans="1:14" hidden="1" x14ac:dyDescent="0.25">
      <c r="A3644">
        <v>400</v>
      </c>
      <c r="B3644" t="s">
        <v>2296</v>
      </c>
      <c r="C3644">
        <v>0</v>
      </c>
      <c r="F3644" t="s">
        <v>203</v>
      </c>
      <c r="G3644" t="s">
        <v>53</v>
      </c>
      <c r="H3644" t="s">
        <v>203</v>
      </c>
      <c r="I3644">
        <v>28061996</v>
      </c>
      <c r="J3644" t="s">
        <v>177</v>
      </c>
      <c r="K3644" t="s">
        <v>251</v>
      </c>
      <c r="L3644" t="s">
        <v>2</v>
      </c>
      <c r="M3644" s="1">
        <v>43485</v>
      </c>
      <c r="N3644" t="s">
        <v>2463</v>
      </c>
    </row>
    <row r="3645" spans="1:14" hidden="1" x14ac:dyDescent="0.25">
      <c r="A3645">
        <v>60</v>
      </c>
      <c r="B3645" t="s">
        <v>1582</v>
      </c>
      <c r="C3645">
        <v>0</v>
      </c>
      <c r="F3645" t="s">
        <v>282</v>
      </c>
      <c r="G3645" t="s">
        <v>150</v>
      </c>
      <c r="H3645" t="s">
        <v>203</v>
      </c>
      <c r="I3645">
        <v>23072000</v>
      </c>
      <c r="J3645" t="s">
        <v>439</v>
      </c>
      <c r="K3645" t="s">
        <v>248</v>
      </c>
      <c r="L3645" t="s">
        <v>2</v>
      </c>
      <c r="M3645" s="1">
        <v>43485</v>
      </c>
      <c r="N3645" t="s">
        <v>2463</v>
      </c>
    </row>
    <row r="3646" spans="1:14" hidden="1" x14ac:dyDescent="0.25">
      <c r="A3646" t="s">
        <v>195</v>
      </c>
      <c r="B3646" t="s">
        <v>2297</v>
      </c>
      <c r="C3646">
        <v>0</v>
      </c>
      <c r="F3646" t="s">
        <v>282</v>
      </c>
      <c r="G3646" t="s">
        <v>1078</v>
      </c>
      <c r="H3646" t="s">
        <v>203</v>
      </c>
      <c r="I3646">
        <v>16092000</v>
      </c>
      <c r="J3646" t="s">
        <v>1983</v>
      </c>
      <c r="K3646" t="s">
        <v>323</v>
      </c>
      <c r="L3646" t="s">
        <v>2</v>
      </c>
      <c r="M3646" s="1">
        <v>43485</v>
      </c>
      <c r="N3646" t="s">
        <v>2463</v>
      </c>
    </row>
    <row r="3647" spans="1:14" hidden="1" x14ac:dyDescent="0.25">
      <c r="A3647">
        <v>3000</v>
      </c>
      <c r="B3647" t="s">
        <v>2298</v>
      </c>
      <c r="C3647">
        <v>0</v>
      </c>
      <c r="F3647" t="s">
        <v>282</v>
      </c>
      <c r="G3647" t="s">
        <v>2299</v>
      </c>
      <c r="H3647" t="s">
        <v>203</v>
      </c>
      <c r="I3647">
        <v>18022000</v>
      </c>
      <c r="J3647" t="s">
        <v>1965</v>
      </c>
      <c r="K3647" t="s">
        <v>304</v>
      </c>
      <c r="L3647" t="s">
        <v>2</v>
      </c>
      <c r="M3647" s="1">
        <v>43485</v>
      </c>
      <c r="N3647" t="s">
        <v>2463</v>
      </c>
    </row>
    <row r="3648" spans="1:14" hidden="1" x14ac:dyDescent="0.25">
      <c r="A3648" t="s">
        <v>196</v>
      </c>
      <c r="B3648" t="s">
        <v>2300</v>
      </c>
      <c r="C3648">
        <v>0</v>
      </c>
      <c r="F3648" t="s">
        <v>203</v>
      </c>
      <c r="G3648" t="s">
        <v>1823</v>
      </c>
      <c r="H3648" t="s">
        <v>203</v>
      </c>
      <c r="I3648">
        <v>19091993</v>
      </c>
      <c r="J3648" t="s">
        <v>167</v>
      </c>
      <c r="K3648" t="s">
        <v>251</v>
      </c>
      <c r="L3648" t="s">
        <v>2</v>
      </c>
      <c r="M3648" s="1">
        <v>43484</v>
      </c>
      <c r="N3648" t="s">
        <v>2463</v>
      </c>
    </row>
    <row r="3649" spans="1:14" hidden="1" x14ac:dyDescent="0.25">
      <c r="A3649">
        <v>400</v>
      </c>
      <c r="B3649" t="s">
        <v>2145</v>
      </c>
      <c r="C3649">
        <v>0</v>
      </c>
      <c r="F3649" t="s">
        <v>4</v>
      </c>
      <c r="G3649" t="s">
        <v>30</v>
      </c>
      <c r="H3649" t="s">
        <v>203</v>
      </c>
      <c r="I3649">
        <v>27011997</v>
      </c>
      <c r="J3649" t="s">
        <v>182</v>
      </c>
      <c r="K3649" t="s">
        <v>206</v>
      </c>
      <c r="L3649" t="s">
        <v>2</v>
      </c>
      <c r="M3649" s="1">
        <v>43485</v>
      </c>
      <c r="N3649" t="s">
        <v>2463</v>
      </c>
    </row>
    <row r="3650" spans="1:14" hidden="1" x14ac:dyDescent="0.25">
      <c r="A3650">
        <v>1500</v>
      </c>
      <c r="B3650" t="s">
        <v>2301</v>
      </c>
      <c r="C3650">
        <v>0</v>
      </c>
      <c r="F3650" t="s">
        <v>203</v>
      </c>
      <c r="G3650" t="s">
        <v>2302</v>
      </c>
      <c r="H3650" t="s">
        <v>203</v>
      </c>
      <c r="I3650">
        <v>24061996</v>
      </c>
      <c r="J3650" t="s">
        <v>681</v>
      </c>
      <c r="K3650" t="s">
        <v>299</v>
      </c>
      <c r="L3650" t="s">
        <v>2</v>
      </c>
      <c r="M3650" s="1">
        <v>43484</v>
      </c>
      <c r="N3650" t="s">
        <v>2463</v>
      </c>
    </row>
    <row r="3651" spans="1:14" hidden="1" x14ac:dyDescent="0.25">
      <c r="A3651" t="s">
        <v>195</v>
      </c>
      <c r="B3651" t="s">
        <v>821</v>
      </c>
      <c r="C3651">
        <v>0</v>
      </c>
      <c r="F3651" t="s">
        <v>282</v>
      </c>
      <c r="G3651" t="s">
        <v>2303</v>
      </c>
      <c r="H3651" t="s">
        <v>203</v>
      </c>
      <c r="I3651">
        <v>11112000</v>
      </c>
      <c r="J3651" t="s">
        <v>2003</v>
      </c>
      <c r="K3651" t="s">
        <v>968</v>
      </c>
      <c r="L3651" t="s">
        <v>2</v>
      </c>
      <c r="M3651" s="1">
        <v>43484</v>
      </c>
      <c r="N3651" t="s">
        <v>2463</v>
      </c>
    </row>
    <row r="3652" spans="1:14" hidden="1" x14ac:dyDescent="0.25">
      <c r="A3652" t="s">
        <v>195</v>
      </c>
      <c r="B3652" t="s">
        <v>2304</v>
      </c>
      <c r="C3652">
        <v>0</v>
      </c>
      <c r="F3652" t="s">
        <v>282</v>
      </c>
      <c r="G3652" t="s">
        <v>2305</v>
      </c>
      <c r="H3652" t="s">
        <v>203</v>
      </c>
      <c r="I3652">
        <v>20062001</v>
      </c>
      <c r="J3652" t="s">
        <v>1383</v>
      </c>
      <c r="K3652" t="s">
        <v>559</v>
      </c>
      <c r="L3652" t="s">
        <v>2</v>
      </c>
      <c r="M3652" s="1">
        <v>43484</v>
      </c>
      <c r="N3652" t="s">
        <v>2463</v>
      </c>
    </row>
    <row r="3653" spans="1:14" hidden="1" x14ac:dyDescent="0.25">
      <c r="A3653">
        <v>60</v>
      </c>
      <c r="B3653" t="s">
        <v>2306</v>
      </c>
      <c r="C3653">
        <v>0</v>
      </c>
      <c r="F3653" t="s">
        <v>282</v>
      </c>
      <c r="G3653" t="s">
        <v>41</v>
      </c>
      <c r="H3653" t="s">
        <v>203</v>
      </c>
      <c r="I3653">
        <v>10112001</v>
      </c>
      <c r="J3653" t="s">
        <v>180</v>
      </c>
      <c r="K3653" t="s">
        <v>248</v>
      </c>
      <c r="L3653" t="s">
        <v>2</v>
      </c>
      <c r="M3653" s="1">
        <v>43484</v>
      </c>
      <c r="N3653" t="s">
        <v>2463</v>
      </c>
    </row>
    <row r="3654" spans="1:14" hidden="1" x14ac:dyDescent="0.25">
      <c r="A3654" t="s">
        <v>195</v>
      </c>
      <c r="B3654" t="s">
        <v>2307</v>
      </c>
      <c r="C3654">
        <v>0</v>
      </c>
      <c r="F3654" t="s">
        <v>282</v>
      </c>
      <c r="G3654" t="s">
        <v>41</v>
      </c>
      <c r="H3654" t="s">
        <v>203</v>
      </c>
      <c r="I3654">
        <v>10112001</v>
      </c>
      <c r="J3654" t="s">
        <v>180</v>
      </c>
      <c r="K3654" t="s">
        <v>546</v>
      </c>
      <c r="L3654" t="s">
        <v>2</v>
      </c>
      <c r="M3654" s="1">
        <v>43484</v>
      </c>
      <c r="N3654" t="s">
        <v>2463</v>
      </c>
    </row>
    <row r="3655" spans="1:14" hidden="1" x14ac:dyDescent="0.25">
      <c r="A3655">
        <v>60</v>
      </c>
      <c r="B3655" t="s">
        <v>1608</v>
      </c>
      <c r="C3655">
        <v>0</v>
      </c>
      <c r="F3655" t="s">
        <v>282</v>
      </c>
      <c r="G3655" t="s">
        <v>742</v>
      </c>
      <c r="H3655" t="s">
        <v>203</v>
      </c>
      <c r="I3655">
        <v>29012001</v>
      </c>
      <c r="J3655" t="s">
        <v>181</v>
      </c>
      <c r="K3655" t="s">
        <v>210</v>
      </c>
      <c r="L3655" t="s">
        <v>2</v>
      </c>
      <c r="M3655" s="1">
        <v>43485</v>
      </c>
      <c r="N3655" t="s">
        <v>2463</v>
      </c>
    </row>
    <row r="3656" spans="1:14" hidden="1" x14ac:dyDescent="0.25">
      <c r="A3656">
        <v>400</v>
      </c>
      <c r="B3656" t="s">
        <v>2308</v>
      </c>
      <c r="C3656">
        <v>0</v>
      </c>
      <c r="F3656" t="s">
        <v>4</v>
      </c>
      <c r="G3656" t="s">
        <v>651</v>
      </c>
      <c r="H3656" t="s">
        <v>203</v>
      </c>
      <c r="I3656">
        <v>27011997</v>
      </c>
      <c r="J3656" t="s">
        <v>173</v>
      </c>
      <c r="K3656" t="s">
        <v>248</v>
      </c>
      <c r="L3656" t="s">
        <v>2</v>
      </c>
      <c r="M3656" s="1">
        <v>43484</v>
      </c>
      <c r="N3656" t="s">
        <v>2463</v>
      </c>
    </row>
    <row r="3657" spans="1:14" hidden="1" x14ac:dyDescent="0.25">
      <c r="A3657">
        <v>1500</v>
      </c>
      <c r="B3657" t="s">
        <v>2309</v>
      </c>
      <c r="C3657">
        <v>0</v>
      </c>
      <c r="F3657" t="s">
        <v>4</v>
      </c>
      <c r="G3657" t="s">
        <v>2310</v>
      </c>
      <c r="H3657" t="s">
        <v>203</v>
      </c>
      <c r="I3657">
        <v>2101998</v>
      </c>
      <c r="J3657" t="s">
        <v>2003</v>
      </c>
      <c r="K3657" t="s">
        <v>206</v>
      </c>
      <c r="L3657" t="s">
        <v>2</v>
      </c>
      <c r="M3657" s="1">
        <v>43484</v>
      </c>
      <c r="N3657" t="s">
        <v>2463</v>
      </c>
    </row>
    <row r="3658" spans="1:14" hidden="1" x14ac:dyDescent="0.25">
      <c r="A3658">
        <v>60</v>
      </c>
      <c r="B3658" t="s">
        <v>1808</v>
      </c>
      <c r="C3658">
        <v>0</v>
      </c>
      <c r="F3658" t="s">
        <v>282</v>
      </c>
      <c r="G3658" t="s">
        <v>991</v>
      </c>
      <c r="H3658" t="s">
        <v>203</v>
      </c>
      <c r="I3658">
        <v>11012000</v>
      </c>
      <c r="J3658" t="s">
        <v>175</v>
      </c>
      <c r="K3658" t="s">
        <v>323</v>
      </c>
      <c r="L3658" t="s">
        <v>2</v>
      </c>
      <c r="M3658" s="1">
        <v>43485</v>
      </c>
      <c r="N3658" t="s">
        <v>2463</v>
      </c>
    </row>
    <row r="3659" spans="1:14" hidden="1" x14ac:dyDescent="0.25">
      <c r="A3659" t="s">
        <v>266</v>
      </c>
      <c r="B3659" t="s">
        <v>2311</v>
      </c>
      <c r="C3659">
        <v>0</v>
      </c>
      <c r="F3659" t="s">
        <v>282</v>
      </c>
      <c r="G3659" t="s">
        <v>991</v>
      </c>
      <c r="H3659" t="s">
        <v>203</v>
      </c>
      <c r="I3659">
        <v>11012000</v>
      </c>
      <c r="J3659" t="s">
        <v>175</v>
      </c>
      <c r="K3659" t="s">
        <v>327</v>
      </c>
      <c r="L3659" t="s">
        <v>2</v>
      </c>
      <c r="M3659" s="1">
        <v>43485</v>
      </c>
      <c r="N3659" t="s">
        <v>2463</v>
      </c>
    </row>
    <row r="3660" spans="1:14" hidden="1" x14ac:dyDescent="0.25">
      <c r="A3660" t="s">
        <v>193</v>
      </c>
      <c r="B3660" t="s">
        <v>1826</v>
      </c>
      <c r="C3660">
        <v>0</v>
      </c>
      <c r="F3660" t="s">
        <v>4</v>
      </c>
      <c r="G3660" t="s">
        <v>97</v>
      </c>
      <c r="H3660" t="s">
        <v>203</v>
      </c>
      <c r="I3660">
        <v>3011997</v>
      </c>
      <c r="J3660" t="s">
        <v>169</v>
      </c>
      <c r="K3660" t="s">
        <v>248</v>
      </c>
      <c r="L3660" t="s">
        <v>2</v>
      </c>
      <c r="M3660" s="1">
        <v>43485</v>
      </c>
      <c r="N3660" t="s">
        <v>2463</v>
      </c>
    </row>
    <row r="3661" spans="1:14" hidden="1" x14ac:dyDescent="0.25">
      <c r="A3661">
        <v>3000</v>
      </c>
      <c r="B3661" t="s">
        <v>2312</v>
      </c>
      <c r="C3661">
        <v>0</v>
      </c>
      <c r="F3661" t="s">
        <v>203</v>
      </c>
      <c r="G3661" t="s">
        <v>818</v>
      </c>
      <c r="H3661" t="s">
        <v>203</v>
      </c>
      <c r="I3661">
        <v>21091996</v>
      </c>
      <c r="J3661" t="s">
        <v>710</v>
      </c>
      <c r="K3661" t="s">
        <v>324</v>
      </c>
      <c r="L3661" t="s">
        <v>2</v>
      </c>
      <c r="M3661" s="1">
        <v>43485</v>
      </c>
      <c r="N3661" t="s">
        <v>2463</v>
      </c>
    </row>
    <row r="3662" spans="1:14" hidden="1" x14ac:dyDescent="0.25">
      <c r="A3662">
        <v>1500</v>
      </c>
      <c r="B3662" t="s">
        <v>2313</v>
      </c>
      <c r="C3662">
        <v>0</v>
      </c>
      <c r="F3662" t="s">
        <v>282</v>
      </c>
      <c r="G3662" t="s">
        <v>2314</v>
      </c>
      <c r="H3662" t="s">
        <v>203</v>
      </c>
      <c r="I3662">
        <v>11122001</v>
      </c>
      <c r="J3662" t="s">
        <v>1935</v>
      </c>
      <c r="K3662" t="s">
        <v>325</v>
      </c>
      <c r="L3662" t="s">
        <v>2</v>
      </c>
      <c r="M3662" s="1">
        <v>43485</v>
      </c>
      <c r="N3662" t="s">
        <v>2463</v>
      </c>
    </row>
    <row r="3663" spans="1:14" hidden="1" x14ac:dyDescent="0.25">
      <c r="A3663">
        <v>1500</v>
      </c>
      <c r="B3663" t="s">
        <v>1642</v>
      </c>
      <c r="C3663">
        <v>0</v>
      </c>
      <c r="F3663" t="s">
        <v>4</v>
      </c>
      <c r="G3663" t="s">
        <v>328</v>
      </c>
      <c r="H3663" t="s">
        <v>203</v>
      </c>
      <c r="I3663">
        <v>29091999</v>
      </c>
      <c r="J3663" t="s">
        <v>167</v>
      </c>
      <c r="K3663" t="s">
        <v>248</v>
      </c>
      <c r="L3663" t="s">
        <v>2</v>
      </c>
      <c r="M3663" s="1">
        <v>43484</v>
      </c>
      <c r="N3663" t="s">
        <v>2463</v>
      </c>
    </row>
    <row r="3664" spans="1:14" hidden="1" x14ac:dyDescent="0.25">
      <c r="A3664">
        <v>400</v>
      </c>
      <c r="B3664" t="s">
        <v>2315</v>
      </c>
      <c r="C3664">
        <v>0</v>
      </c>
      <c r="F3664" t="s">
        <v>4</v>
      </c>
      <c r="G3664" t="s">
        <v>32</v>
      </c>
      <c r="H3664" t="s">
        <v>203</v>
      </c>
      <c r="I3664">
        <v>17091999</v>
      </c>
      <c r="J3664" t="s">
        <v>179</v>
      </c>
      <c r="K3664" t="s">
        <v>206</v>
      </c>
      <c r="L3664" t="s">
        <v>2</v>
      </c>
      <c r="M3664" s="1">
        <v>43484</v>
      </c>
      <c r="N3664" t="s">
        <v>2463</v>
      </c>
    </row>
    <row r="3665" spans="1:14" hidden="1" x14ac:dyDescent="0.25">
      <c r="A3665">
        <v>800</v>
      </c>
      <c r="B3665" t="s">
        <v>2316</v>
      </c>
      <c r="C3665">
        <v>0</v>
      </c>
      <c r="F3665" t="s">
        <v>4</v>
      </c>
      <c r="G3665" t="s">
        <v>1067</v>
      </c>
      <c r="H3665" t="s">
        <v>203</v>
      </c>
      <c r="I3665">
        <v>29071998</v>
      </c>
      <c r="J3665" t="s">
        <v>182</v>
      </c>
      <c r="K3665" t="s">
        <v>304</v>
      </c>
      <c r="L3665" t="s">
        <v>2</v>
      </c>
      <c r="M3665" s="1">
        <v>43485</v>
      </c>
      <c r="N3665" t="s">
        <v>2463</v>
      </c>
    </row>
    <row r="3666" spans="1:14" hidden="1" x14ac:dyDescent="0.25">
      <c r="A3666">
        <v>1500</v>
      </c>
      <c r="B3666" t="s">
        <v>2317</v>
      </c>
      <c r="C3666">
        <v>0</v>
      </c>
      <c r="F3666" t="s">
        <v>282</v>
      </c>
      <c r="G3666" t="s">
        <v>2318</v>
      </c>
      <c r="H3666" t="s">
        <v>203</v>
      </c>
      <c r="I3666">
        <v>24102001</v>
      </c>
      <c r="J3666" t="s">
        <v>2080</v>
      </c>
      <c r="K3666" t="s">
        <v>546</v>
      </c>
      <c r="L3666" t="s">
        <v>2</v>
      </c>
      <c r="M3666" s="1">
        <v>43485</v>
      </c>
      <c r="N3666" t="s">
        <v>2463</v>
      </c>
    </row>
    <row r="3667" spans="1:14" hidden="1" x14ac:dyDescent="0.25">
      <c r="A3667">
        <v>1500</v>
      </c>
      <c r="B3667" t="s">
        <v>2319</v>
      </c>
      <c r="C3667">
        <v>0</v>
      </c>
      <c r="F3667" t="s">
        <v>282</v>
      </c>
      <c r="G3667" t="s">
        <v>403</v>
      </c>
      <c r="H3667" t="s">
        <v>203</v>
      </c>
      <c r="I3667">
        <v>27082001</v>
      </c>
      <c r="J3667" t="s">
        <v>190</v>
      </c>
      <c r="K3667" t="s">
        <v>304</v>
      </c>
      <c r="L3667" t="s">
        <v>2</v>
      </c>
      <c r="M3667" s="1">
        <v>43485</v>
      </c>
      <c r="N3667" t="s">
        <v>2463</v>
      </c>
    </row>
    <row r="3668" spans="1:14" hidden="1" x14ac:dyDescent="0.25">
      <c r="A3668" t="s">
        <v>266</v>
      </c>
      <c r="B3668" t="s">
        <v>2320</v>
      </c>
      <c r="C3668">
        <v>0</v>
      </c>
      <c r="F3668" t="s">
        <v>4</v>
      </c>
      <c r="G3668" t="s">
        <v>1083</v>
      </c>
      <c r="H3668" t="s">
        <v>203</v>
      </c>
      <c r="I3668">
        <v>28121998</v>
      </c>
      <c r="J3668" t="s">
        <v>55</v>
      </c>
      <c r="K3668" t="s">
        <v>248</v>
      </c>
      <c r="L3668" t="s">
        <v>2</v>
      </c>
      <c r="M3668" s="1">
        <v>43485</v>
      </c>
      <c r="N3668" t="s">
        <v>2463</v>
      </c>
    </row>
    <row r="3669" spans="1:14" hidden="1" x14ac:dyDescent="0.25">
      <c r="A3669">
        <v>3000</v>
      </c>
      <c r="B3669" t="s">
        <v>2321</v>
      </c>
      <c r="C3669">
        <v>0</v>
      </c>
      <c r="F3669" t="s">
        <v>282</v>
      </c>
      <c r="G3669" t="s">
        <v>2322</v>
      </c>
      <c r="H3669" t="s">
        <v>203</v>
      </c>
      <c r="I3669">
        <v>2012000</v>
      </c>
      <c r="J3669" t="s">
        <v>2323</v>
      </c>
      <c r="K3669" t="s">
        <v>324</v>
      </c>
      <c r="L3669" t="s">
        <v>2</v>
      </c>
      <c r="M3669" s="1">
        <v>43484</v>
      </c>
      <c r="N3669" t="s">
        <v>2463</v>
      </c>
    </row>
    <row r="3670" spans="1:14" hidden="1" x14ac:dyDescent="0.25">
      <c r="A3670">
        <v>60</v>
      </c>
      <c r="B3670" t="s">
        <v>2114</v>
      </c>
      <c r="C3670">
        <v>0</v>
      </c>
      <c r="F3670" t="s">
        <v>4</v>
      </c>
      <c r="G3670" t="s">
        <v>14</v>
      </c>
      <c r="H3670" t="s">
        <v>203</v>
      </c>
      <c r="I3670">
        <v>25101999</v>
      </c>
      <c r="J3670" t="s">
        <v>993</v>
      </c>
      <c r="K3670" t="s">
        <v>248</v>
      </c>
      <c r="L3670" t="s">
        <v>2</v>
      </c>
      <c r="M3670" s="1">
        <v>43484</v>
      </c>
      <c r="N3670" t="s">
        <v>2463</v>
      </c>
    </row>
    <row r="3671" spans="1:14" hidden="1" x14ac:dyDescent="0.25">
      <c r="A3671" t="s">
        <v>581</v>
      </c>
      <c r="B3671" t="s">
        <v>2324</v>
      </c>
      <c r="C3671">
        <v>0</v>
      </c>
      <c r="F3671" t="s">
        <v>4</v>
      </c>
      <c r="G3671" t="s">
        <v>2325</v>
      </c>
      <c r="H3671" t="s">
        <v>203</v>
      </c>
      <c r="I3671">
        <v>2101997</v>
      </c>
      <c r="J3671" t="s">
        <v>189</v>
      </c>
      <c r="K3671" t="s">
        <v>304</v>
      </c>
      <c r="L3671" t="s">
        <v>6</v>
      </c>
      <c r="M3671" s="1">
        <v>43484</v>
      </c>
      <c r="N3671" t="s">
        <v>2463</v>
      </c>
    </row>
    <row r="3672" spans="1:14" hidden="1" x14ac:dyDescent="0.25">
      <c r="A3672">
        <v>1500</v>
      </c>
      <c r="B3672" t="s">
        <v>2326</v>
      </c>
      <c r="C3672">
        <v>0</v>
      </c>
      <c r="F3672" t="s">
        <v>4</v>
      </c>
      <c r="G3672" t="s">
        <v>62</v>
      </c>
      <c r="H3672" t="s">
        <v>203</v>
      </c>
      <c r="I3672">
        <v>20091998</v>
      </c>
      <c r="J3672" t="s">
        <v>179</v>
      </c>
      <c r="K3672" t="s">
        <v>251</v>
      </c>
      <c r="L3672" t="s">
        <v>2</v>
      </c>
      <c r="M3672" s="1">
        <v>43484</v>
      </c>
      <c r="N3672" t="s">
        <v>2463</v>
      </c>
    </row>
    <row r="3673" spans="1:14" hidden="1" x14ac:dyDescent="0.25">
      <c r="A3673">
        <v>400</v>
      </c>
      <c r="B3673" t="s">
        <v>2327</v>
      </c>
      <c r="C3673">
        <v>0</v>
      </c>
      <c r="F3673" t="s">
        <v>4</v>
      </c>
      <c r="G3673" t="s">
        <v>28</v>
      </c>
      <c r="H3673" t="s">
        <v>203</v>
      </c>
      <c r="I3673">
        <v>27031998</v>
      </c>
      <c r="J3673" t="s">
        <v>168</v>
      </c>
      <c r="K3673" t="s">
        <v>251</v>
      </c>
      <c r="L3673" t="s">
        <v>2</v>
      </c>
      <c r="M3673" s="1">
        <v>43485</v>
      </c>
      <c r="N3673" t="s">
        <v>2463</v>
      </c>
    </row>
    <row r="3674" spans="1:14" hidden="1" x14ac:dyDescent="0.25">
      <c r="A3674">
        <v>400</v>
      </c>
      <c r="B3674" t="s">
        <v>2029</v>
      </c>
      <c r="C3674">
        <v>0</v>
      </c>
      <c r="F3674" t="s">
        <v>282</v>
      </c>
      <c r="G3674" t="s">
        <v>348</v>
      </c>
      <c r="H3674" t="s">
        <v>203</v>
      </c>
      <c r="I3674">
        <v>7062001</v>
      </c>
      <c r="J3674" t="s">
        <v>349</v>
      </c>
      <c r="K3674" t="s">
        <v>251</v>
      </c>
      <c r="L3674" t="s">
        <v>2</v>
      </c>
      <c r="M3674" s="1">
        <v>43485</v>
      </c>
      <c r="N3674" t="s">
        <v>2463</v>
      </c>
    </row>
    <row r="3675" spans="1:14" hidden="1" x14ac:dyDescent="0.25">
      <c r="A3675" t="s">
        <v>194</v>
      </c>
      <c r="B3675">
        <v>4</v>
      </c>
      <c r="C3675">
        <v>0</v>
      </c>
      <c r="F3675" t="s">
        <v>282</v>
      </c>
      <c r="G3675" t="s">
        <v>111</v>
      </c>
      <c r="H3675" t="s">
        <v>203</v>
      </c>
      <c r="I3675">
        <v>22052000</v>
      </c>
      <c r="J3675" t="s">
        <v>178</v>
      </c>
      <c r="K3675" t="s">
        <v>248</v>
      </c>
      <c r="L3675" t="s">
        <v>2</v>
      </c>
      <c r="M3675" s="1">
        <v>43485</v>
      </c>
      <c r="N3675" t="s">
        <v>2463</v>
      </c>
    </row>
    <row r="3676" spans="1:14" hidden="1" x14ac:dyDescent="0.25">
      <c r="A3676">
        <v>60</v>
      </c>
      <c r="B3676" t="s">
        <v>1581</v>
      </c>
      <c r="C3676">
        <v>0</v>
      </c>
      <c r="F3676" t="s">
        <v>276</v>
      </c>
      <c r="G3676" t="s">
        <v>1505</v>
      </c>
      <c r="H3676" t="s">
        <v>203</v>
      </c>
      <c r="I3676">
        <v>31122002</v>
      </c>
      <c r="J3676" t="s">
        <v>1304</v>
      </c>
      <c r="K3676" t="s">
        <v>251</v>
      </c>
      <c r="L3676" t="s">
        <v>2</v>
      </c>
      <c r="M3676" s="1">
        <v>43484</v>
      </c>
      <c r="N3676" t="s">
        <v>2463</v>
      </c>
    </row>
    <row r="3677" spans="1:14" hidden="1" x14ac:dyDescent="0.25">
      <c r="A3677">
        <v>60</v>
      </c>
      <c r="B3677" t="s">
        <v>215</v>
      </c>
      <c r="C3677">
        <v>0</v>
      </c>
      <c r="F3677" t="s">
        <v>276</v>
      </c>
      <c r="G3677" t="s">
        <v>2328</v>
      </c>
      <c r="H3677" t="s">
        <v>203</v>
      </c>
      <c r="I3677">
        <v>12022003</v>
      </c>
      <c r="J3677" t="s">
        <v>2080</v>
      </c>
      <c r="K3677" t="s">
        <v>324</v>
      </c>
      <c r="L3677" t="s">
        <v>2</v>
      </c>
      <c r="M3677" s="1">
        <v>43485</v>
      </c>
      <c r="N3677" t="s">
        <v>2463</v>
      </c>
    </row>
    <row r="3678" spans="1:14" hidden="1" x14ac:dyDescent="0.25">
      <c r="A3678">
        <v>3000</v>
      </c>
      <c r="B3678" t="s">
        <v>2329</v>
      </c>
      <c r="C3678">
        <v>0</v>
      </c>
      <c r="F3678" t="s">
        <v>4</v>
      </c>
      <c r="G3678" t="s">
        <v>64</v>
      </c>
      <c r="H3678" t="s">
        <v>203</v>
      </c>
      <c r="I3678">
        <v>4101999</v>
      </c>
      <c r="J3678" t="s">
        <v>168</v>
      </c>
      <c r="K3678" t="s">
        <v>251</v>
      </c>
      <c r="L3678" t="s">
        <v>2</v>
      </c>
      <c r="M3678" s="1">
        <v>43485</v>
      </c>
      <c r="N3678" t="s">
        <v>2463</v>
      </c>
    </row>
    <row r="3679" spans="1:14" hidden="1" x14ac:dyDescent="0.25">
      <c r="A3679">
        <v>3000</v>
      </c>
      <c r="B3679" t="s">
        <v>2330</v>
      </c>
      <c r="C3679">
        <v>0</v>
      </c>
      <c r="F3679" t="s">
        <v>276</v>
      </c>
      <c r="G3679" t="s">
        <v>159</v>
      </c>
      <c r="H3679" t="s">
        <v>203</v>
      </c>
      <c r="I3679">
        <v>25042003</v>
      </c>
      <c r="J3679" t="s">
        <v>1983</v>
      </c>
      <c r="K3679" t="s">
        <v>323</v>
      </c>
      <c r="L3679" t="s">
        <v>2</v>
      </c>
      <c r="M3679" s="1">
        <v>43485</v>
      </c>
      <c r="N3679" t="s">
        <v>2463</v>
      </c>
    </row>
    <row r="3680" spans="1:14" hidden="1" x14ac:dyDescent="0.25">
      <c r="A3680" t="s">
        <v>196</v>
      </c>
      <c r="B3680" t="s">
        <v>2331</v>
      </c>
      <c r="C3680">
        <v>0</v>
      </c>
      <c r="F3680" t="s">
        <v>4</v>
      </c>
      <c r="G3680" t="s">
        <v>2332</v>
      </c>
      <c r="H3680" t="s">
        <v>203</v>
      </c>
      <c r="I3680">
        <v>6081997</v>
      </c>
      <c r="J3680" t="s">
        <v>1968</v>
      </c>
      <c r="K3680" t="s">
        <v>324</v>
      </c>
      <c r="L3680" t="s">
        <v>2</v>
      </c>
      <c r="M3680" s="1">
        <v>43485</v>
      </c>
      <c r="N3680" t="s">
        <v>2463</v>
      </c>
    </row>
    <row r="3681" spans="1:14" hidden="1" x14ac:dyDescent="0.25">
      <c r="A3681" t="s">
        <v>195</v>
      </c>
      <c r="B3681" t="s">
        <v>913</v>
      </c>
      <c r="C3681">
        <v>0</v>
      </c>
      <c r="F3681" t="s">
        <v>4</v>
      </c>
      <c r="G3681" t="s">
        <v>2332</v>
      </c>
      <c r="H3681" t="s">
        <v>203</v>
      </c>
      <c r="I3681">
        <v>6081997</v>
      </c>
      <c r="J3681" t="s">
        <v>1968</v>
      </c>
      <c r="K3681" t="s">
        <v>324</v>
      </c>
      <c r="L3681" t="s">
        <v>2</v>
      </c>
      <c r="M3681" s="1">
        <v>43485</v>
      </c>
      <c r="N3681" t="s">
        <v>2463</v>
      </c>
    </row>
    <row r="3682" spans="1:14" hidden="1" x14ac:dyDescent="0.25">
      <c r="A3682">
        <v>1500</v>
      </c>
      <c r="B3682" t="s">
        <v>2333</v>
      </c>
      <c r="C3682">
        <v>0</v>
      </c>
      <c r="F3682" t="s">
        <v>282</v>
      </c>
      <c r="G3682" t="s">
        <v>2334</v>
      </c>
      <c r="H3682" t="s">
        <v>203</v>
      </c>
      <c r="I3682">
        <v>7092000</v>
      </c>
      <c r="J3682" t="s">
        <v>272</v>
      </c>
      <c r="K3682" t="s">
        <v>304</v>
      </c>
      <c r="L3682" t="s">
        <v>2</v>
      </c>
      <c r="M3682" s="1">
        <v>43484</v>
      </c>
      <c r="N3682" t="s">
        <v>2463</v>
      </c>
    </row>
    <row r="3683" spans="1:14" hidden="1" x14ac:dyDescent="0.25">
      <c r="A3683">
        <v>1500</v>
      </c>
      <c r="B3683" t="s">
        <v>2335</v>
      </c>
      <c r="C3683">
        <v>0</v>
      </c>
      <c r="F3683" t="s">
        <v>4</v>
      </c>
      <c r="G3683" t="s">
        <v>2336</v>
      </c>
      <c r="H3683" t="s">
        <v>203</v>
      </c>
      <c r="I3683">
        <v>8011999</v>
      </c>
      <c r="J3683" t="s">
        <v>186</v>
      </c>
      <c r="K3683" t="s">
        <v>327</v>
      </c>
      <c r="L3683" t="s">
        <v>2</v>
      </c>
      <c r="M3683" s="1">
        <v>43484</v>
      </c>
      <c r="N3683" t="s">
        <v>2463</v>
      </c>
    </row>
    <row r="3684" spans="1:14" hidden="1" x14ac:dyDescent="0.25">
      <c r="A3684" t="s">
        <v>195</v>
      </c>
      <c r="B3684" t="s">
        <v>2197</v>
      </c>
      <c r="C3684">
        <v>0</v>
      </c>
      <c r="F3684" t="s">
        <v>4</v>
      </c>
      <c r="G3684" t="s">
        <v>572</v>
      </c>
      <c r="H3684" t="s">
        <v>203</v>
      </c>
      <c r="I3684">
        <v>18031998</v>
      </c>
      <c r="J3684" t="s">
        <v>349</v>
      </c>
      <c r="K3684" t="s">
        <v>325</v>
      </c>
      <c r="L3684" t="s">
        <v>2</v>
      </c>
      <c r="M3684" s="1">
        <v>43485</v>
      </c>
      <c r="N3684" t="s">
        <v>2463</v>
      </c>
    </row>
    <row r="3685" spans="1:14" hidden="1" x14ac:dyDescent="0.25">
      <c r="A3685" t="s">
        <v>196</v>
      </c>
      <c r="B3685" t="s">
        <v>2117</v>
      </c>
      <c r="C3685">
        <v>0</v>
      </c>
      <c r="F3685" t="s">
        <v>4</v>
      </c>
      <c r="G3685" t="s">
        <v>572</v>
      </c>
      <c r="H3685" t="s">
        <v>203</v>
      </c>
      <c r="I3685">
        <v>18031998</v>
      </c>
      <c r="J3685" t="s">
        <v>349</v>
      </c>
      <c r="K3685" t="s">
        <v>546</v>
      </c>
      <c r="L3685" t="s">
        <v>2</v>
      </c>
      <c r="M3685" s="1">
        <v>43485</v>
      </c>
      <c r="N3685" t="s">
        <v>2463</v>
      </c>
    </row>
    <row r="3686" spans="1:14" hidden="1" x14ac:dyDescent="0.25">
      <c r="A3686" t="s">
        <v>462</v>
      </c>
      <c r="B3686" t="s">
        <v>1443</v>
      </c>
      <c r="C3686">
        <v>0</v>
      </c>
      <c r="F3686" t="s">
        <v>203</v>
      </c>
      <c r="G3686" t="s">
        <v>78</v>
      </c>
      <c r="H3686" t="s">
        <v>203</v>
      </c>
      <c r="I3686">
        <v>6061996</v>
      </c>
      <c r="J3686" t="s">
        <v>182</v>
      </c>
      <c r="K3686" t="s">
        <v>248</v>
      </c>
      <c r="L3686" t="s">
        <v>2</v>
      </c>
      <c r="M3686" s="1">
        <v>43485</v>
      </c>
      <c r="N3686" t="s">
        <v>2463</v>
      </c>
    </row>
    <row r="3687" spans="1:14" hidden="1" x14ac:dyDescent="0.25">
      <c r="A3687">
        <v>400</v>
      </c>
      <c r="B3687" t="s">
        <v>2337</v>
      </c>
      <c r="C3687">
        <v>0</v>
      </c>
      <c r="F3687" t="s">
        <v>282</v>
      </c>
      <c r="G3687" t="s">
        <v>438</v>
      </c>
      <c r="H3687" t="s">
        <v>203</v>
      </c>
      <c r="I3687">
        <v>2122000</v>
      </c>
      <c r="J3687" t="s">
        <v>439</v>
      </c>
      <c r="K3687" t="s">
        <v>206</v>
      </c>
      <c r="L3687" t="s">
        <v>2</v>
      </c>
      <c r="M3687" s="1">
        <v>43485</v>
      </c>
      <c r="N3687" t="s">
        <v>2463</v>
      </c>
    </row>
    <row r="3688" spans="1:14" hidden="1" x14ac:dyDescent="0.25">
      <c r="A3688">
        <v>800</v>
      </c>
      <c r="B3688" t="s">
        <v>2338</v>
      </c>
      <c r="C3688">
        <v>0</v>
      </c>
      <c r="F3688" t="s">
        <v>203</v>
      </c>
      <c r="G3688" t="s">
        <v>42</v>
      </c>
      <c r="H3688" t="s">
        <v>203</v>
      </c>
      <c r="I3688">
        <v>8081993</v>
      </c>
      <c r="J3688" t="s">
        <v>167</v>
      </c>
      <c r="K3688" t="s">
        <v>251</v>
      </c>
      <c r="L3688" t="s">
        <v>2</v>
      </c>
      <c r="M3688" s="1">
        <v>43484</v>
      </c>
      <c r="N3688" t="s">
        <v>2463</v>
      </c>
    </row>
    <row r="3689" spans="1:14" hidden="1" x14ac:dyDescent="0.25">
      <c r="A3689" t="s">
        <v>193</v>
      </c>
      <c r="B3689" t="s">
        <v>485</v>
      </c>
      <c r="C3689">
        <v>0</v>
      </c>
      <c r="F3689" t="s">
        <v>282</v>
      </c>
      <c r="G3689" t="s">
        <v>1098</v>
      </c>
      <c r="H3689" t="s">
        <v>203</v>
      </c>
      <c r="I3689">
        <v>9052001</v>
      </c>
      <c r="J3689" t="s">
        <v>179</v>
      </c>
      <c r="K3689" t="s">
        <v>299</v>
      </c>
      <c r="L3689" t="s">
        <v>2</v>
      </c>
      <c r="M3689" s="1">
        <v>43484</v>
      </c>
      <c r="N3689" t="s">
        <v>2463</v>
      </c>
    </row>
    <row r="3690" spans="1:14" hidden="1" x14ac:dyDescent="0.25">
      <c r="A3690" t="s">
        <v>195</v>
      </c>
      <c r="B3690" t="s">
        <v>2339</v>
      </c>
      <c r="C3690">
        <v>0</v>
      </c>
      <c r="F3690" t="s">
        <v>276</v>
      </c>
      <c r="G3690" t="s">
        <v>2340</v>
      </c>
      <c r="H3690" t="s">
        <v>203</v>
      </c>
      <c r="I3690">
        <v>13042003</v>
      </c>
      <c r="J3690" t="s">
        <v>2050</v>
      </c>
      <c r="K3690" t="s">
        <v>967</v>
      </c>
      <c r="L3690" t="s">
        <v>2</v>
      </c>
      <c r="M3690" s="1">
        <v>43485</v>
      </c>
      <c r="N3690" t="s">
        <v>2463</v>
      </c>
    </row>
    <row r="3691" spans="1:14" hidden="1" x14ac:dyDescent="0.25">
      <c r="A3691">
        <v>800</v>
      </c>
      <c r="B3691" t="s">
        <v>2341</v>
      </c>
      <c r="C3691">
        <v>0</v>
      </c>
      <c r="F3691" t="s">
        <v>282</v>
      </c>
      <c r="G3691" t="s">
        <v>1076</v>
      </c>
      <c r="H3691" t="s">
        <v>203</v>
      </c>
      <c r="I3691">
        <v>10012001</v>
      </c>
      <c r="J3691" t="s">
        <v>993</v>
      </c>
      <c r="K3691" t="s">
        <v>251</v>
      </c>
      <c r="L3691" t="s">
        <v>2</v>
      </c>
      <c r="M3691" s="1">
        <v>43484</v>
      </c>
      <c r="N3691" t="s">
        <v>2463</v>
      </c>
    </row>
    <row r="3692" spans="1:14" hidden="1" x14ac:dyDescent="0.25">
      <c r="A3692">
        <v>60</v>
      </c>
      <c r="B3692" t="s">
        <v>1805</v>
      </c>
      <c r="C3692">
        <v>0</v>
      </c>
      <c r="F3692" t="s">
        <v>4</v>
      </c>
      <c r="G3692" t="s">
        <v>2342</v>
      </c>
      <c r="H3692" t="s">
        <v>203</v>
      </c>
      <c r="I3692">
        <v>21031997</v>
      </c>
      <c r="J3692" t="s">
        <v>178</v>
      </c>
      <c r="K3692" t="s">
        <v>206</v>
      </c>
      <c r="L3692" t="s">
        <v>2</v>
      </c>
      <c r="M3692" s="1">
        <v>43485</v>
      </c>
      <c r="N3692" t="s">
        <v>2463</v>
      </c>
    </row>
    <row r="3693" spans="1:14" hidden="1" x14ac:dyDescent="0.25">
      <c r="A3693">
        <v>400</v>
      </c>
      <c r="B3693" t="s">
        <v>2343</v>
      </c>
      <c r="C3693">
        <v>0</v>
      </c>
      <c r="F3693" t="s">
        <v>4</v>
      </c>
      <c r="G3693" t="s">
        <v>40</v>
      </c>
      <c r="H3693" t="s">
        <v>203</v>
      </c>
      <c r="I3693">
        <v>7041998</v>
      </c>
      <c r="J3693" t="s">
        <v>190</v>
      </c>
      <c r="K3693" t="s">
        <v>206</v>
      </c>
      <c r="L3693" t="s">
        <v>2</v>
      </c>
      <c r="M3693" s="1">
        <v>43485</v>
      </c>
      <c r="N3693" t="s">
        <v>2463</v>
      </c>
    </row>
    <row r="3694" spans="1:14" hidden="1" x14ac:dyDescent="0.25">
      <c r="A3694">
        <v>800</v>
      </c>
      <c r="B3694" t="s">
        <v>2344</v>
      </c>
      <c r="C3694">
        <v>0</v>
      </c>
      <c r="F3694" t="s">
        <v>4</v>
      </c>
      <c r="G3694" t="s">
        <v>40</v>
      </c>
      <c r="H3694" t="s">
        <v>203</v>
      </c>
      <c r="I3694">
        <v>7041998</v>
      </c>
      <c r="J3694" t="s">
        <v>190</v>
      </c>
      <c r="K3694" t="s">
        <v>210</v>
      </c>
      <c r="L3694" t="s">
        <v>2</v>
      </c>
      <c r="M3694" s="1">
        <v>43485</v>
      </c>
      <c r="N3694" t="s">
        <v>2463</v>
      </c>
    </row>
    <row r="3695" spans="1:14" hidden="1" x14ac:dyDescent="0.25">
      <c r="A3695">
        <v>1500</v>
      </c>
      <c r="B3695" t="s">
        <v>2345</v>
      </c>
      <c r="C3695">
        <v>0</v>
      </c>
      <c r="F3695" t="s">
        <v>276</v>
      </c>
      <c r="G3695" t="s">
        <v>1095</v>
      </c>
      <c r="H3695" t="s">
        <v>203</v>
      </c>
      <c r="I3695">
        <v>3022002</v>
      </c>
      <c r="J3695" t="s">
        <v>175</v>
      </c>
      <c r="K3695" t="s">
        <v>324</v>
      </c>
      <c r="L3695" t="s">
        <v>2</v>
      </c>
      <c r="M3695" s="1">
        <v>43485</v>
      </c>
      <c r="N3695" t="s">
        <v>2463</v>
      </c>
    </row>
    <row r="3696" spans="1:14" hidden="1" x14ac:dyDescent="0.25">
      <c r="A3696">
        <v>400</v>
      </c>
      <c r="B3696" t="s">
        <v>2346</v>
      </c>
      <c r="C3696">
        <v>0</v>
      </c>
      <c r="F3696" t="s">
        <v>282</v>
      </c>
      <c r="G3696" t="s">
        <v>2347</v>
      </c>
      <c r="H3696" t="s">
        <v>203</v>
      </c>
      <c r="I3696">
        <v>14032001</v>
      </c>
      <c r="J3696" t="s">
        <v>2323</v>
      </c>
      <c r="K3696" t="s">
        <v>251</v>
      </c>
      <c r="L3696" t="s">
        <v>2</v>
      </c>
      <c r="M3696" s="1">
        <v>43484</v>
      </c>
      <c r="N3696" t="s">
        <v>2463</v>
      </c>
    </row>
    <row r="3697" spans="1:14" hidden="1" x14ac:dyDescent="0.25">
      <c r="A3697">
        <v>60</v>
      </c>
      <c r="B3697" t="s">
        <v>1831</v>
      </c>
      <c r="C3697">
        <v>0</v>
      </c>
      <c r="F3697" t="s">
        <v>282</v>
      </c>
      <c r="G3697" t="s">
        <v>2348</v>
      </c>
      <c r="H3697" t="s">
        <v>203</v>
      </c>
      <c r="I3697">
        <v>12072001</v>
      </c>
      <c r="J3697" t="s">
        <v>1116</v>
      </c>
      <c r="K3697" t="s">
        <v>304</v>
      </c>
      <c r="L3697" t="s">
        <v>2</v>
      </c>
      <c r="M3697" s="1">
        <v>43484</v>
      </c>
      <c r="N3697" t="s">
        <v>2463</v>
      </c>
    </row>
    <row r="3698" spans="1:14" hidden="1" x14ac:dyDescent="0.25">
      <c r="A3698">
        <v>3000</v>
      </c>
      <c r="B3698" t="s">
        <v>2349</v>
      </c>
      <c r="C3698">
        <v>0</v>
      </c>
      <c r="F3698" t="s">
        <v>282</v>
      </c>
      <c r="G3698" t="s">
        <v>2350</v>
      </c>
      <c r="H3698" t="s">
        <v>203</v>
      </c>
      <c r="I3698">
        <v>1062001</v>
      </c>
      <c r="J3698" t="s">
        <v>681</v>
      </c>
      <c r="K3698" t="s">
        <v>304</v>
      </c>
      <c r="L3698" t="s">
        <v>2</v>
      </c>
      <c r="M3698" s="1">
        <v>43484</v>
      </c>
      <c r="N3698" t="s">
        <v>2463</v>
      </c>
    </row>
    <row r="3699" spans="1:14" hidden="1" x14ac:dyDescent="0.25">
      <c r="A3699" t="s">
        <v>195</v>
      </c>
      <c r="B3699" t="s">
        <v>2351</v>
      </c>
      <c r="C3699">
        <v>0</v>
      </c>
      <c r="F3699" t="s">
        <v>282</v>
      </c>
      <c r="G3699" t="s">
        <v>1444</v>
      </c>
      <c r="H3699" t="s">
        <v>203</v>
      </c>
      <c r="I3699">
        <v>9072001</v>
      </c>
      <c r="J3699" t="s">
        <v>1304</v>
      </c>
      <c r="K3699" t="s">
        <v>972</v>
      </c>
      <c r="L3699" t="s">
        <v>2</v>
      </c>
      <c r="M3699" s="1">
        <v>43484</v>
      </c>
      <c r="N3699" t="s">
        <v>2463</v>
      </c>
    </row>
    <row r="3700" spans="1:14" hidden="1" x14ac:dyDescent="0.25">
      <c r="A3700">
        <v>800</v>
      </c>
      <c r="B3700" t="s">
        <v>2352</v>
      </c>
      <c r="C3700">
        <v>0</v>
      </c>
      <c r="F3700" t="s">
        <v>282</v>
      </c>
      <c r="G3700" t="s">
        <v>2353</v>
      </c>
      <c r="H3700" t="s">
        <v>203</v>
      </c>
      <c r="I3700">
        <v>27102000</v>
      </c>
      <c r="J3700" t="s">
        <v>173</v>
      </c>
      <c r="K3700" t="s">
        <v>304</v>
      </c>
      <c r="L3700" t="s">
        <v>2</v>
      </c>
      <c r="M3700" s="1">
        <v>43484</v>
      </c>
      <c r="N3700" t="s">
        <v>2463</v>
      </c>
    </row>
    <row r="3701" spans="1:14" hidden="1" x14ac:dyDescent="0.25">
      <c r="A3701" t="s">
        <v>581</v>
      </c>
      <c r="B3701" t="s">
        <v>2354</v>
      </c>
      <c r="C3701">
        <v>0</v>
      </c>
      <c r="F3701" t="s">
        <v>4</v>
      </c>
      <c r="G3701" t="s">
        <v>2355</v>
      </c>
      <c r="H3701" t="s">
        <v>203</v>
      </c>
      <c r="I3701">
        <v>3101998</v>
      </c>
      <c r="J3701" t="s">
        <v>1374</v>
      </c>
      <c r="K3701" t="s">
        <v>559</v>
      </c>
      <c r="L3701" t="s">
        <v>6</v>
      </c>
      <c r="M3701" s="1">
        <v>43484</v>
      </c>
      <c r="N3701" t="s">
        <v>2463</v>
      </c>
    </row>
    <row r="3702" spans="1:14" hidden="1" x14ac:dyDescent="0.25">
      <c r="A3702">
        <v>800</v>
      </c>
      <c r="B3702" t="s">
        <v>2356</v>
      </c>
      <c r="C3702">
        <v>0</v>
      </c>
      <c r="F3702" t="s">
        <v>4</v>
      </c>
      <c r="G3702" t="s">
        <v>41</v>
      </c>
      <c r="H3702" t="s">
        <v>203</v>
      </c>
      <c r="I3702">
        <v>28091999</v>
      </c>
      <c r="J3702" t="s">
        <v>179</v>
      </c>
      <c r="K3702" t="s">
        <v>206</v>
      </c>
      <c r="L3702" t="s">
        <v>2</v>
      </c>
      <c r="M3702" s="1">
        <v>43484</v>
      </c>
      <c r="N3702" t="s">
        <v>2463</v>
      </c>
    </row>
    <row r="3703" spans="1:14" hidden="1" x14ac:dyDescent="0.25">
      <c r="A3703">
        <v>800</v>
      </c>
      <c r="B3703" t="s">
        <v>2357</v>
      </c>
      <c r="C3703">
        <v>0</v>
      </c>
      <c r="F3703" t="s">
        <v>276</v>
      </c>
      <c r="G3703" t="s">
        <v>2358</v>
      </c>
      <c r="H3703" t="s">
        <v>203</v>
      </c>
      <c r="I3703">
        <v>2072003</v>
      </c>
      <c r="J3703" t="s">
        <v>1383</v>
      </c>
      <c r="K3703" t="s">
        <v>210</v>
      </c>
      <c r="L3703" t="s">
        <v>2</v>
      </c>
      <c r="M3703" s="1">
        <v>43484</v>
      </c>
      <c r="N3703" t="s">
        <v>2463</v>
      </c>
    </row>
    <row r="3704" spans="1:14" hidden="1" x14ac:dyDescent="0.25">
      <c r="A3704" t="s">
        <v>266</v>
      </c>
      <c r="B3704" t="s">
        <v>2359</v>
      </c>
      <c r="C3704">
        <v>0</v>
      </c>
      <c r="F3704" t="s">
        <v>282</v>
      </c>
      <c r="G3704" t="s">
        <v>2360</v>
      </c>
      <c r="H3704" t="s">
        <v>203</v>
      </c>
      <c r="I3704">
        <v>19062000</v>
      </c>
      <c r="J3704" t="s">
        <v>1965</v>
      </c>
      <c r="K3704" t="s">
        <v>304</v>
      </c>
      <c r="L3704" t="s">
        <v>2</v>
      </c>
      <c r="M3704" s="1">
        <v>43485</v>
      </c>
      <c r="N3704" t="s">
        <v>2463</v>
      </c>
    </row>
    <row r="3705" spans="1:14" hidden="1" x14ac:dyDescent="0.25">
      <c r="A3705" t="s">
        <v>196</v>
      </c>
      <c r="B3705" t="s">
        <v>2361</v>
      </c>
      <c r="C3705">
        <v>0</v>
      </c>
      <c r="F3705" t="s">
        <v>282</v>
      </c>
      <c r="G3705" t="s">
        <v>2362</v>
      </c>
      <c r="H3705" t="s">
        <v>203</v>
      </c>
      <c r="I3705">
        <v>29092001</v>
      </c>
      <c r="J3705" t="s">
        <v>1374</v>
      </c>
      <c r="K3705" t="s">
        <v>974</v>
      </c>
      <c r="L3705" t="s">
        <v>2</v>
      </c>
      <c r="M3705" s="1">
        <v>43484</v>
      </c>
      <c r="N3705" t="s">
        <v>2463</v>
      </c>
    </row>
    <row r="3706" spans="1:14" hidden="1" x14ac:dyDescent="0.25">
      <c r="A3706">
        <v>60</v>
      </c>
      <c r="B3706" t="s">
        <v>1804</v>
      </c>
      <c r="C3706">
        <v>0</v>
      </c>
      <c r="F3706" t="s">
        <v>4</v>
      </c>
      <c r="G3706" t="s">
        <v>1218</v>
      </c>
      <c r="H3706" t="s">
        <v>203</v>
      </c>
      <c r="I3706">
        <v>6011999</v>
      </c>
      <c r="J3706" t="s">
        <v>55</v>
      </c>
      <c r="K3706" t="s">
        <v>251</v>
      </c>
      <c r="L3706" t="s">
        <v>2</v>
      </c>
      <c r="M3706" s="1">
        <v>43485</v>
      </c>
      <c r="N3706" t="s">
        <v>2463</v>
      </c>
    </row>
    <row r="3707" spans="1:14" hidden="1" x14ac:dyDescent="0.25">
      <c r="A3707">
        <v>60</v>
      </c>
      <c r="B3707" t="s">
        <v>2363</v>
      </c>
      <c r="C3707">
        <v>0</v>
      </c>
      <c r="F3707" t="s">
        <v>4</v>
      </c>
      <c r="G3707" t="s">
        <v>2364</v>
      </c>
      <c r="H3707" t="s">
        <v>203</v>
      </c>
      <c r="I3707">
        <v>19061999</v>
      </c>
      <c r="J3707" t="s">
        <v>1968</v>
      </c>
      <c r="K3707" t="s">
        <v>324</v>
      </c>
      <c r="L3707" t="s">
        <v>2</v>
      </c>
      <c r="M3707" s="1">
        <v>43485</v>
      </c>
      <c r="N3707" t="s">
        <v>2463</v>
      </c>
    </row>
    <row r="3708" spans="1:14" hidden="1" x14ac:dyDescent="0.25">
      <c r="A3708" t="s">
        <v>462</v>
      </c>
      <c r="B3708" t="s">
        <v>2365</v>
      </c>
      <c r="C3708">
        <v>0</v>
      </c>
      <c r="F3708" t="s">
        <v>4</v>
      </c>
      <c r="G3708" t="s">
        <v>2366</v>
      </c>
      <c r="H3708" t="s">
        <v>203</v>
      </c>
      <c r="I3708">
        <v>21061999</v>
      </c>
      <c r="J3708" t="s">
        <v>178</v>
      </c>
      <c r="K3708" t="s">
        <v>299</v>
      </c>
      <c r="L3708" t="s">
        <v>2</v>
      </c>
      <c r="M3708" s="1">
        <v>43485</v>
      </c>
      <c r="N3708" t="s">
        <v>2463</v>
      </c>
    </row>
    <row r="3709" spans="1:14" hidden="1" x14ac:dyDescent="0.25">
      <c r="A3709">
        <v>400</v>
      </c>
      <c r="B3709" t="s">
        <v>2367</v>
      </c>
      <c r="C3709">
        <v>0</v>
      </c>
      <c r="F3709" t="s">
        <v>282</v>
      </c>
      <c r="G3709" t="s">
        <v>2368</v>
      </c>
      <c r="H3709" t="s">
        <v>203</v>
      </c>
      <c r="I3709">
        <v>15042001</v>
      </c>
      <c r="J3709" t="s">
        <v>2003</v>
      </c>
      <c r="K3709" t="s">
        <v>248</v>
      </c>
      <c r="L3709" t="s">
        <v>2</v>
      </c>
      <c r="M3709" s="1">
        <v>43484</v>
      </c>
      <c r="N3709" t="s">
        <v>2463</v>
      </c>
    </row>
    <row r="3710" spans="1:14" hidden="1" x14ac:dyDescent="0.25">
      <c r="A3710" t="s">
        <v>195</v>
      </c>
      <c r="B3710" t="s">
        <v>2369</v>
      </c>
      <c r="C3710">
        <v>0</v>
      </c>
      <c r="F3710" t="s">
        <v>4</v>
      </c>
      <c r="G3710" t="s">
        <v>2370</v>
      </c>
      <c r="H3710" t="s">
        <v>203</v>
      </c>
      <c r="I3710">
        <v>12031999</v>
      </c>
      <c r="J3710" t="s">
        <v>272</v>
      </c>
      <c r="K3710" t="s">
        <v>976</v>
      </c>
      <c r="L3710" t="s">
        <v>2</v>
      </c>
      <c r="M3710" s="1">
        <v>43484</v>
      </c>
      <c r="N3710" t="s">
        <v>2463</v>
      </c>
    </row>
    <row r="3711" spans="1:14" hidden="1" x14ac:dyDescent="0.25">
      <c r="A3711">
        <v>3000</v>
      </c>
      <c r="B3711" t="s">
        <v>2371</v>
      </c>
      <c r="C3711">
        <v>0</v>
      </c>
      <c r="F3711" t="s">
        <v>276</v>
      </c>
      <c r="G3711" t="s">
        <v>2372</v>
      </c>
      <c r="H3711" t="s">
        <v>203</v>
      </c>
      <c r="I3711">
        <v>1102002</v>
      </c>
      <c r="J3711" t="s">
        <v>174</v>
      </c>
      <c r="K3711" t="s">
        <v>248</v>
      </c>
      <c r="L3711" t="s">
        <v>2</v>
      </c>
      <c r="M3711" s="1">
        <v>43484</v>
      </c>
      <c r="N3711" t="s">
        <v>2463</v>
      </c>
    </row>
    <row r="3712" spans="1:14" hidden="1" x14ac:dyDescent="0.25">
      <c r="A3712" t="s">
        <v>195</v>
      </c>
      <c r="B3712" t="s">
        <v>2373</v>
      </c>
      <c r="C3712">
        <v>0</v>
      </c>
      <c r="F3712" t="s">
        <v>276</v>
      </c>
      <c r="G3712" t="s">
        <v>2374</v>
      </c>
      <c r="H3712" t="s">
        <v>203</v>
      </c>
      <c r="I3712">
        <v>16072003</v>
      </c>
      <c r="J3712" t="s">
        <v>431</v>
      </c>
      <c r="K3712" t="s">
        <v>974</v>
      </c>
      <c r="L3712" t="s">
        <v>2</v>
      </c>
      <c r="M3712" s="1">
        <v>43484</v>
      </c>
      <c r="N3712" t="s">
        <v>2463</v>
      </c>
    </row>
    <row r="3713" spans="1:14" hidden="1" x14ac:dyDescent="0.25">
      <c r="A3713" t="s">
        <v>462</v>
      </c>
      <c r="B3713" t="s">
        <v>2375</v>
      </c>
      <c r="C3713">
        <v>0</v>
      </c>
      <c r="F3713" t="s">
        <v>4</v>
      </c>
      <c r="G3713" t="s">
        <v>84</v>
      </c>
      <c r="H3713" t="s">
        <v>203</v>
      </c>
      <c r="I3713">
        <v>21081999</v>
      </c>
      <c r="J3713" t="s">
        <v>431</v>
      </c>
      <c r="K3713" t="s">
        <v>251</v>
      </c>
      <c r="L3713" t="s">
        <v>2</v>
      </c>
      <c r="M3713" s="1">
        <v>43484</v>
      </c>
      <c r="N3713" t="s">
        <v>2463</v>
      </c>
    </row>
    <row r="3714" spans="1:14" hidden="1" x14ac:dyDescent="0.25">
      <c r="A3714" t="s">
        <v>193</v>
      </c>
      <c r="B3714" t="s">
        <v>1603</v>
      </c>
      <c r="C3714">
        <v>0</v>
      </c>
      <c r="F3714" t="s">
        <v>4</v>
      </c>
      <c r="G3714" t="s">
        <v>84</v>
      </c>
      <c r="H3714" t="s">
        <v>203</v>
      </c>
      <c r="I3714">
        <v>21081999</v>
      </c>
      <c r="J3714" t="s">
        <v>431</v>
      </c>
      <c r="K3714" t="s">
        <v>325</v>
      </c>
      <c r="L3714" t="s">
        <v>2</v>
      </c>
      <c r="M3714" s="1">
        <v>43484</v>
      </c>
      <c r="N3714" t="s">
        <v>2463</v>
      </c>
    </row>
    <row r="3715" spans="1:14" hidden="1" x14ac:dyDescent="0.25">
      <c r="A3715" t="s">
        <v>581</v>
      </c>
      <c r="B3715" t="s">
        <v>2376</v>
      </c>
      <c r="C3715">
        <v>0</v>
      </c>
      <c r="F3715" t="s">
        <v>276</v>
      </c>
      <c r="G3715" t="s">
        <v>164</v>
      </c>
      <c r="H3715" t="s">
        <v>203</v>
      </c>
      <c r="I3715">
        <v>21022003</v>
      </c>
      <c r="J3715" t="s">
        <v>174</v>
      </c>
      <c r="K3715" t="s">
        <v>248</v>
      </c>
      <c r="L3715" t="s">
        <v>6</v>
      </c>
      <c r="M3715" s="1">
        <v>43484</v>
      </c>
      <c r="N3715" t="s">
        <v>2463</v>
      </c>
    </row>
    <row r="3716" spans="1:14" hidden="1" x14ac:dyDescent="0.25">
      <c r="A3716" t="s">
        <v>194</v>
      </c>
      <c r="B3716" t="s">
        <v>780</v>
      </c>
      <c r="C3716">
        <v>0</v>
      </c>
      <c r="F3716" t="s">
        <v>276</v>
      </c>
      <c r="G3716" t="s">
        <v>964</v>
      </c>
      <c r="H3716" t="s">
        <v>203</v>
      </c>
      <c r="I3716">
        <v>19092003</v>
      </c>
      <c r="J3716" t="s">
        <v>184</v>
      </c>
      <c r="K3716" t="s">
        <v>299</v>
      </c>
      <c r="L3716" t="s">
        <v>2</v>
      </c>
      <c r="M3716" s="1">
        <v>43485</v>
      </c>
      <c r="N3716" t="s">
        <v>2463</v>
      </c>
    </row>
    <row r="3717" spans="1:14" hidden="1" x14ac:dyDescent="0.25">
      <c r="A3717" t="s">
        <v>196</v>
      </c>
      <c r="B3717" t="s">
        <v>2377</v>
      </c>
      <c r="C3717">
        <v>0</v>
      </c>
      <c r="F3717" t="s">
        <v>4</v>
      </c>
      <c r="G3717" t="s">
        <v>129</v>
      </c>
      <c r="H3717" t="s">
        <v>203</v>
      </c>
      <c r="I3717">
        <v>12061999</v>
      </c>
      <c r="J3717" t="s">
        <v>179</v>
      </c>
      <c r="K3717" t="s">
        <v>210</v>
      </c>
      <c r="L3717" t="s">
        <v>2</v>
      </c>
      <c r="M3717" s="1">
        <v>43484</v>
      </c>
      <c r="N3717" t="s">
        <v>2463</v>
      </c>
    </row>
    <row r="3718" spans="1:14" hidden="1" x14ac:dyDescent="0.25">
      <c r="A3718" t="s">
        <v>195</v>
      </c>
      <c r="B3718" t="s">
        <v>2378</v>
      </c>
      <c r="C3718">
        <v>0</v>
      </c>
      <c r="F3718" t="s">
        <v>4</v>
      </c>
      <c r="G3718" t="s">
        <v>129</v>
      </c>
      <c r="H3718" t="s">
        <v>203</v>
      </c>
      <c r="I3718">
        <v>12061999</v>
      </c>
      <c r="J3718" t="s">
        <v>179</v>
      </c>
      <c r="K3718" t="s">
        <v>304</v>
      </c>
      <c r="L3718" t="s">
        <v>2</v>
      </c>
      <c r="M3718" s="1">
        <v>43484</v>
      </c>
      <c r="N3718" t="s">
        <v>2463</v>
      </c>
    </row>
    <row r="3719" spans="1:14" hidden="1" x14ac:dyDescent="0.25">
      <c r="A3719" t="s">
        <v>462</v>
      </c>
      <c r="B3719" t="s">
        <v>534</v>
      </c>
      <c r="C3719">
        <v>0</v>
      </c>
      <c r="F3719" t="s">
        <v>282</v>
      </c>
      <c r="G3719" t="s">
        <v>43</v>
      </c>
      <c r="H3719" t="s">
        <v>203</v>
      </c>
      <c r="I3719">
        <v>21112001</v>
      </c>
      <c r="J3719" t="s">
        <v>1965</v>
      </c>
      <c r="K3719" t="s">
        <v>206</v>
      </c>
      <c r="L3719" t="s">
        <v>2</v>
      </c>
      <c r="M3719" s="1">
        <v>43485</v>
      </c>
      <c r="N3719" t="s">
        <v>2463</v>
      </c>
    </row>
    <row r="3720" spans="1:14" hidden="1" x14ac:dyDescent="0.25">
      <c r="A3720">
        <v>60</v>
      </c>
      <c r="B3720" t="s">
        <v>2379</v>
      </c>
      <c r="C3720">
        <v>0</v>
      </c>
      <c r="F3720" t="s">
        <v>282</v>
      </c>
      <c r="G3720" t="s">
        <v>43</v>
      </c>
      <c r="H3720" t="s">
        <v>203</v>
      </c>
      <c r="I3720">
        <v>21112001</v>
      </c>
      <c r="J3720" t="s">
        <v>1965</v>
      </c>
      <c r="K3720" t="s">
        <v>299</v>
      </c>
      <c r="L3720" t="s">
        <v>2</v>
      </c>
      <c r="M3720" s="1">
        <v>43485</v>
      </c>
      <c r="N3720" t="s">
        <v>2463</v>
      </c>
    </row>
    <row r="3721" spans="1:14" hidden="1" x14ac:dyDescent="0.25">
      <c r="A3721" t="s">
        <v>195</v>
      </c>
      <c r="B3721" t="s">
        <v>2380</v>
      </c>
      <c r="C3721">
        <v>0</v>
      </c>
      <c r="F3721" t="s">
        <v>276</v>
      </c>
      <c r="G3721" t="s">
        <v>578</v>
      </c>
      <c r="H3721" t="s">
        <v>203</v>
      </c>
      <c r="I3721">
        <v>9112003</v>
      </c>
      <c r="J3721" t="s">
        <v>435</v>
      </c>
      <c r="K3721" t="s">
        <v>968</v>
      </c>
      <c r="L3721" t="s">
        <v>2</v>
      </c>
      <c r="M3721" s="1">
        <v>43485</v>
      </c>
      <c r="N3721" t="s">
        <v>2463</v>
      </c>
    </row>
    <row r="3722" spans="1:14" hidden="1" x14ac:dyDescent="0.25">
      <c r="A3722" t="s">
        <v>195</v>
      </c>
      <c r="B3722" t="s">
        <v>2381</v>
      </c>
      <c r="C3722">
        <v>0</v>
      </c>
      <c r="F3722" t="s">
        <v>282</v>
      </c>
      <c r="G3722" t="s">
        <v>92</v>
      </c>
      <c r="H3722" t="s">
        <v>203</v>
      </c>
      <c r="I3722">
        <v>10082001</v>
      </c>
      <c r="J3722" t="s">
        <v>55</v>
      </c>
      <c r="K3722" t="s">
        <v>251</v>
      </c>
      <c r="L3722" t="s">
        <v>2</v>
      </c>
      <c r="M3722" s="1">
        <v>43485</v>
      </c>
      <c r="N3722" t="s">
        <v>2463</v>
      </c>
    </row>
    <row r="3723" spans="1:14" hidden="1" x14ac:dyDescent="0.25">
      <c r="A3723" t="s">
        <v>193</v>
      </c>
      <c r="B3723" t="s">
        <v>1826</v>
      </c>
      <c r="C3723">
        <v>0</v>
      </c>
      <c r="F3723" t="s">
        <v>282</v>
      </c>
      <c r="G3723" t="s">
        <v>92</v>
      </c>
      <c r="H3723" t="s">
        <v>203</v>
      </c>
      <c r="I3723">
        <v>10082001</v>
      </c>
      <c r="J3723" t="s">
        <v>55</v>
      </c>
      <c r="K3723" t="s">
        <v>248</v>
      </c>
      <c r="L3723" t="s">
        <v>2</v>
      </c>
      <c r="M3723" s="1">
        <v>43485</v>
      </c>
      <c r="N3723" t="s">
        <v>2463</v>
      </c>
    </row>
    <row r="3724" spans="1:14" hidden="1" x14ac:dyDescent="0.25">
      <c r="A3724">
        <v>60</v>
      </c>
      <c r="B3724" t="s">
        <v>2216</v>
      </c>
      <c r="C3724">
        <v>0</v>
      </c>
      <c r="F3724" t="s">
        <v>282</v>
      </c>
      <c r="G3724" t="s">
        <v>519</v>
      </c>
      <c r="H3724" t="s">
        <v>203</v>
      </c>
      <c r="I3724">
        <v>27052000</v>
      </c>
      <c r="J3724" t="s">
        <v>427</v>
      </c>
      <c r="K3724" t="s">
        <v>299</v>
      </c>
      <c r="L3724" t="s">
        <v>2</v>
      </c>
      <c r="M3724" s="1">
        <v>43485</v>
      </c>
      <c r="N3724" t="s">
        <v>2463</v>
      </c>
    </row>
    <row r="3725" spans="1:14" hidden="1" x14ac:dyDescent="0.25">
      <c r="A3725">
        <v>60</v>
      </c>
      <c r="B3725" t="s">
        <v>1811</v>
      </c>
      <c r="C3725">
        <v>0</v>
      </c>
      <c r="F3725" t="s">
        <v>282</v>
      </c>
      <c r="G3725" t="s">
        <v>739</v>
      </c>
      <c r="H3725" t="s">
        <v>203</v>
      </c>
      <c r="I3725">
        <v>27092000</v>
      </c>
      <c r="J3725" t="s">
        <v>681</v>
      </c>
      <c r="K3725" t="s">
        <v>304</v>
      </c>
      <c r="L3725" t="s">
        <v>2</v>
      </c>
      <c r="M3725" s="1">
        <v>43484</v>
      </c>
      <c r="N3725" t="s">
        <v>2463</v>
      </c>
    </row>
    <row r="3726" spans="1:14" hidden="1" x14ac:dyDescent="0.25">
      <c r="A3726">
        <v>800</v>
      </c>
      <c r="B3726" t="s">
        <v>2382</v>
      </c>
      <c r="C3726">
        <v>0</v>
      </c>
      <c r="F3726" t="s">
        <v>276</v>
      </c>
      <c r="G3726" t="s">
        <v>665</v>
      </c>
      <c r="H3726" t="s">
        <v>203</v>
      </c>
      <c r="I3726">
        <v>10062003</v>
      </c>
      <c r="J3726" t="s">
        <v>1983</v>
      </c>
      <c r="K3726" t="s">
        <v>323</v>
      </c>
      <c r="L3726" t="s">
        <v>2</v>
      </c>
      <c r="M3726" s="1">
        <v>43485</v>
      </c>
      <c r="N3726" t="s">
        <v>2463</v>
      </c>
    </row>
    <row r="3727" spans="1:14" hidden="1" x14ac:dyDescent="0.25">
      <c r="A3727" t="s">
        <v>196</v>
      </c>
      <c r="B3727" t="s">
        <v>2159</v>
      </c>
      <c r="C3727">
        <v>0</v>
      </c>
      <c r="F3727" t="s">
        <v>276</v>
      </c>
      <c r="G3727" t="s">
        <v>1303</v>
      </c>
      <c r="H3727" t="s">
        <v>203</v>
      </c>
      <c r="I3727">
        <v>16082002</v>
      </c>
      <c r="J3727" t="s">
        <v>1304</v>
      </c>
      <c r="K3727" t="s">
        <v>968</v>
      </c>
      <c r="L3727" t="s">
        <v>2</v>
      </c>
      <c r="M3727" s="1">
        <v>43484</v>
      </c>
      <c r="N3727" t="s">
        <v>2463</v>
      </c>
    </row>
    <row r="3728" spans="1:14" hidden="1" x14ac:dyDescent="0.25">
      <c r="A3728" t="s">
        <v>193</v>
      </c>
      <c r="B3728" t="s">
        <v>2264</v>
      </c>
      <c r="C3728">
        <v>0</v>
      </c>
      <c r="F3728" t="s">
        <v>282</v>
      </c>
      <c r="G3728" t="s">
        <v>2383</v>
      </c>
      <c r="H3728" t="s">
        <v>203</v>
      </c>
      <c r="I3728">
        <v>6122001</v>
      </c>
      <c r="J3728" t="s">
        <v>1983</v>
      </c>
      <c r="K3728" t="s">
        <v>299</v>
      </c>
      <c r="L3728" t="s">
        <v>2</v>
      </c>
      <c r="M3728" s="1">
        <v>43485</v>
      </c>
      <c r="N3728" t="s">
        <v>2463</v>
      </c>
    </row>
    <row r="3729" spans="1:14" hidden="1" x14ac:dyDescent="0.25">
      <c r="A3729">
        <v>400</v>
      </c>
      <c r="B3729" t="s">
        <v>2384</v>
      </c>
      <c r="C3729">
        <v>0</v>
      </c>
      <c r="F3729" t="s">
        <v>282</v>
      </c>
      <c r="G3729" t="s">
        <v>2385</v>
      </c>
      <c r="H3729" t="s">
        <v>203</v>
      </c>
      <c r="I3729">
        <v>22072001</v>
      </c>
      <c r="J3729" t="s">
        <v>1968</v>
      </c>
      <c r="K3729" t="s">
        <v>210</v>
      </c>
      <c r="L3729" t="s">
        <v>2</v>
      </c>
      <c r="M3729" s="1">
        <v>43485</v>
      </c>
      <c r="N3729" t="s">
        <v>2463</v>
      </c>
    </row>
    <row r="3730" spans="1:14" hidden="1" x14ac:dyDescent="0.25">
      <c r="A3730">
        <v>400</v>
      </c>
      <c r="B3730" t="s">
        <v>2386</v>
      </c>
      <c r="C3730">
        <v>0</v>
      </c>
      <c r="F3730" t="s">
        <v>276</v>
      </c>
      <c r="G3730" t="s">
        <v>2387</v>
      </c>
      <c r="H3730" t="s">
        <v>203</v>
      </c>
      <c r="I3730">
        <v>2032002</v>
      </c>
      <c r="J3730" t="s">
        <v>2035</v>
      </c>
      <c r="K3730" t="s">
        <v>206</v>
      </c>
      <c r="L3730" t="s">
        <v>2</v>
      </c>
      <c r="M3730" s="1">
        <v>43484</v>
      </c>
      <c r="N3730" t="s">
        <v>2463</v>
      </c>
    </row>
    <row r="3731" spans="1:14" hidden="1" x14ac:dyDescent="0.25">
      <c r="A3731" t="s">
        <v>196</v>
      </c>
      <c r="B3731" t="s">
        <v>2388</v>
      </c>
      <c r="C3731">
        <v>0</v>
      </c>
      <c r="F3731" t="s">
        <v>203</v>
      </c>
      <c r="G3731" t="s">
        <v>136</v>
      </c>
      <c r="H3731" t="s">
        <v>203</v>
      </c>
      <c r="I3731">
        <v>11111994</v>
      </c>
      <c r="J3731" t="s">
        <v>1423</v>
      </c>
      <c r="K3731" t="s">
        <v>251</v>
      </c>
      <c r="L3731" t="s">
        <v>2</v>
      </c>
      <c r="M3731" s="1">
        <v>43485</v>
      </c>
      <c r="N3731" t="s">
        <v>2463</v>
      </c>
    </row>
    <row r="3732" spans="1:14" hidden="1" x14ac:dyDescent="0.25">
      <c r="A3732">
        <v>60</v>
      </c>
      <c r="B3732" t="s">
        <v>1513</v>
      </c>
      <c r="C3732">
        <v>0</v>
      </c>
      <c r="F3732" t="s">
        <v>282</v>
      </c>
      <c r="G3732" t="s">
        <v>85</v>
      </c>
      <c r="H3732" t="s">
        <v>203</v>
      </c>
      <c r="I3732">
        <v>7092001</v>
      </c>
      <c r="J3732" t="s">
        <v>189</v>
      </c>
      <c r="K3732" t="s">
        <v>210</v>
      </c>
      <c r="L3732" t="s">
        <v>2</v>
      </c>
      <c r="M3732" s="1">
        <v>43484</v>
      </c>
      <c r="N3732" t="s">
        <v>2463</v>
      </c>
    </row>
    <row r="3733" spans="1:14" hidden="1" x14ac:dyDescent="0.25">
      <c r="A3733" t="s">
        <v>462</v>
      </c>
      <c r="B3733" t="s">
        <v>2375</v>
      </c>
      <c r="C3733">
        <v>0</v>
      </c>
      <c r="F3733" t="s">
        <v>282</v>
      </c>
      <c r="G3733" t="s">
        <v>85</v>
      </c>
      <c r="H3733" t="s">
        <v>203</v>
      </c>
      <c r="I3733">
        <v>7092001</v>
      </c>
      <c r="J3733" t="s">
        <v>189</v>
      </c>
      <c r="K3733" t="s">
        <v>299</v>
      </c>
      <c r="L3733" t="s">
        <v>2</v>
      </c>
      <c r="M3733" s="1">
        <v>43484</v>
      </c>
      <c r="N3733" t="s">
        <v>2463</v>
      </c>
    </row>
    <row r="3734" spans="1:14" hidden="1" x14ac:dyDescent="0.25">
      <c r="A3734">
        <v>800</v>
      </c>
      <c r="B3734" t="s">
        <v>2389</v>
      </c>
      <c r="C3734">
        <v>0</v>
      </c>
      <c r="F3734" t="s">
        <v>282</v>
      </c>
      <c r="G3734" t="s">
        <v>348</v>
      </c>
      <c r="H3734" t="s">
        <v>203</v>
      </c>
      <c r="I3734">
        <v>20052000</v>
      </c>
      <c r="J3734" t="s">
        <v>55</v>
      </c>
      <c r="K3734" t="s">
        <v>248</v>
      </c>
      <c r="L3734" t="s">
        <v>2</v>
      </c>
      <c r="M3734" s="1">
        <v>43485</v>
      </c>
      <c r="N3734" t="s">
        <v>2463</v>
      </c>
    </row>
    <row r="3735" spans="1:14" hidden="1" x14ac:dyDescent="0.25">
      <c r="A3735" t="s">
        <v>195</v>
      </c>
      <c r="B3735" t="s">
        <v>2390</v>
      </c>
      <c r="C3735">
        <v>0</v>
      </c>
      <c r="F3735" t="s">
        <v>276</v>
      </c>
      <c r="G3735" t="s">
        <v>965</v>
      </c>
      <c r="H3735" t="s">
        <v>203</v>
      </c>
      <c r="I3735">
        <v>18022002</v>
      </c>
      <c r="J3735" t="s">
        <v>190</v>
      </c>
      <c r="K3735" t="s">
        <v>210</v>
      </c>
      <c r="L3735" t="s">
        <v>2</v>
      </c>
      <c r="M3735" s="1">
        <v>43485</v>
      </c>
      <c r="N3735" t="s">
        <v>2463</v>
      </c>
    </row>
    <row r="3736" spans="1:14" hidden="1" x14ac:dyDescent="0.25">
      <c r="A3736" t="s">
        <v>462</v>
      </c>
      <c r="B3736" t="s">
        <v>1452</v>
      </c>
      <c r="C3736">
        <v>0</v>
      </c>
      <c r="F3736" t="s">
        <v>276</v>
      </c>
      <c r="G3736" t="s">
        <v>965</v>
      </c>
      <c r="H3736" t="s">
        <v>203</v>
      </c>
      <c r="I3736">
        <v>18022002</v>
      </c>
      <c r="J3736" t="s">
        <v>190</v>
      </c>
      <c r="K3736" t="s">
        <v>210</v>
      </c>
      <c r="L3736" t="s">
        <v>2</v>
      </c>
      <c r="M3736" s="1">
        <v>43485</v>
      </c>
      <c r="N3736" t="s">
        <v>2463</v>
      </c>
    </row>
    <row r="3737" spans="1:14" hidden="1" x14ac:dyDescent="0.25">
      <c r="A3737">
        <v>1500</v>
      </c>
      <c r="B3737" t="s">
        <v>2391</v>
      </c>
      <c r="C3737">
        <v>0</v>
      </c>
      <c r="F3737" t="s">
        <v>4</v>
      </c>
      <c r="G3737" t="s">
        <v>2392</v>
      </c>
      <c r="H3737" t="s">
        <v>203</v>
      </c>
      <c r="I3737">
        <v>23081999</v>
      </c>
      <c r="J3737" t="s">
        <v>2323</v>
      </c>
      <c r="K3737" t="s">
        <v>323</v>
      </c>
      <c r="L3737" t="s">
        <v>2</v>
      </c>
      <c r="M3737" s="1">
        <v>43484</v>
      </c>
      <c r="N3737" t="s">
        <v>2463</v>
      </c>
    </row>
    <row r="3738" spans="1:14" hidden="1" x14ac:dyDescent="0.25">
      <c r="A3738" t="s">
        <v>581</v>
      </c>
      <c r="B3738" t="s">
        <v>2393</v>
      </c>
      <c r="C3738">
        <v>0</v>
      </c>
      <c r="F3738" t="s">
        <v>4</v>
      </c>
      <c r="G3738" t="s">
        <v>2392</v>
      </c>
      <c r="H3738" t="s">
        <v>203</v>
      </c>
      <c r="I3738">
        <v>23081999</v>
      </c>
      <c r="J3738" t="s">
        <v>2323</v>
      </c>
      <c r="K3738" t="s">
        <v>327</v>
      </c>
      <c r="L3738" t="s">
        <v>6</v>
      </c>
      <c r="M3738" s="1">
        <v>43484</v>
      </c>
      <c r="N3738" t="s">
        <v>2463</v>
      </c>
    </row>
    <row r="3739" spans="1:14" hidden="1" x14ac:dyDescent="0.25">
      <c r="A3739" t="s">
        <v>193</v>
      </c>
      <c r="B3739" t="s">
        <v>1718</v>
      </c>
      <c r="C3739">
        <v>0</v>
      </c>
      <c r="F3739" t="s">
        <v>282</v>
      </c>
      <c r="G3739" t="s">
        <v>1382</v>
      </c>
      <c r="H3739" t="s">
        <v>203</v>
      </c>
      <c r="I3739">
        <v>11052001</v>
      </c>
      <c r="J3739" t="s">
        <v>1383</v>
      </c>
      <c r="K3739" t="s">
        <v>559</v>
      </c>
      <c r="L3739" t="s">
        <v>2</v>
      </c>
      <c r="M3739" s="1">
        <v>43484</v>
      </c>
      <c r="N3739" t="s">
        <v>2463</v>
      </c>
    </row>
    <row r="3740" spans="1:14" hidden="1" x14ac:dyDescent="0.25">
      <c r="A3740" t="s">
        <v>196</v>
      </c>
      <c r="B3740" t="s">
        <v>1435</v>
      </c>
      <c r="C3740">
        <v>0</v>
      </c>
      <c r="F3740" t="s">
        <v>282</v>
      </c>
      <c r="G3740" t="s">
        <v>1382</v>
      </c>
      <c r="H3740" t="s">
        <v>203</v>
      </c>
      <c r="I3740">
        <v>11052001</v>
      </c>
      <c r="J3740" t="s">
        <v>1383</v>
      </c>
      <c r="K3740" t="s">
        <v>559</v>
      </c>
      <c r="L3740" t="s">
        <v>2</v>
      </c>
      <c r="M3740" s="1">
        <v>43484</v>
      </c>
      <c r="N3740" t="s">
        <v>2463</v>
      </c>
    </row>
    <row r="3741" spans="1:14" hidden="1" x14ac:dyDescent="0.25">
      <c r="A3741">
        <v>3000</v>
      </c>
      <c r="B3741" t="s">
        <v>2394</v>
      </c>
      <c r="C3741">
        <v>0</v>
      </c>
      <c r="F3741" t="s">
        <v>4</v>
      </c>
      <c r="G3741" t="s">
        <v>1092</v>
      </c>
      <c r="H3741" t="s">
        <v>203</v>
      </c>
      <c r="I3741">
        <v>22071999</v>
      </c>
      <c r="J3741" t="s">
        <v>180</v>
      </c>
      <c r="K3741" t="s">
        <v>325</v>
      </c>
      <c r="L3741" t="s">
        <v>2</v>
      </c>
      <c r="M3741" s="1">
        <v>43484</v>
      </c>
      <c r="N3741" t="s">
        <v>2463</v>
      </c>
    </row>
    <row r="3742" spans="1:14" hidden="1" x14ac:dyDescent="0.25">
      <c r="A3742" t="s">
        <v>193</v>
      </c>
      <c r="B3742" t="s">
        <v>485</v>
      </c>
      <c r="C3742">
        <v>0</v>
      </c>
      <c r="F3742" t="s">
        <v>4</v>
      </c>
      <c r="G3742" t="s">
        <v>2395</v>
      </c>
      <c r="H3742" t="s">
        <v>203</v>
      </c>
      <c r="I3742">
        <v>2121998</v>
      </c>
      <c r="J3742" t="s">
        <v>5</v>
      </c>
      <c r="K3742" t="s">
        <v>304</v>
      </c>
      <c r="L3742" t="s">
        <v>2</v>
      </c>
      <c r="M3742" s="1">
        <v>43484</v>
      </c>
      <c r="N3742" t="s">
        <v>2463</v>
      </c>
    </row>
    <row r="3743" spans="1:14" hidden="1" x14ac:dyDescent="0.25">
      <c r="A3743" t="s">
        <v>194</v>
      </c>
      <c r="B3743" t="s">
        <v>785</v>
      </c>
      <c r="C3743">
        <v>0</v>
      </c>
      <c r="F3743" t="s">
        <v>282</v>
      </c>
      <c r="G3743" t="s">
        <v>1103</v>
      </c>
      <c r="H3743" t="s">
        <v>203</v>
      </c>
      <c r="I3743">
        <v>26102000</v>
      </c>
      <c r="J3743" t="s">
        <v>55</v>
      </c>
      <c r="K3743" t="s">
        <v>248</v>
      </c>
      <c r="L3743" t="s">
        <v>2</v>
      </c>
      <c r="M3743" s="1">
        <v>43485</v>
      </c>
      <c r="N3743" t="s">
        <v>2463</v>
      </c>
    </row>
    <row r="3744" spans="1:14" hidden="1" x14ac:dyDescent="0.25">
      <c r="A3744">
        <v>400</v>
      </c>
      <c r="B3744" t="s">
        <v>2396</v>
      </c>
      <c r="C3744">
        <v>0</v>
      </c>
      <c r="F3744" t="s">
        <v>276</v>
      </c>
      <c r="G3744" t="s">
        <v>1167</v>
      </c>
      <c r="H3744" t="s">
        <v>203</v>
      </c>
      <c r="I3744">
        <v>29092002</v>
      </c>
      <c r="J3744" t="s">
        <v>1116</v>
      </c>
      <c r="K3744" t="s">
        <v>210</v>
      </c>
      <c r="L3744" t="s">
        <v>2</v>
      </c>
      <c r="M3744" s="1">
        <v>43484</v>
      </c>
      <c r="N3744" t="s">
        <v>2463</v>
      </c>
    </row>
    <row r="3745" spans="1:14" hidden="1" x14ac:dyDescent="0.25">
      <c r="A3745">
        <v>60</v>
      </c>
      <c r="B3745" t="s">
        <v>1683</v>
      </c>
      <c r="C3745">
        <v>0</v>
      </c>
      <c r="F3745" t="s">
        <v>282</v>
      </c>
      <c r="G3745" t="s">
        <v>1156</v>
      </c>
      <c r="H3745" t="s">
        <v>203</v>
      </c>
      <c r="I3745">
        <v>23082000</v>
      </c>
      <c r="J3745" t="s">
        <v>1374</v>
      </c>
      <c r="K3745" t="s">
        <v>206</v>
      </c>
      <c r="L3745" t="s">
        <v>2</v>
      </c>
      <c r="M3745" s="1">
        <v>43484</v>
      </c>
      <c r="N3745" t="s">
        <v>2463</v>
      </c>
    </row>
    <row r="3746" spans="1:14" hidden="1" x14ac:dyDescent="0.25">
      <c r="A3746">
        <v>400</v>
      </c>
      <c r="B3746" t="s">
        <v>2397</v>
      </c>
      <c r="C3746">
        <v>0</v>
      </c>
      <c r="F3746" t="s">
        <v>282</v>
      </c>
      <c r="G3746" t="s">
        <v>260</v>
      </c>
      <c r="H3746" t="s">
        <v>203</v>
      </c>
      <c r="I3746">
        <v>23082000</v>
      </c>
      <c r="J3746" t="s">
        <v>1374</v>
      </c>
      <c r="K3746" t="s">
        <v>248</v>
      </c>
      <c r="L3746" t="s">
        <v>2</v>
      </c>
      <c r="M3746" s="1">
        <v>43484</v>
      </c>
      <c r="N3746" t="s">
        <v>2463</v>
      </c>
    </row>
    <row r="3747" spans="1:14" hidden="1" x14ac:dyDescent="0.25">
      <c r="A3747" t="s">
        <v>195</v>
      </c>
      <c r="B3747" t="s">
        <v>2398</v>
      </c>
      <c r="C3747">
        <v>0</v>
      </c>
      <c r="F3747" t="s">
        <v>282</v>
      </c>
      <c r="G3747" t="s">
        <v>260</v>
      </c>
      <c r="H3747" t="s">
        <v>203</v>
      </c>
      <c r="I3747">
        <v>23082000</v>
      </c>
      <c r="J3747" t="s">
        <v>1374</v>
      </c>
      <c r="K3747" t="s">
        <v>969</v>
      </c>
      <c r="L3747" t="s">
        <v>2</v>
      </c>
      <c r="M3747" s="1">
        <v>43484</v>
      </c>
      <c r="N3747" t="s">
        <v>2463</v>
      </c>
    </row>
    <row r="3748" spans="1:14" hidden="1" x14ac:dyDescent="0.25">
      <c r="A3748" t="s">
        <v>581</v>
      </c>
      <c r="B3748" t="s">
        <v>2399</v>
      </c>
      <c r="C3748">
        <v>0</v>
      </c>
      <c r="F3748" t="s">
        <v>4</v>
      </c>
      <c r="G3748" t="s">
        <v>160</v>
      </c>
      <c r="H3748" t="s">
        <v>203</v>
      </c>
      <c r="I3748">
        <v>15011999</v>
      </c>
      <c r="J3748" t="s">
        <v>167</v>
      </c>
      <c r="K3748" t="s">
        <v>251</v>
      </c>
      <c r="L3748" t="s">
        <v>6</v>
      </c>
      <c r="M3748" s="1">
        <v>43484</v>
      </c>
      <c r="N3748" t="s">
        <v>2463</v>
      </c>
    </row>
    <row r="3749" spans="1:14" hidden="1" x14ac:dyDescent="0.25">
      <c r="A3749" t="s">
        <v>462</v>
      </c>
      <c r="B3749" t="s">
        <v>2164</v>
      </c>
      <c r="C3749">
        <v>0</v>
      </c>
      <c r="F3749" t="s">
        <v>4</v>
      </c>
      <c r="G3749" t="s">
        <v>82</v>
      </c>
      <c r="H3749" t="s">
        <v>203</v>
      </c>
      <c r="I3749">
        <v>20051997</v>
      </c>
      <c r="J3749" t="s">
        <v>185</v>
      </c>
      <c r="K3749" t="s">
        <v>248</v>
      </c>
      <c r="L3749" t="s">
        <v>2</v>
      </c>
      <c r="M3749" s="1">
        <v>43485</v>
      </c>
      <c r="N3749" t="s">
        <v>2463</v>
      </c>
    </row>
    <row r="3750" spans="1:14" hidden="1" x14ac:dyDescent="0.25">
      <c r="A3750" t="s">
        <v>194</v>
      </c>
      <c r="B3750" t="s">
        <v>611</v>
      </c>
      <c r="C3750">
        <v>0</v>
      </c>
      <c r="F3750" t="s">
        <v>282</v>
      </c>
      <c r="G3750" t="s">
        <v>2400</v>
      </c>
      <c r="H3750" t="s">
        <v>203</v>
      </c>
      <c r="I3750">
        <v>4122001</v>
      </c>
      <c r="J3750" t="s">
        <v>1828</v>
      </c>
      <c r="K3750" t="s">
        <v>327</v>
      </c>
      <c r="L3750" t="s">
        <v>2</v>
      </c>
      <c r="M3750" s="1">
        <v>43485</v>
      </c>
      <c r="N3750" t="s">
        <v>2463</v>
      </c>
    </row>
    <row r="3751" spans="1:14" hidden="1" x14ac:dyDescent="0.25">
      <c r="A3751">
        <v>400</v>
      </c>
      <c r="B3751" t="s">
        <v>2401</v>
      </c>
      <c r="C3751">
        <v>0</v>
      </c>
      <c r="F3751" t="s">
        <v>276</v>
      </c>
      <c r="G3751" t="s">
        <v>2402</v>
      </c>
      <c r="H3751" t="s">
        <v>203</v>
      </c>
      <c r="I3751">
        <v>7092002</v>
      </c>
      <c r="J3751" t="s">
        <v>1965</v>
      </c>
      <c r="K3751" t="s">
        <v>251</v>
      </c>
      <c r="L3751" t="s">
        <v>2</v>
      </c>
      <c r="M3751" s="1">
        <v>43485</v>
      </c>
      <c r="N3751" t="s">
        <v>2463</v>
      </c>
    </row>
    <row r="3752" spans="1:14" hidden="1" x14ac:dyDescent="0.25">
      <c r="A3752" t="s">
        <v>581</v>
      </c>
      <c r="B3752" t="s">
        <v>2403</v>
      </c>
      <c r="C3752">
        <v>0</v>
      </c>
      <c r="F3752" t="s">
        <v>282</v>
      </c>
      <c r="G3752" t="s">
        <v>2404</v>
      </c>
      <c r="H3752" t="s">
        <v>203</v>
      </c>
      <c r="I3752">
        <v>16012001</v>
      </c>
      <c r="J3752" t="s">
        <v>2003</v>
      </c>
      <c r="K3752" t="s">
        <v>325</v>
      </c>
      <c r="L3752" t="s">
        <v>6</v>
      </c>
      <c r="M3752" s="1">
        <v>43484</v>
      </c>
      <c r="N3752" t="s">
        <v>2463</v>
      </c>
    </row>
    <row r="3753" spans="1:14" hidden="1" x14ac:dyDescent="0.25">
      <c r="A3753">
        <v>60</v>
      </c>
      <c r="B3753" t="s">
        <v>1581</v>
      </c>
      <c r="C3753">
        <v>0</v>
      </c>
      <c r="F3753" t="s">
        <v>282</v>
      </c>
      <c r="G3753" t="s">
        <v>1527</v>
      </c>
      <c r="H3753" t="s">
        <v>203</v>
      </c>
      <c r="I3753">
        <v>9022001</v>
      </c>
      <c r="J3753" t="s">
        <v>173</v>
      </c>
      <c r="K3753" t="s">
        <v>251</v>
      </c>
      <c r="L3753" t="s">
        <v>2</v>
      </c>
      <c r="M3753" s="1">
        <v>43484</v>
      </c>
      <c r="N3753" t="s">
        <v>2463</v>
      </c>
    </row>
    <row r="3754" spans="1:14" hidden="1" x14ac:dyDescent="0.25">
      <c r="A3754">
        <v>1500</v>
      </c>
      <c r="B3754" t="s">
        <v>2405</v>
      </c>
      <c r="C3754">
        <v>0</v>
      </c>
      <c r="F3754" t="s">
        <v>276</v>
      </c>
      <c r="G3754" t="s">
        <v>2406</v>
      </c>
      <c r="H3754" t="s">
        <v>203</v>
      </c>
      <c r="I3754">
        <v>6102003</v>
      </c>
      <c r="J3754" t="s">
        <v>1304</v>
      </c>
      <c r="K3754" t="s">
        <v>327</v>
      </c>
      <c r="L3754" t="s">
        <v>2</v>
      </c>
      <c r="M3754" s="1">
        <v>43484</v>
      </c>
      <c r="N3754" t="s">
        <v>2463</v>
      </c>
    </row>
    <row r="3755" spans="1:14" hidden="1" x14ac:dyDescent="0.25">
      <c r="A3755">
        <v>400</v>
      </c>
      <c r="B3755" t="s">
        <v>2407</v>
      </c>
      <c r="C3755">
        <v>0</v>
      </c>
      <c r="F3755" t="s">
        <v>276</v>
      </c>
      <c r="G3755" t="s">
        <v>764</v>
      </c>
      <c r="H3755" t="s">
        <v>203</v>
      </c>
      <c r="I3755">
        <v>18042002</v>
      </c>
      <c r="J3755" t="s">
        <v>181</v>
      </c>
      <c r="K3755" t="s">
        <v>206</v>
      </c>
      <c r="L3755" t="s">
        <v>2</v>
      </c>
      <c r="M3755" s="1">
        <v>43485</v>
      </c>
      <c r="N3755" t="s">
        <v>2463</v>
      </c>
    </row>
    <row r="3756" spans="1:14" hidden="1" x14ac:dyDescent="0.25">
      <c r="A3756" t="s">
        <v>266</v>
      </c>
      <c r="B3756" t="s">
        <v>2408</v>
      </c>
      <c r="C3756">
        <v>0</v>
      </c>
      <c r="F3756" t="s">
        <v>4</v>
      </c>
      <c r="G3756" t="s">
        <v>2409</v>
      </c>
      <c r="H3756" t="s">
        <v>203</v>
      </c>
      <c r="I3756">
        <v>22101997</v>
      </c>
      <c r="J3756" t="s">
        <v>1374</v>
      </c>
      <c r="K3756" t="s">
        <v>967</v>
      </c>
      <c r="L3756" t="s">
        <v>2</v>
      </c>
      <c r="M3756" s="1">
        <v>43484</v>
      </c>
      <c r="N3756" t="s">
        <v>2463</v>
      </c>
    </row>
    <row r="3757" spans="1:14" hidden="1" x14ac:dyDescent="0.25">
      <c r="A3757">
        <v>60</v>
      </c>
      <c r="B3757" t="s">
        <v>2410</v>
      </c>
      <c r="C3757">
        <v>0</v>
      </c>
      <c r="F3757" t="s">
        <v>4</v>
      </c>
      <c r="G3757" t="s">
        <v>2411</v>
      </c>
      <c r="H3757" t="s">
        <v>203</v>
      </c>
      <c r="I3757">
        <v>5031998</v>
      </c>
      <c r="J3757" t="s">
        <v>2003</v>
      </c>
      <c r="K3757" t="s">
        <v>323</v>
      </c>
      <c r="L3757" t="s">
        <v>2</v>
      </c>
      <c r="M3757" s="1">
        <v>43484</v>
      </c>
      <c r="N3757" t="s">
        <v>2463</v>
      </c>
    </row>
    <row r="3758" spans="1:14" hidden="1" x14ac:dyDescent="0.25">
      <c r="A3758" t="s">
        <v>266</v>
      </c>
      <c r="B3758" t="s">
        <v>2412</v>
      </c>
      <c r="C3758">
        <v>0</v>
      </c>
      <c r="F3758" t="s">
        <v>203</v>
      </c>
      <c r="G3758" t="s">
        <v>143</v>
      </c>
      <c r="H3758" t="s">
        <v>203</v>
      </c>
      <c r="I3758">
        <v>14031992</v>
      </c>
      <c r="J3758" t="s">
        <v>168</v>
      </c>
      <c r="K3758" t="s">
        <v>251</v>
      </c>
      <c r="L3758" t="s">
        <v>2</v>
      </c>
      <c r="M3758" s="1">
        <v>43485</v>
      </c>
      <c r="N3758" t="s">
        <v>2463</v>
      </c>
    </row>
    <row r="3759" spans="1:14" hidden="1" x14ac:dyDescent="0.25">
      <c r="A3759">
        <v>60</v>
      </c>
      <c r="B3759" t="s">
        <v>607</v>
      </c>
      <c r="C3759">
        <v>0</v>
      </c>
      <c r="F3759" t="s">
        <v>282</v>
      </c>
      <c r="G3759" t="s">
        <v>17</v>
      </c>
      <c r="H3759" t="s">
        <v>203</v>
      </c>
      <c r="I3759">
        <v>16032001</v>
      </c>
      <c r="J3759" t="s">
        <v>170</v>
      </c>
      <c r="K3759" t="s">
        <v>210</v>
      </c>
      <c r="L3759" t="s">
        <v>2</v>
      </c>
      <c r="M3759" s="1">
        <v>43484</v>
      </c>
      <c r="N3759" t="s">
        <v>2463</v>
      </c>
    </row>
    <row r="3760" spans="1:14" hidden="1" x14ac:dyDescent="0.25">
      <c r="A3760" t="s">
        <v>581</v>
      </c>
      <c r="B3760" t="s">
        <v>2413</v>
      </c>
      <c r="C3760">
        <v>0</v>
      </c>
      <c r="F3760" t="s">
        <v>276</v>
      </c>
      <c r="G3760" t="s">
        <v>2414</v>
      </c>
      <c r="H3760" t="s">
        <v>203</v>
      </c>
      <c r="I3760">
        <v>5062003</v>
      </c>
      <c r="J3760" t="s">
        <v>1304</v>
      </c>
      <c r="K3760" t="s">
        <v>323</v>
      </c>
      <c r="L3760" t="s">
        <v>6</v>
      </c>
      <c r="M3760" s="1">
        <v>43484</v>
      </c>
      <c r="N3760" t="s">
        <v>2463</v>
      </c>
    </row>
    <row r="3761" spans="1:14" hidden="1" x14ac:dyDescent="0.25">
      <c r="A3761" t="s">
        <v>266</v>
      </c>
      <c r="B3761" t="s">
        <v>2415</v>
      </c>
      <c r="C3761">
        <v>0</v>
      </c>
      <c r="F3761" t="s">
        <v>282</v>
      </c>
      <c r="G3761" t="s">
        <v>2416</v>
      </c>
      <c r="H3761" t="s">
        <v>203</v>
      </c>
      <c r="I3761">
        <v>17012001</v>
      </c>
      <c r="J3761" t="s">
        <v>2323</v>
      </c>
      <c r="K3761" t="s">
        <v>974</v>
      </c>
      <c r="L3761" t="s">
        <v>2</v>
      </c>
      <c r="M3761" s="1">
        <v>43484</v>
      </c>
      <c r="N3761" t="s">
        <v>2463</v>
      </c>
    </row>
    <row r="3762" spans="1:14" hidden="1" x14ac:dyDescent="0.25">
      <c r="A3762">
        <v>800</v>
      </c>
      <c r="B3762" t="s">
        <v>1904</v>
      </c>
      <c r="C3762">
        <v>0</v>
      </c>
      <c r="F3762" t="s">
        <v>282</v>
      </c>
      <c r="G3762" t="s">
        <v>2417</v>
      </c>
      <c r="H3762" t="s">
        <v>203</v>
      </c>
      <c r="I3762">
        <v>9022001</v>
      </c>
      <c r="J3762" t="s">
        <v>272</v>
      </c>
      <c r="K3762" t="s">
        <v>299</v>
      </c>
      <c r="L3762" t="s">
        <v>2</v>
      </c>
      <c r="M3762" s="1">
        <v>43484</v>
      </c>
      <c r="N3762" t="s">
        <v>2463</v>
      </c>
    </row>
    <row r="3763" spans="1:14" hidden="1" x14ac:dyDescent="0.25">
      <c r="A3763">
        <v>800</v>
      </c>
      <c r="B3763" t="s">
        <v>2418</v>
      </c>
      <c r="C3763">
        <v>0</v>
      </c>
      <c r="F3763" t="s">
        <v>282</v>
      </c>
      <c r="G3763" t="s">
        <v>49</v>
      </c>
      <c r="H3763" t="s">
        <v>203</v>
      </c>
      <c r="I3763">
        <v>15092001</v>
      </c>
      <c r="J3763" t="s">
        <v>169</v>
      </c>
      <c r="K3763" t="s">
        <v>251</v>
      </c>
      <c r="L3763" t="s">
        <v>2</v>
      </c>
      <c r="M3763" s="1">
        <v>43485</v>
      </c>
      <c r="N3763" t="s">
        <v>2463</v>
      </c>
    </row>
    <row r="3764" spans="1:14" hidden="1" x14ac:dyDescent="0.25">
      <c r="A3764">
        <v>800</v>
      </c>
      <c r="B3764" t="s">
        <v>2419</v>
      </c>
      <c r="C3764">
        <v>0</v>
      </c>
      <c r="F3764" t="s">
        <v>276</v>
      </c>
      <c r="G3764" t="s">
        <v>2420</v>
      </c>
      <c r="H3764" t="s">
        <v>203</v>
      </c>
      <c r="I3764">
        <v>7072002</v>
      </c>
      <c r="J3764" t="s">
        <v>2323</v>
      </c>
      <c r="K3764" t="s">
        <v>206</v>
      </c>
      <c r="L3764" t="s">
        <v>2</v>
      </c>
      <c r="M3764" s="1">
        <v>43484</v>
      </c>
      <c r="N3764" t="s">
        <v>2463</v>
      </c>
    </row>
    <row r="3765" spans="1:14" hidden="1" x14ac:dyDescent="0.25">
      <c r="A3765">
        <v>800</v>
      </c>
      <c r="B3765" t="s">
        <v>2421</v>
      </c>
      <c r="C3765">
        <v>0</v>
      </c>
      <c r="F3765" t="s">
        <v>282</v>
      </c>
      <c r="G3765" t="s">
        <v>52</v>
      </c>
      <c r="H3765" t="s">
        <v>203</v>
      </c>
      <c r="I3765">
        <v>24072001</v>
      </c>
      <c r="J3765" t="s">
        <v>178</v>
      </c>
      <c r="K3765" t="s">
        <v>248</v>
      </c>
      <c r="L3765" t="s">
        <v>2</v>
      </c>
      <c r="M3765" s="1">
        <v>43485</v>
      </c>
      <c r="N3765" t="s">
        <v>2463</v>
      </c>
    </row>
    <row r="3766" spans="1:14" hidden="1" x14ac:dyDescent="0.25">
      <c r="A3766">
        <v>400</v>
      </c>
      <c r="B3766" t="s">
        <v>2422</v>
      </c>
      <c r="C3766">
        <v>0</v>
      </c>
      <c r="F3766" t="s">
        <v>282</v>
      </c>
      <c r="G3766" t="s">
        <v>2423</v>
      </c>
      <c r="H3766" t="s">
        <v>203</v>
      </c>
      <c r="I3766">
        <v>11082001</v>
      </c>
      <c r="J3766" t="s">
        <v>1935</v>
      </c>
      <c r="K3766" t="s">
        <v>248</v>
      </c>
      <c r="L3766" t="s">
        <v>2</v>
      </c>
      <c r="M3766" s="1">
        <v>43485</v>
      </c>
      <c r="N3766" t="s">
        <v>2463</v>
      </c>
    </row>
    <row r="3767" spans="1:14" hidden="1" x14ac:dyDescent="0.25">
      <c r="A3767" t="s">
        <v>462</v>
      </c>
      <c r="B3767" t="s">
        <v>2424</v>
      </c>
      <c r="C3767">
        <v>0</v>
      </c>
      <c r="F3767" t="s">
        <v>282</v>
      </c>
      <c r="G3767" t="s">
        <v>497</v>
      </c>
      <c r="H3767" t="s">
        <v>203</v>
      </c>
      <c r="I3767">
        <v>18012001</v>
      </c>
      <c r="J3767" t="s">
        <v>439</v>
      </c>
      <c r="K3767" t="s">
        <v>206</v>
      </c>
      <c r="L3767" t="s">
        <v>2</v>
      </c>
      <c r="M3767" s="1">
        <v>43485</v>
      </c>
      <c r="N3767" t="s">
        <v>2463</v>
      </c>
    </row>
    <row r="3768" spans="1:14" hidden="1" x14ac:dyDescent="0.25">
      <c r="A3768" t="s">
        <v>195</v>
      </c>
      <c r="B3768" t="s">
        <v>2378</v>
      </c>
      <c r="C3768">
        <v>0</v>
      </c>
      <c r="F3768" t="s">
        <v>203</v>
      </c>
      <c r="G3768" t="s">
        <v>128</v>
      </c>
      <c r="H3768" t="s">
        <v>203</v>
      </c>
      <c r="I3768">
        <v>29061991</v>
      </c>
      <c r="J3768" t="s">
        <v>183</v>
      </c>
      <c r="K3768" t="s">
        <v>299</v>
      </c>
      <c r="L3768" t="s">
        <v>2</v>
      </c>
      <c r="M3768" s="1">
        <v>43484</v>
      </c>
      <c r="N3768" t="s">
        <v>2463</v>
      </c>
    </row>
    <row r="3769" spans="1:14" hidden="1" x14ac:dyDescent="0.25">
      <c r="A3769" t="s">
        <v>196</v>
      </c>
      <c r="B3769" t="s">
        <v>2425</v>
      </c>
      <c r="C3769">
        <v>0</v>
      </c>
      <c r="F3769" t="s">
        <v>276</v>
      </c>
      <c r="G3769" t="s">
        <v>2426</v>
      </c>
      <c r="H3769" t="s">
        <v>203</v>
      </c>
      <c r="I3769">
        <v>2052003</v>
      </c>
      <c r="J3769" t="s">
        <v>1828</v>
      </c>
      <c r="K3769" t="s">
        <v>323</v>
      </c>
      <c r="L3769" t="s">
        <v>2</v>
      </c>
      <c r="M3769" s="1">
        <v>43485</v>
      </c>
      <c r="N3769" t="s">
        <v>2463</v>
      </c>
    </row>
    <row r="3770" spans="1:14" hidden="1" x14ac:dyDescent="0.25">
      <c r="A3770" t="s">
        <v>195</v>
      </c>
      <c r="B3770" t="s">
        <v>2307</v>
      </c>
      <c r="C3770">
        <v>0</v>
      </c>
      <c r="F3770" t="s">
        <v>276</v>
      </c>
      <c r="G3770" t="s">
        <v>538</v>
      </c>
      <c r="H3770" t="s">
        <v>203</v>
      </c>
      <c r="I3770">
        <v>4122002</v>
      </c>
      <c r="J3770" t="s">
        <v>178</v>
      </c>
      <c r="K3770" t="s">
        <v>304</v>
      </c>
      <c r="L3770" t="s">
        <v>2</v>
      </c>
      <c r="M3770" s="1">
        <v>43485</v>
      </c>
      <c r="N3770" t="s">
        <v>2463</v>
      </c>
    </row>
    <row r="3771" spans="1:14" hidden="1" x14ac:dyDescent="0.25">
      <c r="A3771" t="s">
        <v>195</v>
      </c>
      <c r="B3771" t="s">
        <v>1309</v>
      </c>
      <c r="C3771">
        <v>0</v>
      </c>
      <c r="F3771" t="s">
        <v>276</v>
      </c>
      <c r="G3771" t="s">
        <v>1495</v>
      </c>
      <c r="H3771" t="s">
        <v>203</v>
      </c>
      <c r="I3771">
        <v>24042002</v>
      </c>
      <c r="J3771" t="s">
        <v>173</v>
      </c>
      <c r="K3771" t="s">
        <v>325</v>
      </c>
      <c r="L3771" t="s">
        <v>2</v>
      </c>
      <c r="M3771" s="1">
        <v>43484</v>
      </c>
      <c r="N3771" t="s">
        <v>2463</v>
      </c>
    </row>
    <row r="3772" spans="1:14" hidden="1" x14ac:dyDescent="0.25">
      <c r="A3772">
        <v>400</v>
      </c>
      <c r="B3772" t="s">
        <v>2427</v>
      </c>
      <c r="C3772">
        <v>0</v>
      </c>
      <c r="F3772" t="s">
        <v>276</v>
      </c>
      <c r="G3772" t="s">
        <v>445</v>
      </c>
      <c r="H3772" t="s">
        <v>203</v>
      </c>
      <c r="I3772">
        <v>4082002</v>
      </c>
      <c r="J3772" t="s">
        <v>431</v>
      </c>
      <c r="K3772" t="s">
        <v>206</v>
      </c>
      <c r="L3772" t="s">
        <v>2</v>
      </c>
      <c r="M3772" s="1">
        <v>43484</v>
      </c>
      <c r="N3772" t="s">
        <v>2463</v>
      </c>
    </row>
    <row r="3773" spans="1:14" hidden="1" x14ac:dyDescent="0.25">
      <c r="A3773" t="s">
        <v>195</v>
      </c>
      <c r="B3773" t="s">
        <v>2428</v>
      </c>
      <c r="C3773">
        <v>0</v>
      </c>
      <c r="F3773" t="s">
        <v>276</v>
      </c>
      <c r="G3773" t="s">
        <v>2429</v>
      </c>
      <c r="H3773" t="s">
        <v>203</v>
      </c>
      <c r="I3773">
        <v>25062003</v>
      </c>
      <c r="J3773" t="s">
        <v>1935</v>
      </c>
      <c r="K3773" t="s">
        <v>299</v>
      </c>
      <c r="L3773" t="s">
        <v>2</v>
      </c>
      <c r="M3773" s="1">
        <v>43485</v>
      </c>
      <c r="N3773" t="s">
        <v>2463</v>
      </c>
    </row>
    <row r="3774" spans="1:14" hidden="1" x14ac:dyDescent="0.25">
      <c r="A3774" t="s">
        <v>195</v>
      </c>
      <c r="B3774" t="s">
        <v>2430</v>
      </c>
      <c r="C3774">
        <v>0</v>
      </c>
      <c r="F3774" t="s">
        <v>282</v>
      </c>
      <c r="G3774" t="s">
        <v>636</v>
      </c>
      <c r="H3774" t="s">
        <v>203</v>
      </c>
      <c r="I3774">
        <v>16122001</v>
      </c>
      <c r="J3774" t="s">
        <v>2323</v>
      </c>
      <c r="K3774" t="s">
        <v>984</v>
      </c>
      <c r="L3774" t="s">
        <v>2</v>
      </c>
      <c r="M3774" s="1">
        <v>43484</v>
      </c>
      <c r="N3774" t="s">
        <v>2463</v>
      </c>
    </row>
    <row r="3775" spans="1:14" hidden="1" x14ac:dyDescent="0.25">
      <c r="A3775">
        <v>400</v>
      </c>
      <c r="B3775" t="s">
        <v>2431</v>
      </c>
      <c r="C3775">
        <v>0</v>
      </c>
      <c r="F3775" t="s">
        <v>276</v>
      </c>
      <c r="G3775" t="s">
        <v>2432</v>
      </c>
      <c r="H3775" t="s">
        <v>203</v>
      </c>
      <c r="I3775">
        <v>14042002</v>
      </c>
      <c r="J3775" t="s">
        <v>1983</v>
      </c>
      <c r="K3775" t="s">
        <v>210</v>
      </c>
      <c r="L3775" t="s">
        <v>2</v>
      </c>
      <c r="M3775" s="1">
        <v>43485</v>
      </c>
      <c r="N3775" t="s">
        <v>2463</v>
      </c>
    </row>
    <row r="3776" spans="1:14" hidden="1" x14ac:dyDescent="0.25">
      <c r="A3776">
        <v>400</v>
      </c>
      <c r="B3776" t="s">
        <v>2433</v>
      </c>
      <c r="C3776">
        <v>0</v>
      </c>
      <c r="F3776" t="s">
        <v>282</v>
      </c>
      <c r="G3776" t="s">
        <v>2434</v>
      </c>
      <c r="H3776" t="s">
        <v>203</v>
      </c>
      <c r="I3776">
        <v>12042001</v>
      </c>
      <c r="J3776" t="s">
        <v>1304</v>
      </c>
      <c r="K3776" t="s">
        <v>210</v>
      </c>
      <c r="L3776" t="s">
        <v>2</v>
      </c>
      <c r="M3776" s="1">
        <v>43484</v>
      </c>
      <c r="N3776" t="s">
        <v>2463</v>
      </c>
    </row>
    <row r="3777" spans="1:14" hidden="1" x14ac:dyDescent="0.25">
      <c r="A3777">
        <v>800</v>
      </c>
      <c r="B3777" t="s">
        <v>2435</v>
      </c>
      <c r="C3777">
        <v>0</v>
      </c>
      <c r="F3777" t="s">
        <v>282</v>
      </c>
      <c r="G3777" t="s">
        <v>2434</v>
      </c>
      <c r="H3777" t="s">
        <v>203</v>
      </c>
      <c r="I3777">
        <v>12042001</v>
      </c>
      <c r="J3777" t="s">
        <v>1304</v>
      </c>
      <c r="K3777" t="s">
        <v>210</v>
      </c>
      <c r="L3777" t="s">
        <v>2</v>
      </c>
      <c r="M3777" s="1">
        <v>43484</v>
      </c>
      <c r="N3777" t="s">
        <v>2463</v>
      </c>
    </row>
    <row r="3778" spans="1:14" hidden="1" x14ac:dyDescent="0.25">
      <c r="A3778" t="s">
        <v>196</v>
      </c>
      <c r="B3778" t="s">
        <v>1624</v>
      </c>
      <c r="C3778">
        <v>0</v>
      </c>
      <c r="F3778" t="s">
        <v>282</v>
      </c>
      <c r="G3778" t="s">
        <v>1101</v>
      </c>
      <c r="H3778" t="s">
        <v>203</v>
      </c>
      <c r="I3778">
        <v>22092001</v>
      </c>
      <c r="J3778" t="s">
        <v>175</v>
      </c>
      <c r="K3778" t="s">
        <v>304</v>
      </c>
      <c r="L3778" t="s">
        <v>2</v>
      </c>
      <c r="M3778" s="1">
        <v>43485</v>
      </c>
      <c r="N3778" t="s">
        <v>2463</v>
      </c>
    </row>
    <row r="3779" spans="1:14" hidden="1" x14ac:dyDescent="0.25">
      <c r="A3779" t="s">
        <v>193</v>
      </c>
      <c r="B3779" t="s">
        <v>2146</v>
      </c>
      <c r="C3779">
        <v>0</v>
      </c>
      <c r="F3779" t="s">
        <v>282</v>
      </c>
      <c r="G3779" t="s">
        <v>1101</v>
      </c>
      <c r="H3779" t="s">
        <v>203</v>
      </c>
      <c r="I3779">
        <v>22092001</v>
      </c>
      <c r="J3779" t="s">
        <v>175</v>
      </c>
      <c r="K3779" t="s">
        <v>325</v>
      </c>
      <c r="L3779" t="s">
        <v>2</v>
      </c>
      <c r="M3779" s="1">
        <v>43485</v>
      </c>
      <c r="N3779" t="s">
        <v>2463</v>
      </c>
    </row>
    <row r="3780" spans="1:14" hidden="1" x14ac:dyDescent="0.25">
      <c r="A3780" t="s">
        <v>196</v>
      </c>
      <c r="B3780" t="s">
        <v>2436</v>
      </c>
      <c r="C3780">
        <v>0</v>
      </c>
      <c r="F3780" t="s">
        <v>203</v>
      </c>
      <c r="G3780" t="s">
        <v>138</v>
      </c>
      <c r="H3780" t="s">
        <v>203</v>
      </c>
      <c r="I3780">
        <v>28091994</v>
      </c>
      <c r="J3780" t="s">
        <v>185</v>
      </c>
      <c r="K3780" t="s">
        <v>248</v>
      </c>
      <c r="L3780" t="s">
        <v>2</v>
      </c>
      <c r="M3780" s="1">
        <v>43485</v>
      </c>
      <c r="N3780" t="s">
        <v>2463</v>
      </c>
    </row>
    <row r="3781" spans="1:14" hidden="1" x14ac:dyDescent="0.25">
      <c r="A3781">
        <v>60</v>
      </c>
      <c r="B3781" t="s">
        <v>1496</v>
      </c>
      <c r="C3781">
        <v>0</v>
      </c>
      <c r="F3781" t="s">
        <v>203</v>
      </c>
      <c r="G3781" t="s">
        <v>138</v>
      </c>
      <c r="H3781" t="s">
        <v>203</v>
      </c>
      <c r="I3781">
        <v>28091994</v>
      </c>
      <c r="J3781" t="s">
        <v>185</v>
      </c>
      <c r="K3781" t="s">
        <v>206</v>
      </c>
      <c r="L3781" t="s">
        <v>2</v>
      </c>
      <c r="M3781" s="1">
        <v>43485</v>
      </c>
      <c r="N3781" t="s">
        <v>2463</v>
      </c>
    </row>
    <row r="3782" spans="1:14" hidden="1" x14ac:dyDescent="0.25">
      <c r="A3782">
        <v>60</v>
      </c>
      <c r="B3782" t="s">
        <v>1467</v>
      </c>
      <c r="C3782">
        <v>0</v>
      </c>
      <c r="F3782" t="s">
        <v>276</v>
      </c>
      <c r="G3782" t="s">
        <v>2437</v>
      </c>
      <c r="H3782" t="s">
        <v>203</v>
      </c>
      <c r="I3782">
        <v>5022002</v>
      </c>
      <c r="J3782" t="s">
        <v>1828</v>
      </c>
      <c r="K3782" t="s">
        <v>304</v>
      </c>
      <c r="L3782" t="s">
        <v>2</v>
      </c>
      <c r="M3782" s="1">
        <v>43485</v>
      </c>
      <c r="N3782" t="s">
        <v>2463</v>
      </c>
    </row>
    <row r="3783" spans="1:14" hidden="1" x14ac:dyDescent="0.25">
      <c r="A3783">
        <v>800</v>
      </c>
      <c r="B3783" t="s">
        <v>2438</v>
      </c>
      <c r="C3783">
        <v>0</v>
      </c>
      <c r="F3783" t="s">
        <v>276</v>
      </c>
      <c r="G3783" t="s">
        <v>54</v>
      </c>
      <c r="H3783" t="s">
        <v>203</v>
      </c>
      <c r="I3783">
        <v>1112002</v>
      </c>
      <c r="J3783" t="s">
        <v>427</v>
      </c>
      <c r="K3783" t="s">
        <v>206</v>
      </c>
      <c r="L3783" t="s">
        <v>2</v>
      </c>
      <c r="M3783" s="1">
        <v>43485</v>
      </c>
      <c r="N3783" t="s">
        <v>2463</v>
      </c>
    </row>
    <row r="3784" spans="1:14" hidden="1" x14ac:dyDescent="0.25">
      <c r="A3784">
        <v>800</v>
      </c>
      <c r="B3784" t="s">
        <v>2439</v>
      </c>
      <c r="C3784">
        <v>0</v>
      </c>
      <c r="F3784" t="s">
        <v>282</v>
      </c>
      <c r="G3784" t="s">
        <v>2440</v>
      </c>
      <c r="H3784" t="s">
        <v>203</v>
      </c>
      <c r="I3784">
        <v>16112001</v>
      </c>
      <c r="J3784" t="s">
        <v>1968</v>
      </c>
      <c r="K3784" t="s">
        <v>248</v>
      </c>
      <c r="L3784" t="s">
        <v>2</v>
      </c>
      <c r="M3784" s="1">
        <v>43485</v>
      </c>
      <c r="N3784" t="s">
        <v>2463</v>
      </c>
    </row>
    <row r="3785" spans="1:14" hidden="1" x14ac:dyDescent="0.25">
      <c r="A3785">
        <v>800</v>
      </c>
      <c r="B3785" t="s">
        <v>2441</v>
      </c>
      <c r="C3785">
        <v>0</v>
      </c>
      <c r="F3785" t="s">
        <v>276</v>
      </c>
      <c r="G3785" t="s">
        <v>2442</v>
      </c>
      <c r="H3785" t="s">
        <v>203</v>
      </c>
      <c r="I3785">
        <v>14122003</v>
      </c>
      <c r="J3785" t="s">
        <v>174</v>
      </c>
      <c r="K3785" t="s">
        <v>206</v>
      </c>
      <c r="L3785" t="s">
        <v>2</v>
      </c>
      <c r="M3785" s="1">
        <v>43484</v>
      </c>
      <c r="N3785" t="s">
        <v>2463</v>
      </c>
    </row>
    <row r="3786" spans="1:14" hidden="1" x14ac:dyDescent="0.25">
      <c r="A3786">
        <v>60</v>
      </c>
      <c r="B3786" t="s">
        <v>1602</v>
      </c>
      <c r="C3786">
        <v>0</v>
      </c>
      <c r="F3786" t="s">
        <v>203</v>
      </c>
      <c r="G3786" t="s">
        <v>2443</v>
      </c>
      <c r="H3786" t="s">
        <v>203</v>
      </c>
      <c r="I3786">
        <v>15061990</v>
      </c>
      <c r="J3786" t="s">
        <v>176</v>
      </c>
      <c r="K3786" t="s">
        <v>299</v>
      </c>
      <c r="L3786" t="s">
        <v>2</v>
      </c>
      <c r="M3786" s="1">
        <v>43484</v>
      </c>
      <c r="N3786" t="s">
        <v>2463</v>
      </c>
    </row>
    <row r="3787" spans="1:14" hidden="1" x14ac:dyDescent="0.25">
      <c r="A3787" t="s">
        <v>462</v>
      </c>
      <c r="B3787" t="s">
        <v>2444</v>
      </c>
      <c r="C3787">
        <v>0</v>
      </c>
      <c r="F3787" t="s">
        <v>276</v>
      </c>
      <c r="G3787" t="s">
        <v>542</v>
      </c>
      <c r="H3787" t="s">
        <v>203</v>
      </c>
      <c r="I3787">
        <v>12062002</v>
      </c>
      <c r="J3787" t="s">
        <v>171</v>
      </c>
      <c r="K3787" t="s">
        <v>206</v>
      </c>
      <c r="L3787" t="s">
        <v>2</v>
      </c>
      <c r="M3787" s="1">
        <v>43484</v>
      </c>
      <c r="N3787" t="s">
        <v>2463</v>
      </c>
    </row>
    <row r="3788" spans="1:14" hidden="1" x14ac:dyDescent="0.25">
      <c r="A3788" t="s">
        <v>193</v>
      </c>
      <c r="B3788" t="s">
        <v>1718</v>
      </c>
      <c r="C3788">
        <v>0</v>
      </c>
      <c r="F3788" t="s">
        <v>276</v>
      </c>
      <c r="G3788" t="s">
        <v>221</v>
      </c>
      <c r="H3788" t="s">
        <v>203</v>
      </c>
      <c r="I3788">
        <v>5012002</v>
      </c>
      <c r="J3788" t="s">
        <v>183</v>
      </c>
      <c r="K3788" t="s">
        <v>968</v>
      </c>
      <c r="L3788" t="s">
        <v>2</v>
      </c>
      <c r="M3788" s="1">
        <v>43484</v>
      </c>
      <c r="N3788" t="s">
        <v>2463</v>
      </c>
    </row>
    <row r="3789" spans="1:14" hidden="1" x14ac:dyDescent="0.25">
      <c r="A3789">
        <v>60</v>
      </c>
      <c r="B3789" t="s">
        <v>1610</v>
      </c>
      <c r="C3789">
        <v>0</v>
      </c>
      <c r="F3789" t="s">
        <v>276</v>
      </c>
      <c r="G3789" t="s">
        <v>2445</v>
      </c>
      <c r="H3789" t="s">
        <v>203</v>
      </c>
      <c r="I3789">
        <v>22112003</v>
      </c>
      <c r="J3789" t="s">
        <v>2323</v>
      </c>
      <c r="K3789" t="s">
        <v>324</v>
      </c>
      <c r="L3789" t="s">
        <v>2</v>
      </c>
      <c r="M3789" s="1">
        <v>43484</v>
      </c>
      <c r="N3789" t="s">
        <v>2463</v>
      </c>
    </row>
    <row r="3790" spans="1:14" hidden="1" x14ac:dyDescent="0.25">
      <c r="A3790" t="s">
        <v>194</v>
      </c>
      <c r="B3790" t="s">
        <v>1689</v>
      </c>
      <c r="C3790">
        <v>0</v>
      </c>
      <c r="F3790" t="s">
        <v>276</v>
      </c>
      <c r="G3790" t="s">
        <v>778</v>
      </c>
      <c r="H3790" t="s">
        <v>203</v>
      </c>
      <c r="I3790">
        <v>20102003</v>
      </c>
      <c r="J3790" t="s">
        <v>181</v>
      </c>
      <c r="K3790" t="s">
        <v>206</v>
      </c>
      <c r="L3790" t="s">
        <v>2</v>
      </c>
      <c r="M3790" s="1">
        <v>43485</v>
      </c>
      <c r="N3790" t="s">
        <v>2463</v>
      </c>
    </row>
    <row r="3791" spans="1:14" hidden="1" x14ac:dyDescent="0.25">
      <c r="A3791">
        <v>60</v>
      </c>
      <c r="B3791" t="s">
        <v>1601</v>
      </c>
      <c r="C3791">
        <v>0</v>
      </c>
      <c r="F3791" t="s">
        <v>203</v>
      </c>
      <c r="G3791" t="s">
        <v>2446</v>
      </c>
      <c r="H3791" t="s">
        <v>203</v>
      </c>
      <c r="I3791">
        <v>19091992</v>
      </c>
      <c r="J3791" t="s">
        <v>1423</v>
      </c>
      <c r="K3791" t="s">
        <v>210</v>
      </c>
      <c r="L3791" t="s">
        <v>2</v>
      </c>
      <c r="M3791" s="1">
        <v>43485</v>
      </c>
      <c r="N3791" t="s">
        <v>2463</v>
      </c>
    </row>
    <row r="3792" spans="1:14" hidden="1" x14ac:dyDescent="0.25">
      <c r="A3792" t="s">
        <v>194</v>
      </c>
      <c r="B3792" t="s">
        <v>780</v>
      </c>
      <c r="C3792">
        <v>0</v>
      </c>
      <c r="F3792" t="s">
        <v>276</v>
      </c>
      <c r="G3792" t="s">
        <v>777</v>
      </c>
      <c r="H3792" t="s">
        <v>203</v>
      </c>
      <c r="I3792">
        <v>9092003</v>
      </c>
      <c r="J3792" t="s">
        <v>710</v>
      </c>
      <c r="K3792" t="s">
        <v>304</v>
      </c>
      <c r="L3792" t="s">
        <v>2</v>
      </c>
      <c r="M3792" s="1">
        <v>43485</v>
      </c>
      <c r="N3792" t="s">
        <v>2463</v>
      </c>
    </row>
    <row r="3793" spans="1:14" hidden="1" x14ac:dyDescent="0.25">
      <c r="A3793" t="s">
        <v>196</v>
      </c>
      <c r="B3793" t="s">
        <v>2361</v>
      </c>
      <c r="C3793">
        <v>0</v>
      </c>
      <c r="F3793" t="s">
        <v>276</v>
      </c>
      <c r="G3793" t="s">
        <v>777</v>
      </c>
      <c r="H3793" t="s">
        <v>203</v>
      </c>
      <c r="I3793">
        <v>9092003</v>
      </c>
      <c r="J3793" t="s">
        <v>710</v>
      </c>
      <c r="K3793" t="s">
        <v>559</v>
      </c>
      <c r="L3793" t="s">
        <v>2</v>
      </c>
      <c r="M3793" s="1">
        <v>43485</v>
      </c>
      <c r="N3793" t="s">
        <v>2463</v>
      </c>
    </row>
    <row r="3794" spans="1:14" hidden="1" x14ac:dyDescent="0.25">
      <c r="A3794" t="s">
        <v>193</v>
      </c>
      <c r="B3794" t="s">
        <v>2254</v>
      </c>
      <c r="C3794">
        <v>0</v>
      </c>
      <c r="F3794" t="s">
        <v>203</v>
      </c>
      <c r="G3794" t="s">
        <v>95</v>
      </c>
      <c r="H3794" t="s">
        <v>203</v>
      </c>
      <c r="I3794">
        <v>3091996</v>
      </c>
      <c r="J3794" t="s">
        <v>176</v>
      </c>
      <c r="K3794" t="s">
        <v>248</v>
      </c>
      <c r="L3794" t="s">
        <v>2</v>
      </c>
      <c r="M3794" s="1">
        <v>43484</v>
      </c>
      <c r="N3794" t="s">
        <v>2463</v>
      </c>
    </row>
    <row r="3795" spans="1:14" hidden="1" x14ac:dyDescent="0.25">
      <c r="A3795" t="s">
        <v>195</v>
      </c>
      <c r="B3795" t="s">
        <v>1509</v>
      </c>
      <c r="C3795">
        <v>0</v>
      </c>
      <c r="F3795" t="s">
        <v>276</v>
      </c>
      <c r="G3795" t="s">
        <v>2447</v>
      </c>
      <c r="H3795" t="s">
        <v>203</v>
      </c>
      <c r="I3795">
        <v>22092003</v>
      </c>
      <c r="J3795" t="s">
        <v>439</v>
      </c>
      <c r="K3795" t="s">
        <v>969</v>
      </c>
      <c r="L3795" t="s">
        <v>2</v>
      </c>
      <c r="M3795" s="1">
        <v>43485</v>
      </c>
      <c r="N3795" t="s">
        <v>2463</v>
      </c>
    </row>
    <row r="3796" spans="1:14" hidden="1" x14ac:dyDescent="0.25">
      <c r="A3796">
        <v>400</v>
      </c>
      <c r="B3796" t="s">
        <v>2448</v>
      </c>
      <c r="C3796">
        <v>0</v>
      </c>
      <c r="F3796" t="s">
        <v>276</v>
      </c>
      <c r="G3796" t="s">
        <v>2449</v>
      </c>
      <c r="H3796" t="s">
        <v>203</v>
      </c>
      <c r="I3796">
        <v>25042003</v>
      </c>
      <c r="J3796" t="s">
        <v>1828</v>
      </c>
      <c r="K3796" t="s">
        <v>210</v>
      </c>
      <c r="L3796" t="s">
        <v>2</v>
      </c>
      <c r="M3796" s="1">
        <v>43485</v>
      </c>
      <c r="N3796" t="s">
        <v>2463</v>
      </c>
    </row>
    <row r="3797" spans="1:14" hidden="1" x14ac:dyDescent="0.25">
      <c r="A3797">
        <v>1500</v>
      </c>
      <c r="B3797" t="s">
        <v>2450</v>
      </c>
      <c r="C3797">
        <v>0</v>
      </c>
      <c r="F3797" t="s">
        <v>276</v>
      </c>
      <c r="G3797" t="s">
        <v>2451</v>
      </c>
      <c r="H3797" t="s">
        <v>203</v>
      </c>
      <c r="I3797">
        <v>20062002</v>
      </c>
      <c r="J3797" t="s">
        <v>1968</v>
      </c>
      <c r="K3797" t="s">
        <v>559</v>
      </c>
      <c r="L3797" t="s">
        <v>2</v>
      </c>
      <c r="M3797" s="1">
        <v>43485</v>
      </c>
      <c r="N3797" t="s">
        <v>2463</v>
      </c>
    </row>
    <row r="3798" spans="1:14" hidden="1" x14ac:dyDescent="0.25">
      <c r="A3798">
        <v>400</v>
      </c>
      <c r="B3798" t="s">
        <v>2452</v>
      </c>
      <c r="C3798">
        <v>0</v>
      </c>
      <c r="F3798" t="s">
        <v>282</v>
      </c>
      <c r="G3798" t="s">
        <v>740</v>
      </c>
      <c r="H3798" t="s">
        <v>203</v>
      </c>
      <c r="I3798">
        <v>9032001</v>
      </c>
      <c r="J3798" t="s">
        <v>681</v>
      </c>
      <c r="K3798" t="s">
        <v>206</v>
      </c>
      <c r="L3798" t="s">
        <v>2</v>
      </c>
      <c r="M3798" s="1">
        <v>43484</v>
      </c>
      <c r="N3798" t="s">
        <v>2463</v>
      </c>
    </row>
    <row r="3799" spans="1:14" hidden="1" x14ac:dyDescent="0.25">
      <c r="A3799" t="s">
        <v>195</v>
      </c>
      <c r="B3799" t="s">
        <v>2453</v>
      </c>
      <c r="C3799">
        <v>0</v>
      </c>
      <c r="F3799" t="s">
        <v>282</v>
      </c>
      <c r="G3799" t="s">
        <v>740</v>
      </c>
      <c r="H3799" t="s">
        <v>203</v>
      </c>
      <c r="I3799">
        <v>9032001</v>
      </c>
      <c r="J3799" t="s">
        <v>681</v>
      </c>
      <c r="K3799" t="s">
        <v>324</v>
      </c>
      <c r="L3799" t="s">
        <v>2</v>
      </c>
      <c r="M3799" s="1">
        <v>43484</v>
      </c>
      <c r="N3799" t="s">
        <v>2463</v>
      </c>
    </row>
    <row r="3800" spans="1:14" hidden="1" x14ac:dyDescent="0.25">
      <c r="A3800">
        <v>60</v>
      </c>
      <c r="B3800">
        <v>7</v>
      </c>
      <c r="C3800">
        <v>0</v>
      </c>
      <c r="F3800" t="s">
        <v>4</v>
      </c>
      <c r="G3800" t="s">
        <v>3</v>
      </c>
      <c r="H3800" t="s">
        <v>203</v>
      </c>
      <c r="I3800">
        <v>23051999</v>
      </c>
      <c r="J3800" t="s">
        <v>5</v>
      </c>
      <c r="K3800" t="s">
        <v>206</v>
      </c>
      <c r="L3800" t="s">
        <v>2</v>
      </c>
      <c r="M3800" s="1">
        <v>43484</v>
      </c>
      <c r="N3800" t="s">
        <v>2463</v>
      </c>
    </row>
    <row r="3801" spans="1:14" hidden="1" x14ac:dyDescent="0.25">
      <c r="A3801">
        <v>60</v>
      </c>
      <c r="B3801" t="s">
        <v>2294</v>
      </c>
      <c r="C3801">
        <v>0</v>
      </c>
      <c r="F3801" t="s">
        <v>4</v>
      </c>
      <c r="G3801" t="s">
        <v>2454</v>
      </c>
      <c r="H3801" t="s">
        <v>203</v>
      </c>
      <c r="I3801">
        <v>2011999</v>
      </c>
      <c r="J3801" t="s">
        <v>1383</v>
      </c>
      <c r="K3801" t="s">
        <v>248</v>
      </c>
      <c r="L3801" t="s">
        <v>2</v>
      </c>
      <c r="M3801" s="1">
        <v>43484</v>
      </c>
      <c r="N3801" t="s">
        <v>2463</v>
      </c>
    </row>
    <row r="3802" spans="1:14" hidden="1" x14ac:dyDescent="0.25">
      <c r="A3802">
        <v>400</v>
      </c>
      <c r="B3802" t="s">
        <v>2455</v>
      </c>
      <c r="C3802">
        <v>0</v>
      </c>
      <c r="F3802" t="s">
        <v>4</v>
      </c>
      <c r="G3802" t="s">
        <v>2454</v>
      </c>
      <c r="H3802" t="s">
        <v>203</v>
      </c>
      <c r="I3802">
        <v>2011999</v>
      </c>
      <c r="J3802" t="s">
        <v>1383</v>
      </c>
      <c r="K3802" t="s">
        <v>210</v>
      </c>
      <c r="L3802" t="s">
        <v>2</v>
      </c>
      <c r="M3802" s="1">
        <v>43484</v>
      </c>
      <c r="N3802" t="s">
        <v>2463</v>
      </c>
    </row>
    <row r="3803" spans="1:14" hidden="1" x14ac:dyDescent="0.25">
      <c r="A3803" t="s">
        <v>266</v>
      </c>
      <c r="B3803" t="s">
        <v>2456</v>
      </c>
      <c r="C3803">
        <v>0</v>
      </c>
      <c r="F3803" t="s">
        <v>203</v>
      </c>
      <c r="G3803" t="s">
        <v>750</v>
      </c>
      <c r="H3803" t="s">
        <v>203</v>
      </c>
      <c r="I3803">
        <v>29051976</v>
      </c>
      <c r="J3803" t="s">
        <v>681</v>
      </c>
      <c r="K3803" t="s">
        <v>325</v>
      </c>
      <c r="L3803" t="s">
        <v>2</v>
      </c>
      <c r="M3803" s="1">
        <v>43484</v>
      </c>
      <c r="N3803" t="s">
        <v>2463</v>
      </c>
    </row>
    <row r="3804" spans="1:14" hidden="1" x14ac:dyDescent="0.25">
      <c r="A3804" t="s">
        <v>266</v>
      </c>
      <c r="B3804" t="s">
        <v>2457</v>
      </c>
      <c r="C3804">
        <v>0</v>
      </c>
      <c r="F3804" t="s">
        <v>203</v>
      </c>
      <c r="G3804" t="s">
        <v>201</v>
      </c>
      <c r="H3804" t="s">
        <v>203</v>
      </c>
      <c r="I3804">
        <v>29021996</v>
      </c>
      <c r="J3804" t="s">
        <v>173</v>
      </c>
      <c r="K3804" t="s">
        <v>248</v>
      </c>
      <c r="L3804" t="s">
        <v>2</v>
      </c>
      <c r="M3804" s="1">
        <v>43484</v>
      </c>
      <c r="N3804" t="s">
        <v>2463</v>
      </c>
    </row>
    <row r="3805" spans="1:14" hidden="1" x14ac:dyDescent="0.25">
      <c r="A3805" t="s">
        <v>462</v>
      </c>
      <c r="B3805" t="s">
        <v>2458</v>
      </c>
      <c r="C3805">
        <v>0</v>
      </c>
      <c r="F3805" t="s">
        <v>203</v>
      </c>
      <c r="G3805" t="s">
        <v>77</v>
      </c>
      <c r="H3805" t="s">
        <v>203</v>
      </c>
      <c r="I3805">
        <v>12121996</v>
      </c>
      <c r="J3805" t="s">
        <v>176</v>
      </c>
      <c r="K3805" t="s">
        <v>206</v>
      </c>
      <c r="L3805" t="s">
        <v>2</v>
      </c>
      <c r="M3805" s="1">
        <v>43484</v>
      </c>
      <c r="N3805" t="s">
        <v>2463</v>
      </c>
    </row>
    <row r="3806" spans="1:14" hidden="1" x14ac:dyDescent="0.25">
      <c r="A3806">
        <v>400</v>
      </c>
      <c r="B3806" t="s">
        <v>2459</v>
      </c>
      <c r="C3806">
        <v>0</v>
      </c>
      <c r="F3806" t="s">
        <v>203</v>
      </c>
      <c r="G3806" t="s">
        <v>775</v>
      </c>
      <c r="H3806" t="s">
        <v>203</v>
      </c>
      <c r="I3806">
        <v>3011994</v>
      </c>
      <c r="J3806" t="s">
        <v>710</v>
      </c>
      <c r="K3806" t="s">
        <v>206</v>
      </c>
      <c r="L3806" t="s">
        <v>2</v>
      </c>
      <c r="M3806" s="1">
        <v>43485</v>
      </c>
      <c r="N3806" t="s">
        <v>2463</v>
      </c>
    </row>
    <row r="3807" spans="1:14" hidden="1" x14ac:dyDescent="0.25">
      <c r="A3807" t="s">
        <v>196</v>
      </c>
      <c r="B3807" t="s">
        <v>2457</v>
      </c>
      <c r="C3807">
        <v>0</v>
      </c>
      <c r="F3807" t="s">
        <v>203</v>
      </c>
      <c r="G3807" t="s">
        <v>124</v>
      </c>
      <c r="H3807" t="s">
        <v>203</v>
      </c>
      <c r="I3807">
        <v>9121996</v>
      </c>
      <c r="J3807" t="s">
        <v>176</v>
      </c>
      <c r="K3807" t="s">
        <v>248</v>
      </c>
      <c r="L3807" t="s">
        <v>2</v>
      </c>
      <c r="M3807" s="1">
        <v>43484</v>
      </c>
      <c r="N3807" t="s">
        <v>2463</v>
      </c>
    </row>
    <row r="3808" spans="1:14" hidden="1" x14ac:dyDescent="0.25">
      <c r="A3808" t="s">
        <v>195</v>
      </c>
      <c r="B3808" t="s">
        <v>2460</v>
      </c>
      <c r="C3808">
        <v>0</v>
      </c>
      <c r="F3808" t="s">
        <v>203</v>
      </c>
      <c r="G3808" t="s">
        <v>124</v>
      </c>
      <c r="H3808" t="s">
        <v>203</v>
      </c>
      <c r="I3808">
        <v>9121996</v>
      </c>
      <c r="J3808" t="s">
        <v>176</v>
      </c>
      <c r="K3808" t="s">
        <v>248</v>
      </c>
      <c r="L3808" t="s">
        <v>2</v>
      </c>
      <c r="M3808" s="1">
        <v>43484</v>
      </c>
      <c r="N3808" t="s">
        <v>2463</v>
      </c>
    </row>
    <row r="3809" spans="1:14" hidden="1" x14ac:dyDescent="0.25">
      <c r="A3809">
        <v>1500</v>
      </c>
      <c r="B3809" t="s">
        <v>2461</v>
      </c>
      <c r="C3809">
        <v>0</v>
      </c>
      <c r="F3809" t="s">
        <v>4</v>
      </c>
      <c r="G3809" t="s">
        <v>2462</v>
      </c>
      <c r="H3809" t="s">
        <v>203</v>
      </c>
      <c r="I3809">
        <v>17061999</v>
      </c>
      <c r="J3809" t="s">
        <v>1374</v>
      </c>
      <c r="K3809" t="s">
        <v>324</v>
      </c>
      <c r="L3809" t="s">
        <v>2</v>
      </c>
      <c r="M3809" s="1">
        <v>43484</v>
      </c>
      <c r="N3809" t="s">
        <v>2463</v>
      </c>
    </row>
    <row r="3810" spans="1:14" hidden="1" x14ac:dyDescent="0.25">
      <c r="A3810">
        <v>60</v>
      </c>
      <c r="B3810" t="s">
        <v>1461</v>
      </c>
      <c r="C3810">
        <v>0</v>
      </c>
      <c r="F3810" t="s">
        <v>4</v>
      </c>
      <c r="G3810" t="s">
        <v>774</v>
      </c>
      <c r="H3810" t="s">
        <v>203</v>
      </c>
      <c r="I3810">
        <v>30091998</v>
      </c>
      <c r="J3810" t="s">
        <v>710</v>
      </c>
      <c r="K3810" t="s">
        <v>206</v>
      </c>
      <c r="L3810" t="s">
        <v>2</v>
      </c>
      <c r="M3810" s="1">
        <v>43485</v>
      </c>
      <c r="N3810" t="s">
        <v>2463</v>
      </c>
    </row>
    <row r="3811" spans="1:14" hidden="1" x14ac:dyDescent="0.25">
      <c r="A3811" t="s">
        <v>193</v>
      </c>
      <c r="B3811" t="s">
        <v>1718</v>
      </c>
      <c r="C3811">
        <v>0</v>
      </c>
      <c r="F3811" t="s">
        <v>4</v>
      </c>
      <c r="G3811" t="s">
        <v>774</v>
      </c>
      <c r="H3811" t="s">
        <v>203</v>
      </c>
      <c r="I3811">
        <v>30091998</v>
      </c>
      <c r="J3811" t="s">
        <v>710</v>
      </c>
      <c r="K3811" t="s">
        <v>546</v>
      </c>
      <c r="L3811" t="s">
        <v>2</v>
      </c>
      <c r="M3811" s="1">
        <v>43485</v>
      </c>
      <c r="N3811" t="s">
        <v>2463</v>
      </c>
    </row>
    <row r="3812" spans="1:14" hidden="1" x14ac:dyDescent="0.25">
      <c r="A3812" t="s">
        <v>462</v>
      </c>
      <c r="B3812" t="s">
        <v>207</v>
      </c>
      <c r="C3812">
        <v>0</v>
      </c>
      <c r="F3812" t="s">
        <v>203</v>
      </c>
      <c r="G3812" t="s">
        <v>72</v>
      </c>
      <c r="H3812" t="s">
        <v>203</v>
      </c>
      <c r="I3812">
        <v>13071994</v>
      </c>
      <c r="J3812" t="s">
        <v>168</v>
      </c>
      <c r="K3812" t="s">
        <v>251</v>
      </c>
      <c r="L3812" t="s">
        <v>2</v>
      </c>
      <c r="M3812" s="1">
        <v>43485</v>
      </c>
      <c r="N3812" t="s">
        <v>2463</v>
      </c>
    </row>
    <row r="3813" spans="1:14" hidden="1" x14ac:dyDescent="0.25">
      <c r="A3813">
        <v>60</v>
      </c>
      <c r="B3813" t="s">
        <v>1494</v>
      </c>
      <c r="C3813">
        <v>0</v>
      </c>
      <c r="F3813" t="s">
        <v>276</v>
      </c>
      <c r="G3813" t="s">
        <v>2464</v>
      </c>
      <c r="H3813" t="s">
        <v>2465</v>
      </c>
      <c r="I3813">
        <v>19032002</v>
      </c>
      <c r="J3813" t="s">
        <v>2465</v>
      </c>
      <c r="K3813" t="s">
        <v>251</v>
      </c>
      <c r="L3813" t="s">
        <v>2</v>
      </c>
      <c r="M3813" s="1">
        <v>43491</v>
      </c>
      <c r="N3813" t="s">
        <v>2515</v>
      </c>
    </row>
    <row r="3814" spans="1:14" hidden="1" x14ac:dyDescent="0.25">
      <c r="A3814">
        <v>60</v>
      </c>
      <c r="B3814" t="s">
        <v>1521</v>
      </c>
      <c r="C3814">
        <v>0</v>
      </c>
      <c r="F3814" t="s">
        <v>276</v>
      </c>
      <c r="G3814" t="s">
        <v>2466</v>
      </c>
      <c r="H3814" t="s">
        <v>2465</v>
      </c>
      <c r="I3814">
        <v>29042002</v>
      </c>
      <c r="J3814" t="s">
        <v>2465</v>
      </c>
      <c r="K3814" t="s">
        <v>210</v>
      </c>
      <c r="L3814" t="s">
        <v>2</v>
      </c>
      <c r="M3814" s="1">
        <v>43491</v>
      </c>
      <c r="N3814" t="s">
        <v>2515</v>
      </c>
    </row>
    <row r="3815" spans="1:14" hidden="1" x14ac:dyDescent="0.25">
      <c r="A3815">
        <v>60</v>
      </c>
      <c r="B3815" t="s">
        <v>2467</v>
      </c>
      <c r="C3815">
        <v>0</v>
      </c>
      <c r="F3815" t="s">
        <v>276</v>
      </c>
      <c r="G3815" t="s">
        <v>2468</v>
      </c>
      <c r="H3815" t="s">
        <v>2465</v>
      </c>
      <c r="I3815">
        <v>30052002</v>
      </c>
      <c r="J3815" t="s">
        <v>2465</v>
      </c>
      <c r="K3815" t="s">
        <v>299</v>
      </c>
      <c r="L3815" t="s">
        <v>2</v>
      </c>
      <c r="M3815" s="1">
        <v>43491</v>
      </c>
      <c r="N3815" t="s">
        <v>2515</v>
      </c>
    </row>
    <row r="3816" spans="1:14" hidden="1" x14ac:dyDescent="0.25">
      <c r="A3816">
        <v>60</v>
      </c>
      <c r="B3816" t="s">
        <v>503</v>
      </c>
      <c r="C3816">
        <v>0</v>
      </c>
      <c r="F3816" t="s">
        <v>276</v>
      </c>
      <c r="G3816" t="s">
        <v>2469</v>
      </c>
      <c r="H3816" t="s">
        <v>2465</v>
      </c>
      <c r="I3816">
        <v>18012002</v>
      </c>
      <c r="J3816" t="s">
        <v>2465</v>
      </c>
      <c r="K3816" t="s">
        <v>304</v>
      </c>
      <c r="L3816" t="s">
        <v>2</v>
      </c>
      <c r="M3816" s="1">
        <v>43491</v>
      </c>
      <c r="N3816" t="s">
        <v>2515</v>
      </c>
    </row>
    <row r="3817" spans="1:14" hidden="1" x14ac:dyDescent="0.25">
      <c r="A3817" t="s">
        <v>195</v>
      </c>
      <c r="B3817" t="s">
        <v>2470</v>
      </c>
      <c r="C3817">
        <v>0</v>
      </c>
      <c r="F3817" t="s">
        <v>276</v>
      </c>
      <c r="G3817" t="s">
        <v>2464</v>
      </c>
      <c r="H3817" t="s">
        <v>2465</v>
      </c>
      <c r="I3817">
        <v>19032002</v>
      </c>
      <c r="J3817" t="s">
        <v>2465</v>
      </c>
      <c r="K3817" t="s">
        <v>251</v>
      </c>
      <c r="L3817" t="s">
        <v>2</v>
      </c>
      <c r="M3817" s="1">
        <v>43491</v>
      </c>
      <c r="N3817" t="s">
        <v>2515</v>
      </c>
    </row>
    <row r="3818" spans="1:14" hidden="1" x14ac:dyDescent="0.25">
      <c r="A3818" t="s">
        <v>195</v>
      </c>
      <c r="B3818" t="s">
        <v>2471</v>
      </c>
      <c r="C3818">
        <v>0</v>
      </c>
      <c r="F3818" t="s">
        <v>276</v>
      </c>
      <c r="G3818" t="s">
        <v>2466</v>
      </c>
      <c r="H3818" t="s">
        <v>2465</v>
      </c>
      <c r="I3818">
        <v>29042002</v>
      </c>
      <c r="J3818" t="s">
        <v>2465</v>
      </c>
      <c r="K3818" t="s">
        <v>248</v>
      </c>
      <c r="L3818" t="s">
        <v>2</v>
      </c>
      <c r="M3818" s="1">
        <v>43491</v>
      </c>
      <c r="N3818" t="s">
        <v>2515</v>
      </c>
    </row>
    <row r="3819" spans="1:14" hidden="1" x14ac:dyDescent="0.25">
      <c r="A3819" t="s">
        <v>195</v>
      </c>
      <c r="B3819" t="s">
        <v>2472</v>
      </c>
      <c r="C3819">
        <v>0</v>
      </c>
      <c r="F3819" t="s">
        <v>276</v>
      </c>
      <c r="G3819" t="s">
        <v>2468</v>
      </c>
      <c r="H3819" t="s">
        <v>2465</v>
      </c>
      <c r="I3819">
        <v>30052002</v>
      </c>
      <c r="J3819" t="s">
        <v>2465</v>
      </c>
      <c r="K3819" t="s">
        <v>206</v>
      </c>
      <c r="L3819" t="s">
        <v>2</v>
      </c>
      <c r="M3819" s="1">
        <v>43491</v>
      </c>
      <c r="N3819" t="s">
        <v>2515</v>
      </c>
    </row>
    <row r="3820" spans="1:14" hidden="1" x14ac:dyDescent="0.25">
      <c r="A3820" t="s">
        <v>194</v>
      </c>
      <c r="B3820" t="s">
        <v>2473</v>
      </c>
      <c r="C3820">
        <v>0</v>
      </c>
      <c r="F3820" t="s">
        <v>276</v>
      </c>
      <c r="G3820" t="s">
        <v>2468</v>
      </c>
      <c r="H3820" t="s">
        <v>2465</v>
      </c>
      <c r="I3820">
        <v>30052002</v>
      </c>
      <c r="J3820" t="s">
        <v>2465</v>
      </c>
      <c r="K3820" t="s">
        <v>251</v>
      </c>
      <c r="L3820" t="s">
        <v>2</v>
      </c>
      <c r="M3820" s="1">
        <v>43492</v>
      </c>
      <c r="N3820" t="s">
        <v>2515</v>
      </c>
    </row>
    <row r="3821" spans="1:14" hidden="1" x14ac:dyDescent="0.25">
      <c r="A3821" t="s">
        <v>194</v>
      </c>
      <c r="B3821" t="s">
        <v>2473</v>
      </c>
      <c r="C3821">
        <v>0</v>
      </c>
      <c r="F3821" t="s">
        <v>276</v>
      </c>
      <c r="G3821" t="s">
        <v>2466</v>
      </c>
      <c r="H3821" t="s">
        <v>2465</v>
      </c>
      <c r="I3821">
        <v>29042002</v>
      </c>
      <c r="J3821" t="s">
        <v>2465</v>
      </c>
      <c r="K3821" t="s">
        <v>206</v>
      </c>
      <c r="L3821" t="s">
        <v>2</v>
      </c>
      <c r="M3821" s="1">
        <v>43492</v>
      </c>
      <c r="N3821" t="s">
        <v>2515</v>
      </c>
    </row>
    <row r="3822" spans="1:14" hidden="1" x14ac:dyDescent="0.25">
      <c r="A3822" t="s">
        <v>194</v>
      </c>
      <c r="B3822" t="s">
        <v>785</v>
      </c>
      <c r="C3822">
        <v>0</v>
      </c>
      <c r="F3822" t="s">
        <v>276</v>
      </c>
      <c r="G3822" t="s">
        <v>2464</v>
      </c>
      <c r="H3822" t="s">
        <v>2465</v>
      </c>
      <c r="I3822">
        <v>19032002</v>
      </c>
      <c r="J3822" t="s">
        <v>2465</v>
      </c>
      <c r="K3822" t="s">
        <v>210</v>
      </c>
      <c r="L3822" t="s">
        <v>2</v>
      </c>
      <c r="M3822" s="1">
        <v>43492</v>
      </c>
      <c r="N3822" t="s">
        <v>2515</v>
      </c>
    </row>
    <row r="3823" spans="1:14" hidden="1" x14ac:dyDescent="0.25">
      <c r="A3823" t="s">
        <v>194</v>
      </c>
      <c r="B3823" t="s">
        <v>2474</v>
      </c>
      <c r="C3823">
        <v>0</v>
      </c>
      <c r="F3823" t="s">
        <v>276</v>
      </c>
      <c r="G3823" t="s">
        <v>2469</v>
      </c>
      <c r="H3823" t="s">
        <v>2465</v>
      </c>
      <c r="I3823">
        <v>18012002</v>
      </c>
      <c r="J3823" t="s">
        <v>2465</v>
      </c>
      <c r="K3823" t="s">
        <v>299</v>
      </c>
      <c r="L3823" t="s">
        <v>2</v>
      </c>
      <c r="M3823" s="1">
        <v>43492</v>
      </c>
      <c r="N3823" t="s">
        <v>2515</v>
      </c>
    </row>
    <row r="3824" spans="1:14" hidden="1" x14ac:dyDescent="0.25">
      <c r="A3824">
        <v>1000</v>
      </c>
      <c r="B3824" t="s">
        <v>2475</v>
      </c>
      <c r="C3824">
        <v>0</v>
      </c>
      <c r="F3824" t="s">
        <v>276</v>
      </c>
      <c r="G3824" t="s">
        <v>2464</v>
      </c>
      <c r="H3824" t="s">
        <v>2465</v>
      </c>
      <c r="I3824">
        <v>19032002</v>
      </c>
      <c r="J3824" t="s">
        <v>2465</v>
      </c>
      <c r="K3824" t="s">
        <v>251</v>
      </c>
      <c r="L3824" t="s">
        <v>2</v>
      </c>
      <c r="M3824" s="1">
        <v>43492</v>
      </c>
      <c r="N3824" t="s">
        <v>2515</v>
      </c>
    </row>
    <row r="3825" spans="1:14" hidden="1" x14ac:dyDescent="0.25">
      <c r="A3825">
        <v>1000</v>
      </c>
      <c r="B3825" t="s">
        <v>2476</v>
      </c>
      <c r="C3825">
        <v>0</v>
      </c>
      <c r="F3825" t="s">
        <v>276</v>
      </c>
      <c r="G3825" t="s">
        <v>2466</v>
      </c>
      <c r="H3825" t="s">
        <v>2465</v>
      </c>
      <c r="I3825">
        <v>29042002</v>
      </c>
      <c r="J3825" t="s">
        <v>2465</v>
      </c>
      <c r="K3825" t="s">
        <v>206</v>
      </c>
      <c r="L3825" t="s">
        <v>2</v>
      </c>
      <c r="M3825" s="1">
        <v>43492</v>
      </c>
      <c r="N3825" t="s">
        <v>2515</v>
      </c>
    </row>
    <row r="3826" spans="1:14" hidden="1" x14ac:dyDescent="0.25">
      <c r="A3826">
        <v>1000</v>
      </c>
      <c r="B3826" t="s">
        <v>2477</v>
      </c>
      <c r="C3826">
        <v>0</v>
      </c>
      <c r="F3826" t="s">
        <v>276</v>
      </c>
      <c r="G3826" t="s">
        <v>2469</v>
      </c>
      <c r="H3826" t="s">
        <v>2465</v>
      </c>
      <c r="I3826">
        <v>18012002</v>
      </c>
      <c r="J3826" t="s">
        <v>2465</v>
      </c>
      <c r="K3826" t="s">
        <v>210</v>
      </c>
      <c r="L3826" t="s">
        <v>2</v>
      </c>
      <c r="M3826" s="1">
        <v>43492</v>
      </c>
      <c r="N3826" t="s">
        <v>2515</v>
      </c>
    </row>
    <row r="3827" spans="1:14" hidden="1" x14ac:dyDescent="0.25">
      <c r="A3827">
        <v>1000</v>
      </c>
      <c r="B3827" t="s">
        <v>2478</v>
      </c>
      <c r="C3827">
        <v>0</v>
      </c>
      <c r="F3827" t="s">
        <v>276</v>
      </c>
      <c r="G3827" t="s">
        <v>2468</v>
      </c>
      <c r="H3827" t="s">
        <v>2465</v>
      </c>
      <c r="I3827">
        <v>30052002</v>
      </c>
      <c r="J3827" t="s">
        <v>2465</v>
      </c>
      <c r="K3827" t="s">
        <v>299</v>
      </c>
      <c r="L3827" t="s">
        <v>2</v>
      </c>
      <c r="M3827" s="1">
        <v>43492</v>
      </c>
      <c r="N3827" t="s">
        <v>2515</v>
      </c>
    </row>
    <row r="3828" spans="1:14" hidden="1" x14ac:dyDescent="0.25">
      <c r="A3828" t="s">
        <v>195</v>
      </c>
      <c r="B3828" t="s">
        <v>2479</v>
      </c>
      <c r="C3828">
        <v>0</v>
      </c>
      <c r="F3828" t="s">
        <v>276</v>
      </c>
      <c r="G3828" t="s">
        <v>2469</v>
      </c>
      <c r="H3828" t="s">
        <v>2465</v>
      </c>
      <c r="I3828">
        <v>18012002</v>
      </c>
      <c r="J3828" t="s">
        <v>2465</v>
      </c>
      <c r="K3828" t="s">
        <v>323</v>
      </c>
      <c r="L3828" t="s">
        <v>2</v>
      </c>
      <c r="M3828" s="1">
        <v>43491</v>
      </c>
      <c r="N3828" t="s">
        <v>2515</v>
      </c>
    </row>
    <row r="3829" spans="1:14" hidden="1" x14ac:dyDescent="0.25">
      <c r="A3829" t="s">
        <v>661</v>
      </c>
      <c r="B3829" t="s">
        <v>2480</v>
      </c>
      <c r="C3829">
        <v>0</v>
      </c>
      <c r="F3829" t="s">
        <v>276</v>
      </c>
      <c r="G3829" t="s">
        <v>2468</v>
      </c>
      <c r="H3829" t="s">
        <v>2465</v>
      </c>
      <c r="I3829">
        <v>30052002</v>
      </c>
      <c r="J3829" t="s">
        <v>2465</v>
      </c>
      <c r="K3829" t="s">
        <v>210</v>
      </c>
      <c r="L3829" t="s">
        <v>2</v>
      </c>
      <c r="M3829" s="1">
        <v>43491</v>
      </c>
      <c r="N3829" t="s">
        <v>2515</v>
      </c>
    </row>
    <row r="3830" spans="1:14" hidden="1" x14ac:dyDescent="0.25">
      <c r="A3830" t="s">
        <v>661</v>
      </c>
      <c r="B3830" t="s">
        <v>2481</v>
      </c>
      <c r="C3830">
        <v>0</v>
      </c>
      <c r="F3830" t="s">
        <v>276</v>
      </c>
      <c r="G3830" t="s">
        <v>2464</v>
      </c>
      <c r="H3830" t="s">
        <v>2465</v>
      </c>
      <c r="I3830">
        <v>19032002</v>
      </c>
      <c r="J3830" t="s">
        <v>2465</v>
      </c>
      <c r="K3830" t="s">
        <v>248</v>
      </c>
      <c r="L3830" t="s">
        <v>2</v>
      </c>
      <c r="M3830" s="1">
        <v>43491</v>
      </c>
      <c r="N3830" t="s">
        <v>2515</v>
      </c>
    </row>
    <row r="3831" spans="1:14" hidden="1" x14ac:dyDescent="0.25">
      <c r="A3831" t="s">
        <v>661</v>
      </c>
      <c r="B3831" t="s">
        <v>2482</v>
      </c>
      <c r="C3831">
        <v>0</v>
      </c>
      <c r="F3831" t="s">
        <v>276</v>
      </c>
      <c r="G3831" t="s">
        <v>2466</v>
      </c>
      <c r="H3831" t="s">
        <v>2465</v>
      </c>
      <c r="I3831">
        <v>29042002</v>
      </c>
      <c r="J3831" t="s">
        <v>2465</v>
      </c>
      <c r="K3831" t="s">
        <v>251</v>
      </c>
      <c r="L3831" t="s">
        <v>2</v>
      </c>
      <c r="M3831" s="1">
        <v>43491</v>
      </c>
      <c r="N3831" t="s">
        <v>2515</v>
      </c>
    </row>
    <row r="3832" spans="1:14" hidden="1" x14ac:dyDescent="0.25">
      <c r="A3832" t="s">
        <v>661</v>
      </c>
      <c r="B3832" t="s">
        <v>2483</v>
      </c>
      <c r="C3832">
        <v>0</v>
      </c>
      <c r="F3832" t="s">
        <v>276</v>
      </c>
      <c r="G3832" t="s">
        <v>2469</v>
      </c>
      <c r="H3832" t="s">
        <v>2465</v>
      </c>
      <c r="I3832">
        <v>18012002</v>
      </c>
      <c r="J3832" t="s">
        <v>2465</v>
      </c>
      <c r="K3832" t="s">
        <v>304</v>
      </c>
      <c r="L3832" t="s">
        <v>2</v>
      </c>
      <c r="M3832" s="1">
        <v>43491</v>
      </c>
      <c r="N3832" t="s">
        <v>2515</v>
      </c>
    </row>
    <row r="3833" spans="1:14" hidden="1" x14ac:dyDescent="0.25">
      <c r="A3833" t="s">
        <v>193</v>
      </c>
      <c r="B3833" t="s">
        <v>2484</v>
      </c>
      <c r="C3833">
        <v>0</v>
      </c>
      <c r="F3833" t="s">
        <v>276</v>
      </c>
      <c r="G3833" t="s">
        <v>2469</v>
      </c>
      <c r="H3833" t="s">
        <v>2465</v>
      </c>
      <c r="I3833">
        <v>18012002</v>
      </c>
      <c r="J3833" t="s">
        <v>2465</v>
      </c>
      <c r="K3833" t="s">
        <v>248</v>
      </c>
      <c r="L3833" t="s">
        <v>2</v>
      </c>
      <c r="M3833" s="1">
        <v>43491</v>
      </c>
      <c r="N3833" t="s">
        <v>2515</v>
      </c>
    </row>
    <row r="3834" spans="1:14" hidden="1" x14ac:dyDescent="0.25">
      <c r="A3834" t="s">
        <v>193</v>
      </c>
      <c r="B3834" t="s">
        <v>2485</v>
      </c>
      <c r="C3834">
        <v>0</v>
      </c>
      <c r="F3834" t="s">
        <v>276</v>
      </c>
      <c r="G3834" t="s">
        <v>2468</v>
      </c>
      <c r="H3834" t="s">
        <v>2465</v>
      </c>
      <c r="I3834">
        <v>30052002</v>
      </c>
      <c r="J3834" t="s">
        <v>2465</v>
      </c>
      <c r="K3834" t="s">
        <v>206</v>
      </c>
      <c r="L3834" t="s">
        <v>2</v>
      </c>
      <c r="M3834" s="1">
        <v>43491</v>
      </c>
      <c r="N3834" t="s">
        <v>2515</v>
      </c>
    </row>
    <row r="3835" spans="1:14" hidden="1" x14ac:dyDescent="0.25">
      <c r="A3835" t="s">
        <v>193</v>
      </c>
      <c r="B3835" t="s">
        <v>2485</v>
      </c>
      <c r="C3835">
        <v>0</v>
      </c>
      <c r="F3835" t="s">
        <v>276</v>
      </c>
      <c r="G3835" t="s">
        <v>2464</v>
      </c>
      <c r="H3835" t="s">
        <v>2465</v>
      </c>
      <c r="I3835">
        <v>19032002</v>
      </c>
      <c r="J3835" t="s">
        <v>2465</v>
      </c>
      <c r="K3835" t="s">
        <v>210</v>
      </c>
      <c r="L3835" t="s">
        <v>2</v>
      </c>
      <c r="M3835" s="1">
        <v>43491</v>
      </c>
      <c r="N3835" t="s">
        <v>2515</v>
      </c>
    </row>
    <row r="3836" spans="1:14" hidden="1" x14ac:dyDescent="0.25">
      <c r="A3836" t="s">
        <v>193</v>
      </c>
      <c r="B3836" t="s">
        <v>2486</v>
      </c>
      <c r="C3836">
        <v>0</v>
      </c>
      <c r="F3836" t="s">
        <v>276</v>
      </c>
      <c r="G3836" t="s">
        <v>2466</v>
      </c>
      <c r="H3836" t="s">
        <v>2465</v>
      </c>
      <c r="I3836">
        <v>29042002</v>
      </c>
      <c r="J3836" t="s">
        <v>2465</v>
      </c>
      <c r="K3836" t="s">
        <v>304</v>
      </c>
      <c r="L3836" t="s">
        <v>2</v>
      </c>
      <c r="M3836" s="1">
        <v>43491</v>
      </c>
      <c r="N3836" t="s">
        <v>2515</v>
      </c>
    </row>
    <row r="3837" spans="1:14" hidden="1" x14ac:dyDescent="0.25">
      <c r="A3837" t="s">
        <v>351</v>
      </c>
      <c r="B3837" t="s">
        <v>2487</v>
      </c>
      <c r="C3837">
        <v>0</v>
      </c>
      <c r="F3837" t="s">
        <v>276</v>
      </c>
      <c r="G3837" t="s">
        <v>2468</v>
      </c>
      <c r="H3837" t="s">
        <v>2465</v>
      </c>
      <c r="I3837">
        <v>30052002</v>
      </c>
      <c r="J3837" t="s">
        <v>2465</v>
      </c>
      <c r="K3837" t="s">
        <v>251</v>
      </c>
      <c r="L3837" t="s">
        <v>2</v>
      </c>
      <c r="M3837" s="1">
        <v>43492</v>
      </c>
      <c r="N3837" t="s">
        <v>2515</v>
      </c>
    </row>
    <row r="3838" spans="1:14" hidden="1" x14ac:dyDescent="0.25">
      <c r="A3838" t="s">
        <v>351</v>
      </c>
      <c r="B3838" t="s">
        <v>1490</v>
      </c>
      <c r="C3838">
        <v>0</v>
      </c>
      <c r="F3838" t="s">
        <v>276</v>
      </c>
      <c r="G3838" t="s">
        <v>2466</v>
      </c>
      <c r="H3838" t="s">
        <v>2465</v>
      </c>
      <c r="I3838">
        <v>29042002</v>
      </c>
      <c r="J3838" t="s">
        <v>2465</v>
      </c>
      <c r="K3838" t="s">
        <v>248</v>
      </c>
      <c r="L3838" t="s">
        <v>2</v>
      </c>
      <c r="M3838" s="1">
        <v>43492</v>
      </c>
      <c r="N3838" t="s">
        <v>2515</v>
      </c>
    </row>
    <row r="3839" spans="1:14" hidden="1" x14ac:dyDescent="0.25">
      <c r="A3839" t="s">
        <v>351</v>
      </c>
      <c r="B3839" t="s">
        <v>2488</v>
      </c>
      <c r="C3839">
        <v>0</v>
      </c>
      <c r="F3839" t="s">
        <v>276</v>
      </c>
      <c r="G3839" t="s">
        <v>2464</v>
      </c>
      <c r="H3839" t="s">
        <v>2465</v>
      </c>
      <c r="I3839">
        <v>19032002</v>
      </c>
      <c r="J3839" t="s">
        <v>2465</v>
      </c>
      <c r="K3839" t="s">
        <v>206</v>
      </c>
      <c r="L3839" t="s">
        <v>2</v>
      </c>
      <c r="M3839" s="1">
        <v>43492</v>
      </c>
      <c r="N3839" t="s">
        <v>2515</v>
      </c>
    </row>
    <row r="3840" spans="1:14" hidden="1" x14ac:dyDescent="0.25">
      <c r="A3840" t="s">
        <v>351</v>
      </c>
      <c r="B3840" t="s">
        <v>2489</v>
      </c>
      <c r="C3840">
        <v>0</v>
      </c>
      <c r="F3840" t="s">
        <v>276</v>
      </c>
      <c r="G3840" t="s">
        <v>2469</v>
      </c>
      <c r="H3840" t="s">
        <v>2465</v>
      </c>
      <c r="I3840">
        <v>18012002</v>
      </c>
      <c r="J3840" t="s">
        <v>2465</v>
      </c>
      <c r="K3840" t="s">
        <v>210</v>
      </c>
      <c r="L3840" t="s">
        <v>2</v>
      </c>
      <c r="M3840" s="1">
        <v>43492</v>
      </c>
      <c r="N3840" t="s">
        <v>2515</v>
      </c>
    </row>
    <row r="3841" spans="1:15" hidden="1" x14ac:dyDescent="0.25">
      <c r="A3841" t="s">
        <v>763</v>
      </c>
      <c r="B3841">
        <v>5029</v>
      </c>
      <c r="C3841">
        <v>0</v>
      </c>
      <c r="F3841" t="s">
        <v>276</v>
      </c>
      <c r="G3841" t="s">
        <v>2464</v>
      </c>
      <c r="H3841" t="s">
        <v>2465</v>
      </c>
      <c r="I3841">
        <v>2002</v>
      </c>
      <c r="J3841" t="s">
        <v>2465</v>
      </c>
      <c r="K3841" t="s">
        <v>251</v>
      </c>
      <c r="L3841" t="s">
        <v>2</v>
      </c>
      <c r="M3841" s="1">
        <v>43492</v>
      </c>
      <c r="N3841" t="s">
        <v>2490</v>
      </c>
      <c r="O3841" t="s">
        <v>2515</v>
      </c>
    </row>
    <row r="3842" spans="1:15" hidden="1" x14ac:dyDescent="0.25">
      <c r="A3842" t="s">
        <v>763</v>
      </c>
      <c r="B3842">
        <v>4951</v>
      </c>
      <c r="C3842">
        <v>0</v>
      </c>
      <c r="F3842" t="s">
        <v>276</v>
      </c>
      <c r="G3842" t="s">
        <v>2466</v>
      </c>
      <c r="H3842" t="s">
        <v>2465</v>
      </c>
      <c r="I3842">
        <v>2002</v>
      </c>
      <c r="J3842" t="s">
        <v>2465</v>
      </c>
      <c r="K3842" t="s">
        <v>248</v>
      </c>
      <c r="L3842" t="s">
        <v>2</v>
      </c>
      <c r="M3842" s="1">
        <v>43492</v>
      </c>
      <c r="N3842" t="s">
        <v>2491</v>
      </c>
      <c r="O3842" t="s">
        <v>2515</v>
      </c>
    </row>
    <row r="3843" spans="1:15" hidden="1" x14ac:dyDescent="0.25">
      <c r="A3843" t="s">
        <v>763</v>
      </c>
      <c r="B3843">
        <v>4816</v>
      </c>
      <c r="C3843">
        <v>0</v>
      </c>
      <c r="F3843" t="s">
        <v>276</v>
      </c>
      <c r="G3843" t="s">
        <v>2468</v>
      </c>
      <c r="H3843" t="s">
        <v>2465</v>
      </c>
      <c r="I3843">
        <v>2002</v>
      </c>
      <c r="J3843" t="s">
        <v>2465</v>
      </c>
      <c r="K3843" t="s">
        <v>206</v>
      </c>
      <c r="L3843" t="s">
        <v>2</v>
      </c>
      <c r="M3843" s="1">
        <v>43492</v>
      </c>
      <c r="N3843" t="s">
        <v>2492</v>
      </c>
      <c r="O3843" t="s">
        <v>2515</v>
      </c>
    </row>
    <row r="3844" spans="1:15" hidden="1" x14ac:dyDescent="0.25">
      <c r="A3844" t="s">
        <v>763</v>
      </c>
      <c r="B3844">
        <v>4547</v>
      </c>
      <c r="C3844">
        <v>0</v>
      </c>
      <c r="F3844" t="s">
        <v>276</v>
      </c>
      <c r="G3844" t="s">
        <v>2469</v>
      </c>
      <c r="H3844" t="s">
        <v>2465</v>
      </c>
      <c r="I3844">
        <v>2002</v>
      </c>
      <c r="J3844" t="s">
        <v>2465</v>
      </c>
      <c r="K3844" t="s">
        <v>210</v>
      </c>
      <c r="L3844" t="s">
        <v>2</v>
      </c>
      <c r="M3844" s="1">
        <v>43492</v>
      </c>
      <c r="N3844" t="s">
        <v>2493</v>
      </c>
      <c r="O3844" t="s">
        <v>2515</v>
      </c>
    </row>
    <row r="3845" spans="1:15" hidden="1" x14ac:dyDescent="0.25">
      <c r="A3845">
        <v>60</v>
      </c>
      <c r="B3845" t="s">
        <v>1623</v>
      </c>
      <c r="C3845">
        <v>0</v>
      </c>
      <c r="F3845" t="s">
        <v>276</v>
      </c>
      <c r="G3845" t="s">
        <v>221</v>
      </c>
      <c r="H3845" t="s">
        <v>203</v>
      </c>
      <c r="I3845">
        <v>27052002</v>
      </c>
      <c r="J3845" t="s">
        <v>2494</v>
      </c>
      <c r="K3845" t="s">
        <v>323</v>
      </c>
      <c r="L3845" t="s">
        <v>2</v>
      </c>
      <c r="M3845" s="1">
        <v>43491</v>
      </c>
      <c r="N3845" t="s">
        <v>2515</v>
      </c>
    </row>
    <row r="3846" spans="1:15" hidden="1" x14ac:dyDescent="0.25">
      <c r="A3846" t="s">
        <v>194</v>
      </c>
      <c r="B3846" t="s">
        <v>2495</v>
      </c>
      <c r="C3846">
        <v>0</v>
      </c>
      <c r="F3846" t="s">
        <v>276</v>
      </c>
      <c r="G3846" t="s">
        <v>221</v>
      </c>
      <c r="H3846" t="s">
        <v>203</v>
      </c>
      <c r="I3846">
        <v>27052002</v>
      </c>
      <c r="J3846" t="s">
        <v>2494</v>
      </c>
      <c r="K3846" t="s">
        <v>323</v>
      </c>
      <c r="L3846" t="s">
        <v>2</v>
      </c>
      <c r="M3846" s="1">
        <v>43492</v>
      </c>
      <c r="N3846" t="s">
        <v>2515</v>
      </c>
    </row>
    <row r="3847" spans="1:15" hidden="1" x14ac:dyDescent="0.25">
      <c r="A3847">
        <v>1000</v>
      </c>
      <c r="B3847" t="s">
        <v>2496</v>
      </c>
      <c r="C3847">
        <v>0</v>
      </c>
      <c r="F3847" t="s">
        <v>276</v>
      </c>
      <c r="G3847" t="s">
        <v>221</v>
      </c>
      <c r="H3847" t="s">
        <v>203</v>
      </c>
      <c r="I3847">
        <v>27052002</v>
      </c>
      <c r="J3847" t="s">
        <v>2494</v>
      </c>
      <c r="K3847" t="s">
        <v>323</v>
      </c>
      <c r="L3847" t="s">
        <v>2</v>
      </c>
      <c r="M3847" s="1">
        <v>43492</v>
      </c>
      <c r="N3847" t="s">
        <v>2515</v>
      </c>
    </row>
    <row r="3848" spans="1:15" hidden="1" x14ac:dyDescent="0.25">
      <c r="A3848" t="s">
        <v>195</v>
      </c>
      <c r="B3848" t="s">
        <v>2497</v>
      </c>
      <c r="C3848">
        <v>0</v>
      </c>
      <c r="F3848" t="s">
        <v>276</v>
      </c>
      <c r="G3848" t="s">
        <v>221</v>
      </c>
      <c r="H3848" t="s">
        <v>203</v>
      </c>
      <c r="I3848">
        <v>27052002</v>
      </c>
      <c r="J3848" t="s">
        <v>2494</v>
      </c>
      <c r="K3848" t="s">
        <v>299</v>
      </c>
      <c r="L3848" t="s">
        <v>2</v>
      </c>
      <c r="M3848" s="1">
        <v>43491</v>
      </c>
      <c r="N3848" t="s">
        <v>2515</v>
      </c>
    </row>
    <row r="3849" spans="1:15" hidden="1" x14ac:dyDescent="0.25">
      <c r="A3849" t="s">
        <v>661</v>
      </c>
      <c r="B3849" t="s">
        <v>2498</v>
      </c>
      <c r="C3849">
        <v>0</v>
      </c>
      <c r="F3849" t="s">
        <v>276</v>
      </c>
      <c r="G3849" t="s">
        <v>221</v>
      </c>
      <c r="H3849" t="s">
        <v>203</v>
      </c>
      <c r="I3849">
        <v>27052002</v>
      </c>
      <c r="J3849" t="s">
        <v>2494</v>
      </c>
      <c r="K3849" t="s">
        <v>206</v>
      </c>
      <c r="L3849" t="s">
        <v>2</v>
      </c>
      <c r="M3849" s="1">
        <v>43491</v>
      </c>
      <c r="N3849" t="s">
        <v>2515</v>
      </c>
    </row>
    <row r="3850" spans="1:15" hidden="1" x14ac:dyDescent="0.25">
      <c r="A3850" t="s">
        <v>193</v>
      </c>
      <c r="B3850" t="s">
        <v>2499</v>
      </c>
      <c r="C3850">
        <v>0</v>
      </c>
      <c r="F3850" t="s">
        <v>276</v>
      </c>
      <c r="G3850" t="s">
        <v>221</v>
      </c>
      <c r="H3850" t="s">
        <v>203</v>
      </c>
      <c r="I3850">
        <v>27052002</v>
      </c>
      <c r="J3850" t="s">
        <v>2494</v>
      </c>
      <c r="K3850" t="s">
        <v>251</v>
      </c>
      <c r="L3850" t="s">
        <v>2</v>
      </c>
      <c r="M3850" s="1">
        <v>43491</v>
      </c>
      <c r="N3850" t="s">
        <v>2515</v>
      </c>
    </row>
    <row r="3851" spans="1:15" hidden="1" x14ac:dyDescent="0.25">
      <c r="A3851" t="s">
        <v>351</v>
      </c>
      <c r="B3851" t="s">
        <v>2500</v>
      </c>
      <c r="C3851">
        <v>0</v>
      </c>
      <c r="F3851" t="s">
        <v>276</v>
      </c>
      <c r="G3851" t="s">
        <v>221</v>
      </c>
      <c r="H3851" t="s">
        <v>203</v>
      </c>
      <c r="I3851">
        <v>27052002</v>
      </c>
      <c r="J3851" t="s">
        <v>2494</v>
      </c>
      <c r="K3851" t="s">
        <v>299</v>
      </c>
      <c r="L3851" t="s">
        <v>2</v>
      </c>
      <c r="M3851" s="1">
        <v>43492</v>
      </c>
      <c r="N3851" t="s">
        <v>2515</v>
      </c>
    </row>
    <row r="3852" spans="1:15" hidden="1" x14ac:dyDescent="0.25">
      <c r="A3852" t="s">
        <v>763</v>
      </c>
      <c r="B3852">
        <v>4431</v>
      </c>
      <c r="C3852">
        <v>0</v>
      </c>
      <c r="F3852" t="s">
        <v>276</v>
      </c>
      <c r="G3852" t="s">
        <v>221</v>
      </c>
      <c r="H3852" t="s">
        <v>203</v>
      </c>
      <c r="I3852">
        <v>2002</v>
      </c>
      <c r="J3852" t="s">
        <v>2494</v>
      </c>
      <c r="K3852" t="s">
        <v>299</v>
      </c>
      <c r="L3852" t="s">
        <v>2</v>
      </c>
      <c r="M3852" s="1">
        <v>43492</v>
      </c>
      <c r="N3852" t="s">
        <v>2501</v>
      </c>
      <c r="O3852" t="s">
        <v>2515</v>
      </c>
    </row>
    <row r="3853" spans="1:15" hidden="1" x14ac:dyDescent="0.25">
      <c r="A3853">
        <v>60</v>
      </c>
      <c r="B3853" t="s">
        <v>1479</v>
      </c>
      <c r="C3853">
        <v>0</v>
      </c>
      <c r="F3853" t="s">
        <v>276</v>
      </c>
      <c r="G3853" t="s">
        <v>1307</v>
      </c>
      <c r="H3853" t="s">
        <v>203</v>
      </c>
      <c r="I3853">
        <v>7052003</v>
      </c>
      <c r="J3853" t="s">
        <v>2494</v>
      </c>
      <c r="K3853" t="s">
        <v>324</v>
      </c>
      <c r="L3853" t="s">
        <v>2</v>
      </c>
      <c r="M3853" s="1">
        <v>43491</v>
      </c>
      <c r="N3853" t="s">
        <v>2515</v>
      </c>
    </row>
    <row r="3854" spans="1:15" hidden="1" x14ac:dyDescent="0.25">
      <c r="A3854" t="s">
        <v>351</v>
      </c>
      <c r="B3854" t="s">
        <v>1450</v>
      </c>
      <c r="C3854">
        <v>0</v>
      </c>
      <c r="F3854" t="s">
        <v>276</v>
      </c>
      <c r="G3854" t="s">
        <v>1307</v>
      </c>
      <c r="H3854" t="s">
        <v>203</v>
      </c>
      <c r="I3854">
        <v>7052003</v>
      </c>
      <c r="J3854" t="s">
        <v>2494</v>
      </c>
      <c r="K3854" t="s">
        <v>324</v>
      </c>
      <c r="L3854" t="s">
        <v>2</v>
      </c>
      <c r="M3854" s="1">
        <v>43492</v>
      </c>
      <c r="N3854" t="s">
        <v>2515</v>
      </c>
    </row>
    <row r="3855" spans="1:15" hidden="1" x14ac:dyDescent="0.25">
      <c r="A3855" t="s">
        <v>194</v>
      </c>
      <c r="B3855" t="s">
        <v>611</v>
      </c>
      <c r="C3855">
        <v>0</v>
      </c>
      <c r="F3855" t="s">
        <v>276</v>
      </c>
      <c r="G3855" t="s">
        <v>1307</v>
      </c>
      <c r="H3855" t="s">
        <v>203</v>
      </c>
      <c r="I3855">
        <v>7052003</v>
      </c>
      <c r="J3855" t="s">
        <v>2494</v>
      </c>
      <c r="K3855" t="s">
        <v>324</v>
      </c>
      <c r="L3855" t="s">
        <v>2</v>
      </c>
      <c r="M3855" s="1">
        <v>43492</v>
      </c>
      <c r="N3855" t="s">
        <v>2515</v>
      </c>
    </row>
    <row r="3856" spans="1:15" hidden="1" x14ac:dyDescent="0.25">
      <c r="A3856">
        <v>1000</v>
      </c>
      <c r="B3856" t="s">
        <v>2502</v>
      </c>
      <c r="C3856">
        <v>0</v>
      </c>
      <c r="F3856" t="s">
        <v>276</v>
      </c>
      <c r="G3856" t="s">
        <v>1307</v>
      </c>
      <c r="H3856" t="s">
        <v>203</v>
      </c>
      <c r="I3856">
        <v>7052003</v>
      </c>
      <c r="J3856" t="s">
        <v>2494</v>
      </c>
      <c r="K3856" t="s">
        <v>304</v>
      </c>
      <c r="L3856" t="s">
        <v>2</v>
      </c>
      <c r="M3856" s="1">
        <v>43492</v>
      </c>
      <c r="N3856" t="s">
        <v>2515</v>
      </c>
    </row>
    <row r="3857" spans="1:15" hidden="1" x14ac:dyDescent="0.25">
      <c r="A3857" t="s">
        <v>195</v>
      </c>
      <c r="B3857" t="s">
        <v>2503</v>
      </c>
      <c r="C3857">
        <v>0</v>
      </c>
      <c r="F3857" t="s">
        <v>276</v>
      </c>
      <c r="G3857" t="s">
        <v>1307</v>
      </c>
      <c r="H3857" t="s">
        <v>203</v>
      </c>
      <c r="I3857">
        <v>7052003</v>
      </c>
      <c r="J3857" t="s">
        <v>2494</v>
      </c>
      <c r="K3857" t="s">
        <v>304</v>
      </c>
      <c r="L3857" t="s">
        <v>2</v>
      </c>
      <c r="M3857" s="1">
        <v>43491</v>
      </c>
      <c r="N3857" t="s">
        <v>2515</v>
      </c>
    </row>
    <row r="3858" spans="1:15" hidden="1" x14ac:dyDescent="0.25">
      <c r="A3858" t="s">
        <v>661</v>
      </c>
      <c r="B3858" t="s">
        <v>2504</v>
      </c>
      <c r="C3858">
        <v>0</v>
      </c>
      <c r="F3858" t="s">
        <v>276</v>
      </c>
      <c r="G3858" t="s">
        <v>1307</v>
      </c>
      <c r="H3858" t="s">
        <v>203</v>
      </c>
      <c r="I3858">
        <v>7052003</v>
      </c>
      <c r="J3858" t="s">
        <v>2494</v>
      </c>
      <c r="K3858" t="s">
        <v>324</v>
      </c>
      <c r="L3858" t="s">
        <v>2</v>
      </c>
      <c r="M3858" s="1">
        <v>43491</v>
      </c>
      <c r="N3858" t="s">
        <v>2515</v>
      </c>
    </row>
    <row r="3859" spans="1:15" hidden="1" x14ac:dyDescent="0.25">
      <c r="A3859" t="s">
        <v>193</v>
      </c>
      <c r="B3859" t="s">
        <v>2505</v>
      </c>
      <c r="C3859">
        <v>0</v>
      </c>
      <c r="F3859" t="s">
        <v>276</v>
      </c>
      <c r="G3859" t="s">
        <v>1307</v>
      </c>
      <c r="H3859" t="s">
        <v>203</v>
      </c>
      <c r="I3859">
        <v>7052003</v>
      </c>
      <c r="J3859" t="s">
        <v>2494</v>
      </c>
      <c r="K3859" t="s">
        <v>323</v>
      </c>
      <c r="L3859" t="s">
        <v>2</v>
      </c>
      <c r="M3859" s="1">
        <v>43491</v>
      </c>
      <c r="N3859" t="s">
        <v>2515</v>
      </c>
    </row>
    <row r="3860" spans="1:15" hidden="1" x14ac:dyDescent="0.25">
      <c r="A3860" t="s">
        <v>763</v>
      </c>
      <c r="B3860">
        <v>3848</v>
      </c>
      <c r="C3860">
        <v>0</v>
      </c>
      <c r="F3860" t="s">
        <v>276</v>
      </c>
      <c r="G3860" t="s">
        <v>1307</v>
      </c>
      <c r="H3860" t="s">
        <v>203</v>
      </c>
      <c r="I3860">
        <v>2003</v>
      </c>
      <c r="J3860" t="s">
        <v>2494</v>
      </c>
      <c r="K3860" t="s">
        <v>324</v>
      </c>
      <c r="L3860" t="s">
        <v>2</v>
      </c>
      <c r="M3860" s="1">
        <v>43492</v>
      </c>
      <c r="N3860" t="s">
        <v>2506</v>
      </c>
      <c r="O3860" t="s">
        <v>2515</v>
      </c>
    </row>
    <row r="3861" spans="1:15" hidden="1" x14ac:dyDescent="0.25">
      <c r="A3861">
        <v>60</v>
      </c>
      <c r="B3861" t="s">
        <v>593</v>
      </c>
      <c r="C3861">
        <v>0</v>
      </c>
      <c r="F3861" t="s">
        <v>276</v>
      </c>
      <c r="G3861" t="s">
        <v>116</v>
      </c>
      <c r="H3861" t="s">
        <v>203</v>
      </c>
      <c r="I3861">
        <v>10112002</v>
      </c>
      <c r="J3861" t="s">
        <v>2494</v>
      </c>
      <c r="K3861" t="s">
        <v>248</v>
      </c>
      <c r="L3861" t="s">
        <v>2</v>
      </c>
      <c r="M3861" s="1">
        <v>43491</v>
      </c>
      <c r="N3861" t="s">
        <v>2515</v>
      </c>
    </row>
    <row r="3862" spans="1:15" hidden="1" x14ac:dyDescent="0.25">
      <c r="A3862" t="s">
        <v>194</v>
      </c>
      <c r="B3862" t="s">
        <v>2473</v>
      </c>
      <c r="C3862">
        <v>0</v>
      </c>
      <c r="F3862" t="s">
        <v>276</v>
      </c>
      <c r="G3862" t="s">
        <v>116</v>
      </c>
      <c r="H3862" t="s">
        <v>203</v>
      </c>
      <c r="I3862">
        <v>10112002</v>
      </c>
      <c r="J3862" t="s">
        <v>2494</v>
      </c>
      <c r="K3862" t="s">
        <v>248</v>
      </c>
      <c r="L3862" t="s">
        <v>2</v>
      </c>
      <c r="M3862" s="1">
        <v>43492</v>
      </c>
      <c r="N3862" t="s">
        <v>2515</v>
      </c>
    </row>
    <row r="3863" spans="1:15" hidden="1" x14ac:dyDescent="0.25">
      <c r="A3863">
        <v>1000</v>
      </c>
      <c r="B3863" t="s">
        <v>2507</v>
      </c>
      <c r="C3863">
        <v>0</v>
      </c>
      <c r="F3863" t="s">
        <v>276</v>
      </c>
      <c r="G3863" t="s">
        <v>116</v>
      </c>
      <c r="H3863" t="s">
        <v>203</v>
      </c>
      <c r="I3863">
        <v>10112002</v>
      </c>
      <c r="J3863" t="s">
        <v>2494</v>
      </c>
      <c r="K3863" t="s">
        <v>324</v>
      </c>
      <c r="L3863" t="s">
        <v>2</v>
      </c>
      <c r="M3863" s="1">
        <v>43492</v>
      </c>
      <c r="N3863" t="s">
        <v>2515</v>
      </c>
    </row>
    <row r="3864" spans="1:15" hidden="1" x14ac:dyDescent="0.25">
      <c r="A3864" t="s">
        <v>195</v>
      </c>
      <c r="B3864" t="s">
        <v>2508</v>
      </c>
      <c r="C3864">
        <v>0</v>
      </c>
      <c r="F3864" t="s">
        <v>276</v>
      </c>
      <c r="G3864" t="s">
        <v>116</v>
      </c>
      <c r="H3864" t="s">
        <v>203</v>
      </c>
      <c r="I3864">
        <v>10112002</v>
      </c>
      <c r="J3864" t="s">
        <v>2494</v>
      </c>
      <c r="K3864" t="s">
        <v>210</v>
      </c>
      <c r="L3864" t="s">
        <v>2</v>
      </c>
      <c r="M3864" s="1">
        <v>43491</v>
      </c>
      <c r="N3864" t="s">
        <v>2515</v>
      </c>
    </row>
    <row r="3865" spans="1:15" hidden="1" x14ac:dyDescent="0.25">
      <c r="A3865" t="s">
        <v>661</v>
      </c>
      <c r="B3865" t="s">
        <v>2509</v>
      </c>
      <c r="C3865">
        <v>0</v>
      </c>
      <c r="F3865" t="s">
        <v>276</v>
      </c>
      <c r="G3865" t="s">
        <v>116</v>
      </c>
      <c r="H3865" t="s">
        <v>203</v>
      </c>
      <c r="I3865">
        <v>10112002</v>
      </c>
      <c r="J3865" t="s">
        <v>2494</v>
      </c>
      <c r="K3865" t="s">
        <v>323</v>
      </c>
      <c r="L3865" t="s">
        <v>2</v>
      </c>
      <c r="M3865" s="1">
        <v>43491</v>
      </c>
      <c r="N3865" t="s">
        <v>2515</v>
      </c>
    </row>
    <row r="3866" spans="1:15" hidden="1" x14ac:dyDescent="0.25">
      <c r="A3866" t="s">
        <v>193</v>
      </c>
      <c r="B3866" t="s">
        <v>2510</v>
      </c>
      <c r="C3866">
        <v>0</v>
      </c>
      <c r="F3866" t="s">
        <v>276</v>
      </c>
      <c r="G3866" t="s">
        <v>116</v>
      </c>
      <c r="H3866" t="s">
        <v>203</v>
      </c>
      <c r="I3866">
        <v>10112002</v>
      </c>
      <c r="J3866" t="s">
        <v>2494</v>
      </c>
      <c r="K3866" t="s">
        <v>324</v>
      </c>
      <c r="L3866" t="s">
        <v>2</v>
      </c>
      <c r="M3866" s="1">
        <v>43491</v>
      </c>
      <c r="N3866" t="s">
        <v>2515</v>
      </c>
    </row>
    <row r="3867" spans="1:15" hidden="1" x14ac:dyDescent="0.25">
      <c r="A3867" t="s">
        <v>351</v>
      </c>
      <c r="B3867" t="s">
        <v>1605</v>
      </c>
      <c r="C3867">
        <v>0</v>
      </c>
      <c r="F3867" t="s">
        <v>276</v>
      </c>
      <c r="G3867" t="s">
        <v>116</v>
      </c>
      <c r="H3867" t="s">
        <v>203</v>
      </c>
      <c r="I3867">
        <v>10112002</v>
      </c>
      <c r="J3867" t="s">
        <v>2494</v>
      </c>
      <c r="K3867" t="s">
        <v>304</v>
      </c>
      <c r="L3867" t="s">
        <v>2</v>
      </c>
      <c r="M3867" s="1">
        <v>43492</v>
      </c>
      <c r="N3867" t="s">
        <v>2515</v>
      </c>
    </row>
    <row r="3868" spans="1:15" hidden="1" x14ac:dyDescent="0.25">
      <c r="A3868" t="s">
        <v>763</v>
      </c>
      <c r="B3868">
        <v>4408</v>
      </c>
      <c r="C3868">
        <v>0</v>
      </c>
      <c r="F3868" t="s">
        <v>276</v>
      </c>
      <c r="G3868" t="s">
        <v>116</v>
      </c>
      <c r="H3868" t="s">
        <v>203</v>
      </c>
      <c r="I3868">
        <v>2002</v>
      </c>
      <c r="J3868" t="s">
        <v>2494</v>
      </c>
      <c r="K3868" t="s">
        <v>323</v>
      </c>
      <c r="L3868" t="s">
        <v>2</v>
      </c>
      <c r="M3868" s="1">
        <v>43492</v>
      </c>
      <c r="N3868" t="s">
        <v>2511</v>
      </c>
      <c r="O3868" t="s">
        <v>2515</v>
      </c>
    </row>
    <row r="3869" spans="1:15" hidden="1" x14ac:dyDescent="0.25">
      <c r="A3869">
        <v>60</v>
      </c>
      <c r="B3869" t="s">
        <v>2306</v>
      </c>
      <c r="C3869">
        <v>0</v>
      </c>
      <c r="F3869" t="s">
        <v>276</v>
      </c>
      <c r="G3869" t="s">
        <v>102</v>
      </c>
      <c r="H3869" t="s">
        <v>203</v>
      </c>
      <c r="I3869">
        <v>11062002</v>
      </c>
      <c r="J3869" t="s">
        <v>2494</v>
      </c>
      <c r="K3869" t="s">
        <v>206</v>
      </c>
      <c r="L3869" t="s">
        <v>2</v>
      </c>
      <c r="M3869" s="1">
        <v>43491</v>
      </c>
      <c r="N3869" t="s">
        <v>2515</v>
      </c>
    </row>
    <row r="3870" spans="1:15" hidden="1" x14ac:dyDescent="0.25">
      <c r="A3870" t="s">
        <v>194</v>
      </c>
      <c r="B3870" t="s">
        <v>780</v>
      </c>
      <c r="C3870">
        <v>0</v>
      </c>
      <c r="F3870" t="s">
        <v>276</v>
      </c>
      <c r="G3870" t="s">
        <v>102</v>
      </c>
      <c r="H3870" t="s">
        <v>203</v>
      </c>
      <c r="I3870">
        <v>11062002</v>
      </c>
      <c r="J3870" t="s">
        <v>2494</v>
      </c>
      <c r="K3870" t="s">
        <v>304</v>
      </c>
      <c r="L3870" t="s">
        <v>2</v>
      </c>
      <c r="M3870" s="1">
        <v>43492</v>
      </c>
      <c r="N3870" t="s">
        <v>2515</v>
      </c>
    </row>
    <row r="3871" spans="1:15" hidden="1" x14ac:dyDescent="0.25">
      <c r="A3871">
        <v>1000</v>
      </c>
      <c r="B3871" t="s">
        <v>2512</v>
      </c>
      <c r="C3871">
        <v>0</v>
      </c>
      <c r="F3871" t="s">
        <v>276</v>
      </c>
      <c r="G3871" t="s">
        <v>102</v>
      </c>
      <c r="H3871" t="s">
        <v>203</v>
      </c>
      <c r="I3871">
        <v>11062002</v>
      </c>
      <c r="J3871" t="s">
        <v>2494</v>
      </c>
      <c r="K3871" t="s">
        <v>248</v>
      </c>
      <c r="L3871" t="s">
        <v>2</v>
      </c>
      <c r="M3871" s="1">
        <v>43492</v>
      </c>
      <c r="N3871" t="s">
        <v>2515</v>
      </c>
    </row>
    <row r="3872" spans="1:15" hidden="1" x14ac:dyDescent="0.25">
      <c r="A3872" t="s">
        <v>195</v>
      </c>
      <c r="B3872" t="s">
        <v>245</v>
      </c>
      <c r="C3872">
        <v>0</v>
      </c>
      <c r="F3872" t="s">
        <v>276</v>
      </c>
      <c r="G3872" t="s">
        <v>102</v>
      </c>
      <c r="H3872" t="s">
        <v>203</v>
      </c>
      <c r="I3872">
        <v>11062002</v>
      </c>
      <c r="J3872" t="s">
        <v>2494</v>
      </c>
      <c r="K3872" t="s">
        <v>324</v>
      </c>
      <c r="L3872" t="s">
        <v>2</v>
      </c>
      <c r="M3872" s="1">
        <v>43491</v>
      </c>
      <c r="N3872" t="s">
        <v>2515</v>
      </c>
    </row>
    <row r="3873" spans="1:15" hidden="1" x14ac:dyDescent="0.25">
      <c r="A3873" t="s">
        <v>661</v>
      </c>
      <c r="B3873" t="s">
        <v>1733</v>
      </c>
      <c r="C3873">
        <v>0</v>
      </c>
      <c r="F3873" t="s">
        <v>276</v>
      </c>
      <c r="G3873" t="s">
        <v>102</v>
      </c>
      <c r="H3873" t="s">
        <v>203</v>
      </c>
      <c r="I3873">
        <v>11062002</v>
      </c>
      <c r="J3873" t="s">
        <v>2494</v>
      </c>
      <c r="K3873" t="s">
        <v>299</v>
      </c>
      <c r="L3873" t="s">
        <v>2</v>
      </c>
      <c r="M3873" s="1">
        <v>43491</v>
      </c>
      <c r="N3873" t="s">
        <v>2515</v>
      </c>
    </row>
    <row r="3874" spans="1:15" hidden="1" x14ac:dyDescent="0.25">
      <c r="A3874" t="s">
        <v>193</v>
      </c>
      <c r="B3874" t="s">
        <v>2485</v>
      </c>
      <c r="C3874">
        <v>0</v>
      </c>
      <c r="F3874" t="s">
        <v>276</v>
      </c>
      <c r="G3874" t="s">
        <v>102</v>
      </c>
      <c r="H3874" t="s">
        <v>203</v>
      </c>
      <c r="I3874">
        <v>11062002</v>
      </c>
      <c r="J3874" t="s">
        <v>2494</v>
      </c>
      <c r="K3874" t="s">
        <v>299</v>
      </c>
      <c r="L3874" t="s">
        <v>2</v>
      </c>
      <c r="M3874" s="1">
        <v>43491</v>
      </c>
      <c r="N3874" t="s">
        <v>2515</v>
      </c>
    </row>
    <row r="3875" spans="1:15" hidden="1" x14ac:dyDescent="0.25">
      <c r="A3875" t="s">
        <v>351</v>
      </c>
      <c r="B3875" t="s">
        <v>2513</v>
      </c>
      <c r="C3875">
        <v>0</v>
      </c>
      <c r="F3875" t="s">
        <v>276</v>
      </c>
      <c r="G3875" t="s">
        <v>102</v>
      </c>
      <c r="H3875" t="s">
        <v>203</v>
      </c>
      <c r="I3875">
        <v>11062002</v>
      </c>
      <c r="J3875" t="s">
        <v>2494</v>
      </c>
      <c r="K3875" t="s">
        <v>323</v>
      </c>
      <c r="L3875" t="s">
        <v>2</v>
      </c>
      <c r="M3875" s="1">
        <v>43492</v>
      </c>
      <c r="N3875" t="s">
        <v>2515</v>
      </c>
    </row>
    <row r="3876" spans="1:15" hidden="1" x14ac:dyDescent="0.25">
      <c r="A3876" t="s">
        <v>763</v>
      </c>
      <c r="B3876">
        <v>4413</v>
      </c>
      <c r="C3876">
        <v>0</v>
      </c>
      <c r="F3876" t="s">
        <v>276</v>
      </c>
      <c r="G3876" t="s">
        <v>102</v>
      </c>
      <c r="H3876" t="s">
        <v>203</v>
      </c>
      <c r="I3876">
        <v>2002</v>
      </c>
      <c r="J3876" t="s">
        <v>2494</v>
      </c>
      <c r="K3876" t="s">
        <v>304</v>
      </c>
      <c r="L3876" t="s">
        <v>2</v>
      </c>
      <c r="M3876" s="1">
        <v>43492</v>
      </c>
      <c r="N3876" t="s">
        <v>2514</v>
      </c>
      <c r="O3876" t="s">
        <v>2515</v>
      </c>
    </row>
  </sheetData>
  <autoFilter ref="A2788:P3876" xr:uid="{00000000-0009-0000-0000-000005000000}">
    <filterColumn colId="0">
      <filters>
        <filter val="4X400"/>
      </filters>
    </filterColumn>
  </autoFilter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N224"/>
  <sheetViews>
    <sheetView workbookViewId="0">
      <selection activeCell="A3171" sqref="A3171:R3368"/>
    </sheetView>
  </sheetViews>
  <sheetFormatPr defaultRowHeight="15" x14ac:dyDescent="0.25"/>
  <cols>
    <col min="13" max="13" width="10.7109375" style="1" bestFit="1" customWidth="1"/>
  </cols>
  <sheetData>
    <row r="2" spans="1:14" x14ac:dyDescent="0.25">
      <c r="A2" t="s">
        <v>581</v>
      </c>
      <c r="B2" s="2">
        <v>2024.65</v>
      </c>
      <c r="C2">
        <v>0</v>
      </c>
      <c r="F2" t="s">
        <v>203</v>
      </c>
      <c r="G2" t="s">
        <v>159</v>
      </c>
      <c r="H2" t="s">
        <v>203</v>
      </c>
      <c r="I2">
        <v>1111996</v>
      </c>
      <c r="J2" t="s">
        <v>168</v>
      </c>
      <c r="K2" t="s">
        <v>251</v>
      </c>
      <c r="L2" t="s">
        <v>6</v>
      </c>
      <c r="M2" s="1">
        <v>43485</v>
      </c>
      <c r="N2" t="s">
        <v>2463</v>
      </c>
    </row>
    <row r="3" spans="1:14" x14ac:dyDescent="0.25">
      <c r="A3" t="s">
        <v>581</v>
      </c>
      <c r="B3" s="2">
        <v>2143.71</v>
      </c>
      <c r="C3">
        <v>0</v>
      </c>
      <c r="F3" t="s">
        <v>4</v>
      </c>
      <c r="G3" t="s">
        <v>160</v>
      </c>
      <c r="H3" t="s">
        <v>203</v>
      </c>
      <c r="I3">
        <v>15011999</v>
      </c>
      <c r="J3" t="s">
        <v>167</v>
      </c>
      <c r="K3" t="s">
        <v>251</v>
      </c>
      <c r="L3" t="s">
        <v>6</v>
      </c>
      <c r="M3" s="1">
        <v>43484</v>
      </c>
      <c r="N3" t="s">
        <v>2463</v>
      </c>
    </row>
    <row r="4" spans="1:14" x14ac:dyDescent="0.25">
      <c r="A4" t="s">
        <v>581</v>
      </c>
      <c r="B4" s="2">
        <v>2157.7199999999998</v>
      </c>
      <c r="C4">
        <v>0</v>
      </c>
      <c r="F4" t="s">
        <v>203</v>
      </c>
      <c r="G4" t="s">
        <v>161</v>
      </c>
      <c r="H4" t="s">
        <v>203</v>
      </c>
      <c r="I4">
        <v>26091994</v>
      </c>
      <c r="J4" t="s">
        <v>182</v>
      </c>
      <c r="K4" t="s">
        <v>248</v>
      </c>
      <c r="L4" t="s">
        <v>6</v>
      </c>
      <c r="M4" s="1">
        <v>43485</v>
      </c>
      <c r="N4" t="s">
        <v>2463</v>
      </c>
    </row>
    <row r="5" spans="1:14" x14ac:dyDescent="0.25">
      <c r="A5" t="s">
        <v>581</v>
      </c>
      <c r="B5" s="2">
        <v>2239.6999999999998</v>
      </c>
      <c r="C5">
        <v>0</v>
      </c>
      <c r="F5" t="s">
        <v>203</v>
      </c>
      <c r="G5" t="s">
        <v>162</v>
      </c>
      <c r="H5" t="s">
        <v>203</v>
      </c>
      <c r="I5">
        <v>10071975</v>
      </c>
      <c r="J5" t="s">
        <v>169</v>
      </c>
      <c r="K5" t="s">
        <v>206</v>
      </c>
      <c r="L5" t="s">
        <v>6</v>
      </c>
      <c r="M5" s="1">
        <v>43485</v>
      </c>
      <c r="N5" t="s">
        <v>2463</v>
      </c>
    </row>
    <row r="6" spans="1:14" x14ac:dyDescent="0.25">
      <c r="A6" t="s">
        <v>581</v>
      </c>
      <c r="B6" s="2">
        <v>2239.89</v>
      </c>
      <c r="C6">
        <v>0</v>
      </c>
      <c r="F6" t="s">
        <v>203</v>
      </c>
      <c r="G6" t="s">
        <v>163</v>
      </c>
      <c r="H6" t="s">
        <v>203</v>
      </c>
      <c r="I6">
        <v>25041986</v>
      </c>
      <c r="J6" t="s">
        <v>55</v>
      </c>
      <c r="K6" t="s">
        <v>251</v>
      </c>
      <c r="L6" t="s">
        <v>6</v>
      </c>
      <c r="M6" s="1">
        <v>43485</v>
      </c>
      <c r="N6" t="s">
        <v>2463</v>
      </c>
    </row>
    <row r="7" spans="1:14" x14ac:dyDescent="0.25">
      <c r="A7" t="s">
        <v>581</v>
      </c>
      <c r="B7" s="2">
        <v>2253.7800000000002</v>
      </c>
      <c r="C7">
        <v>0</v>
      </c>
      <c r="F7" t="s">
        <v>203</v>
      </c>
      <c r="G7" t="s">
        <v>53</v>
      </c>
      <c r="H7" t="s">
        <v>203</v>
      </c>
      <c r="I7">
        <v>12011968</v>
      </c>
      <c r="J7" t="s">
        <v>172</v>
      </c>
      <c r="K7" t="s">
        <v>210</v>
      </c>
      <c r="L7" t="s">
        <v>6</v>
      </c>
      <c r="M7" s="1">
        <v>43485</v>
      </c>
      <c r="N7" t="s">
        <v>2463</v>
      </c>
    </row>
    <row r="8" spans="1:14" x14ac:dyDescent="0.25">
      <c r="A8" t="s">
        <v>581</v>
      </c>
      <c r="B8" s="2">
        <v>2257.3000000000002</v>
      </c>
      <c r="C8">
        <v>0</v>
      </c>
      <c r="F8" t="s">
        <v>276</v>
      </c>
      <c r="G8" t="s">
        <v>164</v>
      </c>
      <c r="H8" t="s">
        <v>203</v>
      </c>
      <c r="I8">
        <v>21022003</v>
      </c>
      <c r="J8" t="s">
        <v>174</v>
      </c>
      <c r="K8" t="s">
        <v>248</v>
      </c>
      <c r="L8" t="s">
        <v>6</v>
      </c>
      <c r="M8" s="1">
        <v>43484</v>
      </c>
      <c r="N8" t="s">
        <v>2463</v>
      </c>
    </row>
    <row r="9" spans="1:14" x14ac:dyDescent="0.25">
      <c r="A9" t="s">
        <v>581</v>
      </c>
      <c r="B9" s="2">
        <v>2312.5100000000002</v>
      </c>
      <c r="C9">
        <v>0</v>
      </c>
      <c r="F9" t="s">
        <v>4</v>
      </c>
      <c r="G9" t="s">
        <v>165</v>
      </c>
      <c r="H9" t="s">
        <v>203</v>
      </c>
      <c r="I9">
        <v>1051998</v>
      </c>
      <c r="J9" t="s">
        <v>180</v>
      </c>
      <c r="K9" t="s">
        <v>206</v>
      </c>
      <c r="L9" t="s">
        <v>6</v>
      </c>
      <c r="M9" s="1">
        <v>43484</v>
      </c>
      <c r="N9" t="s">
        <v>2463</v>
      </c>
    </row>
    <row r="10" spans="1:14" x14ac:dyDescent="0.25">
      <c r="A10" t="s">
        <v>581</v>
      </c>
      <c r="B10" s="2">
        <v>2336.2399999999998</v>
      </c>
      <c r="C10">
        <v>0</v>
      </c>
      <c r="F10" t="s">
        <v>282</v>
      </c>
      <c r="G10" t="s">
        <v>2284</v>
      </c>
      <c r="H10" t="s">
        <v>203</v>
      </c>
      <c r="I10">
        <v>1042001</v>
      </c>
      <c r="J10" t="s">
        <v>170</v>
      </c>
      <c r="K10" t="s">
        <v>210</v>
      </c>
      <c r="L10" t="s">
        <v>6</v>
      </c>
      <c r="M10" s="1">
        <v>43484</v>
      </c>
      <c r="N10" t="s">
        <v>2463</v>
      </c>
    </row>
    <row r="11" spans="1:14" x14ac:dyDescent="0.25">
      <c r="A11" t="s">
        <v>581</v>
      </c>
      <c r="B11" s="2">
        <v>2404.94</v>
      </c>
      <c r="C11">
        <v>0</v>
      </c>
      <c r="F11" t="s">
        <v>203</v>
      </c>
      <c r="G11" t="s">
        <v>2059</v>
      </c>
      <c r="H11" t="s">
        <v>203</v>
      </c>
      <c r="I11">
        <v>22051972</v>
      </c>
      <c r="J11" t="s">
        <v>179</v>
      </c>
      <c r="K11" t="s">
        <v>299</v>
      </c>
      <c r="L11" t="s">
        <v>6</v>
      </c>
      <c r="M11" s="1">
        <v>43484</v>
      </c>
      <c r="N11" t="s">
        <v>2463</v>
      </c>
    </row>
    <row r="12" spans="1:14" x14ac:dyDescent="0.25">
      <c r="A12" t="s">
        <v>581</v>
      </c>
      <c r="B12" s="2">
        <v>2413.7800000000002</v>
      </c>
      <c r="C12">
        <v>0</v>
      </c>
      <c r="F12" t="s">
        <v>4</v>
      </c>
      <c r="G12" t="s">
        <v>582</v>
      </c>
      <c r="H12" t="s">
        <v>203</v>
      </c>
      <c r="I12">
        <v>28011999</v>
      </c>
      <c r="J12" t="s">
        <v>178</v>
      </c>
      <c r="K12" t="s">
        <v>299</v>
      </c>
      <c r="L12" t="s">
        <v>6</v>
      </c>
      <c r="M12" s="1">
        <v>43485</v>
      </c>
      <c r="N12" t="s">
        <v>2463</v>
      </c>
    </row>
    <row r="13" spans="1:14" x14ac:dyDescent="0.25">
      <c r="A13" t="s">
        <v>581</v>
      </c>
      <c r="B13" s="2">
        <v>2417.84</v>
      </c>
      <c r="C13">
        <v>0</v>
      </c>
      <c r="F13" t="s">
        <v>203</v>
      </c>
      <c r="G13" t="s">
        <v>845</v>
      </c>
      <c r="H13" t="s">
        <v>203</v>
      </c>
      <c r="I13">
        <v>26041996</v>
      </c>
      <c r="J13" t="s">
        <v>710</v>
      </c>
      <c r="K13" t="s">
        <v>304</v>
      </c>
      <c r="L13" t="s">
        <v>6</v>
      </c>
      <c r="M13" s="1">
        <v>43485</v>
      </c>
      <c r="N13" t="s">
        <v>2463</v>
      </c>
    </row>
    <row r="14" spans="1:14" x14ac:dyDescent="0.25">
      <c r="A14" t="s">
        <v>581</v>
      </c>
      <c r="B14" s="2">
        <v>2418.37</v>
      </c>
      <c r="C14">
        <v>0</v>
      </c>
      <c r="F14" t="s">
        <v>4</v>
      </c>
      <c r="G14" t="s">
        <v>2325</v>
      </c>
      <c r="H14" t="s">
        <v>203</v>
      </c>
      <c r="I14">
        <v>2101997</v>
      </c>
      <c r="J14" t="s">
        <v>189</v>
      </c>
      <c r="K14" t="s">
        <v>304</v>
      </c>
      <c r="L14" t="s">
        <v>6</v>
      </c>
      <c r="M14" s="1">
        <v>43484</v>
      </c>
      <c r="N14" t="s">
        <v>2463</v>
      </c>
    </row>
    <row r="15" spans="1:14" x14ac:dyDescent="0.25">
      <c r="A15" t="s">
        <v>581</v>
      </c>
      <c r="B15" s="2">
        <v>2423.8000000000002</v>
      </c>
      <c r="C15">
        <v>0</v>
      </c>
      <c r="F15" t="s">
        <v>203</v>
      </c>
      <c r="G15" t="s">
        <v>2068</v>
      </c>
      <c r="H15" t="s">
        <v>203</v>
      </c>
      <c r="I15">
        <v>22021975</v>
      </c>
      <c r="J15" t="s">
        <v>1968</v>
      </c>
      <c r="K15" t="s">
        <v>323</v>
      </c>
      <c r="L15" t="s">
        <v>6</v>
      </c>
      <c r="M15" s="1">
        <v>43485</v>
      </c>
      <c r="N15" t="s">
        <v>2463</v>
      </c>
    </row>
    <row r="16" spans="1:14" x14ac:dyDescent="0.25">
      <c r="A16" t="s">
        <v>581</v>
      </c>
      <c r="B16" s="2">
        <v>2434.19</v>
      </c>
      <c r="C16">
        <v>0</v>
      </c>
      <c r="F16" t="s">
        <v>203</v>
      </c>
      <c r="G16" t="s">
        <v>260</v>
      </c>
      <c r="H16" t="s">
        <v>203</v>
      </c>
      <c r="I16">
        <v>7101985</v>
      </c>
      <c r="J16" t="s">
        <v>185</v>
      </c>
      <c r="K16" t="s">
        <v>248</v>
      </c>
      <c r="L16" t="s">
        <v>6</v>
      </c>
      <c r="M16" s="1">
        <v>43485</v>
      </c>
      <c r="N16" t="s">
        <v>2463</v>
      </c>
    </row>
    <row r="17" spans="1:14" x14ac:dyDescent="0.25">
      <c r="A17" t="s">
        <v>581</v>
      </c>
      <c r="B17" s="2">
        <v>2446.0700000000002</v>
      </c>
      <c r="C17">
        <v>0</v>
      </c>
      <c r="F17" t="s">
        <v>4</v>
      </c>
      <c r="G17" t="s">
        <v>1158</v>
      </c>
      <c r="H17" t="s">
        <v>203</v>
      </c>
      <c r="I17">
        <v>1111999</v>
      </c>
      <c r="J17" t="s">
        <v>190</v>
      </c>
      <c r="K17" t="s">
        <v>285</v>
      </c>
      <c r="L17" t="s">
        <v>6</v>
      </c>
      <c r="M17" s="1">
        <v>43471</v>
      </c>
      <c r="N17" t="s">
        <v>1679</v>
      </c>
    </row>
    <row r="18" spans="1:14" x14ac:dyDescent="0.25">
      <c r="A18" t="s">
        <v>581</v>
      </c>
      <c r="B18" s="2">
        <v>2446.0700000000002</v>
      </c>
      <c r="C18">
        <v>0</v>
      </c>
      <c r="F18" t="s">
        <v>4</v>
      </c>
      <c r="G18" t="s">
        <v>1158</v>
      </c>
      <c r="H18" t="s">
        <v>203</v>
      </c>
      <c r="I18">
        <v>1111999</v>
      </c>
      <c r="J18" t="s">
        <v>190</v>
      </c>
      <c r="K18">
        <v>1</v>
      </c>
      <c r="L18" t="s">
        <v>6</v>
      </c>
      <c r="M18" s="1">
        <v>43478</v>
      </c>
      <c r="N18" t="s">
        <v>1754</v>
      </c>
    </row>
    <row r="19" spans="1:14" x14ac:dyDescent="0.25">
      <c r="A19" t="s">
        <v>581</v>
      </c>
      <c r="B19" s="2">
        <v>2451.06</v>
      </c>
      <c r="C19">
        <v>0</v>
      </c>
      <c r="F19" t="s">
        <v>276</v>
      </c>
      <c r="G19" t="s">
        <v>2414</v>
      </c>
      <c r="H19" t="s">
        <v>203</v>
      </c>
      <c r="I19">
        <v>5062003</v>
      </c>
      <c r="J19" t="s">
        <v>1304</v>
      </c>
      <c r="K19" t="s">
        <v>323</v>
      </c>
      <c r="L19" t="s">
        <v>6</v>
      </c>
      <c r="M19" s="1">
        <v>43484</v>
      </c>
      <c r="N19" t="s">
        <v>2463</v>
      </c>
    </row>
    <row r="20" spans="1:14" x14ac:dyDescent="0.25">
      <c r="A20" t="s">
        <v>581</v>
      </c>
      <c r="B20" s="2">
        <v>2525.42</v>
      </c>
      <c r="C20">
        <v>0</v>
      </c>
      <c r="F20" t="s">
        <v>4</v>
      </c>
      <c r="G20" t="s">
        <v>1095</v>
      </c>
      <c r="H20" t="s">
        <v>203</v>
      </c>
      <c r="I20">
        <v>3021997</v>
      </c>
      <c r="J20" t="s">
        <v>176</v>
      </c>
      <c r="K20" t="s">
        <v>324</v>
      </c>
      <c r="L20" t="s">
        <v>6</v>
      </c>
      <c r="M20" s="1">
        <v>43484</v>
      </c>
      <c r="N20" t="s">
        <v>2463</v>
      </c>
    </row>
    <row r="21" spans="1:14" x14ac:dyDescent="0.25">
      <c r="A21" t="s">
        <v>581</v>
      </c>
      <c r="B21" s="2">
        <v>2534.7800000000002</v>
      </c>
      <c r="C21">
        <v>0</v>
      </c>
      <c r="F21" t="s">
        <v>282</v>
      </c>
      <c r="G21" t="s">
        <v>2404</v>
      </c>
      <c r="H21" t="s">
        <v>203</v>
      </c>
      <c r="I21">
        <v>16012001</v>
      </c>
      <c r="J21" t="s">
        <v>2003</v>
      </c>
      <c r="K21" t="s">
        <v>325</v>
      </c>
      <c r="L21" t="s">
        <v>6</v>
      </c>
      <c r="M21" s="1">
        <v>43484</v>
      </c>
      <c r="N21" t="s">
        <v>2463</v>
      </c>
    </row>
    <row r="22" spans="1:14" x14ac:dyDescent="0.25">
      <c r="A22" t="s">
        <v>581</v>
      </c>
      <c r="B22" s="2">
        <v>2551.67</v>
      </c>
      <c r="C22">
        <v>0</v>
      </c>
      <c r="F22" t="s">
        <v>4</v>
      </c>
      <c r="G22" t="s">
        <v>2392</v>
      </c>
      <c r="H22" t="s">
        <v>203</v>
      </c>
      <c r="I22">
        <v>23081999</v>
      </c>
      <c r="J22" t="s">
        <v>2323</v>
      </c>
      <c r="K22" t="s">
        <v>327</v>
      </c>
      <c r="L22" t="s">
        <v>6</v>
      </c>
      <c r="M22" s="1">
        <v>43484</v>
      </c>
      <c r="N22" t="s">
        <v>2463</v>
      </c>
    </row>
    <row r="23" spans="1:14" x14ac:dyDescent="0.25">
      <c r="A23" t="s">
        <v>581</v>
      </c>
      <c r="B23" s="2">
        <v>2557.1799999999998</v>
      </c>
      <c r="C23">
        <v>0</v>
      </c>
      <c r="F23" t="s">
        <v>203</v>
      </c>
      <c r="G23" t="s">
        <v>2048</v>
      </c>
      <c r="H23" t="s">
        <v>203</v>
      </c>
      <c r="I23">
        <v>27051965</v>
      </c>
      <c r="J23" t="s">
        <v>1383</v>
      </c>
      <c r="K23" t="s">
        <v>546</v>
      </c>
      <c r="L23" t="s">
        <v>6</v>
      </c>
      <c r="M23" s="1">
        <v>43484</v>
      </c>
      <c r="N23" t="s">
        <v>2463</v>
      </c>
    </row>
    <row r="24" spans="1:14" x14ac:dyDescent="0.25">
      <c r="A24" t="s">
        <v>581</v>
      </c>
      <c r="B24" s="2">
        <v>2558.9299999999998</v>
      </c>
      <c r="C24">
        <v>0</v>
      </c>
      <c r="F24" t="s">
        <v>4</v>
      </c>
      <c r="G24" t="s">
        <v>2017</v>
      </c>
      <c r="H24" t="s">
        <v>21</v>
      </c>
      <c r="I24">
        <v>1101999</v>
      </c>
      <c r="J24" t="s">
        <v>1423</v>
      </c>
      <c r="K24" t="s">
        <v>206</v>
      </c>
      <c r="L24" t="s">
        <v>6</v>
      </c>
      <c r="M24" s="1">
        <v>43485</v>
      </c>
      <c r="N24" t="s">
        <v>2463</v>
      </c>
    </row>
    <row r="25" spans="1:14" x14ac:dyDescent="0.25">
      <c r="A25" t="s">
        <v>581</v>
      </c>
      <c r="B25" s="2">
        <v>2621.55</v>
      </c>
      <c r="C25">
        <v>0</v>
      </c>
      <c r="F25" t="s">
        <v>4</v>
      </c>
      <c r="G25" t="s">
        <v>2355</v>
      </c>
      <c r="H25" t="s">
        <v>203</v>
      </c>
      <c r="I25">
        <v>3101998</v>
      </c>
      <c r="J25" t="s">
        <v>1374</v>
      </c>
      <c r="K25" t="s">
        <v>559</v>
      </c>
      <c r="L25" t="s">
        <v>6</v>
      </c>
      <c r="M25" s="1">
        <v>43484</v>
      </c>
      <c r="N25" t="s">
        <v>2463</v>
      </c>
    </row>
    <row r="26" spans="1:14" x14ac:dyDescent="0.25">
      <c r="A26" t="s">
        <v>581</v>
      </c>
      <c r="B26" s="2">
        <v>2640.98</v>
      </c>
      <c r="C26">
        <v>0</v>
      </c>
      <c r="F26" t="s">
        <v>203</v>
      </c>
      <c r="G26" t="s">
        <v>332</v>
      </c>
      <c r="H26" t="s">
        <v>203</v>
      </c>
      <c r="I26">
        <v>10071992</v>
      </c>
      <c r="J26" t="s">
        <v>183</v>
      </c>
      <c r="K26" t="s">
        <v>967</v>
      </c>
      <c r="L26" t="s">
        <v>6</v>
      </c>
      <c r="M26" s="1">
        <v>43484</v>
      </c>
      <c r="N26" t="s">
        <v>2463</v>
      </c>
    </row>
    <row r="27" spans="1:14" x14ac:dyDescent="0.25">
      <c r="A27" t="s">
        <v>581</v>
      </c>
      <c r="B27" s="2">
        <v>2659.74</v>
      </c>
      <c r="C27">
        <v>0</v>
      </c>
      <c r="F27" t="s">
        <v>203</v>
      </c>
      <c r="G27" t="s">
        <v>586</v>
      </c>
      <c r="H27" t="s">
        <v>203</v>
      </c>
      <c r="I27">
        <v>11061996</v>
      </c>
      <c r="J27" t="s">
        <v>171</v>
      </c>
      <c r="K27" t="s">
        <v>968</v>
      </c>
      <c r="L27" t="s">
        <v>6</v>
      </c>
      <c r="M27" s="1">
        <v>43484</v>
      </c>
      <c r="N27" t="s">
        <v>2463</v>
      </c>
    </row>
    <row r="28" spans="1:14" x14ac:dyDescent="0.25">
      <c r="A28" t="s">
        <v>581</v>
      </c>
      <c r="B28" s="2">
        <v>2723.36</v>
      </c>
      <c r="C28">
        <v>0</v>
      </c>
      <c r="F28" t="s">
        <v>276</v>
      </c>
      <c r="G28" t="s">
        <v>1157</v>
      </c>
      <c r="H28" t="s">
        <v>203</v>
      </c>
      <c r="I28">
        <v>8072003</v>
      </c>
      <c r="J28" t="s">
        <v>184</v>
      </c>
      <c r="K28" t="s">
        <v>210</v>
      </c>
      <c r="L28" t="s">
        <v>6</v>
      </c>
      <c r="M28" s="1">
        <v>43485</v>
      </c>
      <c r="N28" t="s">
        <v>2463</v>
      </c>
    </row>
    <row r="29" spans="1:14" x14ac:dyDescent="0.25">
      <c r="A29" t="s">
        <v>581</v>
      </c>
      <c r="B29" s="2">
        <v>2740.82</v>
      </c>
      <c r="C29">
        <v>0</v>
      </c>
      <c r="F29" t="s">
        <v>203</v>
      </c>
      <c r="G29" t="s">
        <v>590</v>
      </c>
      <c r="H29" t="s">
        <v>203</v>
      </c>
      <c r="I29">
        <v>13011992</v>
      </c>
      <c r="J29" t="s">
        <v>457</v>
      </c>
      <c r="K29" t="s">
        <v>324</v>
      </c>
      <c r="L29" t="s">
        <v>6</v>
      </c>
      <c r="M29" s="1">
        <v>43485</v>
      </c>
      <c r="N29" t="s">
        <v>2463</v>
      </c>
    </row>
    <row r="30" spans="1:14" x14ac:dyDescent="0.25">
      <c r="A30" t="s">
        <v>581</v>
      </c>
      <c r="B30" s="2">
        <v>2824.14</v>
      </c>
      <c r="C30">
        <v>0</v>
      </c>
      <c r="F30" t="s">
        <v>203</v>
      </c>
      <c r="G30" t="s">
        <v>587</v>
      </c>
      <c r="H30" t="s">
        <v>203</v>
      </c>
      <c r="I30">
        <v>31051987</v>
      </c>
      <c r="J30" t="s">
        <v>427</v>
      </c>
      <c r="K30" t="s">
        <v>325</v>
      </c>
      <c r="L30" t="s">
        <v>6</v>
      </c>
      <c r="M30" s="1">
        <v>43485</v>
      </c>
      <c r="N30" t="s">
        <v>2463</v>
      </c>
    </row>
    <row r="31" spans="1:14" x14ac:dyDescent="0.25">
      <c r="B31" s="6"/>
    </row>
    <row r="32" spans="1:14" x14ac:dyDescent="0.25">
      <c r="B32" s="3"/>
    </row>
    <row r="33" spans="2:2" x14ac:dyDescent="0.25">
      <c r="B33" s="3"/>
    </row>
    <row r="34" spans="2:2" x14ac:dyDescent="0.25">
      <c r="B34" s="3"/>
    </row>
    <row r="35" spans="2:2" x14ac:dyDescent="0.25">
      <c r="B35" s="3"/>
    </row>
    <row r="36" spans="2:2" x14ac:dyDescent="0.25">
      <c r="B36" s="3"/>
    </row>
    <row r="37" spans="2:2" x14ac:dyDescent="0.25">
      <c r="B37" s="3"/>
    </row>
    <row r="38" spans="2:2" x14ac:dyDescent="0.25">
      <c r="B38" s="6"/>
    </row>
    <row r="39" spans="2:2" x14ac:dyDescent="0.25">
      <c r="B39" s="3"/>
    </row>
    <row r="40" spans="2:2" x14ac:dyDescent="0.25">
      <c r="B40" s="3"/>
    </row>
    <row r="41" spans="2:2" x14ac:dyDescent="0.25">
      <c r="B41" s="3"/>
    </row>
    <row r="42" spans="2:2" x14ac:dyDescent="0.25">
      <c r="B42" s="3"/>
    </row>
    <row r="43" spans="2:2" x14ac:dyDescent="0.25">
      <c r="B43" s="3"/>
    </row>
    <row r="44" spans="2:2" x14ac:dyDescent="0.25">
      <c r="B44" s="3"/>
    </row>
    <row r="45" spans="2:2" x14ac:dyDescent="0.25">
      <c r="B45" s="3"/>
    </row>
    <row r="46" spans="2:2" x14ac:dyDescent="0.25">
      <c r="B46" s="3"/>
    </row>
    <row r="47" spans="2:2" x14ac:dyDescent="0.25">
      <c r="B47" s="6"/>
    </row>
    <row r="48" spans="2:2" x14ac:dyDescent="0.25">
      <c r="B48" s="3"/>
    </row>
    <row r="49" spans="2:2" x14ac:dyDescent="0.25">
      <c r="B49" s="3"/>
    </row>
    <row r="50" spans="2:2" x14ac:dyDescent="0.25">
      <c r="B50" s="3"/>
    </row>
    <row r="51" spans="2:2" x14ac:dyDescent="0.25">
      <c r="B51" s="6"/>
    </row>
    <row r="52" spans="2:2" x14ac:dyDescent="0.25">
      <c r="B52" s="3"/>
    </row>
    <row r="53" spans="2:2" x14ac:dyDescent="0.25">
      <c r="B53" s="3"/>
    </row>
    <row r="54" spans="2:2" x14ac:dyDescent="0.25">
      <c r="B54" s="3"/>
    </row>
    <row r="55" spans="2:2" x14ac:dyDescent="0.25">
      <c r="B55" s="3"/>
    </row>
    <row r="56" spans="2:2" x14ac:dyDescent="0.25">
      <c r="B56" s="3"/>
    </row>
    <row r="57" spans="2:2" x14ac:dyDescent="0.25">
      <c r="B57" s="3"/>
    </row>
    <row r="58" spans="2:2" x14ac:dyDescent="0.25">
      <c r="B58" s="3"/>
    </row>
    <row r="59" spans="2:2" x14ac:dyDescent="0.25">
      <c r="B59" s="3"/>
    </row>
    <row r="60" spans="2:2" x14ac:dyDescent="0.25">
      <c r="B60" s="3"/>
    </row>
    <row r="61" spans="2:2" x14ac:dyDescent="0.25">
      <c r="B61" s="3"/>
    </row>
    <row r="62" spans="2:2" x14ac:dyDescent="0.25">
      <c r="B62" s="3"/>
    </row>
    <row r="63" spans="2:2" x14ac:dyDescent="0.25">
      <c r="B63" s="3"/>
    </row>
    <row r="64" spans="2:2" x14ac:dyDescent="0.25">
      <c r="B64" s="3"/>
    </row>
    <row r="65" spans="2:2" x14ac:dyDescent="0.25">
      <c r="B65" s="3"/>
    </row>
    <row r="66" spans="2:2" x14ac:dyDescent="0.25">
      <c r="B66" s="3"/>
    </row>
    <row r="67" spans="2:2" x14ac:dyDescent="0.25">
      <c r="B67" s="3"/>
    </row>
    <row r="68" spans="2:2" x14ac:dyDescent="0.25">
      <c r="B68" s="3"/>
    </row>
    <row r="69" spans="2:2" x14ac:dyDescent="0.25">
      <c r="B69" s="3"/>
    </row>
    <row r="70" spans="2:2" x14ac:dyDescent="0.25">
      <c r="B70" s="3"/>
    </row>
    <row r="71" spans="2:2" x14ac:dyDescent="0.25">
      <c r="B71" s="3"/>
    </row>
    <row r="72" spans="2:2" x14ac:dyDescent="0.25">
      <c r="B72" s="3"/>
    </row>
    <row r="73" spans="2:2" x14ac:dyDescent="0.25">
      <c r="B73" s="3"/>
    </row>
    <row r="74" spans="2:2" x14ac:dyDescent="0.25">
      <c r="B74" s="3"/>
    </row>
    <row r="75" spans="2:2" x14ac:dyDescent="0.25">
      <c r="B75" s="3"/>
    </row>
    <row r="76" spans="2:2" x14ac:dyDescent="0.25">
      <c r="B76" s="3"/>
    </row>
    <row r="77" spans="2:2" x14ac:dyDescent="0.25">
      <c r="B77" s="3"/>
    </row>
    <row r="78" spans="2:2" x14ac:dyDescent="0.25">
      <c r="B78" s="3"/>
    </row>
    <row r="79" spans="2:2" x14ac:dyDescent="0.25">
      <c r="B79" s="3"/>
    </row>
    <row r="80" spans="2:2" x14ac:dyDescent="0.25">
      <c r="B80" s="3"/>
    </row>
    <row r="81" spans="2:2" x14ac:dyDescent="0.25">
      <c r="B81" s="3"/>
    </row>
    <row r="82" spans="2:2" x14ac:dyDescent="0.25">
      <c r="B82" s="3"/>
    </row>
    <row r="83" spans="2:2" x14ac:dyDescent="0.25">
      <c r="B83" s="3"/>
    </row>
    <row r="84" spans="2:2" x14ac:dyDescent="0.25">
      <c r="B84" s="3"/>
    </row>
    <row r="85" spans="2:2" x14ac:dyDescent="0.25">
      <c r="B85" s="3"/>
    </row>
    <row r="86" spans="2:2" x14ac:dyDescent="0.25">
      <c r="B86" s="3"/>
    </row>
    <row r="87" spans="2:2" x14ac:dyDescent="0.25">
      <c r="B87" s="3"/>
    </row>
    <row r="88" spans="2:2" x14ac:dyDescent="0.25">
      <c r="B88" s="3"/>
    </row>
    <row r="89" spans="2:2" x14ac:dyDescent="0.25">
      <c r="B89" s="3"/>
    </row>
    <row r="90" spans="2:2" x14ac:dyDescent="0.25">
      <c r="B90" s="3"/>
    </row>
    <row r="91" spans="2:2" x14ac:dyDescent="0.25">
      <c r="B91" s="3"/>
    </row>
    <row r="92" spans="2:2" x14ac:dyDescent="0.25">
      <c r="B92" s="3"/>
    </row>
    <row r="93" spans="2:2" x14ac:dyDescent="0.25">
      <c r="B93" s="3"/>
    </row>
    <row r="94" spans="2:2" x14ac:dyDescent="0.25">
      <c r="B94" s="3"/>
    </row>
    <row r="95" spans="2:2" x14ac:dyDescent="0.25">
      <c r="B95" s="3"/>
    </row>
    <row r="96" spans="2:2" x14ac:dyDescent="0.25">
      <c r="B96" s="3"/>
    </row>
    <row r="97" spans="2:2" x14ac:dyDescent="0.25">
      <c r="B97" s="3"/>
    </row>
    <row r="98" spans="2:2" x14ac:dyDescent="0.25">
      <c r="B98" s="3"/>
    </row>
    <row r="99" spans="2:2" x14ac:dyDescent="0.25">
      <c r="B99" s="3"/>
    </row>
    <row r="100" spans="2:2" x14ac:dyDescent="0.25">
      <c r="B100" s="3"/>
    </row>
    <row r="101" spans="2:2" x14ac:dyDescent="0.25">
      <c r="B101" s="3"/>
    </row>
    <row r="102" spans="2:2" x14ac:dyDescent="0.25">
      <c r="B102" s="3"/>
    </row>
    <row r="103" spans="2:2" x14ac:dyDescent="0.25">
      <c r="B103" s="3"/>
    </row>
    <row r="104" spans="2:2" x14ac:dyDescent="0.25">
      <c r="B104" s="3"/>
    </row>
    <row r="105" spans="2:2" x14ac:dyDescent="0.25">
      <c r="B105" s="3"/>
    </row>
    <row r="106" spans="2:2" x14ac:dyDescent="0.25">
      <c r="B106" s="6"/>
    </row>
    <row r="107" spans="2:2" x14ac:dyDescent="0.25">
      <c r="B107" s="6"/>
    </row>
    <row r="108" spans="2:2" x14ac:dyDescent="0.25">
      <c r="B108" s="6"/>
    </row>
    <row r="109" spans="2:2" x14ac:dyDescent="0.25">
      <c r="B109" s="6"/>
    </row>
    <row r="110" spans="2:2" x14ac:dyDescent="0.25">
      <c r="B110" s="6"/>
    </row>
    <row r="111" spans="2:2" x14ac:dyDescent="0.25">
      <c r="B111" s="6"/>
    </row>
    <row r="112" spans="2:2" x14ac:dyDescent="0.25">
      <c r="B112" s="6"/>
    </row>
    <row r="113" spans="2:2" x14ac:dyDescent="0.25">
      <c r="B113" s="6"/>
    </row>
    <row r="114" spans="2:2" x14ac:dyDescent="0.25">
      <c r="B114" s="6"/>
    </row>
    <row r="115" spans="2:2" x14ac:dyDescent="0.25">
      <c r="B115" s="6"/>
    </row>
    <row r="116" spans="2:2" x14ac:dyDescent="0.25">
      <c r="B116" s="6"/>
    </row>
    <row r="117" spans="2:2" x14ac:dyDescent="0.25">
      <c r="B117" s="6"/>
    </row>
    <row r="118" spans="2:2" x14ac:dyDescent="0.25">
      <c r="B118" s="6"/>
    </row>
    <row r="119" spans="2:2" x14ac:dyDescent="0.25">
      <c r="B119" s="6"/>
    </row>
    <row r="120" spans="2:2" x14ac:dyDescent="0.25">
      <c r="B120" s="6"/>
    </row>
    <row r="121" spans="2:2" x14ac:dyDescent="0.25">
      <c r="B121" s="6"/>
    </row>
    <row r="122" spans="2:2" x14ac:dyDescent="0.25">
      <c r="B122" s="6"/>
    </row>
    <row r="123" spans="2:2" x14ac:dyDescent="0.25">
      <c r="B123" s="6"/>
    </row>
    <row r="124" spans="2:2" x14ac:dyDescent="0.25">
      <c r="B124" s="6"/>
    </row>
    <row r="125" spans="2:2" x14ac:dyDescent="0.25">
      <c r="B125" s="6"/>
    </row>
    <row r="126" spans="2:2" x14ac:dyDescent="0.25">
      <c r="B126" s="6"/>
    </row>
    <row r="127" spans="2:2" x14ac:dyDescent="0.25">
      <c r="B127" s="6"/>
    </row>
    <row r="128" spans="2:2" x14ac:dyDescent="0.25">
      <c r="B128" s="6"/>
    </row>
    <row r="129" spans="2:2" x14ac:dyDescent="0.25">
      <c r="B129" s="6"/>
    </row>
    <row r="130" spans="2:2" x14ac:dyDescent="0.25">
      <c r="B130" s="6"/>
    </row>
    <row r="131" spans="2:2" x14ac:dyDescent="0.25">
      <c r="B131" s="6"/>
    </row>
    <row r="132" spans="2:2" x14ac:dyDescent="0.25">
      <c r="B132" s="6"/>
    </row>
    <row r="133" spans="2:2" x14ac:dyDescent="0.25">
      <c r="B133" s="6"/>
    </row>
    <row r="134" spans="2:2" x14ac:dyDescent="0.25">
      <c r="B134" s="6"/>
    </row>
    <row r="135" spans="2:2" x14ac:dyDescent="0.25">
      <c r="B135" s="6"/>
    </row>
    <row r="136" spans="2:2" x14ac:dyDescent="0.25">
      <c r="B136" s="6"/>
    </row>
    <row r="137" spans="2:2" x14ac:dyDescent="0.25">
      <c r="B137" s="6"/>
    </row>
    <row r="138" spans="2:2" x14ac:dyDescent="0.25">
      <c r="B138" s="6"/>
    </row>
    <row r="139" spans="2:2" x14ac:dyDescent="0.25">
      <c r="B139" s="6"/>
    </row>
    <row r="140" spans="2:2" x14ac:dyDescent="0.25">
      <c r="B140" s="6"/>
    </row>
    <row r="141" spans="2:2" x14ac:dyDescent="0.25">
      <c r="B141" s="6"/>
    </row>
    <row r="142" spans="2:2" x14ac:dyDescent="0.25">
      <c r="B142" s="6"/>
    </row>
    <row r="143" spans="2:2" x14ac:dyDescent="0.25">
      <c r="B143" s="6"/>
    </row>
    <row r="144" spans="2:2" x14ac:dyDescent="0.25">
      <c r="B144" s="6"/>
    </row>
    <row r="145" spans="2:2" x14ac:dyDescent="0.25">
      <c r="B145" s="6"/>
    </row>
    <row r="146" spans="2:2" x14ac:dyDescent="0.25">
      <c r="B146" s="6"/>
    </row>
    <row r="147" spans="2:2" x14ac:dyDescent="0.25">
      <c r="B147" s="6"/>
    </row>
    <row r="148" spans="2:2" x14ac:dyDescent="0.25">
      <c r="B148" s="6"/>
    </row>
    <row r="149" spans="2:2" x14ac:dyDescent="0.25">
      <c r="B149" s="6"/>
    </row>
    <row r="150" spans="2:2" x14ac:dyDescent="0.25">
      <c r="B150" s="6"/>
    </row>
    <row r="151" spans="2:2" x14ac:dyDescent="0.25">
      <c r="B151" s="6"/>
    </row>
    <row r="152" spans="2:2" x14ac:dyDescent="0.25">
      <c r="B152" s="6"/>
    </row>
    <row r="153" spans="2:2" x14ac:dyDescent="0.25">
      <c r="B153" s="6"/>
    </row>
    <row r="154" spans="2:2" x14ac:dyDescent="0.25">
      <c r="B154" s="6"/>
    </row>
    <row r="155" spans="2:2" x14ac:dyDescent="0.25">
      <c r="B155" s="6"/>
    </row>
    <row r="156" spans="2:2" x14ac:dyDescent="0.25">
      <c r="B156" s="6"/>
    </row>
    <row r="157" spans="2:2" x14ac:dyDescent="0.25">
      <c r="B157" s="6"/>
    </row>
    <row r="158" spans="2:2" x14ac:dyDescent="0.25">
      <c r="B158" s="6"/>
    </row>
    <row r="159" spans="2:2" x14ac:dyDescent="0.25">
      <c r="B159" s="6"/>
    </row>
    <row r="160" spans="2:2" x14ac:dyDescent="0.25">
      <c r="B160" s="6"/>
    </row>
    <row r="161" spans="2:2" x14ac:dyDescent="0.25">
      <c r="B161" s="6"/>
    </row>
    <row r="162" spans="2:2" x14ac:dyDescent="0.25">
      <c r="B162" s="6"/>
    </row>
    <row r="163" spans="2:2" x14ac:dyDescent="0.25">
      <c r="B163" s="6"/>
    </row>
    <row r="164" spans="2:2" x14ac:dyDescent="0.25">
      <c r="B164" s="6"/>
    </row>
    <row r="165" spans="2:2" x14ac:dyDescent="0.25">
      <c r="B165" s="6"/>
    </row>
    <row r="166" spans="2:2" x14ac:dyDescent="0.25">
      <c r="B166" s="6"/>
    </row>
    <row r="167" spans="2:2" x14ac:dyDescent="0.25">
      <c r="B167" s="6"/>
    </row>
    <row r="168" spans="2:2" x14ac:dyDescent="0.25">
      <c r="B168" s="6"/>
    </row>
    <row r="169" spans="2:2" x14ac:dyDescent="0.25">
      <c r="B169" s="6"/>
    </row>
    <row r="170" spans="2:2" x14ac:dyDescent="0.25">
      <c r="B170" s="6"/>
    </row>
    <row r="171" spans="2:2" x14ac:dyDescent="0.25">
      <c r="B171" s="6"/>
    </row>
    <row r="172" spans="2:2" x14ac:dyDescent="0.25">
      <c r="B172" s="6"/>
    </row>
    <row r="173" spans="2:2" x14ac:dyDescent="0.25">
      <c r="B173" s="6"/>
    </row>
    <row r="174" spans="2:2" x14ac:dyDescent="0.25">
      <c r="B174" s="6"/>
    </row>
    <row r="175" spans="2:2" x14ac:dyDescent="0.25">
      <c r="B175" s="6"/>
    </row>
    <row r="176" spans="2:2" x14ac:dyDescent="0.25">
      <c r="B176" s="6"/>
    </row>
    <row r="177" spans="2:2" x14ac:dyDescent="0.25">
      <c r="B177" s="6"/>
    </row>
    <row r="178" spans="2:2" x14ac:dyDescent="0.25">
      <c r="B178" s="6"/>
    </row>
    <row r="179" spans="2:2" x14ac:dyDescent="0.25">
      <c r="B179" s="6"/>
    </row>
    <row r="180" spans="2:2" x14ac:dyDescent="0.25">
      <c r="B180" s="6"/>
    </row>
    <row r="181" spans="2:2" x14ac:dyDescent="0.25">
      <c r="B181" s="6"/>
    </row>
    <row r="182" spans="2:2" x14ac:dyDescent="0.25">
      <c r="B182" s="6"/>
    </row>
    <row r="183" spans="2:2" x14ac:dyDescent="0.25">
      <c r="B183" s="6"/>
    </row>
    <row r="184" spans="2:2" x14ac:dyDescent="0.25">
      <c r="B184" s="6"/>
    </row>
    <row r="185" spans="2:2" x14ac:dyDescent="0.25">
      <c r="B185" s="6"/>
    </row>
    <row r="186" spans="2:2" x14ac:dyDescent="0.25">
      <c r="B186" s="6"/>
    </row>
    <row r="187" spans="2:2" x14ac:dyDescent="0.25">
      <c r="B187" s="6"/>
    </row>
    <row r="188" spans="2:2" x14ac:dyDescent="0.25">
      <c r="B188" s="6"/>
    </row>
    <row r="189" spans="2:2" x14ac:dyDescent="0.25">
      <c r="B189" s="6"/>
    </row>
    <row r="190" spans="2:2" x14ac:dyDescent="0.25">
      <c r="B190" s="6"/>
    </row>
    <row r="191" spans="2:2" x14ac:dyDescent="0.25">
      <c r="B191" s="6"/>
    </row>
    <row r="192" spans="2:2" x14ac:dyDescent="0.25">
      <c r="B192" s="6"/>
    </row>
    <row r="193" spans="2:2" x14ac:dyDescent="0.25">
      <c r="B193" s="6"/>
    </row>
    <row r="194" spans="2:2" x14ac:dyDescent="0.25">
      <c r="B194" s="6"/>
    </row>
    <row r="195" spans="2:2" x14ac:dyDescent="0.25">
      <c r="B195" s="6"/>
    </row>
    <row r="196" spans="2:2" x14ac:dyDescent="0.25">
      <c r="B196" s="6"/>
    </row>
    <row r="197" spans="2:2" x14ac:dyDescent="0.25">
      <c r="B197" s="6"/>
    </row>
    <row r="198" spans="2:2" x14ac:dyDescent="0.25">
      <c r="B198" s="6"/>
    </row>
    <row r="199" spans="2:2" x14ac:dyDescent="0.25">
      <c r="B199" s="6"/>
    </row>
    <row r="200" spans="2:2" x14ac:dyDescent="0.25">
      <c r="B200" s="6"/>
    </row>
    <row r="201" spans="2:2" x14ac:dyDescent="0.25">
      <c r="B201" s="6"/>
    </row>
    <row r="202" spans="2:2" x14ac:dyDescent="0.25">
      <c r="B202" s="6"/>
    </row>
    <row r="203" spans="2:2" x14ac:dyDescent="0.25">
      <c r="B203" s="6"/>
    </row>
    <row r="204" spans="2:2" x14ac:dyDescent="0.25">
      <c r="B204" s="6"/>
    </row>
    <row r="205" spans="2:2" x14ac:dyDescent="0.25">
      <c r="B205" s="6"/>
    </row>
    <row r="206" spans="2:2" x14ac:dyDescent="0.25">
      <c r="B206" s="6"/>
    </row>
    <row r="207" spans="2:2" x14ac:dyDescent="0.25">
      <c r="B207" s="6"/>
    </row>
    <row r="208" spans="2:2" x14ac:dyDescent="0.25">
      <c r="B208" s="6"/>
    </row>
    <row r="209" spans="2:2" x14ac:dyDescent="0.25">
      <c r="B209" s="6"/>
    </row>
    <row r="210" spans="2:2" x14ac:dyDescent="0.25">
      <c r="B210" s="6"/>
    </row>
    <row r="211" spans="2:2" x14ac:dyDescent="0.25">
      <c r="B211" s="6"/>
    </row>
    <row r="212" spans="2:2" x14ac:dyDescent="0.25">
      <c r="B212" s="6"/>
    </row>
    <row r="213" spans="2:2" x14ac:dyDescent="0.25">
      <c r="B213" s="6"/>
    </row>
    <row r="214" spans="2:2" x14ac:dyDescent="0.25">
      <c r="B214" s="6"/>
    </row>
    <row r="215" spans="2:2" x14ac:dyDescent="0.25">
      <c r="B215" s="6"/>
    </row>
    <row r="216" spans="2:2" x14ac:dyDescent="0.25">
      <c r="B216" s="6"/>
    </row>
    <row r="217" spans="2:2" x14ac:dyDescent="0.25">
      <c r="B217" s="6"/>
    </row>
    <row r="218" spans="2:2" x14ac:dyDescent="0.25">
      <c r="B218" s="6"/>
    </row>
    <row r="219" spans="2:2" x14ac:dyDescent="0.25">
      <c r="B219" s="6"/>
    </row>
    <row r="220" spans="2:2" x14ac:dyDescent="0.25">
      <c r="B220" s="6"/>
    </row>
    <row r="221" spans="2:2" x14ac:dyDescent="0.25">
      <c r="B221" s="6"/>
    </row>
    <row r="222" spans="2:2" x14ac:dyDescent="0.25">
      <c r="B222" s="6"/>
    </row>
    <row r="223" spans="2:2" x14ac:dyDescent="0.25">
      <c r="B223" s="6"/>
    </row>
    <row r="224" spans="2:2" x14ac:dyDescent="0.25">
      <c r="B224" s="6"/>
    </row>
  </sheetData>
  <sortState xmlns:xlrd2="http://schemas.microsoft.com/office/spreadsheetml/2017/richdata2" ref="A2:O31">
    <sortCondition ref="B2:B31"/>
    <sortCondition ref="M2:M31"/>
  </sortState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6E0E48-2E02-4C34-B502-70034E9FA114}">
  <dimension ref="C3:L5"/>
  <sheetViews>
    <sheetView workbookViewId="0">
      <selection activeCell="L12" sqref="L12"/>
    </sheetView>
  </sheetViews>
  <sheetFormatPr defaultRowHeight="15" x14ac:dyDescent="0.25"/>
  <cols>
    <col min="12" max="12" width="9.42578125" bestFit="1" customWidth="1"/>
  </cols>
  <sheetData>
    <row r="3" spans="3:12" x14ac:dyDescent="0.25">
      <c r="C3" t="s">
        <v>5752</v>
      </c>
      <c r="K3">
        <v>1</v>
      </c>
      <c r="L3" s="112">
        <v>200</v>
      </c>
    </row>
    <row r="4" spans="3:12" x14ac:dyDescent="0.25">
      <c r="C4">
        <v>2000</v>
      </c>
      <c r="K4">
        <v>20</v>
      </c>
      <c r="L4" t="s">
        <v>5753</v>
      </c>
    </row>
    <row r="5" spans="3:12" x14ac:dyDescent="0.25">
      <c r="C5">
        <f>C4-100</f>
        <v>1900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90DC1A-75A9-483E-A495-F50236E2C99C}">
  <sheetPr>
    <tabColor rgb="FF0070C0"/>
  </sheetPr>
  <dimension ref="A2:P4909"/>
  <sheetViews>
    <sheetView showGridLines="0" zoomScale="90" zoomScaleNormal="90" workbookViewId="0">
      <selection activeCell="J23" sqref="J23"/>
    </sheetView>
  </sheetViews>
  <sheetFormatPr defaultRowHeight="15" x14ac:dyDescent="0.25"/>
  <cols>
    <col min="1" max="1" width="9.28515625" style="18" customWidth="1"/>
    <col min="2" max="2" width="9.140625" style="13"/>
    <col min="3" max="3" width="4.5703125" style="51" customWidth="1"/>
    <col min="4" max="4" width="6.85546875" style="14" customWidth="1"/>
    <col min="5" max="5" width="17.28515625" customWidth="1"/>
    <col min="6" max="6" width="5" style="14" customWidth="1"/>
    <col min="7" max="7" width="10.28515625" style="12" customWidth="1"/>
    <col min="8" max="8" width="12.28515625" style="14" bestFit="1" customWidth="1"/>
    <col min="9" max="9" width="6.42578125" style="14" customWidth="1"/>
    <col min="10" max="10" width="15.85546875" customWidth="1"/>
    <col min="11" max="11" width="9.85546875" style="11" customWidth="1"/>
    <col min="12" max="12" width="29.140625" style="58" customWidth="1"/>
    <col min="13" max="13" width="14.28515625" style="8" customWidth="1"/>
    <col min="14" max="14" width="24.85546875" style="8" customWidth="1"/>
    <col min="15" max="16" width="9.140625" style="8"/>
    <col min="19" max="19" width="11" customWidth="1"/>
  </cols>
  <sheetData>
    <row r="2" spans="1:16" x14ac:dyDescent="0.25">
      <c r="E2" s="37" t="s">
        <v>4694</v>
      </c>
      <c r="F2" s="16"/>
      <c r="G2" s="16"/>
      <c r="H2" s="16"/>
      <c r="I2" s="16"/>
      <c r="J2" s="16"/>
      <c r="K2" s="16"/>
      <c r="L2" s="16"/>
    </row>
    <row r="3" spans="1:16" x14ac:dyDescent="0.25">
      <c r="E3" s="37" t="s">
        <v>4693</v>
      </c>
      <c r="F3" s="16"/>
      <c r="G3" s="16"/>
      <c r="H3" s="16"/>
      <c r="I3" s="16"/>
      <c r="J3" s="16"/>
      <c r="K3" s="16"/>
      <c r="L3" s="16"/>
    </row>
    <row r="4" spans="1:16" x14ac:dyDescent="0.25">
      <c r="E4" s="37" t="s">
        <v>191</v>
      </c>
      <c r="F4" s="16"/>
      <c r="G4" s="16"/>
      <c r="H4" s="16"/>
      <c r="I4" s="16"/>
      <c r="J4" s="16"/>
      <c r="K4" s="16"/>
      <c r="L4" s="16"/>
    </row>
    <row r="5" spans="1:16" x14ac:dyDescent="0.25">
      <c r="E5" s="37" t="s">
        <v>4682</v>
      </c>
      <c r="F5" s="16"/>
      <c r="G5" s="16"/>
      <c r="H5" s="16"/>
      <c r="I5" s="16"/>
      <c r="J5" s="16"/>
      <c r="K5" s="16"/>
      <c r="L5" s="16"/>
    </row>
    <row r="6" spans="1:16" x14ac:dyDescent="0.25">
      <c r="E6" s="37" t="s">
        <v>192</v>
      </c>
      <c r="F6" s="16"/>
      <c r="G6" s="16"/>
      <c r="H6" s="16"/>
      <c r="I6" s="16"/>
      <c r="J6" s="16"/>
      <c r="K6" s="16"/>
      <c r="L6" s="16"/>
    </row>
    <row r="7" spans="1:16" x14ac:dyDescent="0.25">
      <c r="E7" s="37" t="s">
        <v>4692</v>
      </c>
      <c r="F7" s="16"/>
      <c r="G7" s="16"/>
      <c r="H7" s="16"/>
      <c r="I7" s="16"/>
      <c r="J7" s="116" t="s">
        <v>5114</v>
      </c>
      <c r="K7" s="116"/>
      <c r="L7" s="16"/>
    </row>
    <row r="8" spans="1:16" x14ac:dyDescent="0.25">
      <c r="E8" s="38"/>
    </row>
    <row r="9" spans="1:16" x14ac:dyDescent="0.25">
      <c r="A9" s="32" t="s">
        <v>4661</v>
      </c>
      <c r="B9" s="33" t="s">
        <v>4662</v>
      </c>
      <c r="C9" s="53"/>
      <c r="D9" s="32" t="s">
        <v>4663</v>
      </c>
      <c r="E9" s="39" t="s">
        <v>4664</v>
      </c>
      <c r="F9" s="32" t="s">
        <v>4683</v>
      </c>
      <c r="G9" s="32" t="s">
        <v>4684</v>
      </c>
      <c r="H9" s="32" t="s">
        <v>4665</v>
      </c>
      <c r="I9" s="32" t="s">
        <v>4685</v>
      </c>
      <c r="J9" s="32" t="s">
        <v>4666</v>
      </c>
      <c r="K9" s="32" t="s">
        <v>4667</v>
      </c>
    </row>
    <row r="10" spans="1:16" x14ac:dyDescent="0.25">
      <c r="A10" s="20">
        <v>100</v>
      </c>
      <c r="B10" s="33"/>
      <c r="C10" s="53"/>
      <c r="D10" s="32"/>
      <c r="E10" s="39"/>
      <c r="F10" s="32"/>
      <c r="G10" s="32"/>
      <c r="H10" s="32"/>
      <c r="I10" s="32"/>
      <c r="J10" s="32"/>
      <c r="K10" s="32"/>
      <c r="L10" s="57" t="s">
        <v>5102</v>
      </c>
    </row>
    <row r="11" spans="1:16" ht="12" customHeight="1" x14ac:dyDescent="0.25">
      <c r="A11" s="18" t="s">
        <v>4933</v>
      </c>
      <c r="B11" s="29"/>
      <c r="D11" s="15"/>
      <c r="E11" s="37"/>
      <c r="F11" s="15"/>
      <c r="G11" s="15"/>
      <c r="H11" s="15"/>
      <c r="I11" s="16"/>
      <c r="J11" s="16"/>
      <c r="K11" s="17"/>
      <c r="L11" s="16"/>
      <c r="M11"/>
      <c r="N11"/>
      <c r="O11"/>
      <c r="P11"/>
    </row>
    <row r="12" spans="1:16" ht="12" customHeight="1" x14ac:dyDescent="0.25">
      <c r="B12" s="29"/>
      <c r="D12" s="15"/>
      <c r="E12" s="37"/>
      <c r="F12" s="15"/>
      <c r="G12" s="15"/>
      <c r="H12" s="15"/>
      <c r="I12" s="16"/>
      <c r="J12" s="16"/>
      <c r="K12" s="17"/>
      <c r="L12" s="16"/>
      <c r="M12"/>
      <c r="N12"/>
      <c r="O12"/>
      <c r="P12"/>
    </row>
    <row r="13" spans="1:16" ht="12" customHeight="1" x14ac:dyDescent="0.25">
      <c r="B13" s="29"/>
      <c r="D13" s="15"/>
      <c r="E13" s="37"/>
      <c r="F13" s="15"/>
      <c r="G13" s="15"/>
      <c r="H13" s="15"/>
      <c r="I13" s="16"/>
      <c r="J13" s="16"/>
      <c r="K13" s="17"/>
      <c r="L13" s="16"/>
      <c r="M13"/>
      <c r="N13"/>
      <c r="O13"/>
      <c r="P13"/>
    </row>
    <row r="14" spans="1:16" ht="12" customHeight="1" x14ac:dyDescent="0.25">
      <c r="B14" s="29"/>
      <c r="D14" s="15"/>
      <c r="E14" s="37"/>
      <c r="F14" s="15"/>
      <c r="G14" s="15"/>
      <c r="H14" s="15"/>
      <c r="I14" s="16"/>
      <c r="J14" s="16"/>
      <c r="K14" s="17"/>
      <c r="L14" s="16"/>
      <c r="M14"/>
      <c r="N14"/>
      <c r="O14"/>
      <c r="P14"/>
    </row>
    <row r="15" spans="1:16" ht="12" customHeight="1" x14ac:dyDescent="0.25">
      <c r="B15" s="29"/>
      <c r="D15" s="15"/>
      <c r="E15" s="37"/>
      <c r="F15" s="15"/>
      <c r="G15" s="15"/>
      <c r="H15" s="15"/>
      <c r="I15" s="16"/>
      <c r="J15" s="16"/>
      <c r="K15" s="17"/>
      <c r="L15" s="16"/>
      <c r="M15"/>
      <c r="N15"/>
      <c r="O15"/>
      <c r="P15"/>
    </row>
    <row r="16" spans="1:16" ht="12" customHeight="1" x14ac:dyDescent="0.25">
      <c r="B16" s="29"/>
      <c r="D16" s="15"/>
      <c r="E16" s="37"/>
      <c r="F16" s="15"/>
      <c r="G16" s="15"/>
      <c r="H16" s="15"/>
      <c r="I16" s="16"/>
      <c r="J16" s="16"/>
      <c r="K16" s="17"/>
      <c r="L16" s="16"/>
      <c r="M16"/>
      <c r="N16"/>
      <c r="O16"/>
      <c r="P16"/>
    </row>
    <row r="17" spans="2:16" ht="12" customHeight="1" x14ac:dyDescent="0.25">
      <c r="B17" s="29"/>
      <c r="D17" s="15"/>
      <c r="E17" s="37"/>
      <c r="F17" s="15"/>
      <c r="G17" s="15"/>
      <c r="H17" s="15"/>
      <c r="I17" s="16"/>
      <c r="J17" s="16"/>
      <c r="K17" s="17"/>
      <c r="L17" s="16"/>
      <c r="M17"/>
      <c r="N17"/>
      <c r="O17"/>
      <c r="P17"/>
    </row>
    <row r="18" spans="2:16" ht="12" customHeight="1" x14ac:dyDescent="0.25">
      <c r="B18" s="29"/>
      <c r="D18" s="15"/>
      <c r="E18" s="37"/>
      <c r="F18" s="15"/>
      <c r="G18" s="15"/>
      <c r="H18" s="15"/>
      <c r="I18" s="16"/>
      <c r="J18" s="16"/>
      <c r="K18" s="17"/>
      <c r="L18" s="16"/>
      <c r="M18"/>
      <c r="N18"/>
      <c r="O18"/>
      <c r="P18"/>
    </row>
    <row r="19" spans="2:16" ht="12" customHeight="1" x14ac:dyDescent="0.25">
      <c r="B19" s="29"/>
      <c r="D19" s="15"/>
      <c r="E19" s="37"/>
      <c r="F19" s="15"/>
      <c r="G19" s="15"/>
      <c r="H19" s="15"/>
      <c r="I19" s="16"/>
      <c r="J19" s="16"/>
      <c r="K19" s="17"/>
      <c r="L19" s="16"/>
      <c r="M19"/>
      <c r="N19"/>
      <c r="O19"/>
      <c r="P19"/>
    </row>
    <row r="20" spans="2:16" ht="12" customHeight="1" x14ac:dyDescent="0.25">
      <c r="B20" s="29"/>
      <c r="D20" s="15"/>
      <c r="E20" s="37"/>
      <c r="F20" s="15"/>
      <c r="G20" s="15"/>
      <c r="H20" s="15"/>
      <c r="I20" s="16"/>
      <c r="J20" s="16"/>
      <c r="K20" s="17"/>
      <c r="L20" s="16"/>
      <c r="M20"/>
      <c r="N20"/>
      <c r="O20"/>
      <c r="P20"/>
    </row>
    <row r="21" spans="2:16" ht="12" customHeight="1" x14ac:dyDescent="0.25">
      <c r="B21" s="29"/>
      <c r="D21" s="15"/>
      <c r="E21" s="37"/>
      <c r="F21" s="15"/>
      <c r="G21" s="15"/>
      <c r="H21" s="15"/>
      <c r="I21" s="16"/>
      <c r="J21" s="16"/>
      <c r="K21" s="17"/>
      <c r="L21" s="16"/>
      <c r="M21"/>
      <c r="N21"/>
      <c r="O21"/>
      <c r="P21"/>
    </row>
    <row r="22" spans="2:16" ht="12" customHeight="1" x14ac:dyDescent="0.25">
      <c r="B22" s="29"/>
      <c r="D22" s="15"/>
      <c r="E22" s="37"/>
      <c r="F22" s="15"/>
      <c r="G22" s="15"/>
      <c r="H22" s="15"/>
      <c r="I22" s="16"/>
      <c r="J22" s="16"/>
      <c r="K22" s="17"/>
      <c r="L22" s="16"/>
      <c r="M22"/>
      <c r="N22"/>
      <c r="O22"/>
      <c r="P22"/>
    </row>
    <row r="23" spans="2:16" ht="12" customHeight="1" x14ac:dyDescent="0.25">
      <c r="B23" s="29"/>
      <c r="D23" s="15"/>
      <c r="E23" s="37"/>
      <c r="F23" s="15"/>
      <c r="G23" s="15"/>
      <c r="H23" s="15"/>
      <c r="I23" s="16"/>
      <c r="J23" s="16"/>
      <c r="K23" s="17"/>
      <c r="L23" s="16"/>
      <c r="M23"/>
      <c r="N23"/>
      <c r="O23"/>
      <c r="P23"/>
    </row>
    <row r="24" spans="2:16" ht="12" customHeight="1" x14ac:dyDescent="0.25">
      <c r="B24" s="29"/>
      <c r="D24" s="15"/>
      <c r="E24" s="37"/>
      <c r="F24" s="15"/>
      <c r="G24" s="15"/>
      <c r="H24" s="15"/>
      <c r="I24" s="16"/>
      <c r="J24" s="16"/>
      <c r="K24" s="17"/>
      <c r="L24" s="16"/>
      <c r="M24"/>
      <c r="N24"/>
      <c r="O24"/>
      <c r="P24"/>
    </row>
    <row r="25" spans="2:16" ht="12" customHeight="1" x14ac:dyDescent="0.25">
      <c r="B25" s="29"/>
      <c r="D25" s="15"/>
      <c r="E25" s="37"/>
      <c r="F25" s="15"/>
      <c r="G25" s="15"/>
      <c r="H25" s="15"/>
      <c r="I25" s="16"/>
      <c r="J25" s="16"/>
      <c r="K25" s="17"/>
      <c r="L25" s="16"/>
      <c r="M25"/>
      <c r="N25"/>
      <c r="O25"/>
      <c r="P25"/>
    </row>
    <row r="26" spans="2:16" ht="12" customHeight="1" x14ac:dyDescent="0.25">
      <c r="B26" s="29"/>
      <c r="D26" s="15"/>
      <c r="E26" s="37"/>
      <c r="F26" s="15"/>
      <c r="G26" s="15"/>
      <c r="H26" s="15"/>
      <c r="I26" s="16"/>
      <c r="J26" s="16"/>
      <c r="K26" s="17"/>
      <c r="L26" s="16"/>
      <c r="M26"/>
      <c r="N26"/>
      <c r="O26"/>
      <c r="P26"/>
    </row>
    <row r="27" spans="2:16" ht="12" customHeight="1" x14ac:dyDescent="0.25">
      <c r="B27" s="29"/>
      <c r="D27" s="15"/>
      <c r="E27" s="37"/>
      <c r="F27" s="15"/>
      <c r="G27" s="15"/>
      <c r="H27" s="15"/>
      <c r="I27" s="16"/>
      <c r="J27" s="16"/>
      <c r="K27" s="17"/>
      <c r="L27" s="16"/>
      <c r="M27"/>
      <c r="N27"/>
      <c r="O27"/>
      <c r="P27"/>
    </row>
    <row r="28" spans="2:16" ht="12" customHeight="1" x14ac:dyDescent="0.25">
      <c r="B28" s="29"/>
      <c r="D28" s="15"/>
      <c r="E28" s="37"/>
      <c r="F28" s="15"/>
      <c r="G28" s="15"/>
      <c r="H28" s="15"/>
      <c r="I28" s="16"/>
      <c r="J28" s="16"/>
      <c r="K28" s="17"/>
      <c r="L28" s="16"/>
      <c r="M28"/>
      <c r="N28"/>
      <c r="O28"/>
      <c r="P28"/>
    </row>
    <row r="29" spans="2:16" ht="12" customHeight="1" x14ac:dyDescent="0.25">
      <c r="B29" s="29"/>
      <c r="D29" s="15"/>
      <c r="E29" s="37"/>
      <c r="F29" s="15"/>
      <c r="G29" s="15"/>
      <c r="H29" s="15"/>
      <c r="I29" s="16"/>
      <c r="J29" s="16"/>
      <c r="K29" s="17"/>
      <c r="L29" s="16"/>
      <c r="M29"/>
      <c r="N29"/>
      <c r="O29"/>
      <c r="P29"/>
    </row>
    <row r="30" spans="2:16" ht="12" customHeight="1" x14ac:dyDescent="0.25">
      <c r="B30" s="29"/>
      <c r="D30" s="15"/>
      <c r="E30" s="37"/>
      <c r="F30" s="15"/>
      <c r="G30" s="15"/>
      <c r="H30" s="15"/>
      <c r="I30" s="16"/>
      <c r="J30" s="16"/>
      <c r="K30" s="17"/>
      <c r="L30" s="16"/>
      <c r="M30"/>
      <c r="N30"/>
      <c r="O30"/>
      <c r="P30"/>
    </row>
    <row r="31" spans="2:16" ht="12" customHeight="1" x14ac:dyDescent="0.25">
      <c r="B31" s="29"/>
      <c r="D31" s="15"/>
      <c r="E31" s="37"/>
      <c r="F31" s="15"/>
      <c r="G31" s="15"/>
      <c r="H31" s="15"/>
      <c r="I31" s="16"/>
      <c r="J31" s="16"/>
      <c r="K31" s="17"/>
      <c r="L31" s="16"/>
      <c r="M31"/>
      <c r="N31"/>
      <c r="O31"/>
      <c r="P31"/>
    </row>
    <row r="32" spans="2:16" ht="12" customHeight="1" x14ac:dyDescent="0.25">
      <c r="B32" s="29"/>
      <c r="D32" s="15"/>
      <c r="E32" s="37"/>
      <c r="F32" s="15"/>
      <c r="G32" s="15"/>
      <c r="H32" s="15"/>
      <c r="I32" s="16"/>
      <c r="J32" s="16"/>
      <c r="K32" s="17"/>
      <c r="L32" s="16"/>
      <c r="M32"/>
      <c r="N32"/>
      <c r="O32"/>
      <c r="P32"/>
    </row>
    <row r="33" spans="2:16" ht="12" customHeight="1" x14ac:dyDescent="0.25">
      <c r="B33" s="29"/>
      <c r="D33" s="15"/>
      <c r="E33" s="37"/>
      <c r="F33" s="15"/>
      <c r="G33" s="15"/>
      <c r="H33" s="15"/>
      <c r="I33" s="16"/>
      <c r="J33" s="16"/>
      <c r="K33" s="17"/>
      <c r="L33" s="16"/>
      <c r="M33"/>
      <c r="N33"/>
      <c r="O33"/>
      <c r="P33"/>
    </row>
    <row r="34" spans="2:16" ht="12" customHeight="1" x14ac:dyDescent="0.25">
      <c r="B34" s="29"/>
      <c r="D34" s="15"/>
      <c r="E34" s="37"/>
      <c r="F34" s="15"/>
      <c r="G34" s="15"/>
      <c r="H34" s="15"/>
      <c r="I34" s="16"/>
      <c r="J34" s="16"/>
      <c r="K34" s="17"/>
      <c r="L34" s="16"/>
      <c r="M34"/>
      <c r="N34"/>
      <c r="O34"/>
      <c r="P34"/>
    </row>
    <row r="35" spans="2:16" ht="12" customHeight="1" x14ac:dyDescent="0.25">
      <c r="B35" s="29"/>
      <c r="D35" s="15"/>
      <c r="E35" s="37"/>
      <c r="F35" s="15"/>
      <c r="G35" s="15"/>
      <c r="H35" s="15"/>
      <c r="I35" s="16"/>
      <c r="J35" s="16"/>
      <c r="K35" s="17"/>
      <c r="L35" s="16"/>
      <c r="M35"/>
      <c r="N35"/>
      <c r="O35"/>
      <c r="P35"/>
    </row>
    <row r="36" spans="2:16" ht="12" customHeight="1" x14ac:dyDescent="0.25">
      <c r="B36" s="29"/>
      <c r="D36" s="15"/>
      <c r="E36" s="37"/>
      <c r="F36" s="15"/>
      <c r="G36" s="15"/>
      <c r="H36" s="15"/>
      <c r="I36" s="16"/>
      <c r="J36" s="16"/>
      <c r="K36" s="17"/>
      <c r="L36" s="16"/>
      <c r="M36"/>
      <c r="N36"/>
      <c r="O36"/>
      <c r="P36"/>
    </row>
    <row r="37" spans="2:16" ht="12" customHeight="1" x14ac:dyDescent="0.25">
      <c r="B37" s="29"/>
      <c r="D37" s="15"/>
      <c r="E37" s="37"/>
      <c r="F37" s="15"/>
      <c r="G37" s="15"/>
      <c r="H37" s="15"/>
      <c r="I37" s="16"/>
      <c r="J37" s="16"/>
      <c r="K37" s="17"/>
      <c r="L37" s="16"/>
      <c r="M37"/>
      <c r="N37"/>
      <c r="O37"/>
      <c r="P37"/>
    </row>
    <row r="38" spans="2:16" ht="12" customHeight="1" x14ac:dyDescent="0.25">
      <c r="B38" s="29"/>
      <c r="D38" s="15"/>
      <c r="E38" s="37"/>
      <c r="F38" s="15"/>
      <c r="G38" s="15"/>
      <c r="H38" s="15"/>
      <c r="I38" s="16"/>
      <c r="J38" s="16"/>
      <c r="K38" s="17"/>
      <c r="L38" s="16"/>
      <c r="M38"/>
      <c r="N38"/>
      <c r="O38"/>
      <c r="P38"/>
    </row>
    <row r="39" spans="2:16" ht="12" customHeight="1" x14ac:dyDescent="0.25">
      <c r="B39" s="29"/>
      <c r="D39" s="15"/>
      <c r="E39" s="37"/>
      <c r="F39" s="15"/>
      <c r="G39" s="15"/>
      <c r="H39" s="15"/>
      <c r="I39" s="16"/>
      <c r="J39" s="16"/>
      <c r="K39" s="17"/>
      <c r="L39" s="16"/>
      <c r="M39"/>
      <c r="N39"/>
      <c r="O39"/>
      <c r="P39"/>
    </row>
    <row r="40" spans="2:16" ht="12" customHeight="1" x14ac:dyDescent="0.25">
      <c r="B40" s="29"/>
      <c r="D40" s="15"/>
      <c r="E40" s="37"/>
      <c r="F40" s="15"/>
      <c r="G40" s="15"/>
      <c r="H40" s="15"/>
      <c r="I40" s="16"/>
      <c r="J40" s="16"/>
      <c r="K40" s="17"/>
      <c r="L40" s="16"/>
      <c r="M40"/>
      <c r="N40"/>
      <c r="O40"/>
      <c r="P40"/>
    </row>
    <row r="41" spans="2:16" ht="12" customHeight="1" x14ac:dyDescent="0.25">
      <c r="B41" s="29"/>
      <c r="D41" s="15"/>
      <c r="E41" s="37"/>
      <c r="F41" s="15"/>
      <c r="G41" s="15"/>
      <c r="H41" s="15"/>
      <c r="I41" s="16"/>
      <c r="J41" s="16"/>
      <c r="K41" s="17"/>
      <c r="L41" s="16"/>
      <c r="M41"/>
      <c r="N41"/>
      <c r="O41"/>
      <c r="P41"/>
    </row>
    <row r="42" spans="2:16" ht="12" customHeight="1" x14ac:dyDescent="0.25">
      <c r="B42" s="29"/>
      <c r="D42" s="15"/>
      <c r="E42" s="37"/>
      <c r="F42" s="15"/>
      <c r="G42" s="15"/>
      <c r="H42" s="15"/>
      <c r="I42" s="16"/>
      <c r="J42" s="16"/>
      <c r="K42" s="17"/>
      <c r="L42" s="16"/>
      <c r="M42"/>
      <c r="N42"/>
      <c r="O42"/>
      <c r="P42"/>
    </row>
    <row r="43" spans="2:16" ht="12" customHeight="1" x14ac:dyDescent="0.25">
      <c r="B43" s="29"/>
      <c r="D43" s="15"/>
      <c r="E43" s="37"/>
      <c r="F43" s="15"/>
      <c r="G43" s="15"/>
      <c r="H43" s="15"/>
      <c r="I43" s="16"/>
      <c r="J43" s="16"/>
      <c r="K43" s="17"/>
      <c r="L43" s="16"/>
      <c r="M43"/>
      <c r="N43"/>
      <c r="O43"/>
      <c r="P43"/>
    </row>
    <row r="44" spans="2:16" ht="12" customHeight="1" x14ac:dyDescent="0.25">
      <c r="B44" s="29"/>
      <c r="D44" s="15"/>
      <c r="E44" s="37"/>
      <c r="F44" s="15"/>
      <c r="G44" s="15"/>
      <c r="H44" s="15"/>
      <c r="I44" s="16"/>
      <c r="J44" s="16"/>
      <c r="K44" s="17"/>
      <c r="L44" s="16"/>
      <c r="M44"/>
      <c r="N44"/>
      <c r="O44"/>
      <c r="P44"/>
    </row>
    <row r="45" spans="2:16" ht="12" customHeight="1" x14ac:dyDescent="0.25">
      <c r="B45" s="29"/>
      <c r="D45" s="15"/>
      <c r="E45" s="37"/>
      <c r="F45" s="15"/>
      <c r="G45" s="15"/>
      <c r="H45" s="15"/>
      <c r="I45" s="16"/>
      <c r="J45" s="16"/>
      <c r="K45" s="17"/>
      <c r="L45" s="16"/>
      <c r="M45"/>
      <c r="N45"/>
      <c r="O45"/>
      <c r="P45"/>
    </row>
    <row r="46" spans="2:16" ht="12" customHeight="1" x14ac:dyDescent="0.25">
      <c r="B46" s="29"/>
      <c r="D46" s="15"/>
      <c r="E46" s="37"/>
      <c r="F46" s="15"/>
      <c r="G46" s="15"/>
      <c r="H46" s="15"/>
      <c r="I46" s="16"/>
      <c r="J46" s="16"/>
      <c r="K46" s="17"/>
      <c r="L46" s="16"/>
      <c r="M46"/>
      <c r="N46"/>
      <c r="O46"/>
      <c r="P46"/>
    </row>
    <row r="47" spans="2:16" ht="12" customHeight="1" x14ac:dyDescent="0.25">
      <c r="B47" s="29"/>
      <c r="D47" s="15"/>
      <c r="E47" s="37"/>
      <c r="F47" s="15"/>
      <c r="G47" s="15"/>
      <c r="H47" s="15"/>
      <c r="I47" s="16"/>
      <c r="J47" s="16"/>
      <c r="K47" s="17"/>
      <c r="L47" s="16"/>
      <c r="M47"/>
      <c r="N47"/>
      <c r="O47"/>
      <c r="P47"/>
    </row>
    <row r="48" spans="2:16" ht="12" customHeight="1" x14ac:dyDescent="0.25">
      <c r="B48" s="29"/>
      <c r="D48" s="15"/>
      <c r="E48" s="37"/>
      <c r="F48" s="15"/>
      <c r="G48" s="15"/>
      <c r="H48" s="15"/>
      <c r="I48" s="16"/>
      <c r="J48" s="16"/>
      <c r="K48" s="17"/>
      <c r="L48" s="16"/>
      <c r="M48"/>
      <c r="N48"/>
      <c r="O48"/>
      <c r="P48"/>
    </row>
    <row r="49" spans="2:16" ht="12" customHeight="1" x14ac:dyDescent="0.25">
      <c r="B49" s="29"/>
      <c r="D49" s="15"/>
      <c r="E49" s="37"/>
      <c r="F49" s="15"/>
      <c r="G49" s="15"/>
      <c r="H49" s="15"/>
      <c r="I49" s="16"/>
      <c r="J49" s="16"/>
      <c r="K49" s="17"/>
      <c r="L49" s="16"/>
      <c r="M49"/>
      <c r="N49"/>
      <c r="O49"/>
      <c r="P49"/>
    </row>
    <row r="50" spans="2:16" ht="12" customHeight="1" x14ac:dyDescent="0.25">
      <c r="B50" s="29"/>
      <c r="D50" s="15"/>
      <c r="E50" s="37"/>
      <c r="F50" s="15"/>
      <c r="G50" s="15"/>
      <c r="H50" s="15"/>
      <c r="I50" s="16"/>
      <c r="J50" s="16"/>
      <c r="K50" s="17"/>
      <c r="L50" s="16"/>
      <c r="M50"/>
      <c r="N50"/>
      <c r="O50"/>
      <c r="P50"/>
    </row>
    <row r="51" spans="2:16" ht="12" customHeight="1" x14ac:dyDescent="0.25">
      <c r="B51" s="29"/>
      <c r="D51" s="15"/>
      <c r="E51" s="37"/>
      <c r="F51" s="15"/>
      <c r="G51" s="15"/>
      <c r="H51" s="15"/>
      <c r="I51" s="16"/>
      <c r="J51" s="16"/>
      <c r="K51" s="17"/>
      <c r="L51" s="16"/>
      <c r="M51"/>
      <c r="N51"/>
      <c r="O51"/>
      <c r="P51"/>
    </row>
    <row r="52" spans="2:16" ht="12" customHeight="1" x14ac:dyDescent="0.25">
      <c r="B52" s="29"/>
      <c r="D52" s="15"/>
      <c r="E52" s="37"/>
      <c r="F52" s="15"/>
      <c r="G52" s="15"/>
      <c r="H52" s="15"/>
      <c r="I52" s="16"/>
      <c r="J52" s="16"/>
      <c r="K52" s="17"/>
      <c r="L52" s="16"/>
      <c r="M52"/>
      <c r="N52"/>
      <c r="O52"/>
      <c r="P52"/>
    </row>
    <row r="53" spans="2:16" ht="12" customHeight="1" x14ac:dyDescent="0.25">
      <c r="B53" s="29"/>
      <c r="D53" s="15"/>
      <c r="E53" s="37"/>
      <c r="F53" s="15"/>
      <c r="G53" s="15"/>
      <c r="H53" s="15"/>
      <c r="I53" s="16"/>
      <c r="J53" s="16"/>
      <c r="K53" s="17"/>
      <c r="L53" s="16"/>
      <c r="M53"/>
      <c r="N53"/>
      <c r="O53"/>
      <c r="P53"/>
    </row>
    <row r="54" spans="2:16" ht="12" customHeight="1" x14ac:dyDescent="0.25">
      <c r="B54" s="29"/>
      <c r="D54" s="15"/>
      <c r="E54" s="37"/>
      <c r="F54" s="15"/>
      <c r="G54" s="15"/>
      <c r="H54" s="15"/>
      <c r="I54" s="16"/>
      <c r="J54" s="16"/>
      <c r="K54" s="17"/>
      <c r="L54" s="16"/>
      <c r="M54"/>
      <c r="N54"/>
      <c r="O54"/>
      <c r="P54"/>
    </row>
    <row r="55" spans="2:16" ht="12" customHeight="1" x14ac:dyDescent="0.25">
      <c r="B55" s="29"/>
      <c r="D55" s="15"/>
      <c r="E55" s="37"/>
      <c r="F55" s="15"/>
      <c r="G55" s="15"/>
      <c r="H55" s="15"/>
      <c r="I55" s="16"/>
      <c r="J55" s="16"/>
      <c r="K55" s="17"/>
      <c r="L55" s="16"/>
      <c r="M55"/>
      <c r="N55"/>
      <c r="O55"/>
      <c r="P55"/>
    </row>
    <row r="56" spans="2:16" ht="12" customHeight="1" x14ac:dyDescent="0.25">
      <c r="B56" s="29"/>
      <c r="D56" s="15"/>
      <c r="E56" s="37"/>
      <c r="F56" s="15"/>
      <c r="G56" s="15"/>
      <c r="H56" s="15"/>
      <c r="I56" s="16"/>
      <c r="J56" s="16"/>
      <c r="K56" s="17"/>
      <c r="L56" s="16"/>
      <c r="M56"/>
      <c r="N56"/>
      <c r="O56"/>
      <c r="P56"/>
    </row>
    <row r="57" spans="2:16" ht="12" customHeight="1" x14ac:dyDescent="0.25">
      <c r="B57" s="29"/>
      <c r="D57" s="15"/>
      <c r="E57" s="37"/>
      <c r="F57" s="15"/>
      <c r="G57" s="15"/>
      <c r="H57" s="15"/>
      <c r="I57" s="16"/>
      <c r="J57" s="16"/>
      <c r="K57" s="17"/>
      <c r="L57" s="16"/>
      <c r="M57"/>
      <c r="N57"/>
      <c r="O57"/>
      <c r="P57"/>
    </row>
    <row r="58" spans="2:16" ht="12" customHeight="1" x14ac:dyDescent="0.25">
      <c r="B58" s="29"/>
      <c r="D58" s="15"/>
      <c r="E58" s="37"/>
      <c r="F58" s="15"/>
      <c r="G58" s="15"/>
      <c r="H58" s="15"/>
      <c r="I58" s="16"/>
      <c r="J58" s="16"/>
      <c r="K58" s="17"/>
      <c r="L58" s="16"/>
      <c r="M58"/>
      <c r="N58"/>
      <c r="O58"/>
      <c r="P58"/>
    </row>
    <row r="59" spans="2:16" ht="12" customHeight="1" x14ac:dyDescent="0.25">
      <c r="B59" s="29"/>
      <c r="D59" s="15"/>
      <c r="E59" s="37"/>
      <c r="F59" s="15"/>
      <c r="G59" s="15"/>
      <c r="H59" s="15"/>
      <c r="I59" s="16"/>
      <c r="J59" s="16"/>
      <c r="K59" s="17"/>
      <c r="L59" s="16"/>
      <c r="M59"/>
      <c r="N59"/>
      <c r="O59"/>
      <c r="P59"/>
    </row>
    <row r="60" spans="2:16" ht="12" customHeight="1" x14ac:dyDescent="0.25">
      <c r="B60" s="29"/>
      <c r="D60" s="15"/>
      <c r="E60" s="37"/>
      <c r="F60" s="15"/>
      <c r="G60" s="15"/>
      <c r="H60" s="15"/>
      <c r="I60" s="16"/>
      <c r="J60" s="16"/>
      <c r="K60" s="17"/>
      <c r="L60" s="16"/>
      <c r="M60"/>
      <c r="N60"/>
      <c r="O60"/>
      <c r="P60"/>
    </row>
    <row r="61" spans="2:16" ht="12" customHeight="1" x14ac:dyDescent="0.25">
      <c r="B61" s="29"/>
      <c r="D61" s="15"/>
      <c r="E61" s="37"/>
      <c r="F61" s="15"/>
      <c r="G61" s="15"/>
      <c r="H61" s="15"/>
      <c r="I61" s="16"/>
      <c r="J61" s="16"/>
      <c r="K61" s="17"/>
      <c r="L61" s="16"/>
      <c r="M61"/>
      <c r="N61"/>
      <c r="O61"/>
      <c r="P61"/>
    </row>
    <row r="62" spans="2:16" ht="12" customHeight="1" x14ac:dyDescent="0.25">
      <c r="B62" s="29"/>
      <c r="D62" s="15"/>
      <c r="E62" s="37"/>
      <c r="F62" s="15"/>
      <c r="G62" s="15"/>
      <c r="H62" s="15"/>
      <c r="I62" s="16"/>
      <c r="J62" s="16"/>
      <c r="K62" s="17"/>
      <c r="L62" s="16"/>
      <c r="M62"/>
      <c r="N62"/>
      <c r="O62"/>
      <c r="P62"/>
    </row>
    <row r="63" spans="2:16" ht="12" customHeight="1" x14ac:dyDescent="0.25">
      <c r="B63" s="29"/>
      <c r="D63" s="15"/>
      <c r="E63" s="37"/>
      <c r="F63" s="15"/>
      <c r="G63" s="15"/>
      <c r="H63" s="15"/>
      <c r="I63" s="16"/>
      <c r="J63" s="16"/>
      <c r="K63" s="17"/>
      <c r="L63" s="16"/>
      <c r="M63"/>
      <c r="N63"/>
      <c r="O63"/>
      <c r="P63"/>
    </row>
    <row r="64" spans="2:16" ht="12" customHeight="1" x14ac:dyDescent="0.25">
      <c r="B64" s="29"/>
      <c r="D64" s="15"/>
      <c r="E64" s="37"/>
      <c r="F64" s="15"/>
      <c r="G64" s="15"/>
      <c r="H64" s="15"/>
      <c r="I64" s="16"/>
      <c r="J64" s="16"/>
      <c r="K64" s="17"/>
      <c r="L64" s="16"/>
      <c r="M64"/>
      <c r="N64"/>
      <c r="O64"/>
      <c r="P64"/>
    </row>
    <row r="65" spans="2:16" ht="12" customHeight="1" x14ac:dyDescent="0.25">
      <c r="B65" s="29"/>
      <c r="D65" s="15"/>
      <c r="E65" s="37"/>
      <c r="F65" s="15"/>
      <c r="G65" s="15"/>
      <c r="H65" s="15"/>
      <c r="I65" s="16"/>
      <c r="J65" s="16"/>
      <c r="K65" s="17"/>
      <c r="L65" s="16"/>
      <c r="M65"/>
      <c r="N65"/>
      <c r="O65"/>
      <c r="P65"/>
    </row>
    <row r="66" spans="2:16" ht="12" customHeight="1" x14ac:dyDescent="0.25">
      <c r="B66" s="29"/>
      <c r="D66" s="15"/>
      <c r="E66" s="37"/>
      <c r="F66" s="15"/>
      <c r="G66" s="15"/>
      <c r="H66" s="15"/>
      <c r="I66" s="16"/>
      <c r="J66" s="16"/>
      <c r="K66" s="17"/>
      <c r="L66" s="16"/>
      <c r="M66"/>
      <c r="N66"/>
      <c r="O66"/>
      <c r="P66"/>
    </row>
    <row r="67" spans="2:16" ht="12" customHeight="1" x14ac:dyDescent="0.25">
      <c r="B67" s="29"/>
      <c r="D67" s="15"/>
      <c r="E67" s="37"/>
      <c r="F67" s="15"/>
      <c r="G67" s="15"/>
      <c r="H67" s="15"/>
      <c r="I67" s="16"/>
      <c r="J67" s="16"/>
      <c r="K67" s="17"/>
      <c r="L67" s="16"/>
      <c r="M67"/>
      <c r="N67"/>
      <c r="O67"/>
      <c r="P67"/>
    </row>
    <row r="68" spans="2:16" ht="12" customHeight="1" x14ac:dyDescent="0.25">
      <c r="B68" s="29"/>
      <c r="D68" s="15"/>
      <c r="E68" s="37"/>
      <c r="F68" s="15"/>
      <c r="G68" s="15"/>
      <c r="H68" s="15"/>
      <c r="I68" s="16"/>
      <c r="J68" s="16"/>
      <c r="K68" s="17"/>
      <c r="L68" s="16"/>
      <c r="M68"/>
      <c r="N68"/>
      <c r="O68"/>
      <c r="P68"/>
    </row>
    <row r="69" spans="2:16" ht="12" customHeight="1" x14ac:dyDescent="0.25">
      <c r="B69" s="29"/>
      <c r="D69" s="15"/>
      <c r="E69" s="37"/>
      <c r="F69" s="15"/>
      <c r="G69" s="15"/>
      <c r="H69" s="15"/>
      <c r="I69" s="16"/>
      <c r="J69" s="16"/>
      <c r="K69" s="17"/>
      <c r="L69" s="16"/>
      <c r="M69"/>
      <c r="N69"/>
      <c r="O69"/>
      <c r="P69"/>
    </row>
    <row r="70" spans="2:16" ht="12" customHeight="1" x14ac:dyDescent="0.25">
      <c r="B70" s="29"/>
      <c r="D70" s="15"/>
      <c r="E70" s="37"/>
      <c r="F70" s="15"/>
      <c r="G70" s="15"/>
      <c r="H70" s="15"/>
      <c r="I70" s="16"/>
      <c r="J70" s="16"/>
      <c r="K70" s="17"/>
      <c r="L70" s="16"/>
      <c r="M70"/>
      <c r="N70"/>
      <c r="O70"/>
      <c r="P70"/>
    </row>
    <row r="71" spans="2:16" ht="12" customHeight="1" x14ac:dyDescent="0.25">
      <c r="B71" s="29"/>
      <c r="D71" s="15"/>
      <c r="E71" s="37"/>
      <c r="F71" s="15"/>
      <c r="G71" s="15"/>
      <c r="H71" s="15"/>
      <c r="I71" s="16"/>
      <c r="J71" s="16"/>
      <c r="K71" s="17"/>
      <c r="L71" s="16"/>
      <c r="M71"/>
      <c r="N71"/>
      <c r="O71"/>
      <c r="P71"/>
    </row>
    <row r="72" spans="2:16" ht="12" customHeight="1" x14ac:dyDescent="0.25">
      <c r="B72" s="29"/>
      <c r="D72" s="15"/>
      <c r="E72" s="37"/>
      <c r="F72" s="15"/>
      <c r="G72" s="15"/>
      <c r="H72" s="15"/>
      <c r="I72" s="16"/>
      <c r="J72" s="16"/>
      <c r="K72" s="17"/>
      <c r="L72" s="16"/>
      <c r="M72"/>
      <c r="N72"/>
      <c r="O72"/>
      <c r="P72"/>
    </row>
    <row r="73" spans="2:16" ht="12" customHeight="1" x14ac:dyDescent="0.25">
      <c r="B73" s="29"/>
      <c r="D73" s="15"/>
      <c r="E73" s="37"/>
      <c r="F73" s="15"/>
      <c r="G73" s="15"/>
      <c r="H73" s="15"/>
      <c r="I73" s="16"/>
      <c r="J73" s="16"/>
      <c r="K73" s="17"/>
      <c r="L73" s="16"/>
      <c r="M73"/>
      <c r="N73"/>
      <c r="O73"/>
      <c r="P73"/>
    </row>
    <row r="74" spans="2:16" ht="12" customHeight="1" x14ac:dyDescent="0.25">
      <c r="B74" s="29"/>
      <c r="D74" s="15"/>
      <c r="E74" s="37"/>
      <c r="F74" s="15"/>
      <c r="G74" s="15"/>
      <c r="H74" s="15"/>
      <c r="I74" s="16"/>
      <c r="J74" s="16"/>
      <c r="K74" s="17"/>
      <c r="L74" s="16"/>
      <c r="M74"/>
      <c r="N74"/>
      <c r="O74"/>
      <c r="P74"/>
    </row>
    <row r="75" spans="2:16" ht="12" customHeight="1" x14ac:dyDescent="0.25">
      <c r="B75" s="29"/>
      <c r="D75" s="15"/>
      <c r="E75" s="37"/>
      <c r="F75" s="15"/>
      <c r="G75" s="15"/>
      <c r="H75" s="15"/>
      <c r="I75" s="16"/>
      <c r="J75" s="16"/>
      <c r="K75" s="17"/>
      <c r="L75" s="16"/>
      <c r="M75"/>
      <c r="N75"/>
      <c r="O75"/>
      <c r="P75"/>
    </row>
    <row r="76" spans="2:16" ht="12" customHeight="1" x14ac:dyDescent="0.25">
      <c r="B76" s="29"/>
      <c r="D76" s="15"/>
      <c r="E76" s="37"/>
      <c r="F76" s="15"/>
      <c r="G76" s="15"/>
      <c r="H76" s="15"/>
      <c r="I76" s="16"/>
      <c r="J76" s="16"/>
      <c r="K76" s="17"/>
      <c r="L76" s="16"/>
      <c r="M76"/>
      <c r="N76"/>
      <c r="O76"/>
      <c r="P76"/>
    </row>
    <row r="77" spans="2:16" ht="12" customHeight="1" x14ac:dyDescent="0.25">
      <c r="B77" s="29"/>
      <c r="D77" s="15"/>
      <c r="E77" s="37"/>
      <c r="F77" s="15"/>
      <c r="G77" s="15"/>
      <c r="H77" s="15"/>
      <c r="I77" s="16"/>
      <c r="J77" s="16"/>
      <c r="K77" s="17"/>
      <c r="L77" s="16"/>
      <c r="M77"/>
      <c r="N77"/>
      <c r="O77"/>
      <c r="P77"/>
    </row>
    <row r="78" spans="2:16" ht="12" customHeight="1" x14ac:dyDescent="0.25">
      <c r="B78" s="29"/>
      <c r="D78" s="15"/>
      <c r="E78" s="37"/>
      <c r="F78" s="15"/>
      <c r="G78" s="15"/>
      <c r="H78" s="15"/>
      <c r="I78" s="16"/>
      <c r="J78" s="16"/>
      <c r="K78" s="17"/>
      <c r="L78" s="16"/>
      <c r="M78"/>
      <c r="N78"/>
      <c r="O78"/>
      <c r="P78"/>
    </row>
    <row r="79" spans="2:16" ht="12" customHeight="1" x14ac:dyDescent="0.25">
      <c r="B79" s="29"/>
      <c r="D79" s="15"/>
      <c r="E79" s="37"/>
      <c r="F79" s="15"/>
      <c r="G79" s="15"/>
      <c r="H79" s="15"/>
      <c r="I79" s="16"/>
      <c r="J79" s="16"/>
      <c r="K79" s="17"/>
      <c r="L79" s="16"/>
      <c r="M79"/>
      <c r="N79"/>
      <c r="O79"/>
      <c r="P79"/>
    </row>
    <row r="80" spans="2:16" ht="12" customHeight="1" x14ac:dyDescent="0.25">
      <c r="B80" s="29"/>
      <c r="D80" s="15"/>
      <c r="E80" s="37"/>
      <c r="F80" s="15"/>
      <c r="G80" s="15"/>
      <c r="H80" s="15"/>
      <c r="I80" s="16"/>
      <c r="J80" s="16"/>
      <c r="K80" s="17"/>
      <c r="L80" s="16"/>
      <c r="M80"/>
      <c r="N80"/>
      <c r="O80"/>
      <c r="P80"/>
    </row>
    <row r="81" spans="2:16" ht="12" customHeight="1" x14ac:dyDescent="0.25">
      <c r="B81" s="29"/>
      <c r="D81" s="15"/>
      <c r="E81" s="37"/>
      <c r="F81" s="15"/>
      <c r="G81" s="15"/>
      <c r="H81" s="15"/>
      <c r="I81" s="16"/>
      <c r="J81" s="16"/>
      <c r="K81" s="17"/>
      <c r="L81" s="16"/>
      <c r="M81"/>
      <c r="N81"/>
      <c r="O81"/>
      <c r="P81"/>
    </row>
    <row r="82" spans="2:16" ht="12" customHeight="1" x14ac:dyDescent="0.25">
      <c r="B82" s="29"/>
      <c r="D82" s="15"/>
      <c r="E82" s="37"/>
      <c r="F82" s="15"/>
      <c r="G82" s="15"/>
      <c r="H82" s="15"/>
      <c r="I82" s="16"/>
      <c r="J82" s="16"/>
      <c r="K82" s="17"/>
      <c r="L82" s="16"/>
      <c r="M82"/>
      <c r="N82"/>
      <c r="O82"/>
      <c r="P82"/>
    </row>
    <row r="83" spans="2:16" ht="12" customHeight="1" x14ac:dyDescent="0.25">
      <c r="B83" s="29"/>
      <c r="D83" s="15"/>
      <c r="E83" s="37"/>
      <c r="F83" s="15"/>
      <c r="G83" s="15"/>
      <c r="H83" s="15"/>
      <c r="I83" s="16"/>
      <c r="J83" s="16"/>
      <c r="K83" s="17"/>
      <c r="L83" s="16"/>
      <c r="M83"/>
      <c r="N83"/>
      <c r="O83"/>
      <c r="P83"/>
    </row>
    <row r="84" spans="2:16" ht="12" customHeight="1" x14ac:dyDescent="0.25">
      <c r="B84" s="29"/>
      <c r="D84" s="15"/>
      <c r="E84" s="37"/>
      <c r="F84" s="15"/>
      <c r="G84" s="15"/>
      <c r="H84" s="15"/>
      <c r="I84" s="16"/>
      <c r="J84" s="16"/>
      <c r="K84" s="17"/>
      <c r="L84" s="16"/>
      <c r="M84"/>
      <c r="N84"/>
      <c r="O84"/>
      <c r="P84"/>
    </row>
    <row r="85" spans="2:16" ht="12" customHeight="1" x14ac:dyDescent="0.25">
      <c r="B85" s="29"/>
      <c r="D85" s="15"/>
      <c r="E85" s="37"/>
      <c r="F85" s="15"/>
      <c r="G85" s="15"/>
      <c r="H85" s="15"/>
      <c r="I85" s="16"/>
      <c r="J85" s="16"/>
      <c r="K85" s="17"/>
      <c r="L85" s="16"/>
      <c r="M85"/>
      <c r="N85"/>
      <c r="O85"/>
      <c r="P85"/>
    </row>
    <row r="86" spans="2:16" ht="12" customHeight="1" x14ac:dyDescent="0.25">
      <c r="B86" s="29"/>
      <c r="D86" s="15"/>
      <c r="E86" s="37"/>
      <c r="F86" s="15"/>
      <c r="G86" s="15"/>
      <c r="H86" s="15"/>
      <c r="I86" s="16"/>
      <c r="J86" s="16"/>
      <c r="K86" s="17"/>
      <c r="L86" s="16"/>
      <c r="M86"/>
      <c r="N86"/>
      <c r="O86"/>
      <c r="P86"/>
    </row>
    <row r="87" spans="2:16" ht="12" customHeight="1" x14ac:dyDescent="0.25">
      <c r="B87" s="29"/>
      <c r="D87" s="15"/>
      <c r="E87" s="37"/>
      <c r="F87" s="15"/>
      <c r="G87" s="15"/>
      <c r="H87" s="15"/>
      <c r="I87" s="16"/>
      <c r="J87" s="16"/>
      <c r="K87" s="17"/>
      <c r="L87" s="16"/>
      <c r="M87"/>
      <c r="N87"/>
      <c r="O87"/>
      <c r="P87"/>
    </row>
    <row r="88" spans="2:16" ht="12" customHeight="1" x14ac:dyDescent="0.25">
      <c r="B88" s="29"/>
      <c r="D88" s="15"/>
      <c r="E88" s="37"/>
      <c r="F88" s="15"/>
      <c r="G88" s="15"/>
      <c r="H88" s="15"/>
      <c r="I88" s="16"/>
      <c r="J88" s="16"/>
      <c r="K88" s="17"/>
      <c r="L88" s="16"/>
      <c r="M88"/>
      <c r="N88"/>
      <c r="O88"/>
      <c r="P88"/>
    </row>
    <row r="89" spans="2:16" ht="12" customHeight="1" x14ac:dyDescent="0.25">
      <c r="B89" s="29"/>
      <c r="D89" s="15"/>
      <c r="E89" s="37"/>
      <c r="F89" s="15"/>
      <c r="G89" s="15"/>
      <c r="H89" s="15"/>
      <c r="I89" s="16"/>
      <c r="J89" s="16"/>
      <c r="K89" s="17"/>
      <c r="L89" s="16"/>
      <c r="M89"/>
      <c r="N89"/>
      <c r="O89"/>
      <c r="P89"/>
    </row>
    <row r="90" spans="2:16" ht="12" customHeight="1" x14ac:dyDescent="0.25">
      <c r="B90" s="29"/>
      <c r="D90" s="15"/>
      <c r="E90" s="37"/>
      <c r="F90" s="15"/>
      <c r="G90" s="15"/>
      <c r="H90" s="15"/>
      <c r="I90" s="16"/>
      <c r="J90" s="16"/>
      <c r="K90" s="17"/>
      <c r="L90" s="16"/>
      <c r="M90"/>
      <c r="N90"/>
      <c r="O90"/>
      <c r="P90"/>
    </row>
    <row r="91" spans="2:16" ht="12" customHeight="1" x14ac:dyDescent="0.25">
      <c r="B91" s="29"/>
      <c r="D91" s="15"/>
      <c r="E91" s="37"/>
      <c r="F91" s="15"/>
      <c r="G91" s="15"/>
      <c r="H91" s="15"/>
      <c r="I91" s="16"/>
      <c r="J91" s="16"/>
      <c r="K91" s="17"/>
      <c r="L91" s="16"/>
      <c r="M91"/>
      <c r="N91"/>
      <c r="O91"/>
      <c r="P91"/>
    </row>
    <row r="92" spans="2:16" ht="12" customHeight="1" x14ac:dyDescent="0.25">
      <c r="B92" s="29"/>
      <c r="D92" s="15"/>
      <c r="E92" s="37"/>
      <c r="F92" s="15"/>
      <c r="G92" s="15"/>
      <c r="H92" s="15"/>
      <c r="I92" s="16"/>
      <c r="J92" s="16"/>
      <c r="K92" s="17"/>
      <c r="L92" s="16"/>
      <c r="M92"/>
      <c r="N92"/>
      <c r="O92"/>
      <c r="P92"/>
    </row>
    <row r="93" spans="2:16" ht="12" customHeight="1" x14ac:dyDescent="0.25">
      <c r="B93" s="29"/>
      <c r="D93" s="15"/>
      <c r="E93" s="37"/>
      <c r="F93" s="15"/>
      <c r="G93" s="15"/>
      <c r="H93" s="15"/>
      <c r="I93" s="16"/>
      <c r="J93" s="16"/>
      <c r="K93" s="17"/>
      <c r="L93" s="16"/>
      <c r="M93"/>
      <c r="N93"/>
      <c r="O93"/>
      <c r="P93"/>
    </row>
    <row r="94" spans="2:16" ht="12" customHeight="1" x14ac:dyDescent="0.25">
      <c r="B94" s="29"/>
      <c r="D94" s="15"/>
      <c r="E94" s="37"/>
      <c r="F94" s="15"/>
      <c r="G94" s="15"/>
      <c r="H94" s="15"/>
      <c r="I94" s="16"/>
      <c r="J94" s="16"/>
      <c r="K94" s="17"/>
      <c r="L94" s="16"/>
      <c r="M94"/>
      <c r="N94"/>
      <c r="O94"/>
      <c r="P94"/>
    </row>
    <row r="95" spans="2:16" ht="12" customHeight="1" x14ac:dyDescent="0.25">
      <c r="B95" s="29"/>
      <c r="D95" s="15"/>
      <c r="E95" s="37"/>
      <c r="F95" s="15"/>
      <c r="G95" s="15"/>
      <c r="H95" s="15"/>
      <c r="I95" s="16"/>
      <c r="J95" s="16"/>
      <c r="K95" s="17"/>
      <c r="L95" s="16"/>
      <c r="M95"/>
      <c r="N95"/>
      <c r="O95"/>
      <c r="P95"/>
    </row>
    <row r="96" spans="2:16" ht="12" customHeight="1" x14ac:dyDescent="0.25">
      <c r="B96" s="29"/>
      <c r="D96" s="15"/>
      <c r="E96" s="37"/>
      <c r="F96" s="15"/>
      <c r="G96" s="15"/>
      <c r="H96" s="15"/>
      <c r="I96" s="16"/>
      <c r="J96" s="16"/>
      <c r="K96" s="17"/>
      <c r="L96" s="16"/>
      <c r="M96"/>
      <c r="N96"/>
      <c r="O96"/>
      <c r="P96"/>
    </row>
    <row r="97" spans="2:16" ht="12" customHeight="1" x14ac:dyDescent="0.25">
      <c r="B97" s="29"/>
      <c r="D97" s="15"/>
      <c r="E97" s="37"/>
      <c r="F97" s="15"/>
      <c r="G97" s="15"/>
      <c r="H97" s="15"/>
      <c r="I97" s="16"/>
      <c r="J97" s="16"/>
      <c r="K97" s="17"/>
      <c r="L97" s="16"/>
      <c r="M97"/>
      <c r="N97"/>
      <c r="O97"/>
      <c r="P97"/>
    </row>
    <row r="98" spans="2:16" ht="12" customHeight="1" x14ac:dyDescent="0.25">
      <c r="B98" s="29"/>
      <c r="D98" s="15"/>
      <c r="E98" s="37"/>
      <c r="F98" s="15"/>
      <c r="G98" s="15"/>
      <c r="H98" s="15"/>
      <c r="I98" s="16"/>
      <c r="J98" s="16"/>
      <c r="K98" s="17"/>
      <c r="L98" s="16"/>
      <c r="M98"/>
      <c r="N98"/>
      <c r="O98"/>
      <c r="P98"/>
    </row>
    <row r="99" spans="2:16" ht="12" customHeight="1" x14ac:dyDescent="0.25">
      <c r="B99" s="29"/>
      <c r="D99" s="15"/>
      <c r="E99" s="37"/>
      <c r="F99" s="15"/>
      <c r="G99" s="15"/>
      <c r="H99" s="15"/>
      <c r="I99" s="16"/>
      <c r="J99" s="16"/>
      <c r="K99" s="17"/>
      <c r="L99" s="16"/>
      <c r="M99"/>
      <c r="N99"/>
      <c r="O99"/>
      <c r="P99"/>
    </row>
    <row r="100" spans="2:16" ht="12" customHeight="1" x14ac:dyDescent="0.25">
      <c r="B100" s="29"/>
      <c r="D100" s="15"/>
      <c r="E100" s="37"/>
      <c r="F100" s="15"/>
      <c r="G100" s="15"/>
      <c r="H100" s="15"/>
      <c r="I100" s="16"/>
      <c r="J100" s="16"/>
      <c r="K100" s="17"/>
      <c r="L100" s="16"/>
      <c r="M100"/>
      <c r="N100"/>
      <c r="O100"/>
      <c r="P100"/>
    </row>
    <row r="101" spans="2:16" ht="12" customHeight="1" x14ac:dyDescent="0.25">
      <c r="B101" s="29"/>
      <c r="D101" s="15"/>
      <c r="E101" s="37"/>
      <c r="F101" s="15"/>
      <c r="G101" s="15"/>
      <c r="H101" s="15"/>
      <c r="I101" s="16"/>
      <c r="J101" s="16"/>
      <c r="K101" s="17"/>
      <c r="L101" s="16"/>
      <c r="M101"/>
      <c r="N101"/>
      <c r="O101"/>
      <c r="P101"/>
    </row>
    <row r="102" spans="2:16" ht="12" customHeight="1" x14ac:dyDescent="0.25">
      <c r="B102" s="29"/>
      <c r="D102" s="15"/>
      <c r="E102" s="37"/>
      <c r="F102" s="15"/>
      <c r="G102" s="15"/>
      <c r="H102" s="15"/>
      <c r="I102" s="16"/>
      <c r="J102" s="16"/>
      <c r="K102" s="17"/>
      <c r="L102" s="16"/>
      <c r="M102"/>
      <c r="N102"/>
      <c r="O102"/>
      <c r="P102"/>
    </row>
    <row r="103" spans="2:16" ht="12" customHeight="1" x14ac:dyDescent="0.25">
      <c r="B103" s="29"/>
      <c r="D103" s="15"/>
      <c r="E103" s="37"/>
      <c r="F103" s="15"/>
      <c r="G103" s="15"/>
      <c r="H103" s="15"/>
      <c r="I103" s="16"/>
      <c r="J103" s="16"/>
      <c r="K103" s="17"/>
      <c r="L103" s="16"/>
      <c r="M103"/>
      <c r="N103"/>
      <c r="O103"/>
      <c r="P103"/>
    </row>
    <row r="104" spans="2:16" ht="12" customHeight="1" x14ac:dyDescent="0.25">
      <c r="B104" s="29"/>
      <c r="D104" s="15"/>
      <c r="E104" s="37"/>
      <c r="F104" s="15"/>
      <c r="G104" s="15"/>
      <c r="H104" s="15"/>
      <c r="I104" s="16"/>
      <c r="J104" s="16"/>
      <c r="K104" s="17"/>
      <c r="L104" s="16"/>
      <c r="M104"/>
      <c r="N104"/>
      <c r="O104"/>
      <c r="P104"/>
    </row>
    <row r="105" spans="2:16" ht="12" customHeight="1" x14ac:dyDescent="0.25">
      <c r="B105" s="29"/>
      <c r="D105" s="15"/>
      <c r="E105" s="37"/>
      <c r="F105" s="15"/>
      <c r="G105" s="15"/>
      <c r="H105" s="15"/>
      <c r="I105" s="16"/>
      <c r="J105" s="16"/>
      <c r="K105" s="17"/>
      <c r="L105" s="16"/>
      <c r="M105"/>
      <c r="N105"/>
      <c r="O105"/>
      <c r="P105"/>
    </row>
    <row r="106" spans="2:16" ht="12" customHeight="1" x14ac:dyDescent="0.25">
      <c r="B106" s="29"/>
      <c r="D106" s="15"/>
      <c r="E106" s="37"/>
      <c r="F106" s="15"/>
      <c r="G106" s="15"/>
      <c r="H106" s="15"/>
      <c r="I106" s="16"/>
      <c r="J106" s="16"/>
      <c r="K106" s="17"/>
      <c r="L106" s="16"/>
      <c r="M106"/>
      <c r="N106"/>
      <c r="O106"/>
      <c r="P106"/>
    </row>
    <row r="107" spans="2:16" ht="12" customHeight="1" x14ac:dyDescent="0.25">
      <c r="B107" s="29"/>
      <c r="D107" s="15"/>
      <c r="E107" s="37"/>
      <c r="F107" s="15"/>
      <c r="G107" s="15"/>
      <c r="H107" s="15"/>
      <c r="I107" s="16"/>
      <c r="J107" s="16"/>
      <c r="K107" s="17"/>
      <c r="L107" s="16"/>
      <c r="M107"/>
      <c r="N107"/>
      <c r="O107"/>
      <c r="P107"/>
    </row>
    <row r="108" spans="2:16" ht="12" customHeight="1" x14ac:dyDescent="0.25">
      <c r="B108" s="29"/>
      <c r="D108" s="15"/>
      <c r="E108" s="37"/>
      <c r="F108" s="15"/>
      <c r="G108" s="15"/>
      <c r="H108" s="15"/>
      <c r="I108" s="16"/>
      <c r="J108" s="16"/>
      <c r="K108" s="17"/>
      <c r="L108" s="16"/>
      <c r="M108"/>
      <c r="N108"/>
      <c r="O108"/>
      <c r="P108"/>
    </row>
    <row r="109" spans="2:16" ht="12" customHeight="1" x14ac:dyDescent="0.25">
      <c r="B109" s="29"/>
      <c r="D109" s="15"/>
      <c r="E109" s="37"/>
      <c r="F109" s="15"/>
      <c r="G109" s="15"/>
      <c r="H109" s="15"/>
      <c r="I109" s="16"/>
      <c r="J109" s="16"/>
      <c r="K109" s="17"/>
      <c r="L109" s="16"/>
      <c r="M109"/>
      <c r="N109"/>
      <c r="O109"/>
      <c r="P109"/>
    </row>
    <row r="110" spans="2:16" ht="12" customHeight="1" x14ac:dyDescent="0.25">
      <c r="B110" s="29"/>
      <c r="D110" s="15"/>
      <c r="E110" s="37"/>
      <c r="F110" s="15"/>
      <c r="G110" s="15"/>
      <c r="H110" s="15"/>
      <c r="I110" s="16"/>
      <c r="J110" s="16"/>
      <c r="K110" s="17"/>
      <c r="L110" s="16"/>
      <c r="M110"/>
      <c r="N110"/>
      <c r="O110"/>
      <c r="P110"/>
    </row>
    <row r="111" spans="2:16" ht="12" customHeight="1" x14ac:dyDescent="0.25">
      <c r="B111" s="29"/>
      <c r="D111" s="15"/>
      <c r="E111" s="37"/>
      <c r="F111" s="15"/>
      <c r="G111" s="15"/>
      <c r="H111" s="15"/>
      <c r="I111" s="16"/>
      <c r="J111" s="16"/>
      <c r="K111" s="17"/>
      <c r="L111" s="16"/>
      <c r="M111"/>
      <c r="N111"/>
      <c r="O111"/>
      <c r="P111"/>
    </row>
    <row r="112" spans="2:16" ht="12" customHeight="1" x14ac:dyDescent="0.25">
      <c r="B112" s="29"/>
      <c r="D112" s="15"/>
      <c r="E112" s="37"/>
      <c r="F112" s="15"/>
      <c r="G112" s="15"/>
      <c r="H112" s="15"/>
      <c r="I112" s="16"/>
      <c r="J112" s="16"/>
      <c r="K112" s="17"/>
      <c r="L112" s="16"/>
      <c r="M112"/>
      <c r="N112"/>
      <c r="O112"/>
      <c r="P112"/>
    </row>
    <row r="113" spans="2:16" ht="12" customHeight="1" x14ac:dyDescent="0.25">
      <c r="B113" s="29"/>
      <c r="D113" s="15"/>
      <c r="E113" s="37"/>
      <c r="F113" s="15"/>
      <c r="G113" s="15"/>
      <c r="H113" s="15"/>
      <c r="I113" s="16"/>
      <c r="J113" s="16"/>
      <c r="K113" s="17"/>
      <c r="L113" s="16"/>
      <c r="M113"/>
      <c r="N113"/>
      <c r="O113"/>
      <c r="P113"/>
    </row>
    <row r="114" spans="2:16" ht="12" customHeight="1" x14ac:dyDescent="0.25">
      <c r="B114" s="29"/>
      <c r="D114" s="15"/>
      <c r="E114" s="37"/>
      <c r="F114" s="15"/>
      <c r="G114" s="15"/>
      <c r="H114" s="15"/>
      <c r="I114" s="16"/>
      <c r="J114" s="16"/>
      <c r="K114" s="17"/>
      <c r="L114" s="16"/>
      <c r="M114"/>
      <c r="N114"/>
      <c r="O114"/>
      <c r="P114"/>
    </row>
    <row r="115" spans="2:16" ht="12" customHeight="1" x14ac:dyDescent="0.25">
      <c r="B115" s="29"/>
      <c r="D115" s="15"/>
      <c r="E115" s="37"/>
      <c r="F115" s="15"/>
      <c r="G115" s="15"/>
      <c r="H115" s="15"/>
      <c r="I115" s="16"/>
      <c r="J115" s="16"/>
      <c r="K115" s="17"/>
      <c r="L115" s="16"/>
      <c r="M115"/>
      <c r="N115"/>
      <c r="O115"/>
      <c r="P115"/>
    </row>
    <row r="116" spans="2:16" ht="12" customHeight="1" x14ac:dyDescent="0.25">
      <c r="B116" s="29"/>
      <c r="D116" s="15"/>
      <c r="E116" s="37"/>
      <c r="F116" s="15"/>
      <c r="G116" s="15"/>
      <c r="H116" s="15"/>
      <c r="I116" s="16"/>
      <c r="J116" s="16"/>
      <c r="K116" s="17"/>
      <c r="L116" s="16"/>
      <c r="M116"/>
      <c r="N116"/>
      <c r="O116"/>
      <c r="P116"/>
    </row>
    <row r="117" spans="2:16" ht="12" customHeight="1" x14ac:dyDescent="0.25">
      <c r="B117" s="29"/>
      <c r="D117" s="15"/>
      <c r="E117" s="37"/>
      <c r="F117" s="15"/>
      <c r="G117" s="15"/>
      <c r="H117" s="15"/>
      <c r="I117" s="16"/>
      <c r="J117" s="16"/>
      <c r="K117" s="17"/>
      <c r="L117" s="16"/>
      <c r="M117"/>
      <c r="N117"/>
      <c r="O117"/>
      <c r="P117"/>
    </row>
    <row r="118" spans="2:16" ht="12" customHeight="1" x14ac:dyDescent="0.25">
      <c r="B118" s="29"/>
      <c r="D118" s="15"/>
      <c r="E118" s="37"/>
      <c r="F118" s="15"/>
      <c r="G118" s="15"/>
      <c r="H118" s="15"/>
      <c r="I118" s="16"/>
      <c r="J118" s="16"/>
      <c r="K118" s="17"/>
      <c r="L118" s="16"/>
      <c r="M118"/>
      <c r="N118"/>
      <c r="O118"/>
      <c r="P118"/>
    </row>
    <row r="119" spans="2:16" ht="12" customHeight="1" x14ac:dyDescent="0.25">
      <c r="B119" s="29"/>
      <c r="D119" s="15"/>
      <c r="E119" s="37"/>
      <c r="F119" s="15"/>
      <c r="G119" s="15"/>
      <c r="H119" s="15"/>
      <c r="I119" s="16"/>
      <c r="J119" s="16"/>
      <c r="K119" s="17"/>
      <c r="L119" s="16"/>
      <c r="M119"/>
      <c r="N119"/>
      <c r="O119"/>
      <c r="P119"/>
    </row>
    <row r="120" spans="2:16" ht="12" customHeight="1" x14ac:dyDescent="0.25">
      <c r="B120" s="29"/>
      <c r="D120" s="15"/>
      <c r="E120" s="37"/>
      <c r="F120" s="15"/>
      <c r="G120" s="15"/>
      <c r="H120" s="15"/>
      <c r="I120" s="16"/>
      <c r="J120" s="16"/>
      <c r="K120" s="17"/>
      <c r="L120" s="16"/>
      <c r="M120"/>
      <c r="N120"/>
      <c r="O120"/>
      <c r="P120"/>
    </row>
    <row r="121" spans="2:16" ht="12" customHeight="1" x14ac:dyDescent="0.25">
      <c r="B121" s="29"/>
      <c r="D121" s="15"/>
      <c r="E121" s="37"/>
      <c r="F121" s="15"/>
      <c r="G121" s="15"/>
      <c r="H121" s="15"/>
      <c r="I121" s="16"/>
      <c r="J121" s="16"/>
      <c r="K121" s="17"/>
      <c r="L121" s="16"/>
      <c r="M121"/>
      <c r="N121"/>
      <c r="O121"/>
      <c r="P121"/>
    </row>
    <row r="122" spans="2:16" ht="12" customHeight="1" x14ac:dyDescent="0.25">
      <c r="B122" s="29"/>
      <c r="D122" s="15"/>
      <c r="E122" s="37"/>
      <c r="F122" s="15"/>
      <c r="G122" s="15"/>
      <c r="H122" s="15"/>
      <c r="I122" s="16"/>
      <c r="J122" s="16"/>
      <c r="K122" s="17"/>
      <c r="L122" s="16"/>
      <c r="M122"/>
      <c r="N122"/>
      <c r="O122"/>
      <c r="P122"/>
    </row>
    <row r="123" spans="2:16" ht="12" customHeight="1" x14ac:dyDescent="0.25">
      <c r="B123" s="29"/>
      <c r="D123" s="15"/>
      <c r="E123" s="37"/>
      <c r="F123" s="15"/>
      <c r="G123" s="15"/>
      <c r="H123" s="15"/>
      <c r="I123" s="16"/>
      <c r="J123" s="16"/>
      <c r="K123" s="17"/>
      <c r="L123" s="16"/>
      <c r="M123"/>
      <c r="N123"/>
      <c r="O123"/>
      <c r="P123"/>
    </row>
    <row r="124" spans="2:16" ht="12" customHeight="1" x14ac:dyDescent="0.25">
      <c r="B124" s="29"/>
      <c r="D124" s="15"/>
      <c r="E124" s="37"/>
      <c r="F124" s="15"/>
      <c r="G124" s="15"/>
      <c r="H124" s="15"/>
      <c r="I124" s="16"/>
      <c r="J124" s="16"/>
      <c r="K124" s="17"/>
      <c r="L124" s="16"/>
      <c r="M124"/>
      <c r="N124"/>
      <c r="O124"/>
      <c r="P124"/>
    </row>
    <row r="125" spans="2:16" ht="12" customHeight="1" x14ac:dyDescent="0.25">
      <c r="B125" s="29"/>
      <c r="D125" s="15"/>
      <c r="E125" s="37"/>
      <c r="F125" s="15"/>
      <c r="G125" s="15"/>
      <c r="H125" s="15"/>
      <c r="I125" s="16"/>
      <c r="J125" s="16"/>
      <c r="K125" s="17"/>
      <c r="L125" s="16"/>
      <c r="M125"/>
      <c r="N125"/>
      <c r="O125"/>
      <c r="P125"/>
    </row>
    <row r="126" spans="2:16" ht="12" customHeight="1" x14ac:dyDescent="0.25">
      <c r="B126" s="29"/>
      <c r="D126" s="15"/>
      <c r="E126" s="37"/>
      <c r="F126" s="15"/>
      <c r="G126" s="15"/>
      <c r="H126" s="15"/>
      <c r="I126" s="16"/>
      <c r="J126" s="16"/>
      <c r="K126" s="17"/>
      <c r="L126" s="16"/>
      <c r="M126"/>
      <c r="N126"/>
      <c r="O126"/>
      <c r="P126"/>
    </row>
    <row r="127" spans="2:16" ht="12" customHeight="1" x14ac:dyDescent="0.25">
      <c r="B127" s="29"/>
      <c r="D127" s="15"/>
      <c r="E127" s="37"/>
      <c r="F127" s="15"/>
      <c r="G127" s="15"/>
      <c r="H127" s="15"/>
      <c r="I127" s="16"/>
      <c r="J127" s="16"/>
      <c r="K127" s="17"/>
      <c r="L127" s="16"/>
      <c r="M127"/>
      <c r="N127"/>
      <c r="O127"/>
      <c r="P127"/>
    </row>
    <row r="128" spans="2:16" ht="12" customHeight="1" x14ac:dyDescent="0.25">
      <c r="B128" s="29"/>
      <c r="D128" s="15"/>
      <c r="E128" s="37"/>
      <c r="F128" s="15"/>
      <c r="G128" s="15"/>
      <c r="H128" s="15"/>
      <c r="I128" s="16"/>
      <c r="J128" s="16"/>
      <c r="K128" s="17"/>
      <c r="L128" s="16"/>
      <c r="M128"/>
      <c r="N128"/>
      <c r="O128"/>
      <c r="P128"/>
    </row>
    <row r="129" spans="2:16" ht="12" customHeight="1" x14ac:dyDescent="0.25">
      <c r="B129" s="29"/>
      <c r="D129" s="15"/>
      <c r="E129" s="37"/>
      <c r="F129" s="15"/>
      <c r="G129" s="15"/>
      <c r="H129" s="15"/>
      <c r="I129" s="16"/>
      <c r="J129" s="16"/>
      <c r="K129" s="17"/>
      <c r="L129" s="16"/>
      <c r="M129"/>
      <c r="N129"/>
      <c r="O129"/>
      <c r="P129"/>
    </row>
    <row r="130" spans="2:16" ht="12" customHeight="1" x14ac:dyDescent="0.25">
      <c r="B130" s="29"/>
      <c r="D130" s="15"/>
      <c r="E130" s="37"/>
      <c r="F130" s="15"/>
      <c r="G130" s="15"/>
      <c r="H130" s="15"/>
      <c r="I130" s="16"/>
      <c r="J130" s="16"/>
      <c r="K130" s="17"/>
      <c r="L130" s="16"/>
      <c r="M130"/>
      <c r="N130"/>
      <c r="O130"/>
      <c r="P130"/>
    </row>
    <row r="131" spans="2:16" ht="12" customHeight="1" x14ac:dyDescent="0.25">
      <c r="B131" s="29"/>
      <c r="D131" s="15"/>
      <c r="E131" s="37"/>
      <c r="F131" s="15"/>
      <c r="G131" s="15"/>
      <c r="H131" s="15"/>
      <c r="I131" s="16"/>
      <c r="J131" s="16"/>
      <c r="K131" s="17"/>
      <c r="L131" s="16"/>
      <c r="M131"/>
      <c r="N131"/>
      <c r="O131"/>
      <c r="P131"/>
    </row>
    <row r="132" spans="2:16" ht="12" customHeight="1" x14ac:dyDescent="0.25">
      <c r="B132" s="29"/>
      <c r="D132" s="15"/>
      <c r="E132" s="37"/>
      <c r="F132" s="15"/>
      <c r="G132" s="15"/>
      <c r="H132" s="15"/>
      <c r="I132" s="16"/>
      <c r="J132" s="16"/>
      <c r="K132" s="17"/>
      <c r="L132" s="16"/>
      <c r="M132"/>
      <c r="N132"/>
      <c r="O132"/>
      <c r="P132"/>
    </row>
    <row r="133" spans="2:16" ht="12" customHeight="1" x14ac:dyDescent="0.25">
      <c r="B133" s="29"/>
      <c r="D133" s="15"/>
      <c r="E133" s="37"/>
      <c r="F133" s="15"/>
      <c r="G133" s="15"/>
      <c r="H133" s="15"/>
      <c r="I133" s="16"/>
      <c r="J133" s="16"/>
      <c r="K133" s="17"/>
      <c r="L133" s="16"/>
      <c r="M133"/>
      <c r="N133"/>
      <c r="O133"/>
      <c r="P133"/>
    </row>
    <row r="134" spans="2:16" ht="12" customHeight="1" x14ac:dyDescent="0.25">
      <c r="B134" s="29"/>
      <c r="D134" s="15"/>
      <c r="E134" s="37"/>
      <c r="F134" s="15"/>
      <c r="G134" s="15"/>
      <c r="H134" s="15"/>
      <c r="I134" s="16"/>
      <c r="J134" s="16"/>
      <c r="K134" s="17"/>
      <c r="L134" s="16"/>
      <c r="M134"/>
      <c r="N134"/>
      <c r="O134"/>
      <c r="P134"/>
    </row>
    <row r="135" spans="2:16" ht="12" customHeight="1" x14ac:dyDescent="0.25">
      <c r="B135" s="29"/>
      <c r="D135" s="15"/>
      <c r="E135" s="37"/>
      <c r="F135" s="15"/>
      <c r="G135" s="15"/>
      <c r="H135" s="15"/>
      <c r="I135" s="16"/>
      <c r="J135" s="16"/>
      <c r="K135" s="17"/>
      <c r="L135" s="16"/>
      <c r="M135"/>
      <c r="N135"/>
      <c r="O135"/>
      <c r="P135"/>
    </row>
    <row r="136" spans="2:16" ht="12" customHeight="1" x14ac:dyDescent="0.25">
      <c r="B136" s="29"/>
      <c r="D136" s="15"/>
      <c r="E136" s="37"/>
      <c r="F136" s="15"/>
      <c r="G136" s="15"/>
      <c r="H136" s="15"/>
      <c r="I136" s="16"/>
      <c r="J136" s="16"/>
      <c r="K136" s="17"/>
      <c r="L136" s="16"/>
      <c r="M136"/>
      <c r="N136"/>
      <c r="O136"/>
      <c r="P136"/>
    </row>
    <row r="137" spans="2:16" ht="12" customHeight="1" x14ac:dyDescent="0.25">
      <c r="B137" s="29"/>
      <c r="D137" s="15"/>
      <c r="E137" s="37"/>
      <c r="F137" s="15"/>
      <c r="G137" s="15"/>
      <c r="H137" s="15"/>
      <c r="I137" s="16"/>
      <c r="J137" s="16"/>
      <c r="K137" s="17"/>
      <c r="L137" s="16"/>
      <c r="M137"/>
      <c r="N137"/>
      <c r="O137"/>
      <c r="P137"/>
    </row>
    <row r="138" spans="2:16" ht="12" customHeight="1" x14ac:dyDescent="0.25">
      <c r="B138" s="29"/>
      <c r="D138" s="15"/>
      <c r="E138" s="37"/>
      <c r="F138" s="15"/>
      <c r="G138" s="15"/>
      <c r="H138" s="15"/>
      <c r="I138" s="16"/>
      <c r="J138" s="16"/>
      <c r="K138" s="17"/>
      <c r="L138" s="16"/>
      <c r="M138"/>
      <c r="N138"/>
      <c r="O138"/>
      <c r="P138"/>
    </row>
    <row r="139" spans="2:16" ht="12" customHeight="1" x14ac:dyDescent="0.25">
      <c r="B139" s="29"/>
      <c r="D139" s="15"/>
      <c r="E139" s="37"/>
      <c r="F139" s="15"/>
      <c r="G139" s="15"/>
      <c r="H139" s="15"/>
      <c r="I139" s="16"/>
      <c r="J139" s="16"/>
      <c r="K139" s="17"/>
      <c r="L139" s="16"/>
      <c r="M139"/>
      <c r="N139"/>
      <c r="O139"/>
      <c r="P139"/>
    </row>
    <row r="140" spans="2:16" ht="12" customHeight="1" x14ac:dyDescent="0.25">
      <c r="B140" s="29"/>
      <c r="D140" s="15"/>
      <c r="E140" s="37"/>
      <c r="F140" s="15"/>
      <c r="G140" s="15"/>
      <c r="H140" s="15"/>
      <c r="I140" s="16"/>
      <c r="J140" s="16"/>
      <c r="K140" s="17"/>
      <c r="L140" s="16"/>
      <c r="M140"/>
      <c r="N140"/>
      <c r="O140"/>
      <c r="P140"/>
    </row>
    <row r="141" spans="2:16" ht="12" customHeight="1" x14ac:dyDescent="0.25">
      <c r="B141" s="29"/>
      <c r="D141" s="15"/>
      <c r="E141" s="37"/>
      <c r="F141" s="15"/>
      <c r="G141" s="15"/>
      <c r="H141" s="15"/>
      <c r="I141" s="16"/>
      <c r="J141" s="16"/>
      <c r="K141" s="17"/>
      <c r="L141" s="16"/>
      <c r="M141"/>
      <c r="N141"/>
      <c r="O141"/>
      <c r="P141"/>
    </row>
    <row r="142" spans="2:16" ht="12" customHeight="1" x14ac:dyDescent="0.25">
      <c r="B142" s="29"/>
      <c r="D142" s="15"/>
      <c r="E142" s="37"/>
      <c r="F142" s="15"/>
      <c r="G142" s="15"/>
      <c r="H142" s="15"/>
      <c r="I142" s="16"/>
      <c r="J142" s="16"/>
      <c r="K142" s="17"/>
      <c r="L142" s="16"/>
      <c r="M142"/>
      <c r="N142"/>
      <c r="O142"/>
      <c r="P142"/>
    </row>
    <row r="143" spans="2:16" ht="12" customHeight="1" x14ac:dyDescent="0.25">
      <c r="B143" s="29"/>
      <c r="D143" s="15"/>
      <c r="E143" s="37"/>
      <c r="F143" s="15"/>
      <c r="G143" s="15"/>
      <c r="H143" s="15"/>
      <c r="I143" s="16"/>
      <c r="J143" s="16"/>
      <c r="K143" s="17"/>
      <c r="L143" s="16"/>
      <c r="M143"/>
      <c r="N143"/>
      <c r="O143"/>
      <c r="P143"/>
    </row>
    <row r="144" spans="2:16" ht="12" customHeight="1" x14ac:dyDescent="0.25">
      <c r="B144" s="29"/>
      <c r="D144" s="15"/>
      <c r="E144" s="37"/>
      <c r="F144" s="15"/>
      <c r="G144" s="15"/>
      <c r="H144" s="15"/>
      <c r="I144" s="16"/>
      <c r="J144" s="16"/>
      <c r="K144" s="17"/>
      <c r="L144" s="16"/>
      <c r="M144"/>
      <c r="N144"/>
      <c r="O144"/>
      <c r="P144"/>
    </row>
    <row r="145" spans="2:16" ht="12" customHeight="1" x14ac:dyDescent="0.25">
      <c r="B145" s="29"/>
      <c r="D145" s="15"/>
      <c r="E145" s="37"/>
      <c r="F145" s="15"/>
      <c r="G145" s="15"/>
      <c r="H145" s="15"/>
      <c r="I145" s="16"/>
      <c r="J145" s="16"/>
      <c r="K145" s="17"/>
      <c r="L145" s="16"/>
      <c r="M145"/>
      <c r="N145"/>
      <c r="O145"/>
      <c r="P145"/>
    </row>
    <row r="146" spans="2:16" ht="12" customHeight="1" x14ac:dyDescent="0.25">
      <c r="B146" s="29"/>
      <c r="D146" s="15"/>
      <c r="E146" s="37"/>
      <c r="F146" s="15"/>
      <c r="G146" s="15"/>
      <c r="H146" s="15"/>
      <c r="I146" s="16"/>
      <c r="J146" s="16"/>
      <c r="K146" s="17"/>
      <c r="L146" s="16"/>
      <c r="M146"/>
      <c r="N146"/>
      <c r="O146"/>
      <c r="P146"/>
    </row>
    <row r="147" spans="2:16" ht="12" customHeight="1" x14ac:dyDescent="0.25">
      <c r="B147" s="29"/>
      <c r="D147" s="15"/>
      <c r="E147" s="37"/>
      <c r="F147" s="15"/>
      <c r="G147" s="15"/>
      <c r="H147" s="15"/>
      <c r="I147" s="16"/>
      <c r="J147" s="16"/>
      <c r="K147" s="17"/>
      <c r="L147" s="16"/>
      <c r="M147"/>
      <c r="N147"/>
      <c r="O147"/>
      <c r="P147"/>
    </row>
    <row r="148" spans="2:16" ht="12" customHeight="1" x14ac:dyDescent="0.25">
      <c r="B148" s="29"/>
      <c r="D148" s="15"/>
      <c r="E148" s="37"/>
      <c r="F148" s="15"/>
      <c r="G148" s="15"/>
      <c r="H148" s="15"/>
      <c r="I148" s="16"/>
      <c r="J148" s="16"/>
      <c r="K148" s="17"/>
      <c r="L148" s="16"/>
      <c r="M148"/>
      <c r="N148"/>
      <c r="O148"/>
      <c r="P148"/>
    </row>
    <row r="149" spans="2:16" ht="12" customHeight="1" x14ac:dyDescent="0.25">
      <c r="B149" s="29"/>
      <c r="D149" s="15"/>
      <c r="E149" s="37"/>
      <c r="F149" s="15"/>
      <c r="G149" s="15"/>
      <c r="H149" s="15"/>
      <c r="I149" s="16"/>
      <c r="J149" s="16"/>
      <c r="K149" s="17"/>
      <c r="L149" s="16"/>
      <c r="M149"/>
      <c r="N149"/>
      <c r="O149"/>
      <c r="P149"/>
    </row>
    <row r="150" spans="2:16" ht="12" customHeight="1" x14ac:dyDescent="0.25">
      <c r="B150" s="29"/>
      <c r="D150" s="15"/>
      <c r="E150" s="37"/>
      <c r="F150" s="15"/>
      <c r="G150" s="15"/>
      <c r="H150" s="15"/>
      <c r="I150" s="16"/>
      <c r="J150" s="16"/>
      <c r="K150" s="17"/>
      <c r="L150" s="16"/>
      <c r="M150"/>
      <c r="N150"/>
      <c r="O150"/>
      <c r="P150"/>
    </row>
    <row r="151" spans="2:16" ht="12" customHeight="1" x14ac:dyDescent="0.25">
      <c r="B151" s="29"/>
      <c r="D151" s="15"/>
      <c r="E151" s="37"/>
      <c r="F151" s="15"/>
      <c r="G151" s="15"/>
      <c r="H151" s="15"/>
      <c r="I151" s="16"/>
      <c r="J151" s="16"/>
      <c r="K151" s="17"/>
      <c r="L151" s="16"/>
      <c r="M151"/>
      <c r="N151"/>
      <c r="O151"/>
      <c r="P151"/>
    </row>
    <row r="152" spans="2:16" ht="12" customHeight="1" x14ac:dyDescent="0.25">
      <c r="B152" s="29"/>
      <c r="D152" s="15"/>
      <c r="E152" s="37"/>
      <c r="F152" s="15"/>
      <c r="G152" s="15"/>
      <c r="H152" s="15"/>
      <c r="I152" s="16"/>
      <c r="J152" s="16"/>
      <c r="K152" s="17"/>
      <c r="L152" s="16"/>
      <c r="M152"/>
      <c r="N152"/>
      <c r="O152"/>
      <c r="P152"/>
    </row>
    <row r="153" spans="2:16" ht="12" customHeight="1" x14ac:dyDescent="0.25">
      <c r="B153" s="29"/>
      <c r="D153" s="15"/>
      <c r="E153" s="37"/>
      <c r="F153" s="15"/>
      <c r="G153" s="15"/>
      <c r="H153" s="15"/>
      <c r="I153" s="16"/>
      <c r="J153" s="16"/>
      <c r="K153" s="17"/>
      <c r="L153" s="16"/>
      <c r="M153"/>
      <c r="N153"/>
      <c r="O153"/>
      <c r="P153"/>
    </row>
    <row r="154" spans="2:16" ht="12" customHeight="1" x14ac:dyDescent="0.25">
      <c r="B154" s="29"/>
      <c r="D154" s="15"/>
      <c r="E154" s="37"/>
      <c r="F154" s="15"/>
      <c r="G154" s="15"/>
      <c r="H154" s="15"/>
      <c r="I154" s="16"/>
      <c r="J154" s="16"/>
      <c r="K154" s="17"/>
      <c r="L154" s="16"/>
      <c r="M154"/>
      <c r="N154"/>
      <c r="O154"/>
      <c r="P154"/>
    </row>
    <row r="155" spans="2:16" ht="12" customHeight="1" x14ac:dyDescent="0.25">
      <c r="B155" s="29"/>
      <c r="D155" s="15"/>
      <c r="E155" s="37"/>
      <c r="F155" s="15"/>
      <c r="G155" s="15"/>
      <c r="H155" s="15"/>
      <c r="I155" s="16"/>
      <c r="J155" s="16"/>
      <c r="K155" s="17"/>
      <c r="L155" s="16"/>
      <c r="M155"/>
      <c r="N155"/>
      <c r="O155"/>
      <c r="P155"/>
    </row>
    <row r="156" spans="2:16" ht="12" customHeight="1" x14ac:dyDescent="0.25">
      <c r="B156" s="29"/>
      <c r="D156" s="15"/>
      <c r="E156" s="37"/>
      <c r="F156" s="15"/>
      <c r="G156" s="15"/>
      <c r="H156" s="15"/>
      <c r="I156" s="16"/>
      <c r="J156" s="16"/>
      <c r="K156" s="17"/>
      <c r="L156" s="16"/>
      <c r="M156"/>
      <c r="N156"/>
      <c r="O156"/>
      <c r="P156"/>
    </row>
    <row r="157" spans="2:16" ht="12" customHeight="1" x14ac:dyDescent="0.25">
      <c r="B157" s="29"/>
      <c r="D157" s="15"/>
      <c r="E157" s="37"/>
      <c r="F157" s="15"/>
      <c r="G157" s="15"/>
      <c r="H157" s="15"/>
      <c r="I157" s="16"/>
      <c r="J157" s="16"/>
      <c r="K157" s="17"/>
      <c r="L157" s="16"/>
      <c r="M157"/>
      <c r="N157"/>
      <c r="O157"/>
      <c r="P157"/>
    </row>
    <row r="158" spans="2:16" ht="12" customHeight="1" x14ac:dyDescent="0.25">
      <c r="B158" s="29"/>
      <c r="D158" s="15"/>
      <c r="E158" s="37"/>
      <c r="F158" s="15"/>
      <c r="G158" s="15"/>
      <c r="H158" s="15"/>
      <c r="I158" s="16"/>
      <c r="J158" s="16"/>
      <c r="K158" s="17"/>
      <c r="L158" s="16"/>
      <c r="M158"/>
      <c r="N158"/>
      <c r="O158"/>
      <c r="P158"/>
    </row>
    <row r="159" spans="2:16" ht="12" customHeight="1" x14ac:dyDescent="0.25">
      <c r="B159" s="29"/>
      <c r="D159" s="15"/>
      <c r="E159" s="37"/>
      <c r="F159" s="15"/>
      <c r="G159" s="15"/>
      <c r="H159" s="15"/>
      <c r="I159" s="16"/>
      <c r="J159" s="16"/>
      <c r="K159" s="17"/>
      <c r="L159" s="16"/>
      <c r="M159"/>
      <c r="N159"/>
      <c r="O159"/>
      <c r="P159"/>
    </row>
    <row r="160" spans="2:16" ht="12" customHeight="1" x14ac:dyDescent="0.25">
      <c r="B160" s="29"/>
      <c r="D160" s="15"/>
      <c r="E160" s="37"/>
      <c r="F160" s="15"/>
      <c r="G160" s="15"/>
      <c r="H160" s="15"/>
      <c r="I160" s="16"/>
      <c r="J160" s="16"/>
      <c r="K160" s="17"/>
      <c r="L160" s="16"/>
      <c r="M160"/>
      <c r="N160"/>
      <c r="O160"/>
      <c r="P160"/>
    </row>
    <row r="161" spans="2:16" ht="12" customHeight="1" x14ac:dyDescent="0.25">
      <c r="B161" s="29"/>
      <c r="D161" s="15"/>
      <c r="E161" s="37"/>
      <c r="F161" s="15"/>
      <c r="G161" s="15"/>
      <c r="H161" s="15"/>
      <c r="I161" s="16"/>
      <c r="J161" s="16"/>
      <c r="K161" s="17"/>
      <c r="L161" s="16"/>
      <c r="M161"/>
      <c r="N161"/>
      <c r="O161"/>
      <c r="P161"/>
    </row>
    <row r="162" spans="2:16" ht="12" customHeight="1" x14ac:dyDescent="0.25">
      <c r="B162" s="29"/>
      <c r="D162" s="15"/>
      <c r="E162" s="37"/>
      <c r="F162" s="15"/>
      <c r="G162" s="15"/>
      <c r="H162" s="15"/>
      <c r="I162" s="16"/>
      <c r="J162" s="16"/>
      <c r="K162" s="17"/>
      <c r="L162" s="16"/>
      <c r="M162"/>
      <c r="N162"/>
      <c r="O162"/>
      <c r="P162"/>
    </row>
    <row r="163" spans="2:16" ht="12" customHeight="1" x14ac:dyDescent="0.25">
      <c r="B163" s="29"/>
      <c r="D163" s="15"/>
      <c r="E163" s="37"/>
      <c r="F163" s="15"/>
      <c r="G163" s="15"/>
      <c r="H163" s="15"/>
      <c r="I163" s="16"/>
      <c r="J163" s="16"/>
      <c r="K163" s="17"/>
      <c r="L163" s="16"/>
      <c r="M163"/>
      <c r="N163"/>
      <c r="O163"/>
      <c r="P163"/>
    </row>
    <row r="164" spans="2:16" ht="12" customHeight="1" x14ac:dyDescent="0.25">
      <c r="B164" s="29"/>
      <c r="D164" s="15"/>
      <c r="E164" s="37"/>
      <c r="F164" s="15"/>
      <c r="G164" s="15"/>
      <c r="H164" s="15"/>
      <c r="I164" s="16"/>
      <c r="J164" s="16"/>
      <c r="K164" s="17"/>
      <c r="L164" s="16"/>
      <c r="M164"/>
      <c r="N164"/>
      <c r="O164"/>
      <c r="P164"/>
    </row>
    <row r="165" spans="2:16" ht="12" customHeight="1" x14ac:dyDescent="0.25">
      <c r="B165" s="29"/>
      <c r="D165" s="15"/>
      <c r="E165" s="37"/>
      <c r="F165" s="15"/>
      <c r="G165" s="15"/>
      <c r="H165" s="15"/>
      <c r="I165" s="16"/>
      <c r="J165" s="16"/>
      <c r="K165" s="17"/>
      <c r="L165" s="16"/>
      <c r="M165"/>
      <c r="N165"/>
      <c r="O165"/>
      <c r="P165"/>
    </row>
    <row r="166" spans="2:16" ht="12" customHeight="1" x14ac:dyDescent="0.25">
      <c r="B166" s="29"/>
      <c r="D166" s="15"/>
      <c r="E166" s="37"/>
      <c r="F166" s="15"/>
      <c r="G166" s="15"/>
      <c r="H166" s="15"/>
      <c r="I166" s="16"/>
      <c r="J166" s="16"/>
      <c r="K166" s="17"/>
      <c r="L166" s="16"/>
      <c r="M166"/>
      <c r="N166"/>
      <c r="O166"/>
      <c r="P166"/>
    </row>
    <row r="167" spans="2:16" ht="12" customHeight="1" x14ac:dyDescent="0.25">
      <c r="B167" s="29"/>
      <c r="D167" s="15"/>
      <c r="E167" s="37"/>
      <c r="F167" s="15"/>
      <c r="G167" s="15"/>
      <c r="H167" s="15"/>
      <c r="I167" s="16"/>
      <c r="J167" s="16"/>
      <c r="K167" s="17"/>
      <c r="L167" s="16"/>
      <c r="M167"/>
      <c r="N167"/>
      <c r="O167"/>
      <c r="P167"/>
    </row>
    <row r="168" spans="2:16" ht="12" customHeight="1" x14ac:dyDescent="0.25">
      <c r="B168" s="29"/>
      <c r="D168" s="15"/>
      <c r="E168" s="37"/>
      <c r="F168" s="15"/>
      <c r="G168" s="15"/>
      <c r="H168" s="15"/>
      <c r="I168" s="16"/>
      <c r="J168" s="16"/>
      <c r="K168" s="17"/>
      <c r="L168" s="16"/>
      <c r="M168"/>
      <c r="N168"/>
      <c r="O168"/>
      <c r="P168"/>
    </row>
    <row r="169" spans="2:16" ht="12" customHeight="1" x14ac:dyDescent="0.25">
      <c r="B169" s="29"/>
      <c r="D169" s="15"/>
      <c r="E169" s="37"/>
      <c r="F169" s="15"/>
      <c r="G169" s="15"/>
      <c r="H169" s="15"/>
      <c r="I169" s="16"/>
      <c r="J169" s="16"/>
      <c r="K169" s="17"/>
      <c r="L169" s="16"/>
      <c r="M169"/>
      <c r="N169"/>
      <c r="O169"/>
      <c r="P169"/>
    </row>
    <row r="170" spans="2:16" ht="12" customHeight="1" x14ac:dyDescent="0.25">
      <c r="B170" s="29"/>
      <c r="D170" s="15"/>
      <c r="E170" s="37"/>
      <c r="F170" s="15"/>
      <c r="G170" s="15"/>
      <c r="H170" s="15"/>
      <c r="I170" s="16"/>
      <c r="J170" s="16"/>
      <c r="K170" s="17"/>
      <c r="L170" s="16"/>
      <c r="M170"/>
      <c r="N170"/>
      <c r="O170"/>
      <c r="P170"/>
    </row>
    <row r="171" spans="2:16" ht="12" customHeight="1" x14ac:dyDescent="0.25">
      <c r="B171" s="29"/>
      <c r="D171" s="15"/>
      <c r="E171" s="37"/>
      <c r="F171" s="15"/>
      <c r="G171" s="15"/>
      <c r="H171" s="15"/>
      <c r="I171" s="16"/>
      <c r="J171" s="16"/>
      <c r="K171" s="17"/>
      <c r="L171" s="16"/>
      <c r="M171"/>
      <c r="N171"/>
      <c r="O171"/>
      <c r="P171"/>
    </row>
    <row r="172" spans="2:16" ht="12" customHeight="1" x14ac:dyDescent="0.25">
      <c r="B172" s="29"/>
      <c r="D172" s="15"/>
      <c r="E172" s="37"/>
      <c r="F172" s="15"/>
      <c r="G172" s="15"/>
      <c r="H172" s="15"/>
      <c r="I172" s="16"/>
      <c r="J172" s="16"/>
      <c r="K172" s="17"/>
      <c r="L172" s="16"/>
      <c r="M172"/>
      <c r="N172"/>
      <c r="O172"/>
      <c r="P172"/>
    </row>
    <row r="173" spans="2:16" ht="12" customHeight="1" x14ac:dyDescent="0.25">
      <c r="B173" s="29"/>
      <c r="D173" s="15"/>
      <c r="E173" s="37"/>
      <c r="F173" s="15"/>
      <c r="G173" s="15"/>
      <c r="H173" s="15"/>
      <c r="I173" s="16"/>
      <c r="J173" s="16"/>
      <c r="K173" s="17"/>
      <c r="L173" s="16"/>
      <c r="M173"/>
      <c r="N173"/>
      <c r="O173"/>
      <c r="P173"/>
    </row>
    <row r="174" spans="2:16" ht="12" customHeight="1" x14ac:dyDescent="0.25">
      <c r="B174" s="29"/>
      <c r="D174" s="15"/>
      <c r="E174" s="37"/>
      <c r="F174" s="15"/>
      <c r="G174" s="15"/>
      <c r="H174" s="15"/>
      <c r="I174" s="16"/>
      <c r="J174" s="16"/>
      <c r="K174" s="17"/>
      <c r="L174" s="16"/>
      <c r="M174"/>
      <c r="N174"/>
      <c r="O174"/>
      <c r="P174"/>
    </row>
    <row r="175" spans="2:16" ht="12" customHeight="1" x14ac:dyDescent="0.25">
      <c r="B175" s="29"/>
      <c r="D175" s="15"/>
      <c r="E175" s="37"/>
      <c r="F175" s="15"/>
      <c r="G175" s="15"/>
      <c r="H175" s="15"/>
      <c r="I175" s="16"/>
      <c r="J175" s="16"/>
      <c r="K175" s="17"/>
      <c r="L175" s="16"/>
      <c r="M175"/>
      <c r="N175"/>
      <c r="O175"/>
      <c r="P175"/>
    </row>
    <row r="176" spans="2:16" ht="12" customHeight="1" x14ac:dyDescent="0.25">
      <c r="B176" s="29"/>
      <c r="D176" s="15"/>
      <c r="E176" s="37"/>
      <c r="F176" s="15"/>
      <c r="G176" s="15"/>
      <c r="H176" s="15"/>
      <c r="I176" s="16"/>
      <c r="J176" s="16"/>
      <c r="K176" s="17"/>
      <c r="L176" s="16"/>
      <c r="M176"/>
      <c r="N176"/>
      <c r="O176"/>
      <c r="P176"/>
    </row>
    <row r="177" spans="2:16" ht="12" customHeight="1" x14ac:dyDescent="0.25">
      <c r="B177" s="29"/>
      <c r="D177" s="15"/>
      <c r="E177" s="37"/>
      <c r="F177" s="15"/>
      <c r="G177" s="15"/>
      <c r="H177" s="15"/>
      <c r="I177" s="16"/>
      <c r="J177" s="16"/>
      <c r="K177" s="17"/>
      <c r="L177" s="16"/>
      <c r="M177"/>
      <c r="N177"/>
      <c r="O177"/>
      <c r="P177"/>
    </row>
    <row r="178" spans="2:16" ht="12" customHeight="1" x14ac:dyDescent="0.25">
      <c r="B178" s="29"/>
      <c r="D178" s="15"/>
      <c r="E178" s="37"/>
      <c r="F178" s="15"/>
      <c r="G178" s="15"/>
      <c r="H178" s="15"/>
      <c r="I178" s="16"/>
      <c r="J178" s="16"/>
      <c r="K178" s="17"/>
      <c r="L178" s="16"/>
      <c r="M178"/>
      <c r="N178"/>
      <c r="O178"/>
      <c r="P178"/>
    </row>
    <row r="179" spans="2:16" ht="12" customHeight="1" x14ac:dyDescent="0.25">
      <c r="B179" s="29"/>
      <c r="D179" s="15"/>
      <c r="E179" s="37"/>
      <c r="F179" s="15"/>
      <c r="G179" s="15"/>
      <c r="H179" s="15"/>
      <c r="I179" s="16"/>
      <c r="J179" s="16"/>
      <c r="K179" s="17"/>
      <c r="L179" s="16"/>
      <c r="M179"/>
      <c r="N179"/>
      <c r="O179"/>
      <c r="P179"/>
    </row>
    <row r="180" spans="2:16" ht="12" customHeight="1" x14ac:dyDescent="0.25">
      <c r="B180" s="29"/>
      <c r="D180" s="15"/>
      <c r="E180" s="37"/>
      <c r="F180" s="15"/>
      <c r="G180" s="15"/>
      <c r="H180" s="15"/>
      <c r="I180" s="16"/>
      <c r="J180" s="16"/>
      <c r="K180" s="17"/>
      <c r="L180" s="16"/>
      <c r="M180"/>
      <c r="N180"/>
      <c r="O180"/>
      <c r="P180"/>
    </row>
    <row r="181" spans="2:16" ht="12" customHeight="1" x14ac:dyDescent="0.25">
      <c r="B181" s="29"/>
      <c r="D181" s="15"/>
      <c r="E181" s="37"/>
      <c r="F181" s="15"/>
      <c r="G181" s="15"/>
      <c r="H181" s="15"/>
      <c r="I181" s="16"/>
      <c r="J181" s="16"/>
      <c r="K181" s="17"/>
      <c r="L181" s="16"/>
      <c r="M181"/>
      <c r="N181"/>
      <c r="O181"/>
      <c r="P181"/>
    </row>
    <row r="182" spans="2:16" ht="12" customHeight="1" x14ac:dyDescent="0.25">
      <c r="B182" s="29"/>
      <c r="D182" s="15"/>
      <c r="E182" s="37"/>
      <c r="F182" s="15"/>
      <c r="G182" s="15"/>
      <c r="H182" s="15"/>
      <c r="I182" s="16"/>
      <c r="J182" s="16"/>
      <c r="K182" s="17"/>
      <c r="L182" s="16"/>
      <c r="M182"/>
      <c r="N182"/>
      <c r="O182"/>
      <c r="P182"/>
    </row>
    <row r="183" spans="2:16" ht="12" customHeight="1" x14ac:dyDescent="0.25">
      <c r="B183" s="29"/>
      <c r="D183" s="15"/>
      <c r="E183" s="37"/>
      <c r="F183" s="15"/>
      <c r="G183" s="15"/>
      <c r="H183" s="15"/>
      <c r="I183" s="16"/>
      <c r="J183" s="16"/>
      <c r="K183" s="17"/>
      <c r="L183" s="16"/>
      <c r="M183"/>
      <c r="N183"/>
      <c r="O183"/>
      <c r="P183"/>
    </row>
    <row r="184" spans="2:16" ht="12" customHeight="1" x14ac:dyDescent="0.25">
      <c r="B184" s="29"/>
      <c r="D184" s="15"/>
      <c r="E184" s="37"/>
      <c r="F184" s="15"/>
      <c r="G184" s="15"/>
      <c r="H184" s="15"/>
      <c r="I184" s="16"/>
      <c r="J184" s="16"/>
      <c r="K184" s="17"/>
      <c r="L184" s="16"/>
      <c r="M184"/>
      <c r="N184"/>
      <c r="O184"/>
      <c r="P184"/>
    </row>
    <row r="185" spans="2:16" ht="12" customHeight="1" x14ac:dyDescent="0.25">
      <c r="B185" s="29"/>
      <c r="D185" s="15"/>
      <c r="E185" s="37"/>
      <c r="F185" s="15"/>
      <c r="G185" s="15"/>
      <c r="H185" s="15"/>
      <c r="I185" s="16"/>
      <c r="J185" s="16"/>
      <c r="K185" s="17"/>
      <c r="L185" s="16"/>
      <c r="M185"/>
      <c r="N185"/>
      <c r="O185"/>
      <c r="P185"/>
    </row>
    <row r="186" spans="2:16" ht="12" customHeight="1" x14ac:dyDescent="0.25">
      <c r="B186" s="29"/>
      <c r="D186" s="15"/>
      <c r="E186" s="37"/>
      <c r="F186" s="15"/>
      <c r="G186" s="15"/>
      <c r="H186" s="15"/>
      <c r="I186" s="16"/>
      <c r="J186" s="16"/>
      <c r="K186" s="17"/>
      <c r="L186" s="16"/>
      <c r="M186"/>
      <c r="N186"/>
      <c r="O186"/>
      <c r="P186"/>
    </row>
    <row r="187" spans="2:16" ht="12" customHeight="1" x14ac:dyDescent="0.25">
      <c r="B187" s="29"/>
      <c r="D187" s="15"/>
      <c r="E187" s="37"/>
      <c r="F187" s="15"/>
      <c r="G187" s="15"/>
      <c r="H187" s="15"/>
      <c r="I187" s="16"/>
      <c r="J187" s="16"/>
      <c r="K187" s="17"/>
      <c r="L187" s="16"/>
      <c r="M187"/>
      <c r="N187"/>
      <c r="O187"/>
      <c r="P187"/>
    </row>
    <row r="188" spans="2:16" ht="12" customHeight="1" x14ac:dyDescent="0.25">
      <c r="B188" s="29"/>
      <c r="D188" s="15"/>
      <c r="E188" s="37"/>
      <c r="F188" s="15"/>
      <c r="G188" s="15"/>
      <c r="H188" s="15"/>
      <c r="I188" s="16"/>
      <c r="J188" s="16"/>
      <c r="K188" s="17"/>
      <c r="L188" s="16"/>
      <c r="M188"/>
      <c r="N188"/>
      <c r="O188"/>
      <c r="P188"/>
    </row>
    <row r="189" spans="2:16" ht="12" customHeight="1" x14ac:dyDescent="0.25">
      <c r="B189" s="29"/>
      <c r="D189" s="15"/>
      <c r="E189" s="37"/>
      <c r="F189" s="15"/>
      <c r="G189" s="15"/>
      <c r="H189" s="15"/>
      <c r="I189" s="16"/>
      <c r="J189" s="16"/>
      <c r="K189" s="17"/>
      <c r="L189" s="16"/>
      <c r="M189"/>
      <c r="N189"/>
      <c r="O189"/>
      <c r="P189"/>
    </row>
    <row r="190" spans="2:16" ht="12" customHeight="1" x14ac:dyDescent="0.25">
      <c r="B190" s="29"/>
      <c r="D190" s="15"/>
      <c r="E190" s="37"/>
      <c r="F190" s="15"/>
      <c r="G190" s="15"/>
      <c r="H190" s="15"/>
      <c r="I190" s="16"/>
      <c r="J190" s="16"/>
      <c r="K190" s="17"/>
      <c r="L190" s="16"/>
      <c r="M190"/>
      <c r="N190"/>
      <c r="O190"/>
      <c r="P190"/>
    </row>
    <row r="191" spans="2:16" ht="12" customHeight="1" x14ac:dyDescent="0.25">
      <c r="B191" s="29"/>
      <c r="D191" s="15"/>
      <c r="E191" s="37"/>
      <c r="F191" s="15"/>
      <c r="G191" s="15"/>
      <c r="H191" s="15"/>
      <c r="I191" s="16"/>
      <c r="J191" s="16"/>
      <c r="K191" s="17"/>
      <c r="L191" s="16"/>
      <c r="M191"/>
      <c r="N191"/>
      <c r="O191"/>
      <c r="P191"/>
    </row>
    <row r="192" spans="2:16" ht="12" customHeight="1" x14ac:dyDescent="0.25">
      <c r="B192" s="29"/>
      <c r="D192" s="15"/>
      <c r="E192" s="37"/>
      <c r="F192" s="15"/>
      <c r="G192" s="15"/>
      <c r="H192" s="15"/>
      <c r="I192" s="16"/>
      <c r="J192" s="16"/>
      <c r="K192" s="17"/>
      <c r="L192" s="16"/>
      <c r="M192"/>
      <c r="N192"/>
      <c r="O192"/>
      <c r="P192"/>
    </row>
    <row r="193" spans="2:16" ht="12" customHeight="1" x14ac:dyDescent="0.25">
      <c r="B193" s="29"/>
      <c r="D193" s="15"/>
      <c r="E193" s="37"/>
      <c r="F193" s="15"/>
      <c r="G193" s="15"/>
      <c r="H193" s="15"/>
      <c r="I193" s="16"/>
      <c r="J193" s="16"/>
      <c r="K193" s="17"/>
      <c r="L193" s="16"/>
      <c r="M193"/>
      <c r="N193"/>
      <c r="O193"/>
      <c r="P193"/>
    </row>
    <row r="194" spans="2:16" ht="12" customHeight="1" x14ac:dyDescent="0.25">
      <c r="B194" s="29"/>
      <c r="D194" s="15"/>
      <c r="E194" s="37"/>
      <c r="F194" s="15"/>
      <c r="G194" s="15"/>
      <c r="H194" s="15"/>
      <c r="I194" s="16"/>
      <c r="J194" s="16"/>
      <c r="K194" s="17"/>
      <c r="L194" s="16"/>
      <c r="M194"/>
      <c r="N194"/>
      <c r="O194"/>
      <c r="P194"/>
    </row>
    <row r="195" spans="2:16" ht="12" customHeight="1" x14ac:dyDescent="0.25">
      <c r="B195" s="29"/>
      <c r="D195" s="15"/>
      <c r="E195" s="37"/>
      <c r="F195" s="15"/>
      <c r="G195" s="15"/>
      <c r="H195" s="15"/>
      <c r="I195" s="16"/>
      <c r="J195" s="16"/>
      <c r="K195" s="17"/>
      <c r="L195" s="16"/>
      <c r="M195"/>
      <c r="N195"/>
      <c r="O195"/>
      <c r="P195"/>
    </row>
    <row r="196" spans="2:16" ht="12" customHeight="1" x14ac:dyDescent="0.25">
      <c r="B196" s="29"/>
      <c r="D196" s="15"/>
      <c r="E196" s="37"/>
      <c r="F196" s="15"/>
      <c r="G196" s="15"/>
      <c r="H196" s="15"/>
      <c r="I196" s="16"/>
      <c r="J196" s="16"/>
      <c r="K196" s="17"/>
      <c r="L196" s="16"/>
      <c r="M196"/>
      <c r="N196"/>
      <c r="O196"/>
      <c r="P196"/>
    </row>
    <row r="197" spans="2:16" ht="12" customHeight="1" x14ac:dyDescent="0.25">
      <c r="B197" s="29"/>
      <c r="D197" s="15"/>
      <c r="E197" s="37"/>
      <c r="F197" s="15"/>
      <c r="G197" s="15"/>
      <c r="H197" s="15"/>
      <c r="I197" s="16"/>
      <c r="J197" s="16"/>
      <c r="K197" s="17"/>
      <c r="L197" s="16"/>
      <c r="M197"/>
      <c r="N197"/>
      <c r="O197"/>
      <c r="P197"/>
    </row>
    <row r="198" spans="2:16" ht="12" customHeight="1" x14ac:dyDescent="0.25">
      <c r="B198" s="29"/>
      <c r="D198" s="15"/>
      <c r="E198" s="37"/>
      <c r="F198" s="15"/>
      <c r="G198" s="15"/>
      <c r="H198" s="15"/>
      <c r="I198" s="16"/>
      <c r="J198" s="16"/>
      <c r="K198" s="17"/>
      <c r="L198" s="16"/>
      <c r="M198"/>
      <c r="N198"/>
      <c r="O198"/>
      <c r="P198"/>
    </row>
    <row r="199" spans="2:16" ht="12" customHeight="1" x14ac:dyDescent="0.25">
      <c r="B199" s="29"/>
      <c r="D199" s="15"/>
      <c r="E199" s="37"/>
      <c r="F199" s="15"/>
      <c r="G199" s="15"/>
      <c r="H199" s="15"/>
      <c r="I199" s="16"/>
      <c r="J199" s="16"/>
      <c r="K199" s="17"/>
      <c r="L199" s="16"/>
      <c r="M199"/>
      <c r="N199"/>
      <c r="O199"/>
      <c r="P199"/>
    </row>
    <row r="200" spans="2:16" ht="12" customHeight="1" x14ac:dyDescent="0.25">
      <c r="B200" s="29"/>
      <c r="D200" s="15"/>
      <c r="E200" s="37"/>
      <c r="F200" s="15"/>
      <c r="G200" s="15"/>
      <c r="H200" s="15"/>
      <c r="I200" s="16"/>
      <c r="J200" s="16"/>
      <c r="K200" s="17"/>
      <c r="L200" s="16"/>
      <c r="M200"/>
      <c r="N200"/>
      <c r="O200"/>
      <c r="P200"/>
    </row>
    <row r="201" spans="2:16" ht="12" customHeight="1" x14ac:dyDescent="0.25">
      <c r="B201" s="29"/>
      <c r="D201" s="15"/>
      <c r="E201" s="37"/>
      <c r="F201" s="15"/>
      <c r="G201" s="15"/>
      <c r="H201" s="15"/>
      <c r="I201" s="16"/>
      <c r="J201" s="16"/>
      <c r="K201" s="17"/>
      <c r="L201" s="16"/>
      <c r="M201"/>
      <c r="N201"/>
      <c r="O201"/>
      <c r="P201"/>
    </row>
    <row r="202" spans="2:16" ht="12" customHeight="1" x14ac:dyDescent="0.25">
      <c r="B202" s="29"/>
      <c r="D202" s="15"/>
      <c r="E202" s="37"/>
      <c r="F202" s="15"/>
      <c r="G202" s="15"/>
      <c r="H202" s="15"/>
      <c r="I202" s="16"/>
      <c r="J202" s="16"/>
      <c r="K202" s="17"/>
      <c r="L202" s="16"/>
      <c r="M202"/>
      <c r="N202"/>
      <c r="O202"/>
      <c r="P202"/>
    </row>
    <row r="203" spans="2:16" ht="12" customHeight="1" x14ac:dyDescent="0.25">
      <c r="B203" s="29"/>
      <c r="D203" s="15"/>
      <c r="E203" s="37"/>
      <c r="F203" s="15"/>
      <c r="G203" s="15"/>
      <c r="H203" s="15"/>
      <c r="I203" s="16"/>
      <c r="J203" s="16"/>
      <c r="K203" s="17"/>
      <c r="L203" s="16"/>
      <c r="M203"/>
      <c r="N203"/>
      <c r="O203"/>
      <c r="P203"/>
    </row>
    <row r="204" spans="2:16" ht="12" customHeight="1" x14ac:dyDescent="0.25">
      <c r="B204" s="29"/>
      <c r="D204" s="15"/>
      <c r="E204" s="37"/>
      <c r="F204" s="15"/>
      <c r="G204" s="15"/>
      <c r="H204" s="15"/>
      <c r="I204" s="16"/>
      <c r="J204" s="16"/>
      <c r="K204" s="17"/>
      <c r="L204" s="16"/>
      <c r="M204"/>
      <c r="N204"/>
      <c r="O204"/>
      <c r="P204"/>
    </row>
    <row r="205" spans="2:16" ht="12" customHeight="1" x14ac:dyDescent="0.25">
      <c r="B205" s="29"/>
      <c r="D205" s="15"/>
      <c r="E205" s="37"/>
      <c r="F205" s="15"/>
      <c r="G205" s="15"/>
      <c r="H205" s="15"/>
      <c r="I205" s="16"/>
      <c r="J205" s="16"/>
      <c r="K205" s="17"/>
      <c r="L205" s="16"/>
      <c r="M205"/>
      <c r="N205"/>
      <c r="O205"/>
      <c r="P205"/>
    </row>
    <row r="206" spans="2:16" ht="12" customHeight="1" x14ac:dyDescent="0.25">
      <c r="B206" s="29"/>
      <c r="D206" s="15"/>
      <c r="E206" s="37"/>
      <c r="F206" s="15"/>
      <c r="G206" s="15"/>
      <c r="H206" s="15"/>
      <c r="I206" s="16"/>
      <c r="J206" s="16"/>
      <c r="K206" s="17"/>
      <c r="L206" s="16"/>
      <c r="M206"/>
      <c r="N206"/>
      <c r="O206"/>
      <c r="P206"/>
    </row>
    <row r="207" spans="2:16" ht="12" customHeight="1" x14ac:dyDescent="0.25">
      <c r="B207" s="29"/>
      <c r="D207" s="15"/>
      <c r="E207" s="37"/>
      <c r="F207" s="15"/>
      <c r="G207" s="15"/>
      <c r="H207" s="15"/>
      <c r="I207" s="16"/>
      <c r="J207" s="16"/>
      <c r="K207" s="17"/>
      <c r="L207" s="16"/>
      <c r="M207"/>
      <c r="N207"/>
      <c r="O207"/>
      <c r="P207"/>
    </row>
    <row r="208" spans="2:16" ht="12" customHeight="1" x14ac:dyDescent="0.25">
      <c r="B208" s="29"/>
      <c r="D208" s="15"/>
      <c r="E208" s="37"/>
      <c r="F208" s="15"/>
      <c r="G208" s="15"/>
      <c r="H208" s="15"/>
      <c r="I208" s="16"/>
      <c r="J208" s="16"/>
      <c r="K208" s="17"/>
      <c r="L208" s="16"/>
      <c r="M208"/>
      <c r="N208"/>
      <c r="O208"/>
      <c r="P208"/>
    </row>
    <row r="209" spans="2:16" ht="12" customHeight="1" x14ac:dyDescent="0.25">
      <c r="B209" s="29"/>
      <c r="D209" s="15"/>
      <c r="E209" s="37"/>
      <c r="F209" s="15"/>
      <c r="G209" s="15"/>
      <c r="H209" s="15"/>
      <c r="I209" s="16"/>
      <c r="J209" s="16"/>
      <c r="K209" s="17"/>
      <c r="L209" s="16"/>
      <c r="M209"/>
      <c r="N209"/>
      <c r="O209"/>
      <c r="P209"/>
    </row>
    <row r="210" spans="2:16" ht="12" customHeight="1" x14ac:dyDescent="0.25">
      <c r="B210" s="29"/>
      <c r="D210" s="15"/>
      <c r="E210" s="37"/>
      <c r="F210" s="15"/>
      <c r="G210" s="15"/>
      <c r="H210" s="15"/>
      <c r="I210" s="16"/>
      <c r="J210" s="16"/>
      <c r="K210" s="17"/>
      <c r="L210" s="16"/>
      <c r="M210"/>
      <c r="N210"/>
      <c r="O210"/>
      <c r="P210"/>
    </row>
    <row r="211" spans="2:16" ht="12" customHeight="1" x14ac:dyDescent="0.25">
      <c r="B211" s="29"/>
      <c r="D211" s="15"/>
      <c r="E211" s="37"/>
      <c r="F211" s="15"/>
      <c r="G211" s="15"/>
      <c r="H211" s="15"/>
      <c r="I211" s="16"/>
      <c r="J211" s="16"/>
      <c r="K211" s="17"/>
      <c r="L211" s="16"/>
      <c r="M211"/>
      <c r="N211"/>
      <c r="O211"/>
      <c r="P211"/>
    </row>
    <row r="212" spans="2:16" ht="12" customHeight="1" x14ac:dyDescent="0.25">
      <c r="B212" s="29"/>
      <c r="D212" s="15"/>
      <c r="E212" s="37"/>
      <c r="F212" s="15"/>
      <c r="G212" s="15"/>
      <c r="H212" s="15"/>
      <c r="I212" s="16"/>
      <c r="J212" s="16"/>
      <c r="K212" s="17"/>
      <c r="L212" s="16"/>
      <c r="M212"/>
      <c r="N212"/>
      <c r="O212"/>
      <c r="P212"/>
    </row>
    <row r="213" spans="2:16" ht="12" customHeight="1" x14ac:dyDescent="0.25">
      <c r="B213" s="29"/>
      <c r="D213" s="15"/>
      <c r="E213" s="37"/>
      <c r="F213" s="15"/>
      <c r="G213" s="15"/>
      <c r="H213" s="15"/>
      <c r="I213" s="16"/>
      <c r="J213" s="16"/>
      <c r="K213" s="17"/>
      <c r="L213" s="16"/>
      <c r="M213"/>
      <c r="N213"/>
      <c r="O213"/>
      <c r="P213"/>
    </row>
    <row r="214" spans="2:16" ht="12" customHeight="1" x14ac:dyDescent="0.25">
      <c r="B214" s="29"/>
      <c r="D214" s="15"/>
      <c r="E214" s="37"/>
      <c r="F214" s="15"/>
      <c r="G214" s="15"/>
      <c r="H214" s="15"/>
      <c r="I214" s="16"/>
      <c r="J214" s="16"/>
      <c r="K214" s="17"/>
      <c r="L214" s="16"/>
      <c r="M214"/>
      <c r="N214"/>
      <c r="O214"/>
      <c r="P214"/>
    </row>
    <row r="215" spans="2:16" ht="12" customHeight="1" x14ac:dyDescent="0.25">
      <c r="B215" s="29"/>
      <c r="D215" s="15"/>
      <c r="E215" s="37"/>
      <c r="F215" s="15"/>
      <c r="G215" s="15"/>
      <c r="H215" s="15"/>
      <c r="I215" s="16"/>
      <c r="J215" s="16"/>
      <c r="K215" s="17"/>
      <c r="L215" s="16"/>
      <c r="M215"/>
      <c r="N215"/>
      <c r="O215"/>
      <c r="P215"/>
    </row>
    <row r="216" spans="2:16" ht="12" customHeight="1" x14ac:dyDescent="0.25">
      <c r="B216" s="29"/>
      <c r="D216" s="15"/>
      <c r="E216" s="37"/>
      <c r="F216" s="15"/>
      <c r="G216" s="15"/>
      <c r="H216" s="15"/>
      <c r="I216" s="16"/>
      <c r="J216" s="16"/>
      <c r="K216" s="17"/>
      <c r="L216" s="16"/>
      <c r="M216"/>
      <c r="N216"/>
      <c r="O216"/>
      <c r="P216"/>
    </row>
    <row r="217" spans="2:16" ht="12" customHeight="1" x14ac:dyDescent="0.25">
      <c r="B217" s="29"/>
      <c r="D217" s="15"/>
      <c r="E217" s="37"/>
      <c r="F217" s="15"/>
      <c r="G217" s="15"/>
      <c r="H217" s="15"/>
      <c r="I217" s="16"/>
      <c r="J217" s="16"/>
      <c r="K217" s="17"/>
      <c r="L217" s="16"/>
      <c r="M217"/>
      <c r="N217"/>
      <c r="O217"/>
      <c r="P217"/>
    </row>
    <row r="218" spans="2:16" ht="12" customHeight="1" x14ac:dyDescent="0.25">
      <c r="B218" s="29"/>
      <c r="D218" s="15"/>
      <c r="E218" s="37"/>
      <c r="F218" s="15"/>
      <c r="G218" s="15"/>
      <c r="H218" s="15"/>
      <c r="I218" s="16"/>
      <c r="J218" s="16"/>
      <c r="K218" s="17"/>
      <c r="L218" s="16"/>
      <c r="M218"/>
      <c r="N218"/>
      <c r="O218"/>
      <c r="P218"/>
    </row>
    <row r="219" spans="2:16" ht="12" customHeight="1" x14ac:dyDescent="0.25">
      <c r="B219" s="29"/>
      <c r="D219" s="15"/>
      <c r="E219" s="37"/>
      <c r="F219" s="15"/>
      <c r="G219" s="15"/>
      <c r="H219" s="15"/>
      <c r="I219" s="16"/>
      <c r="J219" s="16"/>
      <c r="K219" s="17"/>
      <c r="L219" s="16"/>
      <c r="M219"/>
      <c r="N219"/>
      <c r="O219"/>
      <c r="P219"/>
    </row>
    <row r="220" spans="2:16" ht="12" customHeight="1" x14ac:dyDescent="0.25">
      <c r="B220" s="29"/>
      <c r="D220" s="15"/>
      <c r="E220" s="37"/>
      <c r="F220" s="15"/>
      <c r="G220" s="15"/>
      <c r="H220" s="15"/>
      <c r="I220" s="16"/>
      <c r="J220" s="16"/>
      <c r="K220" s="17"/>
      <c r="L220" s="16"/>
      <c r="M220"/>
      <c r="N220"/>
      <c r="O220"/>
      <c r="P220"/>
    </row>
    <row r="221" spans="2:16" ht="12" customHeight="1" x14ac:dyDescent="0.25">
      <c r="B221" s="29"/>
      <c r="D221" s="15"/>
      <c r="E221" s="37"/>
      <c r="F221" s="15"/>
      <c r="G221" s="15"/>
      <c r="H221" s="15"/>
      <c r="I221" s="16"/>
      <c r="J221" s="16"/>
      <c r="K221" s="17"/>
      <c r="L221" s="16"/>
      <c r="M221"/>
      <c r="N221"/>
      <c r="O221"/>
      <c r="P221"/>
    </row>
    <row r="222" spans="2:16" ht="12" customHeight="1" x14ac:dyDescent="0.25">
      <c r="B222" s="29"/>
      <c r="D222" s="15"/>
      <c r="E222" s="37"/>
      <c r="F222" s="15"/>
      <c r="G222" s="15"/>
      <c r="H222" s="15"/>
      <c r="I222" s="16"/>
      <c r="J222" s="16"/>
      <c r="K222" s="17"/>
      <c r="L222" s="16"/>
      <c r="M222"/>
      <c r="N222"/>
      <c r="O222"/>
      <c r="P222"/>
    </row>
    <row r="223" spans="2:16" ht="12" customHeight="1" x14ac:dyDescent="0.25">
      <c r="B223" s="29"/>
      <c r="D223" s="15"/>
      <c r="E223" s="37"/>
      <c r="F223" s="15"/>
      <c r="G223" s="15"/>
      <c r="H223" s="15"/>
      <c r="I223" s="16"/>
      <c r="J223" s="16"/>
      <c r="K223" s="17"/>
      <c r="L223" s="16"/>
      <c r="M223"/>
      <c r="N223"/>
      <c r="O223"/>
      <c r="P223"/>
    </row>
    <row r="224" spans="2:16" ht="12" customHeight="1" x14ac:dyDescent="0.25">
      <c r="B224" s="29"/>
      <c r="D224" s="15"/>
      <c r="E224" s="37"/>
      <c r="F224" s="15"/>
      <c r="G224" s="15"/>
      <c r="H224" s="15"/>
      <c r="I224" s="16"/>
      <c r="J224" s="16"/>
      <c r="K224" s="17"/>
      <c r="L224" s="16"/>
      <c r="M224"/>
      <c r="N224"/>
      <c r="O224"/>
      <c r="P224"/>
    </row>
    <row r="225" spans="2:16" ht="12" customHeight="1" x14ac:dyDescent="0.25">
      <c r="B225" s="29"/>
      <c r="D225" s="15"/>
      <c r="E225" s="37"/>
      <c r="F225" s="15"/>
      <c r="G225" s="15"/>
      <c r="H225" s="15"/>
      <c r="I225" s="16"/>
      <c r="J225" s="16"/>
      <c r="K225" s="17"/>
      <c r="L225" s="16"/>
      <c r="M225"/>
      <c r="N225"/>
      <c r="O225"/>
      <c r="P225"/>
    </row>
    <row r="226" spans="2:16" ht="12" customHeight="1" x14ac:dyDescent="0.25">
      <c r="B226" s="29"/>
      <c r="D226" s="15"/>
      <c r="E226" s="37"/>
      <c r="F226" s="15"/>
      <c r="G226" s="15"/>
      <c r="H226" s="15"/>
      <c r="I226" s="16"/>
      <c r="J226" s="16"/>
      <c r="K226" s="17"/>
      <c r="L226" s="16"/>
      <c r="M226"/>
      <c r="N226"/>
      <c r="O226"/>
      <c r="P226"/>
    </row>
    <row r="227" spans="2:16" ht="12" customHeight="1" x14ac:dyDescent="0.25">
      <c r="B227" s="29"/>
      <c r="D227" s="15"/>
      <c r="E227" s="37"/>
      <c r="F227" s="15"/>
      <c r="G227" s="15"/>
      <c r="H227" s="15"/>
      <c r="I227" s="16"/>
      <c r="J227" s="16"/>
      <c r="K227" s="17"/>
      <c r="L227" s="16"/>
      <c r="M227"/>
      <c r="N227"/>
      <c r="O227"/>
      <c r="P227"/>
    </row>
    <row r="228" spans="2:16" ht="12" customHeight="1" x14ac:dyDescent="0.25">
      <c r="B228" s="29"/>
      <c r="D228" s="15"/>
      <c r="E228" s="37"/>
      <c r="F228" s="15"/>
      <c r="G228" s="15"/>
      <c r="H228" s="15"/>
      <c r="I228" s="16"/>
      <c r="J228" s="16"/>
      <c r="K228" s="17"/>
      <c r="L228" s="16"/>
      <c r="M228"/>
      <c r="N228"/>
      <c r="O228"/>
      <c r="P228"/>
    </row>
    <row r="229" spans="2:16" ht="12" customHeight="1" x14ac:dyDescent="0.25">
      <c r="B229" s="29"/>
      <c r="D229" s="15"/>
      <c r="E229" s="37"/>
      <c r="F229" s="15"/>
      <c r="G229" s="15"/>
      <c r="H229" s="15"/>
      <c r="I229" s="16"/>
      <c r="J229" s="16"/>
      <c r="K229" s="17"/>
      <c r="L229" s="16"/>
      <c r="M229"/>
      <c r="N229"/>
      <c r="O229"/>
      <c r="P229"/>
    </row>
    <row r="230" spans="2:16" ht="12" customHeight="1" x14ac:dyDescent="0.25">
      <c r="B230" s="29"/>
      <c r="D230" s="15"/>
      <c r="E230" s="37"/>
      <c r="F230" s="15"/>
      <c r="G230" s="15"/>
      <c r="H230" s="15"/>
      <c r="I230" s="16"/>
      <c r="J230" s="16"/>
      <c r="K230" s="17"/>
      <c r="L230" s="16"/>
      <c r="M230"/>
      <c r="N230"/>
      <c r="O230"/>
      <c r="P230"/>
    </row>
    <row r="231" spans="2:16" ht="12" customHeight="1" x14ac:dyDescent="0.25">
      <c r="B231" s="29"/>
      <c r="D231" s="15"/>
      <c r="E231" s="37"/>
      <c r="F231" s="15"/>
      <c r="G231" s="15"/>
      <c r="H231" s="15"/>
      <c r="I231" s="16"/>
      <c r="J231" s="16"/>
      <c r="K231" s="17"/>
      <c r="L231" s="16"/>
      <c r="M231"/>
      <c r="N231"/>
      <c r="O231"/>
      <c r="P231"/>
    </row>
    <row r="232" spans="2:16" ht="12" customHeight="1" x14ac:dyDescent="0.25">
      <c r="B232" s="29"/>
      <c r="D232" s="15"/>
      <c r="E232" s="37"/>
      <c r="F232" s="15"/>
      <c r="G232" s="15"/>
      <c r="H232" s="15"/>
      <c r="I232" s="16"/>
      <c r="J232" s="16"/>
      <c r="K232" s="17"/>
      <c r="L232" s="16"/>
      <c r="M232"/>
      <c r="N232"/>
      <c r="O232"/>
      <c r="P232"/>
    </row>
    <row r="233" spans="2:16" ht="12" customHeight="1" x14ac:dyDescent="0.25">
      <c r="B233" s="29"/>
      <c r="D233" s="15"/>
      <c r="E233" s="37"/>
      <c r="F233" s="15"/>
      <c r="G233" s="15"/>
      <c r="H233" s="15"/>
      <c r="I233" s="16"/>
      <c r="J233" s="16"/>
      <c r="K233" s="17"/>
      <c r="L233" s="16"/>
      <c r="M233"/>
      <c r="N233"/>
      <c r="O233"/>
      <c r="P233"/>
    </row>
    <row r="234" spans="2:16" ht="12" customHeight="1" x14ac:dyDescent="0.25">
      <c r="B234" s="29"/>
      <c r="D234" s="15"/>
      <c r="E234" s="37"/>
      <c r="F234" s="15"/>
      <c r="G234" s="15"/>
      <c r="H234" s="15"/>
      <c r="I234" s="16"/>
      <c r="J234" s="16"/>
      <c r="K234" s="17"/>
      <c r="L234" s="16"/>
      <c r="M234"/>
      <c r="N234"/>
      <c r="O234"/>
      <c r="P234"/>
    </row>
    <row r="235" spans="2:16" ht="12" customHeight="1" x14ac:dyDescent="0.25">
      <c r="B235" s="29"/>
      <c r="D235" s="15"/>
      <c r="E235" s="37"/>
      <c r="F235" s="15"/>
      <c r="G235" s="15"/>
      <c r="H235" s="15"/>
      <c r="I235" s="16"/>
      <c r="J235" s="16"/>
      <c r="K235" s="17"/>
      <c r="L235" s="16"/>
      <c r="M235"/>
      <c r="N235"/>
      <c r="O235"/>
      <c r="P235"/>
    </row>
    <row r="236" spans="2:16" ht="12" customHeight="1" x14ac:dyDescent="0.25">
      <c r="B236" s="29"/>
      <c r="D236" s="15"/>
      <c r="E236" s="37"/>
      <c r="F236" s="15"/>
      <c r="G236" s="15"/>
      <c r="H236" s="15"/>
      <c r="I236" s="16"/>
      <c r="J236" s="16"/>
      <c r="K236" s="17"/>
      <c r="L236" s="16"/>
      <c r="M236"/>
      <c r="N236"/>
      <c r="O236"/>
      <c r="P236"/>
    </row>
    <row r="237" spans="2:16" ht="12" customHeight="1" x14ac:dyDescent="0.25">
      <c r="B237" s="29"/>
      <c r="D237" s="15"/>
      <c r="E237" s="37"/>
      <c r="F237" s="15"/>
      <c r="G237" s="15"/>
      <c r="H237" s="15"/>
      <c r="I237" s="16"/>
      <c r="J237" s="16"/>
      <c r="K237" s="17"/>
      <c r="L237" s="16"/>
      <c r="M237"/>
      <c r="N237"/>
      <c r="O237"/>
      <c r="P237"/>
    </row>
    <row r="238" spans="2:16" ht="12" customHeight="1" x14ac:dyDescent="0.25">
      <c r="B238" s="29"/>
      <c r="D238" s="15"/>
      <c r="E238" s="37"/>
      <c r="F238" s="15"/>
      <c r="G238" s="15"/>
      <c r="H238" s="15"/>
      <c r="I238" s="16"/>
      <c r="J238" s="16"/>
      <c r="K238" s="17"/>
      <c r="L238" s="16"/>
      <c r="M238"/>
      <c r="N238"/>
      <c r="O238"/>
      <c r="P238"/>
    </row>
    <row r="239" spans="2:16" ht="12" customHeight="1" x14ac:dyDescent="0.25">
      <c r="B239" s="29"/>
      <c r="D239" s="15"/>
      <c r="E239" s="37"/>
      <c r="F239" s="15"/>
      <c r="G239" s="15"/>
      <c r="H239" s="15"/>
      <c r="I239" s="16"/>
      <c r="J239" s="16"/>
      <c r="K239" s="17"/>
      <c r="L239" s="16"/>
      <c r="M239"/>
      <c r="N239"/>
      <c r="O239"/>
      <c r="P239"/>
    </row>
    <row r="240" spans="2:16" ht="12" customHeight="1" x14ac:dyDescent="0.25">
      <c r="B240" s="29"/>
      <c r="D240" s="15"/>
      <c r="E240" s="37"/>
      <c r="F240" s="15"/>
      <c r="G240" s="15"/>
      <c r="H240" s="15"/>
      <c r="I240" s="16"/>
      <c r="J240" s="16"/>
      <c r="K240" s="17"/>
      <c r="L240" s="16"/>
      <c r="M240"/>
      <c r="N240"/>
      <c r="O240"/>
      <c r="P240"/>
    </row>
    <row r="241" spans="2:16" ht="12" customHeight="1" x14ac:dyDescent="0.25">
      <c r="B241" s="29"/>
      <c r="D241" s="15"/>
      <c r="E241" s="37"/>
      <c r="F241" s="15"/>
      <c r="G241" s="15"/>
      <c r="H241" s="15"/>
      <c r="I241" s="16"/>
      <c r="J241" s="16"/>
      <c r="K241" s="17"/>
      <c r="L241" s="16"/>
      <c r="M241"/>
      <c r="N241"/>
      <c r="O241"/>
      <c r="P241"/>
    </row>
    <row r="242" spans="2:16" ht="12" customHeight="1" x14ac:dyDescent="0.25">
      <c r="B242" s="29"/>
      <c r="D242" s="15"/>
      <c r="E242" s="37"/>
      <c r="F242" s="15"/>
      <c r="G242" s="15"/>
      <c r="H242" s="15"/>
      <c r="I242" s="16"/>
      <c r="J242" s="16"/>
      <c r="K242" s="17"/>
      <c r="L242" s="16"/>
      <c r="M242"/>
      <c r="N242"/>
      <c r="O242"/>
      <c r="P242"/>
    </row>
    <row r="243" spans="2:16" ht="12" customHeight="1" x14ac:dyDescent="0.25">
      <c r="B243" s="29"/>
      <c r="D243" s="15"/>
      <c r="E243" s="37"/>
      <c r="F243" s="15"/>
      <c r="G243" s="15"/>
      <c r="H243" s="15"/>
      <c r="I243" s="16"/>
      <c r="J243" s="16"/>
      <c r="K243" s="17"/>
      <c r="L243" s="16"/>
      <c r="M243"/>
      <c r="N243"/>
      <c r="O243"/>
      <c r="P243"/>
    </row>
    <row r="244" spans="2:16" ht="12" customHeight="1" x14ac:dyDescent="0.25">
      <c r="B244" s="29"/>
      <c r="D244" s="15"/>
      <c r="E244" s="37"/>
      <c r="F244" s="15"/>
      <c r="G244" s="15"/>
      <c r="H244" s="15"/>
      <c r="I244" s="16"/>
      <c r="J244" s="16"/>
      <c r="K244" s="17"/>
      <c r="L244" s="16"/>
      <c r="M244"/>
      <c r="N244"/>
      <c r="O244"/>
      <c r="P244"/>
    </row>
    <row r="245" spans="2:16" ht="12" customHeight="1" x14ac:dyDescent="0.25">
      <c r="B245" s="29"/>
      <c r="D245" s="15"/>
      <c r="E245" s="37"/>
      <c r="F245" s="15"/>
      <c r="G245" s="15"/>
      <c r="H245" s="15"/>
      <c r="I245" s="16"/>
      <c r="J245" s="16"/>
      <c r="K245" s="17"/>
      <c r="L245" s="16"/>
      <c r="M245"/>
      <c r="N245"/>
      <c r="O245"/>
      <c r="P245"/>
    </row>
    <row r="246" spans="2:16" ht="12" customHeight="1" x14ac:dyDescent="0.25">
      <c r="B246" s="29"/>
      <c r="D246" s="15"/>
      <c r="E246" s="37"/>
      <c r="F246" s="15"/>
      <c r="G246" s="15"/>
      <c r="H246" s="15"/>
      <c r="I246" s="16"/>
      <c r="J246" s="16"/>
      <c r="K246" s="17"/>
      <c r="L246" s="16"/>
      <c r="M246"/>
      <c r="N246"/>
      <c r="O246"/>
      <c r="P246"/>
    </row>
    <row r="247" spans="2:16" ht="12" customHeight="1" x14ac:dyDescent="0.25">
      <c r="B247" s="29"/>
      <c r="D247" s="15"/>
      <c r="E247" s="37"/>
      <c r="F247" s="15"/>
      <c r="G247" s="15"/>
      <c r="H247" s="15"/>
      <c r="I247" s="16"/>
      <c r="J247" s="16"/>
      <c r="K247" s="17"/>
      <c r="L247" s="16"/>
      <c r="M247"/>
      <c r="N247"/>
      <c r="O247"/>
      <c r="P247"/>
    </row>
    <row r="248" spans="2:16" ht="12" customHeight="1" x14ac:dyDescent="0.25">
      <c r="B248" s="29"/>
      <c r="D248" s="15"/>
      <c r="E248" s="37"/>
      <c r="F248" s="15"/>
      <c r="G248" s="15"/>
      <c r="H248" s="15"/>
      <c r="I248" s="16"/>
      <c r="J248" s="16"/>
      <c r="K248" s="17"/>
      <c r="L248" s="16"/>
      <c r="M248"/>
      <c r="N248"/>
      <c r="O248"/>
      <c r="P248"/>
    </row>
    <row r="249" spans="2:16" ht="12" customHeight="1" x14ac:dyDescent="0.25">
      <c r="B249" s="29"/>
      <c r="D249" s="15"/>
      <c r="E249" s="37"/>
      <c r="F249" s="15"/>
      <c r="G249" s="15"/>
      <c r="H249" s="15"/>
      <c r="I249" s="16"/>
      <c r="J249" s="16"/>
      <c r="K249" s="17"/>
      <c r="L249" s="16"/>
      <c r="M249"/>
      <c r="N249"/>
      <c r="O249"/>
      <c r="P249"/>
    </row>
    <row r="250" spans="2:16" ht="12" customHeight="1" x14ac:dyDescent="0.25">
      <c r="B250" s="29"/>
      <c r="D250" s="15"/>
      <c r="E250" s="37"/>
      <c r="F250" s="15"/>
      <c r="G250" s="15"/>
      <c r="H250" s="15"/>
      <c r="I250" s="16"/>
      <c r="J250" s="16"/>
      <c r="K250" s="17"/>
      <c r="L250" s="16"/>
      <c r="M250"/>
      <c r="N250"/>
      <c r="O250"/>
      <c r="P250"/>
    </row>
    <row r="251" spans="2:16" ht="12" customHeight="1" x14ac:dyDescent="0.25">
      <c r="B251" s="29"/>
      <c r="D251" s="15"/>
      <c r="E251" s="37"/>
      <c r="F251" s="15"/>
      <c r="G251" s="15"/>
      <c r="H251" s="15"/>
      <c r="I251" s="16"/>
      <c r="J251" s="16"/>
      <c r="K251" s="17"/>
      <c r="L251" s="16"/>
      <c r="M251"/>
      <c r="N251"/>
      <c r="O251"/>
      <c r="P251"/>
    </row>
    <row r="252" spans="2:16" ht="12" customHeight="1" x14ac:dyDescent="0.25">
      <c r="B252" s="29"/>
      <c r="D252" s="15"/>
      <c r="E252" s="37"/>
      <c r="F252" s="15"/>
      <c r="G252" s="15"/>
      <c r="H252" s="15"/>
      <c r="I252" s="16"/>
      <c r="J252" s="16"/>
      <c r="K252" s="17"/>
      <c r="L252" s="16"/>
      <c r="M252"/>
      <c r="N252"/>
      <c r="O252"/>
      <c r="P252"/>
    </row>
    <row r="253" spans="2:16" ht="12" customHeight="1" x14ac:dyDescent="0.25">
      <c r="B253" s="29"/>
      <c r="D253" s="15"/>
      <c r="E253" s="37"/>
      <c r="F253" s="15"/>
      <c r="G253" s="15"/>
      <c r="H253" s="15"/>
      <c r="I253" s="16"/>
      <c r="J253" s="16"/>
      <c r="K253" s="17"/>
      <c r="L253" s="16"/>
      <c r="M253"/>
      <c r="N253"/>
      <c r="O253"/>
      <c r="P253"/>
    </row>
    <row r="254" spans="2:16" ht="12" customHeight="1" x14ac:dyDescent="0.25">
      <c r="B254" s="29"/>
      <c r="D254" s="15"/>
      <c r="E254" s="37"/>
      <c r="F254" s="15"/>
      <c r="G254" s="15"/>
      <c r="H254" s="15"/>
      <c r="I254" s="16"/>
      <c r="J254" s="16"/>
      <c r="K254" s="17"/>
      <c r="L254" s="16"/>
      <c r="M254"/>
      <c r="N254"/>
      <c r="O254"/>
      <c r="P254"/>
    </row>
    <row r="255" spans="2:16" ht="12" customHeight="1" x14ac:dyDescent="0.25">
      <c r="B255" s="29"/>
      <c r="D255" s="15"/>
      <c r="E255" s="37"/>
      <c r="F255" s="15"/>
      <c r="G255" s="15"/>
      <c r="H255" s="15"/>
      <c r="I255" s="16"/>
      <c r="J255" s="16"/>
      <c r="K255" s="17"/>
      <c r="L255" s="16"/>
      <c r="M255"/>
      <c r="N255"/>
      <c r="O255"/>
      <c r="P255"/>
    </row>
    <row r="256" spans="2:16" ht="12" customHeight="1" x14ac:dyDescent="0.25">
      <c r="B256" s="29"/>
      <c r="D256" s="15"/>
      <c r="E256" s="37"/>
      <c r="F256" s="15"/>
      <c r="G256" s="15"/>
      <c r="H256" s="15"/>
      <c r="I256" s="16"/>
      <c r="J256" s="16"/>
      <c r="K256" s="17"/>
      <c r="L256" s="16"/>
      <c r="M256"/>
      <c r="N256"/>
      <c r="O256"/>
      <c r="P256"/>
    </row>
    <row r="257" spans="2:16" ht="12" customHeight="1" x14ac:dyDescent="0.25">
      <c r="B257" s="29"/>
      <c r="D257" s="15"/>
      <c r="E257" s="37"/>
      <c r="F257" s="15"/>
      <c r="G257" s="15"/>
      <c r="H257" s="15"/>
      <c r="I257" s="16"/>
      <c r="J257" s="16"/>
      <c r="K257" s="17"/>
      <c r="L257" s="16"/>
      <c r="M257"/>
      <c r="N257"/>
      <c r="O257"/>
      <c r="P257"/>
    </row>
    <row r="258" spans="2:16" ht="12" customHeight="1" x14ac:dyDescent="0.25">
      <c r="B258" s="29"/>
      <c r="D258" s="15"/>
      <c r="E258" s="37"/>
      <c r="F258" s="15"/>
      <c r="G258" s="15"/>
      <c r="H258" s="15"/>
      <c r="I258" s="16"/>
      <c r="J258" s="16"/>
      <c r="K258" s="17"/>
      <c r="L258" s="16"/>
      <c r="M258"/>
      <c r="N258"/>
      <c r="O258"/>
      <c r="P258"/>
    </row>
    <row r="259" spans="2:16" ht="12" customHeight="1" x14ac:dyDescent="0.25">
      <c r="B259" s="29"/>
      <c r="D259" s="15"/>
      <c r="E259" s="37"/>
      <c r="F259" s="15"/>
      <c r="G259" s="15"/>
      <c r="H259" s="15"/>
      <c r="I259" s="16"/>
      <c r="J259" s="16"/>
      <c r="K259" s="17"/>
      <c r="L259" s="16"/>
      <c r="M259"/>
      <c r="N259"/>
      <c r="O259"/>
      <c r="P259"/>
    </row>
    <row r="260" spans="2:16" ht="12" customHeight="1" x14ac:dyDescent="0.25">
      <c r="B260" s="29"/>
      <c r="D260" s="15"/>
      <c r="E260" s="37"/>
      <c r="F260" s="15"/>
      <c r="G260" s="15"/>
      <c r="H260" s="15"/>
      <c r="I260" s="16"/>
      <c r="J260" s="16"/>
      <c r="K260" s="17"/>
      <c r="L260" s="16"/>
      <c r="M260"/>
      <c r="N260"/>
      <c r="O260"/>
      <c r="P260"/>
    </row>
    <row r="261" spans="2:16" ht="12" customHeight="1" x14ac:dyDescent="0.25">
      <c r="B261" s="29"/>
      <c r="D261" s="15"/>
      <c r="E261" s="37"/>
      <c r="F261" s="15"/>
      <c r="G261" s="15"/>
      <c r="H261" s="15"/>
      <c r="I261" s="16"/>
      <c r="J261" s="16"/>
      <c r="K261" s="17"/>
      <c r="L261" s="16"/>
      <c r="M261"/>
      <c r="N261"/>
      <c r="O261"/>
      <c r="P261"/>
    </row>
    <row r="262" spans="2:16" ht="12" customHeight="1" x14ac:dyDescent="0.25">
      <c r="B262" s="29"/>
      <c r="D262" s="15"/>
      <c r="E262" s="37"/>
      <c r="F262" s="15"/>
      <c r="G262" s="15"/>
      <c r="H262" s="15"/>
      <c r="I262" s="16"/>
      <c r="J262" s="16"/>
      <c r="K262" s="17"/>
      <c r="L262" s="16"/>
      <c r="M262"/>
      <c r="N262"/>
      <c r="O262"/>
      <c r="P262"/>
    </row>
    <row r="263" spans="2:16" ht="12" customHeight="1" x14ac:dyDescent="0.25">
      <c r="B263" s="29"/>
      <c r="D263" s="15"/>
      <c r="E263" s="37"/>
      <c r="F263" s="15"/>
      <c r="G263" s="15"/>
      <c r="H263" s="15"/>
      <c r="I263" s="16"/>
      <c r="J263" s="16"/>
      <c r="K263" s="17"/>
      <c r="L263" s="16"/>
      <c r="M263"/>
      <c r="N263"/>
      <c r="O263"/>
      <c r="P263"/>
    </row>
    <row r="264" spans="2:16" ht="12" customHeight="1" x14ac:dyDescent="0.25">
      <c r="B264" s="29"/>
      <c r="D264" s="15"/>
      <c r="E264" s="37"/>
      <c r="F264" s="15"/>
      <c r="G264" s="15"/>
      <c r="H264" s="15"/>
      <c r="I264" s="16"/>
      <c r="J264" s="16"/>
      <c r="K264" s="17"/>
      <c r="L264" s="16"/>
      <c r="M264"/>
      <c r="N264"/>
      <c r="O264"/>
      <c r="P264"/>
    </row>
    <row r="265" spans="2:16" ht="12" customHeight="1" x14ac:dyDescent="0.25">
      <c r="B265" s="29"/>
      <c r="D265" s="15"/>
      <c r="E265" s="37"/>
      <c r="F265" s="15"/>
      <c r="G265" s="15"/>
      <c r="H265" s="15"/>
      <c r="I265" s="16"/>
      <c r="J265" s="16"/>
      <c r="K265" s="17"/>
      <c r="L265" s="16"/>
      <c r="M265"/>
      <c r="N265"/>
      <c r="O265"/>
      <c r="P265"/>
    </row>
    <row r="266" spans="2:16" ht="12" customHeight="1" x14ac:dyDescent="0.25">
      <c r="B266" s="29"/>
      <c r="D266" s="15"/>
      <c r="E266" s="37"/>
      <c r="F266" s="15"/>
      <c r="G266" s="15"/>
      <c r="H266" s="15"/>
      <c r="I266" s="16"/>
      <c r="J266" s="16"/>
      <c r="K266" s="17"/>
      <c r="L266" s="16"/>
      <c r="M266"/>
      <c r="N266"/>
      <c r="O266"/>
      <c r="P266"/>
    </row>
    <row r="267" spans="2:16" ht="12" customHeight="1" x14ac:dyDescent="0.25">
      <c r="B267" s="29"/>
      <c r="D267" s="15"/>
      <c r="E267" s="37"/>
      <c r="F267" s="15"/>
      <c r="G267" s="15"/>
      <c r="H267" s="15"/>
      <c r="I267" s="16"/>
      <c r="J267" s="16"/>
      <c r="K267" s="17"/>
      <c r="L267" s="16"/>
      <c r="M267"/>
      <c r="N267"/>
      <c r="O267"/>
      <c r="P267"/>
    </row>
    <row r="268" spans="2:16" ht="12" customHeight="1" x14ac:dyDescent="0.25">
      <c r="B268" s="29"/>
      <c r="D268" s="15"/>
      <c r="E268" s="37"/>
      <c r="F268" s="15"/>
      <c r="G268" s="15"/>
      <c r="H268" s="15"/>
      <c r="I268" s="16"/>
      <c r="J268" s="16"/>
      <c r="K268" s="17"/>
      <c r="L268" s="16"/>
      <c r="M268"/>
      <c r="N268"/>
      <c r="O268"/>
      <c r="P268"/>
    </row>
    <row r="269" spans="2:16" ht="12" customHeight="1" x14ac:dyDescent="0.25">
      <c r="B269" s="29"/>
      <c r="D269" s="15"/>
      <c r="E269" s="37"/>
      <c r="F269" s="15"/>
      <c r="G269" s="15"/>
      <c r="H269" s="15"/>
      <c r="I269" s="16"/>
      <c r="J269" s="16"/>
      <c r="K269" s="17"/>
      <c r="L269" s="16"/>
      <c r="M269"/>
      <c r="N269"/>
      <c r="O269"/>
      <c r="P269"/>
    </row>
    <row r="270" spans="2:16" ht="12" customHeight="1" x14ac:dyDescent="0.25">
      <c r="B270" s="29"/>
      <c r="D270" s="15"/>
      <c r="E270" s="37"/>
      <c r="F270" s="15"/>
      <c r="G270" s="15"/>
      <c r="H270" s="15"/>
      <c r="I270" s="16"/>
      <c r="J270" s="16"/>
      <c r="K270" s="17"/>
      <c r="L270" s="16"/>
      <c r="M270"/>
      <c r="N270"/>
      <c r="O270"/>
      <c r="P270"/>
    </row>
    <row r="271" spans="2:16" ht="12" customHeight="1" x14ac:dyDescent="0.25">
      <c r="B271" s="29"/>
      <c r="D271" s="15"/>
      <c r="E271" s="37"/>
      <c r="F271" s="15"/>
      <c r="G271" s="15"/>
      <c r="H271" s="15"/>
      <c r="I271" s="16"/>
      <c r="J271" s="16"/>
      <c r="K271" s="17"/>
      <c r="L271" s="16"/>
      <c r="M271"/>
      <c r="N271"/>
      <c r="O271"/>
      <c r="P271"/>
    </row>
    <row r="272" spans="2:16" ht="12" customHeight="1" x14ac:dyDescent="0.25">
      <c r="B272" s="29"/>
      <c r="D272" s="15"/>
      <c r="E272" s="37"/>
      <c r="F272" s="15"/>
      <c r="G272" s="15"/>
      <c r="H272" s="15"/>
      <c r="I272" s="16"/>
      <c r="J272" s="16"/>
      <c r="K272" s="17"/>
      <c r="L272" s="16"/>
      <c r="M272"/>
      <c r="N272"/>
      <c r="O272"/>
      <c r="P272"/>
    </row>
    <row r="273" spans="2:16" ht="12" customHeight="1" x14ac:dyDescent="0.25">
      <c r="B273" s="29"/>
      <c r="D273" s="15"/>
      <c r="E273" s="37"/>
      <c r="F273" s="15"/>
      <c r="G273" s="15"/>
      <c r="H273" s="15"/>
      <c r="I273" s="16"/>
      <c r="J273" s="16"/>
      <c r="K273" s="17"/>
      <c r="L273" s="16"/>
      <c r="M273"/>
      <c r="N273"/>
      <c r="O273"/>
      <c r="P273"/>
    </row>
    <row r="274" spans="2:16" ht="12" customHeight="1" x14ac:dyDescent="0.25">
      <c r="B274" s="29"/>
      <c r="D274" s="15"/>
      <c r="E274" s="37"/>
      <c r="F274" s="15"/>
      <c r="G274" s="15"/>
      <c r="H274" s="15"/>
      <c r="I274" s="16"/>
      <c r="J274" s="16"/>
      <c r="K274" s="17"/>
      <c r="L274" s="16"/>
      <c r="M274"/>
      <c r="N274"/>
      <c r="O274"/>
      <c r="P274"/>
    </row>
    <row r="275" spans="2:16" ht="12" customHeight="1" x14ac:dyDescent="0.25">
      <c r="B275" s="29"/>
      <c r="D275" s="15"/>
      <c r="E275" s="37"/>
      <c r="F275" s="15"/>
      <c r="G275" s="15"/>
      <c r="H275" s="15"/>
      <c r="I275" s="16"/>
      <c r="J275" s="16"/>
      <c r="K275" s="17"/>
      <c r="L275" s="16"/>
      <c r="M275"/>
      <c r="N275"/>
      <c r="O275"/>
      <c r="P275"/>
    </row>
    <row r="276" spans="2:16" ht="12" customHeight="1" x14ac:dyDescent="0.25">
      <c r="B276" s="29"/>
      <c r="D276" s="15"/>
      <c r="E276" s="37"/>
      <c r="F276" s="15"/>
      <c r="G276" s="15"/>
      <c r="H276" s="15"/>
      <c r="I276" s="16"/>
      <c r="J276" s="16"/>
      <c r="K276" s="17"/>
      <c r="L276" s="16"/>
      <c r="M276"/>
      <c r="N276"/>
      <c r="O276"/>
      <c r="P276"/>
    </row>
    <row r="277" spans="2:16" ht="12" customHeight="1" x14ac:dyDescent="0.25">
      <c r="B277" s="29"/>
      <c r="D277" s="15"/>
      <c r="E277" s="37"/>
      <c r="F277" s="15"/>
      <c r="G277" s="15"/>
      <c r="H277" s="15"/>
      <c r="I277" s="16"/>
      <c r="J277" s="16"/>
      <c r="K277" s="17"/>
      <c r="L277" s="16"/>
      <c r="M277"/>
      <c r="N277"/>
      <c r="O277"/>
      <c r="P277"/>
    </row>
    <row r="278" spans="2:16" ht="12" customHeight="1" x14ac:dyDescent="0.25">
      <c r="B278" s="29"/>
      <c r="D278" s="15"/>
      <c r="E278" s="37"/>
      <c r="F278" s="15"/>
      <c r="G278" s="15"/>
      <c r="H278" s="15"/>
      <c r="I278" s="16"/>
      <c r="J278" s="16"/>
      <c r="K278" s="17"/>
      <c r="L278" s="16"/>
      <c r="M278"/>
      <c r="N278"/>
      <c r="O278"/>
      <c r="P278"/>
    </row>
    <row r="279" spans="2:16" ht="12" customHeight="1" x14ac:dyDescent="0.25">
      <c r="B279" s="29"/>
      <c r="D279" s="15"/>
      <c r="E279" s="37"/>
      <c r="F279" s="15"/>
      <c r="G279" s="15"/>
      <c r="H279" s="15"/>
      <c r="I279" s="16"/>
      <c r="J279" s="16"/>
      <c r="K279" s="17"/>
      <c r="L279" s="16"/>
      <c r="M279"/>
      <c r="N279"/>
      <c r="O279"/>
      <c r="P279"/>
    </row>
    <row r="280" spans="2:16" ht="12" customHeight="1" x14ac:dyDescent="0.25">
      <c r="B280" s="29"/>
      <c r="D280" s="15"/>
      <c r="E280" s="37"/>
      <c r="F280" s="15"/>
      <c r="G280" s="15"/>
      <c r="H280" s="15"/>
      <c r="I280" s="16"/>
      <c r="J280" s="16"/>
      <c r="K280" s="17"/>
      <c r="L280" s="16"/>
      <c r="M280"/>
      <c r="N280"/>
      <c r="O280"/>
      <c r="P280"/>
    </row>
    <row r="281" spans="2:16" ht="12" customHeight="1" x14ac:dyDescent="0.25">
      <c r="B281" s="29"/>
      <c r="D281" s="15"/>
      <c r="E281" s="37"/>
      <c r="F281" s="15"/>
      <c r="G281" s="15"/>
      <c r="H281" s="15"/>
      <c r="I281" s="16"/>
      <c r="J281" s="16"/>
      <c r="K281" s="17"/>
      <c r="L281" s="16"/>
      <c r="M281"/>
      <c r="N281"/>
      <c r="O281"/>
      <c r="P281"/>
    </row>
    <row r="282" spans="2:16" ht="12" customHeight="1" x14ac:dyDescent="0.25">
      <c r="B282" s="29"/>
      <c r="D282" s="15"/>
      <c r="E282" s="37"/>
      <c r="F282" s="15"/>
      <c r="G282" s="15"/>
      <c r="H282" s="15"/>
      <c r="I282" s="16"/>
      <c r="J282" s="16"/>
      <c r="K282" s="17"/>
      <c r="L282" s="16"/>
      <c r="M282"/>
      <c r="N282"/>
      <c r="O282"/>
      <c r="P282"/>
    </row>
    <row r="283" spans="2:16" ht="12" customHeight="1" x14ac:dyDescent="0.25">
      <c r="B283" s="29"/>
      <c r="D283" s="15"/>
      <c r="E283" s="37"/>
      <c r="F283" s="15"/>
      <c r="G283" s="15"/>
      <c r="H283" s="15"/>
      <c r="I283" s="16"/>
      <c r="J283" s="16"/>
      <c r="K283" s="17"/>
      <c r="L283" s="16"/>
      <c r="M283"/>
      <c r="N283"/>
      <c r="O283"/>
      <c r="P283"/>
    </row>
    <row r="284" spans="2:16" ht="12" customHeight="1" x14ac:dyDescent="0.25">
      <c r="B284" s="29"/>
      <c r="D284" s="15"/>
      <c r="E284" s="37"/>
      <c r="F284" s="15"/>
      <c r="G284" s="15"/>
      <c r="H284" s="15"/>
      <c r="I284" s="16"/>
      <c r="J284" s="16"/>
      <c r="K284" s="17"/>
      <c r="L284" s="16"/>
      <c r="M284"/>
      <c r="N284"/>
      <c r="O284"/>
      <c r="P284"/>
    </row>
    <row r="285" spans="2:16" ht="12" customHeight="1" x14ac:dyDescent="0.25">
      <c r="B285" s="29"/>
      <c r="D285" s="15"/>
      <c r="E285" s="37"/>
      <c r="F285" s="15"/>
      <c r="G285" s="15"/>
      <c r="H285" s="15"/>
      <c r="I285" s="16"/>
      <c r="J285" s="16"/>
      <c r="K285" s="17"/>
      <c r="L285" s="16"/>
      <c r="M285"/>
      <c r="N285"/>
      <c r="O285"/>
      <c r="P285"/>
    </row>
    <row r="286" spans="2:16" ht="12" customHeight="1" x14ac:dyDescent="0.25">
      <c r="B286" s="29"/>
      <c r="D286" s="15"/>
      <c r="E286" s="37"/>
      <c r="F286" s="15"/>
      <c r="G286" s="15"/>
      <c r="H286" s="15"/>
      <c r="I286" s="16"/>
      <c r="J286" s="16"/>
      <c r="K286" s="17"/>
      <c r="L286" s="16"/>
      <c r="M286"/>
      <c r="N286"/>
      <c r="O286"/>
      <c r="P286"/>
    </row>
    <row r="287" spans="2:16" ht="12" customHeight="1" x14ac:dyDescent="0.25">
      <c r="B287" s="29"/>
      <c r="D287" s="15"/>
      <c r="E287" s="37"/>
      <c r="F287" s="15"/>
      <c r="G287" s="15"/>
      <c r="H287" s="15"/>
      <c r="I287" s="16"/>
      <c r="J287" s="16"/>
      <c r="K287" s="17"/>
      <c r="L287" s="16"/>
      <c r="M287"/>
      <c r="N287"/>
      <c r="O287"/>
      <c r="P287"/>
    </row>
    <row r="288" spans="2:16" ht="12" customHeight="1" x14ac:dyDescent="0.25">
      <c r="B288" s="29"/>
      <c r="D288" s="15"/>
      <c r="E288" s="37"/>
      <c r="F288" s="15"/>
      <c r="G288" s="15"/>
      <c r="H288" s="15"/>
      <c r="I288" s="16"/>
      <c r="J288" s="16"/>
      <c r="K288" s="17"/>
      <c r="L288" s="16"/>
      <c r="M288"/>
      <c r="N288"/>
      <c r="O288"/>
      <c r="P288"/>
    </row>
    <row r="289" spans="2:16" ht="12" customHeight="1" x14ac:dyDescent="0.25">
      <c r="B289" s="29"/>
      <c r="D289" s="15"/>
      <c r="E289" s="37"/>
      <c r="F289" s="15"/>
      <c r="G289" s="15"/>
      <c r="H289" s="15"/>
      <c r="I289" s="16"/>
      <c r="J289" s="16"/>
      <c r="K289" s="17"/>
      <c r="L289" s="16"/>
      <c r="M289"/>
      <c r="N289"/>
      <c r="O289"/>
      <c r="P289"/>
    </row>
    <row r="290" spans="2:16" ht="12" customHeight="1" x14ac:dyDescent="0.25">
      <c r="B290" s="29"/>
      <c r="D290" s="15"/>
      <c r="E290" s="37"/>
      <c r="F290" s="15"/>
      <c r="G290" s="15"/>
      <c r="H290" s="15"/>
      <c r="I290" s="16"/>
      <c r="J290" s="16"/>
      <c r="K290" s="17"/>
      <c r="L290" s="16"/>
      <c r="M290"/>
      <c r="N290"/>
      <c r="O290"/>
      <c r="P290"/>
    </row>
    <row r="291" spans="2:16" ht="12" customHeight="1" x14ac:dyDescent="0.25">
      <c r="B291" s="29"/>
      <c r="D291" s="15"/>
      <c r="E291" s="37"/>
      <c r="F291" s="15"/>
      <c r="G291" s="15"/>
      <c r="H291" s="15"/>
      <c r="I291" s="16"/>
      <c r="J291" s="16"/>
      <c r="K291" s="17"/>
      <c r="L291" s="16"/>
      <c r="M291"/>
      <c r="N291"/>
      <c r="O291"/>
      <c r="P291"/>
    </row>
    <row r="292" spans="2:16" ht="12" customHeight="1" x14ac:dyDescent="0.25">
      <c r="B292" s="29"/>
      <c r="D292" s="15"/>
      <c r="E292" s="37"/>
      <c r="F292" s="15"/>
      <c r="G292" s="15"/>
      <c r="H292" s="15"/>
      <c r="I292" s="16"/>
      <c r="J292" s="16"/>
      <c r="K292" s="17"/>
      <c r="L292" s="16"/>
      <c r="M292"/>
      <c r="N292"/>
      <c r="O292"/>
      <c r="P292"/>
    </row>
    <row r="293" spans="2:16" ht="12" customHeight="1" x14ac:dyDescent="0.25">
      <c r="B293" s="29"/>
      <c r="D293" s="15"/>
      <c r="E293" s="37"/>
      <c r="F293" s="15"/>
      <c r="G293" s="15"/>
      <c r="H293" s="15"/>
      <c r="I293" s="16"/>
      <c r="J293" s="16"/>
      <c r="K293" s="17"/>
      <c r="L293" s="16"/>
      <c r="M293"/>
      <c r="N293"/>
      <c r="O293"/>
      <c r="P293"/>
    </row>
    <row r="294" spans="2:16" ht="12" customHeight="1" x14ac:dyDescent="0.25">
      <c r="B294" s="29"/>
      <c r="D294" s="15"/>
      <c r="E294" s="37"/>
      <c r="F294" s="15"/>
      <c r="G294" s="15"/>
      <c r="H294" s="15"/>
      <c r="I294" s="16"/>
      <c r="J294" s="16"/>
      <c r="K294" s="17"/>
      <c r="L294" s="16"/>
      <c r="M294"/>
      <c r="N294"/>
      <c r="O294"/>
      <c r="P294"/>
    </row>
    <row r="295" spans="2:16" ht="12" customHeight="1" x14ac:dyDescent="0.25">
      <c r="B295" s="29"/>
      <c r="D295" s="15"/>
      <c r="E295" s="37"/>
      <c r="F295" s="15"/>
      <c r="G295" s="15"/>
      <c r="H295" s="15"/>
      <c r="I295" s="16"/>
      <c r="J295" s="16"/>
      <c r="K295" s="17"/>
      <c r="L295" s="16"/>
      <c r="M295"/>
      <c r="N295"/>
      <c r="O295"/>
      <c r="P295"/>
    </row>
    <row r="296" spans="2:16" ht="12" customHeight="1" x14ac:dyDescent="0.25">
      <c r="B296" s="29"/>
      <c r="D296" s="15"/>
      <c r="E296" s="37"/>
      <c r="F296" s="15"/>
      <c r="G296" s="15"/>
      <c r="H296" s="15"/>
      <c r="I296" s="16"/>
      <c r="J296" s="16"/>
      <c r="K296" s="17"/>
      <c r="L296" s="16"/>
      <c r="M296"/>
      <c r="N296"/>
      <c r="O296"/>
      <c r="P296"/>
    </row>
    <row r="297" spans="2:16" ht="12" customHeight="1" x14ac:dyDescent="0.25">
      <c r="B297" s="29"/>
      <c r="D297" s="15"/>
      <c r="E297" s="37"/>
      <c r="F297" s="15"/>
      <c r="G297" s="15"/>
      <c r="H297" s="15"/>
      <c r="I297" s="16"/>
      <c r="J297" s="16"/>
      <c r="K297" s="17"/>
      <c r="L297" s="16"/>
      <c r="M297"/>
      <c r="N297"/>
      <c r="O297"/>
      <c r="P297"/>
    </row>
    <row r="298" spans="2:16" ht="12" customHeight="1" x14ac:dyDescent="0.25">
      <c r="B298" s="29"/>
      <c r="D298" s="15"/>
      <c r="E298" s="37"/>
      <c r="F298" s="15"/>
      <c r="G298" s="15"/>
      <c r="H298" s="15"/>
      <c r="I298" s="16"/>
      <c r="J298" s="16"/>
      <c r="K298" s="17"/>
      <c r="L298" s="16"/>
      <c r="M298"/>
      <c r="N298"/>
      <c r="O298"/>
      <c r="P298"/>
    </row>
    <row r="299" spans="2:16" ht="12" customHeight="1" x14ac:dyDescent="0.25">
      <c r="B299" s="29"/>
      <c r="D299" s="15"/>
      <c r="E299" s="37"/>
      <c r="F299" s="15"/>
      <c r="G299" s="15"/>
      <c r="H299" s="15"/>
      <c r="I299" s="16"/>
      <c r="J299" s="16"/>
      <c r="K299" s="17"/>
      <c r="L299" s="16"/>
      <c r="M299"/>
      <c r="N299"/>
      <c r="O299"/>
      <c r="P299"/>
    </row>
    <row r="300" spans="2:16" ht="12" customHeight="1" x14ac:dyDescent="0.25">
      <c r="B300" s="29"/>
      <c r="D300" s="15"/>
      <c r="E300" s="37"/>
      <c r="F300" s="15"/>
      <c r="G300" s="15"/>
      <c r="H300" s="15"/>
      <c r="I300" s="16"/>
      <c r="J300" s="16"/>
      <c r="K300" s="17"/>
      <c r="L300" s="16"/>
      <c r="M300"/>
      <c r="N300"/>
      <c r="O300"/>
      <c r="P300"/>
    </row>
    <row r="301" spans="2:16" ht="12" customHeight="1" x14ac:dyDescent="0.25">
      <c r="B301" s="29"/>
      <c r="D301" s="15"/>
      <c r="E301" s="37"/>
      <c r="F301" s="15"/>
      <c r="G301" s="15"/>
      <c r="H301" s="15"/>
      <c r="I301" s="16"/>
      <c r="J301" s="16"/>
      <c r="K301" s="17"/>
      <c r="L301" s="16"/>
      <c r="M301"/>
      <c r="N301"/>
      <c r="O301"/>
      <c r="P301"/>
    </row>
    <row r="302" spans="2:16" ht="12" customHeight="1" x14ac:dyDescent="0.25">
      <c r="B302" s="29"/>
      <c r="D302" s="15"/>
      <c r="E302" s="37"/>
      <c r="F302" s="15"/>
      <c r="G302" s="15"/>
      <c r="H302" s="15"/>
      <c r="I302" s="16"/>
      <c r="J302" s="16"/>
      <c r="K302" s="17"/>
      <c r="L302" s="16"/>
      <c r="M302"/>
      <c r="N302"/>
      <c r="O302"/>
      <c r="P302"/>
    </row>
    <row r="303" spans="2:16" ht="12" customHeight="1" x14ac:dyDescent="0.25">
      <c r="B303" s="29"/>
      <c r="D303" s="15"/>
      <c r="E303" s="37"/>
      <c r="F303" s="15"/>
      <c r="G303" s="15"/>
      <c r="H303" s="15"/>
      <c r="I303" s="16"/>
      <c r="J303" s="16"/>
      <c r="K303" s="17"/>
      <c r="L303" s="16"/>
      <c r="M303"/>
      <c r="N303"/>
      <c r="O303"/>
      <c r="P303"/>
    </row>
    <row r="304" spans="2:16" ht="12" customHeight="1" x14ac:dyDescent="0.25">
      <c r="B304" s="29"/>
      <c r="D304" s="15"/>
      <c r="E304" s="37"/>
      <c r="F304" s="15"/>
      <c r="G304" s="15"/>
      <c r="H304" s="15"/>
      <c r="I304" s="16"/>
      <c r="J304" s="16"/>
      <c r="K304" s="17"/>
      <c r="L304" s="16"/>
      <c r="M304"/>
      <c r="N304"/>
      <c r="O304"/>
      <c r="P304"/>
    </row>
    <row r="305" spans="2:16" ht="12" customHeight="1" x14ac:dyDescent="0.25">
      <c r="B305" s="29"/>
      <c r="D305" s="15"/>
      <c r="E305" s="37"/>
      <c r="F305" s="15"/>
      <c r="G305" s="15"/>
      <c r="H305" s="15"/>
      <c r="I305" s="16"/>
      <c r="J305" s="16"/>
      <c r="K305" s="17"/>
      <c r="L305" s="16"/>
      <c r="M305"/>
      <c r="N305"/>
      <c r="O305"/>
      <c r="P305"/>
    </row>
    <row r="306" spans="2:16" ht="12" customHeight="1" x14ac:dyDescent="0.25">
      <c r="B306" s="29"/>
      <c r="D306" s="15"/>
      <c r="E306" s="37"/>
      <c r="F306" s="15"/>
      <c r="G306" s="15"/>
      <c r="H306" s="15"/>
      <c r="I306" s="16"/>
      <c r="J306" s="16"/>
      <c r="K306" s="17"/>
      <c r="L306" s="16"/>
      <c r="M306"/>
      <c r="N306"/>
      <c r="O306"/>
      <c r="P306"/>
    </row>
    <row r="307" spans="2:16" ht="12" customHeight="1" x14ac:dyDescent="0.25">
      <c r="B307" s="29"/>
      <c r="D307" s="15"/>
      <c r="E307" s="37"/>
      <c r="F307" s="15"/>
      <c r="G307" s="15"/>
      <c r="H307" s="15"/>
      <c r="I307" s="16"/>
      <c r="J307" s="16"/>
      <c r="K307" s="17"/>
      <c r="L307" s="16"/>
      <c r="M307"/>
      <c r="N307"/>
      <c r="O307"/>
      <c r="P307"/>
    </row>
    <row r="308" spans="2:16" ht="12" customHeight="1" x14ac:dyDescent="0.25">
      <c r="B308" s="29"/>
      <c r="D308" s="15"/>
      <c r="E308" s="37"/>
      <c r="F308" s="15"/>
      <c r="G308" s="15"/>
      <c r="H308" s="15"/>
      <c r="I308" s="16"/>
      <c r="J308" s="16"/>
      <c r="K308" s="17"/>
      <c r="L308" s="16"/>
      <c r="M308"/>
      <c r="N308"/>
      <c r="O308"/>
      <c r="P308"/>
    </row>
    <row r="309" spans="2:16" ht="12" customHeight="1" x14ac:dyDescent="0.25">
      <c r="B309" s="29"/>
      <c r="D309" s="15"/>
      <c r="E309" s="37"/>
      <c r="F309" s="15"/>
      <c r="G309" s="15"/>
      <c r="H309" s="15"/>
      <c r="I309" s="16"/>
      <c r="J309" s="16"/>
      <c r="K309" s="17"/>
      <c r="L309" s="16"/>
      <c r="M309"/>
      <c r="N309"/>
      <c r="O309"/>
      <c r="P309"/>
    </row>
    <row r="310" spans="2:16" ht="12" customHeight="1" x14ac:dyDescent="0.25">
      <c r="B310" s="29"/>
      <c r="D310" s="15"/>
      <c r="E310" s="37"/>
      <c r="F310" s="15"/>
      <c r="G310" s="15"/>
      <c r="H310" s="15"/>
      <c r="I310" s="16"/>
      <c r="J310" s="16"/>
      <c r="K310" s="17"/>
      <c r="L310" s="16"/>
      <c r="M310"/>
      <c r="N310"/>
      <c r="O310"/>
      <c r="P310"/>
    </row>
    <row r="311" spans="2:16" ht="12" customHeight="1" x14ac:dyDescent="0.25">
      <c r="B311" s="29"/>
      <c r="D311" s="15"/>
      <c r="E311" s="37"/>
      <c r="F311" s="15"/>
      <c r="G311" s="15"/>
      <c r="H311" s="15"/>
      <c r="I311" s="16"/>
      <c r="J311" s="16"/>
      <c r="K311" s="17"/>
      <c r="L311" s="16"/>
      <c r="M311"/>
      <c r="N311"/>
      <c r="O311"/>
      <c r="P311"/>
    </row>
    <row r="312" spans="2:16" ht="12" customHeight="1" x14ac:dyDescent="0.25">
      <c r="B312" s="29"/>
      <c r="D312" s="15"/>
      <c r="E312" s="37"/>
      <c r="F312" s="15"/>
      <c r="G312" s="15"/>
      <c r="H312" s="15"/>
      <c r="I312" s="16"/>
      <c r="J312" s="16"/>
      <c r="K312" s="17"/>
      <c r="L312" s="16"/>
      <c r="M312"/>
      <c r="N312"/>
      <c r="O312"/>
      <c r="P312"/>
    </row>
    <row r="313" spans="2:16" ht="12" customHeight="1" x14ac:dyDescent="0.25">
      <c r="B313" s="29"/>
      <c r="D313" s="15"/>
      <c r="E313" s="37"/>
      <c r="F313" s="15"/>
      <c r="G313" s="15"/>
      <c r="H313" s="15"/>
      <c r="I313" s="16"/>
      <c r="J313" s="16"/>
      <c r="K313" s="17"/>
      <c r="L313" s="16"/>
      <c r="M313"/>
      <c r="N313"/>
      <c r="O313"/>
      <c r="P313"/>
    </row>
    <row r="314" spans="2:16" ht="12" customHeight="1" x14ac:dyDescent="0.25">
      <c r="B314" s="29"/>
      <c r="D314" s="15"/>
      <c r="E314" s="37"/>
      <c r="F314" s="15"/>
      <c r="G314" s="15"/>
      <c r="H314" s="15"/>
      <c r="I314" s="16"/>
      <c r="J314" s="16"/>
      <c r="K314" s="17"/>
      <c r="L314" s="16"/>
      <c r="M314"/>
      <c r="N314"/>
      <c r="O314"/>
      <c r="P314"/>
    </row>
    <row r="315" spans="2:16" ht="12" customHeight="1" x14ac:dyDescent="0.25">
      <c r="B315" s="29"/>
      <c r="D315" s="15"/>
      <c r="E315" s="37"/>
      <c r="F315" s="15"/>
      <c r="G315" s="15"/>
      <c r="H315" s="15"/>
      <c r="I315" s="16"/>
      <c r="J315" s="16"/>
      <c r="K315" s="17"/>
      <c r="L315" s="16"/>
      <c r="M315"/>
      <c r="N315"/>
      <c r="O315"/>
      <c r="P315"/>
    </row>
    <row r="316" spans="2:16" ht="12" customHeight="1" x14ac:dyDescent="0.25">
      <c r="B316" s="29"/>
      <c r="D316" s="15"/>
      <c r="E316" s="37"/>
      <c r="F316" s="15"/>
      <c r="G316" s="15"/>
      <c r="H316" s="15"/>
      <c r="I316" s="16"/>
      <c r="J316" s="16"/>
      <c r="K316" s="17"/>
      <c r="L316" s="16"/>
      <c r="M316"/>
      <c r="N316"/>
      <c r="O316"/>
      <c r="P316"/>
    </row>
    <row r="317" spans="2:16" ht="12" customHeight="1" x14ac:dyDescent="0.25">
      <c r="B317" s="29"/>
      <c r="D317" s="15"/>
      <c r="E317" s="37"/>
      <c r="F317" s="15"/>
      <c r="G317" s="15"/>
      <c r="H317" s="15"/>
      <c r="I317" s="16"/>
      <c r="J317" s="16"/>
      <c r="K317" s="17"/>
      <c r="L317" s="16"/>
      <c r="M317"/>
      <c r="N317"/>
      <c r="O317"/>
      <c r="P317"/>
    </row>
    <row r="318" spans="2:16" ht="12" customHeight="1" x14ac:dyDescent="0.25">
      <c r="B318" s="29"/>
      <c r="D318" s="15"/>
      <c r="E318" s="37"/>
      <c r="F318" s="15"/>
      <c r="G318" s="15"/>
      <c r="H318" s="15"/>
      <c r="I318" s="16"/>
      <c r="J318" s="16"/>
      <c r="K318" s="17"/>
      <c r="L318" s="16"/>
      <c r="M318"/>
      <c r="N318"/>
      <c r="O318"/>
      <c r="P318"/>
    </row>
    <row r="319" spans="2:16" ht="12" customHeight="1" x14ac:dyDescent="0.25">
      <c r="B319" s="29"/>
      <c r="D319" s="15"/>
      <c r="E319" s="37"/>
      <c r="F319" s="15"/>
      <c r="G319" s="15"/>
      <c r="H319" s="15"/>
      <c r="I319" s="16"/>
      <c r="J319" s="16"/>
      <c r="K319" s="17"/>
      <c r="L319" s="16"/>
      <c r="M319"/>
      <c r="N319"/>
      <c r="O319"/>
      <c r="P319"/>
    </row>
    <row r="320" spans="2:16" ht="12" customHeight="1" x14ac:dyDescent="0.25">
      <c r="B320" s="29"/>
      <c r="D320" s="15"/>
      <c r="E320" s="37"/>
      <c r="F320" s="15"/>
      <c r="G320" s="15"/>
      <c r="H320" s="15"/>
      <c r="I320" s="16"/>
      <c r="J320" s="16"/>
      <c r="K320" s="17"/>
      <c r="L320" s="16"/>
      <c r="M320"/>
      <c r="N320"/>
      <c r="O320"/>
      <c r="P320"/>
    </row>
    <row r="321" spans="2:16" ht="12" customHeight="1" x14ac:dyDescent="0.25">
      <c r="B321" s="29"/>
      <c r="D321" s="15"/>
      <c r="E321" s="37"/>
      <c r="F321" s="15"/>
      <c r="G321" s="15"/>
      <c r="H321" s="15"/>
      <c r="I321" s="16"/>
      <c r="J321" s="16"/>
      <c r="K321" s="17"/>
      <c r="L321" s="16"/>
      <c r="M321"/>
      <c r="N321"/>
      <c r="O321"/>
      <c r="P321"/>
    </row>
    <row r="322" spans="2:16" ht="12" customHeight="1" x14ac:dyDescent="0.25">
      <c r="B322" s="29"/>
      <c r="D322" s="15"/>
      <c r="E322" s="37"/>
      <c r="F322" s="15"/>
      <c r="G322" s="15"/>
      <c r="H322" s="15"/>
      <c r="I322" s="16"/>
      <c r="J322" s="16"/>
      <c r="K322" s="17"/>
      <c r="L322" s="16"/>
      <c r="M322"/>
      <c r="N322"/>
      <c r="O322"/>
      <c r="P322"/>
    </row>
    <row r="323" spans="2:16" ht="12" customHeight="1" x14ac:dyDescent="0.25">
      <c r="B323" s="29"/>
      <c r="D323" s="15"/>
      <c r="E323" s="37"/>
      <c r="F323" s="15"/>
      <c r="G323" s="15"/>
      <c r="H323" s="15"/>
      <c r="I323" s="16"/>
      <c r="J323" s="16"/>
      <c r="K323" s="17"/>
      <c r="L323" s="16"/>
      <c r="M323"/>
      <c r="N323"/>
      <c r="O323"/>
      <c r="P323"/>
    </row>
    <row r="324" spans="2:16" ht="12" customHeight="1" x14ac:dyDescent="0.25">
      <c r="B324" s="29"/>
      <c r="D324" s="15"/>
      <c r="E324" s="37"/>
      <c r="F324" s="15"/>
      <c r="G324" s="15"/>
      <c r="H324" s="15"/>
      <c r="I324" s="16"/>
      <c r="J324" s="16"/>
      <c r="K324" s="17"/>
      <c r="L324" s="16"/>
      <c r="M324"/>
      <c r="N324"/>
      <c r="O324"/>
      <c r="P324"/>
    </row>
    <row r="325" spans="2:16" ht="12" customHeight="1" x14ac:dyDescent="0.25">
      <c r="B325" s="29"/>
      <c r="D325" s="15"/>
      <c r="E325" s="37"/>
      <c r="F325" s="15"/>
      <c r="G325" s="15"/>
      <c r="H325" s="15"/>
      <c r="I325" s="16"/>
      <c r="J325" s="16"/>
      <c r="K325" s="17"/>
      <c r="L325" s="16"/>
      <c r="M325"/>
      <c r="N325"/>
      <c r="O325"/>
      <c r="P325"/>
    </row>
    <row r="326" spans="2:16" ht="12" customHeight="1" x14ac:dyDescent="0.25">
      <c r="B326" s="29"/>
      <c r="D326" s="15"/>
      <c r="E326" s="37"/>
      <c r="F326" s="15"/>
      <c r="G326" s="15"/>
      <c r="H326" s="15"/>
      <c r="I326" s="16"/>
      <c r="J326" s="16"/>
      <c r="K326" s="17"/>
      <c r="L326" s="16"/>
      <c r="M326"/>
      <c r="N326"/>
      <c r="O326"/>
      <c r="P326"/>
    </row>
    <row r="327" spans="2:16" ht="12" customHeight="1" x14ac:dyDescent="0.25">
      <c r="B327" s="29"/>
      <c r="D327" s="15"/>
      <c r="E327" s="37"/>
      <c r="F327" s="15"/>
      <c r="G327" s="15"/>
      <c r="H327" s="15"/>
      <c r="I327" s="16"/>
      <c r="J327" s="16"/>
      <c r="K327" s="17"/>
      <c r="L327" s="16"/>
      <c r="M327"/>
      <c r="N327"/>
      <c r="O327"/>
      <c r="P327"/>
    </row>
    <row r="328" spans="2:16" ht="12" customHeight="1" x14ac:dyDescent="0.25">
      <c r="B328" s="29"/>
      <c r="D328" s="15"/>
      <c r="E328" s="37"/>
      <c r="F328" s="15"/>
      <c r="G328" s="15"/>
      <c r="H328" s="15"/>
      <c r="I328" s="16"/>
      <c r="J328" s="16"/>
      <c r="K328" s="17"/>
      <c r="L328" s="16"/>
      <c r="M328"/>
      <c r="N328"/>
      <c r="O328"/>
      <c r="P328"/>
    </row>
    <row r="329" spans="2:16" ht="12" customHeight="1" x14ac:dyDescent="0.25">
      <c r="B329" s="29"/>
      <c r="D329" s="15"/>
      <c r="E329" s="37"/>
      <c r="F329" s="15"/>
      <c r="G329" s="15"/>
      <c r="H329" s="15"/>
      <c r="I329" s="16"/>
      <c r="J329" s="16"/>
      <c r="K329" s="17"/>
      <c r="L329" s="16"/>
      <c r="M329"/>
      <c r="N329"/>
      <c r="O329"/>
      <c r="P329"/>
    </row>
    <row r="330" spans="2:16" ht="12" customHeight="1" x14ac:dyDescent="0.25">
      <c r="B330" s="29"/>
      <c r="D330" s="15"/>
      <c r="E330" s="37"/>
      <c r="F330" s="15"/>
      <c r="G330" s="15"/>
      <c r="H330" s="15"/>
      <c r="I330" s="16"/>
      <c r="J330" s="16"/>
      <c r="K330" s="17"/>
      <c r="L330" s="16"/>
      <c r="M330"/>
      <c r="N330"/>
      <c r="O330"/>
      <c r="P330"/>
    </row>
    <row r="331" spans="2:16" ht="12" customHeight="1" x14ac:dyDescent="0.25">
      <c r="B331" s="29"/>
      <c r="D331" s="15"/>
      <c r="E331" s="37"/>
      <c r="F331" s="15"/>
      <c r="G331" s="15"/>
      <c r="H331" s="15"/>
      <c r="I331" s="16"/>
      <c r="J331" s="16"/>
      <c r="K331" s="17"/>
      <c r="L331" s="16"/>
      <c r="M331"/>
      <c r="N331"/>
      <c r="O331"/>
      <c r="P331"/>
    </row>
    <row r="332" spans="2:16" ht="12" customHeight="1" x14ac:dyDescent="0.25">
      <c r="B332" s="29"/>
      <c r="D332" s="15"/>
      <c r="E332" s="37"/>
      <c r="F332" s="15"/>
      <c r="G332" s="15"/>
      <c r="H332" s="15"/>
      <c r="I332" s="16"/>
      <c r="J332" s="16"/>
      <c r="K332" s="17"/>
      <c r="L332" s="16"/>
      <c r="M332"/>
      <c r="N332"/>
      <c r="O332"/>
      <c r="P332"/>
    </row>
    <row r="333" spans="2:16" ht="12" customHeight="1" x14ac:dyDescent="0.25">
      <c r="B333" s="29"/>
      <c r="D333" s="15"/>
      <c r="E333" s="37"/>
      <c r="F333" s="15"/>
      <c r="G333" s="15"/>
      <c r="H333" s="15"/>
      <c r="I333" s="16"/>
      <c r="J333" s="16"/>
      <c r="K333" s="17"/>
      <c r="L333" s="16"/>
      <c r="M333"/>
      <c r="N333"/>
      <c r="O333"/>
      <c r="P333"/>
    </row>
    <row r="334" spans="2:16" ht="12" customHeight="1" x14ac:dyDescent="0.25">
      <c r="B334" s="29"/>
      <c r="D334" s="15"/>
      <c r="E334" s="37"/>
      <c r="F334" s="15"/>
      <c r="G334" s="15"/>
      <c r="H334" s="15"/>
      <c r="I334" s="16"/>
      <c r="J334" s="16"/>
      <c r="K334" s="17"/>
      <c r="L334" s="16"/>
      <c r="M334"/>
      <c r="N334"/>
      <c r="O334"/>
      <c r="P334"/>
    </row>
    <row r="335" spans="2:16" ht="12" customHeight="1" x14ac:dyDescent="0.25">
      <c r="B335" s="29"/>
      <c r="D335" s="15"/>
      <c r="E335" s="37"/>
      <c r="F335" s="15"/>
      <c r="G335" s="15"/>
      <c r="H335" s="15"/>
      <c r="I335" s="16"/>
      <c r="J335" s="16"/>
      <c r="K335" s="17"/>
      <c r="L335" s="16"/>
      <c r="M335"/>
      <c r="N335"/>
      <c r="O335"/>
      <c r="P335"/>
    </row>
    <row r="336" spans="2:16" ht="12" customHeight="1" x14ac:dyDescent="0.25">
      <c r="B336" s="29"/>
      <c r="D336" s="15"/>
      <c r="E336" s="37"/>
      <c r="F336" s="15"/>
      <c r="G336" s="15"/>
      <c r="H336" s="15"/>
      <c r="I336" s="16"/>
      <c r="J336" s="16"/>
      <c r="K336" s="17"/>
      <c r="L336" s="16"/>
      <c r="M336"/>
      <c r="N336"/>
      <c r="O336"/>
      <c r="P336"/>
    </row>
    <row r="337" spans="2:16" ht="12" customHeight="1" x14ac:dyDescent="0.25">
      <c r="B337" s="29"/>
      <c r="D337" s="15"/>
      <c r="E337" s="37"/>
      <c r="F337" s="15"/>
      <c r="G337" s="15"/>
      <c r="H337" s="15"/>
      <c r="I337" s="16"/>
      <c r="J337" s="16"/>
      <c r="K337" s="17"/>
      <c r="L337" s="16"/>
      <c r="M337"/>
      <c r="N337"/>
      <c r="O337"/>
      <c r="P337"/>
    </row>
    <row r="338" spans="2:16" ht="12" customHeight="1" x14ac:dyDescent="0.25">
      <c r="B338" s="29"/>
      <c r="D338" s="15"/>
      <c r="E338" s="37"/>
      <c r="F338" s="15"/>
      <c r="G338" s="15"/>
      <c r="H338" s="15"/>
      <c r="I338" s="16"/>
      <c r="J338" s="16"/>
      <c r="K338" s="17"/>
      <c r="L338" s="16"/>
      <c r="M338"/>
      <c r="N338"/>
      <c r="O338"/>
      <c r="P338"/>
    </row>
    <row r="339" spans="2:16" ht="12" customHeight="1" x14ac:dyDescent="0.25">
      <c r="B339" s="29"/>
      <c r="D339" s="15"/>
      <c r="E339" s="37"/>
      <c r="F339" s="15"/>
      <c r="G339" s="15"/>
      <c r="H339" s="15"/>
      <c r="I339" s="16"/>
      <c r="J339" s="16"/>
      <c r="K339" s="17"/>
      <c r="L339" s="16"/>
      <c r="M339"/>
      <c r="N339"/>
      <c r="O339"/>
      <c r="P339"/>
    </row>
    <row r="340" spans="2:16" ht="12" customHeight="1" x14ac:dyDescent="0.25">
      <c r="B340" s="29"/>
      <c r="D340" s="15"/>
      <c r="E340" s="37"/>
      <c r="F340" s="15"/>
      <c r="G340" s="15"/>
      <c r="H340" s="15"/>
      <c r="I340" s="16"/>
      <c r="J340" s="16"/>
      <c r="K340" s="17"/>
      <c r="L340" s="16"/>
      <c r="M340"/>
      <c r="N340"/>
      <c r="O340"/>
      <c r="P340"/>
    </row>
    <row r="341" spans="2:16" ht="12" customHeight="1" x14ac:dyDescent="0.25">
      <c r="B341" s="29"/>
      <c r="D341" s="15"/>
      <c r="E341" s="37"/>
      <c r="F341" s="15"/>
      <c r="G341" s="15"/>
      <c r="H341" s="15"/>
      <c r="I341" s="16"/>
      <c r="J341" s="16"/>
      <c r="K341" s="17"/>
      <c r="L341" s="16"/>
      <c r="M341"/>
      <c r="N341"/>
      <c r="O341"/>
      <c r="P341"/>
    </row>
    <row r="342" spans="2:16" ht="12" customHeight="1" x14ac:dyDescent="0.25">
      <c r="B342" s="29"/>
      <c r="D342" s="15"/>
      <c r="E342" s="37"/>
      <c r="F342" s="15"/>
      <c r="G342" s="15"/>
      <c r="H342" s="15"/>
      <c r="I342" s="16"/>
      <c r="J342" s="16"/>
      <c r="K342" s="17"/>
      <c r="L342" s="16"/>
      <c r="M342"/>
      <c r="N342"/>
      <c r="O342"/>
      <c r="P342"/>
    </row>
    <row r="343" spans="2:16" ht="12" customHeight="1" x14ac:dyDescent="0.25">
      <c r="B343" s="29"/>
      <c r="D343" s="15"/>
      <c r="E343" s="37"/>
      <c r="F343" s="15"/>
      <c r="G343" s="15"/>
      <c r="H343" s="15"/>
      <c r="I343" s="16"/>
      <c r="J343" s="16"/>
      <c r="K343" s="17"/>
      <c r="L343" s="16"/>
      <c r="M343"/>
      <c r="N343"/>
      <c r="O343"/>
      <c r="P343"/>
    </row>
    <row r="344" spans="2:16" ht="12" customHeight="1" x14ac:dyDescent="0.25">
      <c r="B344" s="29"/>
      <c r="D344" s="15"/>
      <c r="E344" s="37"/>
      <c r="F344" s="15"/>
      <c r="G344" s="15"/>
      <c r="H344" s="15"/>
      <c r="I344" s="16"/>
      <c r="J344" s="16"/>
      <c r="K344" s="17"/>
      <c r="L344" s="16"/>
      <c r="M344"/>
      <c r="N344"/>
      <c r="O344"/>
      <c r="P344"/>
    </row>
    <row r="345" spans="2:16" ht="12" customHeight="1" x14ac:dyDescent="0.25">
      <c r="B345" s="29"/>
      <c r="D345" s="15"/>
      <c r="E345" s="37"/>
      <c r="F345" s="15"/>
      <c r="G345" s="15"/>
      <c r="H345" s="15"/>
      <c r="I345" s="16"/>
      <c r="J345" s="16"/>
      <c r="K345" s="17"/>
      <c r="L345" s="16"/>
      <c r="M345"/>
      <c r="N345"/>
      <c r="O345"/>
      <c r="P345"/>
    </row>
    <row r="346" spans="2:16" ht="12" customHeight="1" x14ac:dyDescent="0.25">
      <c r="B346" s="29"/>
      <c r="D346" s="15"/>
      <c r="E346" s="37"/>
      <c r="F346" s="15"/>
      <c r="G346" s="15"/>
      <c r="H346" s="15"/>
      <c r="I346" s="16"/>
      <c r="J346" s="16"/>
      <c r="K346" s="17"/>
      <c r="L346" s="16"/>
      <c r="M346"/>
      <c r="N346"/>
      <c r="O346"/>
      <c r="P346"/>
    </row>
    <row r="347" spans="2:16" ht="12" customHeight="1" x14ac:dyDescent="0.25">
      <c r="B347" s="29"/>
      <c r="D347" s="15"/>
      <c r="E347" s="37"/>
      <c r="F347" s="15"/>
      <c r="G347" s="15"/>
      <c r="H347" s="15"/>
      <c r="I347" s="16"/>
      <c r="J347" s="16"/>
      <c r="K347" s="17"/>
      <c r="L347" s="16"/>
      <c r="M347"/>
      <c r="N347"/>
      <c r="O347"/>
      <c r="P347"/>
    </row>
    <row r="348" spans="2:16" ht="12" customHeight="1" x14ac:dyDescent="0.25">
      <c r="B348" s="29"/>
      <c r="D348" s="15"/>
      <c r="E348" s="37"/>
      <c r="F348" s="15"/>
      <c r="G348" s="15"/>
      <c r="H348" s="15"/>
      <c r="I348" s="16"/>
      <c r="J348" s="16"/>
      <c r="K348" s="17"/>
      <c r="L348" s="16"/>
      <c r="M348"/>
      <c r="N348"/>
      <c r="O348"/>
      <c r="P348"/>
    </row>
    <row r="349" spans="2:16" ht="12" customHeight="1" x14ac:dyDescent="0.25">
      <c r="B349" s="29"/>
      <c r="D349" s="15"/>
      <c r="E349" s="37"/>
      <c r="F349" s="15"/>
      <c r="G349" s="15"/>
      <c r="H349" s="15"/>
      <c r="I349" s="16"/>
      <c r="J349" s="16"/>
      <c r="K349" s="17"/>
      <c r="L349" s="16"/>
      <c r="M349"/>
      <c r="N349"/>
      <c r="O349"/>
      <c r="P349"/>
    </row>
    <row r="350" spans="2:16" ht="12" customHeight="1" x14ac:dyDescent="0.25">
      <c r="B350" s="29"/>
      <c r="D350" s="15"/>
      <c r="E350" s="37"/>
      <c r="F350" s="15"/>
      <c r="G350" s="15"/>
      <c r="H350" s="15"/>
      <c r="I350" s="16"/>
      <c r="J350" s="16"/>
      <c r="K350" s="17"/>
      <c r="L350" s="16"/>
      <c r="M350"/>
      <c r="N350"/>
      <c r="O350"/>
      <c r="P350"/>
    </row>
    <row r="351" spans="2:16" ht="12" customHeight="1" x14ac:dyDescent="0.25">
      <c r="B351" s="29"/>
      <c r="D351" s="15"/>
      <c r="E351" s="37"/>
      <c r="F351" s="15"/>
      <c r="G351" s="15"/>
      <c r="H351" s="15"/>
      <c r="I351" s="16"/>
      <c r="J351" s="16"/>
      <c r="K351" s="17"/>
      <c r="L351" s="16"/>
      <c r="M351"/>
      <c r="N351"/>
      <c r="O351"/>
      <c r="P351"/>
    </row>
    <row r="352" spans="2:16" ht="12" customHeight="1" x14ac:dyDescent="0.25">
      <c r="B352" s="29"/>
      <c r="D352" s="15"/>
      <c r="E352" s="37"/>
      <c r="F352" s="15"/>
      <c r="G352" s="15"/>
      <c r="H352" s="15"/>
      <c r="I352" s="16"/>
      <c r="J352" s="16"/>
      <c r="K352" s="17"/>
      <c r="L352" s="16"/>
      <c r="M352"/>
      <c r="N352"/>
      <c r="O352"/>
      <c r="P352"/>
    </row>
    <row r="353" spans="2:16" ht="12" customHeight="1" x14ac:dyDescent="0.25">
      <c r="B353" s="29"/>
      <c r="D353" s="15"/>
      <c r="E353" s="37"/>
      <c r="F353" s="15"/>
      <c r="G353" s="15"/>
      <c r="H353" s="15"/>
      <c r="I353" s="16"/>
      <c r="J353" s="16"/>
      <c r="K353" s="17"/>
      <c r="L353" s="16"/>
      <c r="M353"/>
      <c r="N353"/>
      <c r="O353"/>
      <c r="P353"/>
    </row>
    <row r="354" spans="2:16" ht="12" customHeight="1" x14ac:dyDescent="0.25">
      <c r="B354" s="29"/>
      <c r="D354" s="15"/>
      <c r="E354" s="37"/>
      <c r="F354" s="15"/>
      <c r="G354" s="15"/>
      <c r="H354" s="15"/>
      <c r="I354" s="16"/>
      <c r="J354" s="16"/>
      <c r="K354" s="17"/>
      <c r="L354" s="16"/>
      <c r="M354"/>
      <c r="N354"/>
      <c r="O354"/>
      <c r="P354"/>
    </row>
    <row r="355" spans="2:16" ht="12" customHeight="1" x14ac:dyDescent="0.25">
      <c r="B355" s="29"/>
      <c r="D355" s="15"/>
      <c r="E355" s="37"/>
      <c r="F355" s="15"/>
      <c r="G355" s="15"/>
      <c r="H355" s="15"/>
      <c r="I355" s="16"/>
      <c r="J355" s="16"/>
      <c r="K355" s="17"/>
      <c r="L355" s="16"/>
      <c r="M355"/>
      <c r="N355"/>
      <c r="O355"/>
      <c r="P355"/>
    </row>
    <row r="356" spans="2:16" ht="12" customHeight="1" x14ac:dyDescent="0.25">
      <c r="B356" s="29"/>
      <c r="D356" s="15"/>
      <c r="E356" s="37"/>
      <c r="F356" s="15"/>
      <c r="G356" s="15"/>
      <c r="H356" s="15"/>
      <c r="I356" s="16"/>
      <c r="J356" s="16"/>
      <c r="K356" s="17"/>
      <c r="L356" s="16"/>
      <c r="M356"/>
      <c r="N356"/>
      <c r="O356"/>
      <c r="P356"/>
    </row>
    <row r="357" spans="2:16" ht="12" customHeight="1" x14ac:dyDescent="0.25">
      <c r="B357" s="29"/>
      <c r="D357" s="15"/>
      <c r="E357" s="37"/>
      <c r="F357" s="15"/>
      <c r="G357" s="15"/>
      <c r="H357" s="15"/>
      <c r="I357" s="16"/>
      <c r="J357" s="16"/>
      <c r="K357" s="17"/>
      <c r="L357" s="16"/>
      <c r="M357"/>
      <c r="N357"/>
      <c r="O357"/>
      <c r="P357"/>
    </row>
    <row r="358" spans="2:16" ht="12" customHeight="1" x14ac:dyDescent="0.25">
      <c r="B358" s="29"/>
      <c r="D358" s="15"/>
      <c r="E358" s="37"/>
      <c r="F358" s="15"/>
      <c r="G358" s="15"/>
      <c r="H358" s="15"/>
      <c r="I358" s="16"/>
      <c r="J358" s="16"/>
      <c r="K358" s="17"/>
      <c r="L358" s="16"/>
      <c r="M358"/>
      <c r="N358"/>
      <c r="O358"/>
      <c r="P358"/>
    </row>
    <row r="359" spans="2:16" ht="12" customHeight="1" x14ac:dyDescent="0.25">
      <c r="B359" s="29"/>
      <c r="D359" s="15"/>
      <c r="E359" s="37"/>
      <c r="F359" s="15"/>
      <c r="G359" s="15"/>
      <c r="H359" s="15"/>
      <c r="I359" s="16"/>
      <c r="J359" s="16"/>
      <c r="K359" s="17"/>
      <c r="L359" s="16"/>
      <c r="M359"/>
      <c r="N359"/>
      <c r="O359"/>
      <c r="P359"/>
    </row>
    <row r="360" spans="2:16" ht="12" customHeight="1" x14ac:dyDescent="0.25">
      <c r="B360" s="29"/>
      <c r="D360" s="15"/>
      <c r="E360" s="37"/>
      <c r="F360" s="15"/>
      <c r="G360" s="15"/>
      <c r="H360" s="15"/>
      <c r="I360" s="16"/>
      <c r="J360" s="16"/>
      <c r="K360" s="17"/>
      <c r="L360" s="16"/>
      <c r="M360"/>
      <c r="N360"/>
      <c r="O360"/>
      <c r="P360"/>
    </row>
    <row r="361" spans="2:16" ht="12" customHeight="1" x14ac:dyDescent="0.25">
      <c r="B361" s="29"/>
      <c r="D361" s="15"/>
      <c r="E361" s="37"/>
      <c r="F361" s="15"/>
      <c r="G361" s="15"/>
      <c r="H361" s="15"/>
      <c r="I361" s="16"/>
      <c r="J361" s="16"/>
      <c r="K361" s="17"/>
      <c r="L361" s="16"/>
      <c r="M361"/>
      <c r="N361"/>
      <c r="O361"/>
      <c r="P361"/>
    </row>
    <row r="362" spans="2:16" ht="12" customHeight="1" x14ac:dyDescent="0.25">
      <c r="B362" s="29"/>
      <c r="D362" s="15"/>
      <c r="E362" s="37"/>
      <c r="F362" s="15"/>
      <c r="G362" s="15"/>
      <c r="H362" s="15"/>
      <c r="I362" s="16"/>
      <c r="J362" s="16"/>
      <c r="K362" s="17"/>
      <c r="L362" s="16"/>
      <c r="M362"/>
      <c r="N362"/>
      <c r="O362"/>
      <c r="P362"/>
    </row>
    <row r="363" spans="2:16" ht="12" customHeight="1" x14ac:dyDescent="0.25">
      <c r="B363" s="29"/>
      <c r="D363" s="15"/>
      <c r="E363" s="37"/>
      <c r="F363" s="15"/>
      <c r="G363" s="15"/>
      <c r="H363" s="15"/>
      <c r="I363" s="16"/>
      <c r="J363" s="16"/>
      <c r="K363" s="17"/>
      <c r="L363" s="16"/>
      <c r="M363"/>
      <c r="N363"/>
      <c r="O363"/>
      <c r="P363"/>
    </row>
    <row r="364" spans="2:16" ht="12" customHeight="1" x14ac:dyDescent="0.25">
      <c r="B364" s="29"/>
      <c r="D364" s="15"/>
      <c r="E364" s="37"/>
      <c r="F364" s="15"/>
      <c r="G364" s="15"/>
      <c r="H364" s="15"/>
      <c r="I364" s="16"/>
      <c r="J364" s="16"/>
      <c r="K364" s="17"/>
      <c r="L364" s="16"/>
      <c r="M364"/>
      <c r="N364"/>
      <c r="O364"/>
      <c r="P364"/>
    </row>
    <row r="365" spans="2:16" ht="12" customHeight="1" x14ac:dyDescent="0.25">
      <c r="B365" s="29"/>
      <c r="D365" s="15"/>
      <c r="E365" s="37"/>
      <c r="F365" s="15"/>
      <c r="G365" s="15"/>
      <c r="H365" s="15"/>
      <c r="I365" s="16"/>
      <c r="J365" s="16"/>
      <c r="K365" s="17"/>
      <c r="L365" s="16"/>
      <c r="M365"/>
      <c r="N365"/>
      <c r="O365"/>
      <c r="P365"/>
    </row>
    <row r="366" spans="2:16" ht="12" customHeight="1" x14ac:dyDescent="0.25">
      <c r="B366" s="29"/>
      <c r="D366" s="15"/>
      <c r="E366" s="37"/>
      <c r="F366" s="15"/>
      <c r="G366" s="15"/>
      <c r="H366" s="15"/>
      <c r="I366" s="16"/>
      <c r="J366" s="16"/>
      <c r="K366" s="17"/>
      <c r="L366" s="16"/>
      <c r="M366"/>
      <c r="N366"/>
      <c r="O366"/>
      <c r="P366"/>
    </row>
    <row r="367" spans="2:16" ht="12" customHeight="1" x14ac:dyDescent="0.25">
      <c r="B367" s="29"/>
      <c r="D367" s="15"/>
      <c r="E367" s="37"/>
      <c r="F367" s="15"/>
      <c r="G367" s="15"/>
      <c r="H367" s="15"/>
      <c r="I367" s="16"/>
      <c r="J367" s="16"/>
      <c r="K367" s="17"/>
      <c r="L367" s="16"/>
      <c r="M367"/>
      <c r="N367"/>
      <c r="O367"/>
      <c r="P367"/>
    </row>
    <row r="368" spans="2:16" ht="12" customHeight="1" x14ac:dyDescent="0.25">
      <c r="B368" s="29"/>
      <c r="D368" s="15"/>
      <c r="E368" s="37"/>
      <c r="F368" s="15"/>
      <c r="G368" s="15"/>
      <c r="H368" s="15"/>
      <c r="I368" s="16"/>
      <c r="J368" s="16"/>
      <c r="K368" s="17"/>
      <c r="L368" s="16"/>
      <c r="M368"/>
      <c r="N368"/>
      <c r="O368"/>
      <c r="P368"/>
    </row>
    <row r="369" spans="2:16" ht="12" customHeight="1" x14ac:dyDescent="0.25">
      <c r="B369" s="29"/>
      <c r="D369" s="15"/>
      <c r="E369" s="37"/>
      <c r="F369" s="15"/>
      <c r="G369" s="15"/>
      <c r="H369" s="15"/>
      <c r="I369" s="16"/>
      <c r="J369" s="16"/>
      <c r="K369" s="17"/>
      <c r="L369" s="16"/>
      <c r="M369"/>
      <c r="N369"/>
      <c r="O369"/>
      <c r="P369"/>
    </row>
    <row r="370" spans="2:16" ht="12" customHeight="1" x14ac:dyDescent="0.25">
      <c r="B370" s="29"/>
      <c r="D370" s="15"/>
      <c r="E370" s="37"/>
      <c r="F370" s="15"/>
      <c r="G370" s="15"/>
      <c r="H370" s="15"/>
      <c r="I370" s="16"/>
      <c r="J370" s="16"/>
      <c r="K370" s="17"/>
      <c r="L370" s="16"/>
      <c r="M370"/>
      <c r="N370"/>
      <c r="O370"/>
      <c r="P370"/>
    </row>
    <row r="371" spans="2:16" ht="12" customHeight="1" x14ac:dyDescent="0.25">
      <c r="B371" s="29"/>
      <c r="D371" s="15"/>
      <c r="E371" s="37"/>
      <c r="F371" s="15"/>
      <c r="G371" s="15"/>
      <c r="H371" s="15"/>
      <c r="I371" s="16"/>
      <c r="J371" s="16"/>
      <c r="K371" s="17"/>
      <c r="L371" s="16"/>
      <c r="M371"/>
      <c r="N371"/>
      <c r="O371"/>
      <c r="P371"/>
    </row>
    <row r="372" spans="2:16" ht="12" customHeight="1" x14ac:dyDescent="0.25">
      <c r="B372" s="29"/>
      <c r="D372" s="15"/>
      <c r="E372" s="37"/>
      <c r="F372" s="15"/>
      <c r="G372" s="15"/>
      <c r="H372" s="15"/>
      <c r="I372" s="16"/>
      <c r="J372" s="16"/>
      <c r="K372" s="17"/>
      <c r="L372" s="16"/>
      <c r="M372"/>
      <c r="N372"/>
      <c r="O372"/>
      <c r="P372"/>
    </row>
    <row r="373" spans="2:16" ht="12" customHeight="1" x14ac:dyDescent="0.25">
      <c r="B373" s="29"/>
      <c r="D373" s="15"/>
      <c r="E373" s="37"/>
      <c r="F373" s="15"/>
      <c r="G373" s="15"/>
      <c r="H373" s="15"/>
      <c r="I373" s="16"/>
      <c r="J373" s="16"/>
      <c r="K373" s="17"/>
      <c r="L373" s="16"/>
      <c r="M373"/>
      <c r="N373"/>
      <c r="O373"/>
      <c r="P373"/>
    </row>
    <row r="374" spans="2:16" ht="12" customHeight="1" x14ac:dyDescent="0.25">
      <c r="B374" s="29"/>
      <c r="D374" s="15"/>
      <c r="E374" s="37"/>
      <c r="F374" s="15"/>
      <c r="G374" s="15"/>
      <c r="H374" s="15"/>
      <c r="I374" s="16"/>
      <c r="J374" s="16"/>
      <c r="K374" s="17"/>
      <c r="L374" s="16"/>
      <c r="M374"/>
      <c r="N374"/>
      <c r="O374"/>
      <c r="P374"/>
    </row>
    <row r="375" spans="2:16" ht="12" customHeight="1" x14ac:dyDescent="0.25">
      <c r="B375" s="29"/>
      <c r="D375" s="15"/>
      <c r="E375" s="37"/>
      <c r="F375" s="15"/>
      <c r="G375" s="15"/>
      <c r="H375" s="15"/>
      <c r="I375" s="16"/>
      <c r="J375" s="16"/>
      <c r="K375" s="17"/>
      <c r="L375" s="16"/>
      <c r="M375"/>
      <c r="N375"/>
      <c r="O375"/>
      <c r="P375"/>
    </row>
    <row r="376" spans="2:16" ht="12" customHeight="1" x14ac:dyDescent="0.25">
      <c r="B376" s="29"/>
      <c r="D376" s="15"/>
      <c r="E376" s="37"/>
      <c r="F376" s="15"/>
      <c r="G376" s="15"/>
      <c r="H376" s="15"/>
      <c r="I376" s="16"/>
      <c r="J376" s="16"/>
      <c r="K376" s="17"/>
      <c r="L376" s="16"/>
      <c r="M376"/>
      <c r="N376"/>
      <c r="O376"/>
      <c r="P376"/>
    </row>
    <row r="377" spans="2:16" ht="12" customHeight="1" x14ac:dyDescent="0.25">
      <c r="B377" s="29"/>
      <c r="D377" s="15"/>
      <c r="E377" s="37"/>
      <c r="F377" s="15"/>
      <c r="G377" s="15"/>
      <c r="H377" s="15"/>
      <c r="I377" s="16"/>
      <c r="J377" s="16"/>
      <c r="K377" s="17"/>
      <c r="L377" s="16"/>
      <c r="M377"/>
      <c r="N377"/>
      <c r="O377"/>
      <c r="P377"/>
    </row>
    <row r="378" spans="2:16" ht="12" customHeight="1" x14ac:dyDescent="0.25">
      <c r="B378" s="29"/>
      <c r="D378" s="15"/>
      <c r="E378" s="37"/>
      <c r="F378" s="15"/>
      <c r="G378" s="15"/>
      <c r="H378" s="15"/>
      <c r="I378" s="16"/>
      <c r="J378" s="16"/>
      <c r="K378" s="17"/>
      <c r="L378" s="16"/>
      <c r="M378"/>
      <c r="N378"/>
      <c r="O378"/>
      <c r="P378"/>
    </row>
    <row r="379" spans="2:16" ht="12" customHeight="1" x14ac:dyDescent="0.25">
      <c r="B379" s="29"/>
      <c r="D379" s="15"/>
      <c r="E379" s="37"/>
      <c r="F379" s="15"/>
      <c r="G379" s="15"/>
      <c r="H379" s="15"/>
      <c r="I379" s="16"/>
      <c r="J379" s="16"/>
      <c r="K379" s="17"/>
      <c r="L379" s="16"/>
      <c r="M379"/>
      <c r="N379"/>
      <c r="O379"/>
      <c r="P379"/>
    </row>
    <row r="380" spans="2:16" ht="12" customHeight="1" x14ac:dyDescent="0.25">
      <c r="B380" s="29"/>
      <c r="D380" s="15"/>
      <c r="E380" s="37"/>
      <c r="F380" s="15"/>
      <c r="G380" s="15"/>
      <c r="H380" s="15"/>
      <c r="I380" s="16"/>
      <c r="J380" s="16"/>
      <c r="K380" s="17"/>
      <c r="L380" s="16"/>
      <c r="M380"/>
      <c r="N380"/>
      <c r="O380"/>
      <c r="P380"/>
    </row>
    <row r="381" spans="2:16" ht="12" customHeight="1" x14ac:dyDescent="0.25">
      <c r="B381" s="29"/>
      <c r="D381" s="15"/>
      <c r="E381" s="37"/>
      <c r="F381" s="15"/>
      <c r="G381" s="15"/>
      <c r="H381" s="15"/>
      <c r="I381" s="16"/>
      <c r="J381" s="16"/>
      <c r="K381" s="17"/>
      <c r="L381" s="16"/>
      <c r="M381"/>
      <c r="N381"/>
      <c r="O381"/>
      <c r="P381"/>
    </row>
    <row r="382" spans="2:16" ht="12" customHeight="1" x14ac:dyDescent="0.25">
      <c r="B382" s="29"/>
      <c r="D382" s="15"/>
      <c r="E382" s="37"/>
      <c r="F382" s="15"/>
      <c r="G382" s="15"/>
      <c r="H382" s="15"/>
      <c r="I382" s="16"/>
      <c r="J382" s="16"/>
      <c r="K382" s="17"/>
      <c r="L382" s="16"/>
      <c r="M382"/>
      <c r="N382"/>
      <c r="O382"/>
      <c r="P382"/>
    </row>
    <row r="383" spans="2:16" ht="12" customHeight="1" x14ac:dyDescent="0.25">
      <c r="B383" s="29"/>
      <c r="D383" s="15"/>
      <c r="E383" s="37"/>
      <c r="F383" s="15"/>
      <c r="G383" s="15"/>
      <c r="H383" s="15"/>
      <c r="I383" s="16"/>
      <c r="J383" s="16"/>
      <c r="K383" s="17"/>
      <c r="L383" s="16"/>
      <c r="M383"/>
      <c r="N383"/>
      <c r="O383"/>
      <c r="P383"/>
    </row>
    <row r="384" spans="2:16" ht="12" customHeight="1" x14ac:dyDescent="0.25">
      <c r="B384" s="29"/>
      <c r="D384" s="15"/>
      <c r="E384" s="37"/>
      <c r="F384" s="15"/>
      <c r="G384" s="15"/>
      <c r="H384" s="15"/>
      <c r="I384" s="16"/>
      <c r="J384" s="16"/>
      <c r="K384" s="17"/>
      <c r="L384" s="16"/>
      <c r="M384"/>
      <c r="N384"/>
      <c r="O384"/>
      <c r="P384"/>
    </row>
    <row r="385" spans="2:16" ht="12" customHeight="1" x14ac:dyDescent="0.25">
      <c r="B385" s="29"/>
      <c r="D385" s="15"/>
      <c r="E385" s="37"/>
      <c r="F385" s="15"/>
      <c r="G385" s="15"/>
      <c r="H385" s="15"/>
      <c r="I385" s="16"/>
      <c r="J385" s="16"/>
      <c r="K385" s="17"/>
      <c r="L385" s="16"/>
      <c r="M385"/>
      <c r="N385"/>
      <c r="O385"/>
      <c r="P385"/>
    </row>
    <row r="386" spans="2:16" ht="12" customHeight="1" x14ac:dyDescent="0.25">
      <c r="B386" s="29"/>
      <c r="D386" s="15"/>
      <c r="E386" s="37"/>
      <c r="F386" s="15"/>
      <c r="G386" s="15"/>
      <c r="H386" s="15"/>
      <c r="I386" s="16"/>
      <c r="J386" s="16"/>
      <c r="K386" s="17"/>
      <c r="L386" s="16"/>
      <c r="M386"/>
      <c r="N386"/>
      <c r="O386"/>
      <c r="P386"/>
    </row>
    <row r="387" spans="2:16" ht="12" customHeight="1" x14ac:dyDescent="0.25">
      <c r="B387" s="29"/>
      <c r="D387" s="15"/>
      <c r="E387" s="37"/>
      <c r="F387" s="15"/>
      <c r="G387" s="15"/>
      <c r="H387" s="15"/>
      <c r="I387" s="16"/>
      <c r="J387" s="16"/>
      <c r="K387" s="17"/>
      <c r="L387" s="16"/>
      <c r="M387"/>
      <c r="N387"/>
      <c r="O387"/>
      <c r="P387"/>
    </row>
    <row r="388" spans="2:16" ht="12" customHeight="1" x14ac:dyDescent="0.25">
      <c r="B388" s="29"/>
      <c r="D388" s="15"/>
      <c r="E388" s="37"/>
      <c r="F388" s="15"/>
      <c r="G388" s="15"/>
      <c r="H388" s="15"/>
      <c r="I388" s="16"/>
      <c r="J388" s="16"/>
      <c r="K388" s="17"/>
      <c r="L388" s="16"/>
      <c r="M388"/>
      <c r="N388"/>
      <c r="O388"/>
      <c r="P388"/>
    </row>
    <row r="389" spans="2:16" ht="12" customHeight="1" x14ac:dyDescent="0.25">
      <c r="B389" s="29"/>
      <c r="D389" s="15"/>
      <c r="E389" s="37"/>
      <c r="F389" s="15"/>
      <c r="G389" s="15"/>
      <c r="H389" s="15"/>
      <c r="I389" s="16"/>
      <c r="J389" s="16"/>
      <c r="K389" s="17"/>
      <c r="L389" s="16"/>
      <c r="M389"/>
      <c r="N389"/>
      <c r="O389"/>
      <c r="P389"/>
    </row>
    <row r="390" spans="2:16" ht="12" customHeight="1" x14ac:dyDescent="0.25">
      <c r="B390" s="29"/>
      <c r="D390" s="15"/>
      <c r="E390" s="37"/>
      <c r="F390" s="15"/>
      <c r="G390" s="15"/>
      <c r="H390" s="15"/>
      <c r="I390" s="16"/>
      <c r="J390" s="16"/>
      <c r="K390" s="17"/>
      <c r="L390" s="16"/>
      <c r="M390"/>
      <c r="N390"/>
      <c r="O390"/>
      <c r="P390"/>
    </row>
    <row r="391" spans="2:16" ht="12" customHeight="1" x14ac:dyDescent="0.25">
      <c r="B391" s="29"/>
      <c r="D391" s="15"/>
      <c r="E391" s="37"/>
      <c r="F391" s="15"/>
      <c r="G391" s="15"/>
      <c r="H391" s="15"/>
      <c r="I391" s="16"/>
      <c r="J391" s="16"/>
      <c r="K391" s="17"/>
      <c r="L391" s="16"/>
      <c r="M391"/>
      <c r="N391"/>
      <c r="O391"/>
      <c r="P391"/>
    </row>
    <row r="392" spans="2:16" ht="12" customHeight="1" x14ac:dyDescent="0.25">
      <c r="B392" s="29"/>
      <c r="D392" s="15"/>
      <c r="E392" s="37"/>
      <c r="F392" s="15"/>
      <c r="G392" s="15"/>
      <c r="H392" s="15"/>
      <c r="I392" s="16"/>
      <c r="J392" s="16"/>
      <c r="K392" s="17"/>
      <c r="L392" s="16"/>
      <c r="M392"/>
      <c r="N392"/>
      <c r="O392"/>
      <c r="P392"/>
    </row>
    <row r="393" spans="2:16" ht="12" customHeight="1" x14ac:dyDescent="0.25">
      <c r="B393" s="29"/>
      <c r="D393" s="15"/>
      <c r="E393" s="37"/>
      <c r="F393" s="15"/>
      <c r="G393" s="15"/>
      <c r="H393" s="15"/>
      <c r="I393" s="16"/>
      <c r="J393" s="16"/>
      <c r="K393" s="17"/>
      <c r="L393" s="16"/>
      <c r="M393"/>
      <c r="N393"/>
      <c r="O393"/>
      <c r="P393"/>
    </row>
    <row r="394" spans="2:16" ht="12" customHeight="1" x14ac:dyDescent="0.25">
      <c r="B394" s="29"/>
      <c r="D394" s="15"/>
      <c r="E394" s="37"/>
      <c r="F394" s="15"/>
      <c r="G394" s="15"/>
      <c r="H394" s="15"/>
      <c r="I394" s="16"/>
      <c r="J394" s="16"/>
      <c r="K394" s="17"/>
      <c r="L394" s="16"/>
      <c r="M394"/>
      <c r="N394"/>
      <c r="O394"/>
      <c r="P394"/>
    </row>
    <row r="395" spans="2:16" ht="12" customHeight="1" x14ac:dyDescent="0.25">
      <c r="B395" s="29"/>
      <c r="D395" s="15"/>
      <c r="E395" s="37"/>
      <c r="F395" s="15"/>
      <c r="G395" s="15"/>
      <c r="H395" s="15"/>
      <c r="I395" s="16"/>
      <c r="J395" s="16"/>
      <c r="K395" s="17"/>
      <c r="L395" s="16"/>
      <c r="M395"/>
      <c r="N395"/>
      <c r="O395"/>
      <c r="P395"/>
    </row>
    <row r="396" spans="2:16" ht="12" customHeight="1" x14ac:dyDescent="0.25">
      <c r="B396" s="29"/>
      <c r="D396" s="15"/>
      <c r="E396" s="37"/>
      <c r="F396" s="15"/>
      <c r="G396" s="15"/>
      <c r="H396" s="15"/>
      <c r="I396" s="16"/>
      <c r="J396" s="16"/>
      <c r="K396" s="17"/>
      <c r="L396" s="16"/>
      <c r="M396"/>
      <c r="N396"/>
      <c r="O396"/>
      <c r="P396"/>
    </row>
    <row r="397" spans="2:16" ht="12" customHeight="1" x14ac:dyDescent="0.25">
      <c r="B397" s="29"/>
      <c r="D397" s="15"/>
      <c r="E397" s="37"/>
      <c r="F397" s="15"/>
      <c r="G397" s="15"/>
      <c r="H397" s="15"/>
      <c r="I397" s="16"/>
      <c r="J397" s="16"/>
      <c r="K397" s="17"/>
      <c r="L397" s="16"/>
      <c r="M397"/>
      <c r="N397"/>
      <c r="O397"/>
      <c r="P397"/>
    </row>
    <row r="398" spans="2:16" ht="12" customHeight="1" x14ac:dyDescent="0.25">
      <c r="B398" s="29"/>
      <c r="D398" s="15"/>
      <c r="E398" s="37"/>
      <c r="F398" s="15"/>
      <c r="G398" s="15"/>
      <c r="H398" s="15"/>
      <c r="I398" s="16"/>
      <c r="J398" s="16"/>
      <c r="K398" s="17"/>
      <c r="L398" s="16"/>
      <c r="M398"/>
      <c r="N398"/>
      <c r="O398"/>
      <c r="P398"/>
    </row>
    <row r="399" spans="2:16" ht="12" customHeight="1" x14ac:dyDescent="0.25">
      <c r="B399" s="29"/>
      <c r="D399" s="15"/>
      <c r="E399" s="37"/>
      <c r="F399" s="15"/>
      <c r="G399" s="15"/>
      <c r="H399" s="15"/>
      <c r="I399" s="16"/>
      <c r="J399" s="16"/>
      <c r="K399" s="17"/>
      <c r="L399" s="16"/>
      <c r="M399"/>
      <c r="N399"/>
      <c r="O399"/>
      <c r="P399"/>
    </row>
    <row r="400" spans="2:16" ht="12" customHeight="1" x14ac:dyDescent="0.25">
      <c r="B400" s="29"/>
      <c r="D400" s="15"/>
      <c r="E400" s="37"/>
      <c r="F400" s="15"/>
      <c r="G400" s="15"/>
      <c r="H400" s="15"/>
      <c r="I400" s="16"/>
      <c r="J400" s="16"/>
      <c r="K400" s="17"/>
      <c r="L400" s="16"/>
      <c r="M400"/>
      <c r="N400"/>
      <c r="O400"/>
      <c r="P400"/>
    </row>
    <row r="401" spans="2:16" ht="12" customHeight="1" x14ac:dyDescent="0.25">
      <c r="B401" s="29"/>
      <c r="D401" s="15"/>
      <c r="E401" s="37"/>
      <c r="F401" s="15"/>
      <c r="G401" s="15"/>
      <c r="H401" s="15"/>
      <c r="I401" s="16"/>
      <c r="J401" s="16"/>
      <c r="K401" s="17"/>
      <c r="L401" s="16"/>
      <c r="M401"/>
      <c r="N401"/>
      <c r="O401"/>
      <c r="P401"/>
    </row>
    <row r="402" spans="2:16" ht="12" customHeight="1" x14ac:dyDescent="0.25">
      <c r="B402" s="29"/>
      <c r="D402" s="15"/>
      <c r="E402" s="37"/>
      <c r="F402" s="15"/>
      <c r="G402" s="15"/>
      <c r="H402" s="15"/>
      <c r="I402" s="16"/>
      <c r="J402" s="16"/>
      <c r="K402" s="17"/>
      <c r="L402" s="16"/>
      <c r="M402"/>
      <c r="N402"/>
      <c r="O402"/>
      <c r="P402"/>
    </row>
    <row r="403" spans="2:16" ht="12" customHeight="1" x14ac:dyDescent="0.25">
      <c r="B403" s="29"/>
      <c r="D403" s="15"/>
      <c r="E403" s="37"/>
      <c r="F403" s="15"/>
      <c r="G403" s="15"/>
      <c r="H403" s="15"/>
      <c r="I403" s="16"/>
      <c r="J403" s="16"/>
      <c r="K403" s="17"/>
      <c r="L403" s="16"/>
      <c r="M403"/>
      <c r="N403"/>
      <c r="O403"/>
      <c r="P403"/>
    </row>
    <row r="404" spans="2:16" ht="12" customHeight="1" x14ac:dyDescent="0.25">
      <c r="B404" s="29"/>
      <c r="D404" s="15"/>
      <c r="E404" s="37"/>
      <c r="F404" s="15"/>
      <c r="G404" s="15"/>
      <c r="H404" s="15"/>
      <c r="I404" s="16"/>
      <c r="J404" s="16"/>
      <c r="K404" s="17"/>
      <c r="L404" s="16"/>
      <c r="M404"/>
      <c r="N404"/>
      <c r="O404"/>
      <c r="P404"/>
    </row>
    <row r="405" spans="2:16" ht="12" customHeight="1" x14ac:dyDescent="0.25">
      <c r="B405" s="29"/>
      <c r="D405" s="15"/>
      <c r="E405" s="37"/>
      <c r="F405" s="15"/>
      <c r="G405" s="15"/>
      <c r="H405" s="15"/>
      <c r="I405" s="16"/>
      <c r="J405" s="16"/>
      <c r="K405" s="17"/>
      <c r="L405" s="16"/>
      <c r="M405"/>
      <c r="N405"/>
      <c r="O405"/>
      <c r="P405"/>
    </row>
    <row r="406" spans="2:16" ht="12" customHeight="1" x14ac:dyDescent="0.25">
      <c r="B406" s="29"/>
      <c r="D406" s="15"/>
      <c r="E406" s="37"/>
      <c r="F406" s="15"/>
      <c r="G406" s="15"/>
      <c r="H406" s="15"/>
      <c r="I406" s="16"/>
      <c r="J406" s="16"/>
      <c r="K406" s="17"/>
      <c r="L406" s="16"/>
      <c r="M406"/>
      <c r="N406"/>
      <c r="O406"/>
      <c r="P406"/>
    </row>
    <row r="407" spans="2:16" ht="12" customHeight="1" x14ac:dyDescent="0.25">
      <c r="B407" s="29"/>
      <c r="D407" s="15"/>
      <c r="E407" s="37"/>
      <c r="F407" s="15"/>
      <c r="G407" s="15"/>
      <c r="H407" s="15"/>
      <c r="I407" s="16"/>
      <c r="J407" s="16"/>
      <c r="K407" s="17"/>
      <c r="L407" s="16"/>
      <c r="M407"/>
      <c r="N407"/>
      <c r="O407"/>
      <c r="P407"/>
    </row>
    <row r="408" spans="2:16" ht="12" customHeight="1" x14ac:dyDescent="0.25">
      <c r="B408" s="29"/>
      <c r="D408" s="15"/>
      <c r="E408" s="37"/>
      <c r="F408" s="15"/>
      <c r="G408" s="15"/>
      <c r="H408" s="15"/>
      <c r="I408" s="16"/>
      <c r="J408" s="16"/>
      <c r="K408" s="17"/>
      <c r="L408" s="16"/>
      <c r="M408"/>
      <c r="N408"/>
      <c r="O408"/>
      <c r="P408"/>
    </row>
    <row r="409" spans="2:16" ht="12" customHeight="1" x14ac:dyDescent="0.25">
      <c r="B409" s="29"/>
      <c r="D409" s="15"/>
      <c r="E409" s="37"/>
      <c r="F409" s="15"/>
      <c r="G409" s="15"/>
      <c r="H409" s="15"/>
      <c r="I409" s="16"/>
      <c r="J409" s="16"/>
      <c r="K409" s="17"/>
      <c r="L409" s="16"/>
      <c r="M409"/>
      <c r="N409"/>
      <c r="O409"/>
      <c r="P409"/>
    </row>
    <row r="410" spans="2:16" ht="12" customHeight="1" x14ac:dyDescent="0.25">
      <c r="B410" s="29"/>
      <c r="D410" s="15"/>
      <c r="E410" s="37"/>
      <c r="F410" s="15"/>
      <c r="G410" s="15"/>
      <c r="H410" s="15"/>
      <c r="I410" s="16"/>
      <c r="J410" s="16"/>
      <c r="K410" s="17"/>
      <c r="L410" s="16"/>
      <c r="M410"/>
      <c r="N410"/>
      <c r="O410"/>
      <c r="P410"/>
    </row>
    <row r="411" spans="2:16" ht="12" customHeight="1" x14ac:dyDescent="0.25">
      <c r="B411" s="29"/>
      <c r="D411" s="15"/>
      <c r="E411" s="37"/>
      <c r="F411" s="15"/>
      <c r="G411" s="15"/>
      <c r="H411" s="15"/>
      <c r="I411" s="16"/>
      <c r="J411" s="16"/>
      <c r="K411" s="17"/>
      <c r="L411" s="16"/>
      <c r="M411"/>
      <c r="N411"/>
      <c r="O411"/>
      <c r="P411"/>
    </row>
    <row r="412" spans="2:16" ht="12" customHeight="1" x14ac:dyDescent="0.25">
      <c r="B412" s="29"/>
      <c r="D412" s="15"/>
      <c r="E412" s="37"/>
      <c r="F412" s="15"/>
      <c r="G412" s="15"/>
      <c r="H412" s="15"/>
      <c r="I412" s="16"/>
      <c r="J412" s="16"/>
      <c r="K412" s="17"/>
      <c r="L412" s="16"/>
      <c r="M412"/>
      <c r="N412"/>
      <c r="O412"/>
      <c r="P412"/>
    </row>
    <row r="413" spans="2:16" ht="12" customHeight="1" x14ac:dyDescent="0.25">
      <c r="B413" s="29"/>
      <c r="D413" s="15"/>
      <c r="E413" s="37"/>
      <c r="F413" s="15"/>
      <c r="G413" s="15"/>
      <c r="H413" s="15"/>
      <c r="I413" s="16"/>
      <c r="J413" s="16"/>
      <c r="K413" s="17"/>
      <c r="L413" s="16"/>
      <c r="M413"/>
      <c r="N413"/>
      <c r="O413"/>
      <c r="P413"/>
    </row>
    <row r="414" spans="2:16" ht="12" customHeight="1" x14ac:dyDescent="0.25">
      <c r="B414" s="29"/>
      <c r="D414" s="15"/>
      <c r="E414" s="37"/>
      <c r="F414" s="15"/>
      <c r="G414" s="15"/>
      <c r="H414" s="15"/>
      <c r="I414" s="16"/>
      <c r="J414" s="16"/>
      <c r="K414" s="17"/>
      <c r="L414" s="16"/>
      <c r="M414"/>
      <c r="N414"/>
      <c r="O414"/>
      <c r="P414"/>
    </row>
    <row r="415" spans="2:16" ht="12" customHeight="1" x14ac:dyDescent="0.25">
      <c r="B415" s="29"/>
      <c r="D415" s="15"/>
      <c r="E415" s="37"/>
      <c r="F415" s="15"/>
      <c r="G415" s="15"/>
      <c r="H415" s="15"/>
      <c r="I415" s="16"/>
      <c r="J415" s="16"/>
      <c r="K415" s="17"/>
      <c r="L415" s="16"/>
      <c r="M415"/>
      <c r="N415"/>
      <c r="O415"/>
      <c r="P415"/>
    </row>
    <row r="416" spans="2:16" ht="12" customHeight="1" x14ac:dyDescent="0.25">
      <c r="B416" s="29"/>
      <c r="D416" s="15"/>
      <c r="E416" s="37"/>
      <c r="F416" s="15"/>
      <c r="G416" s="15"/>
      <c r="H416" s="15"/>
      <c r="I416" s="16"/>
      <c r="J416" s="16"/>
      <c r="K416" s="17"/>
      <c r="L416" s="16"/>
      <c r="M416"/>
      <c r="N416"/>
      <c r="O416"/>
      <c r="P416"/>
    </row>
    <row r="417" spans="2:16" ht="12" customHeight="1" x14ac:dyDescent="0.25">
      <c r="B417" s="29"/>
      <c r="D417" s="15"/>
      <c r="E417" s="37"/>
      <c r="F417" s="15"/>
      <c r="G417" s="15"/>
      <c r="H417" s="15"/>
      <c r="I417" s="16"/>
      <c r="J417" s="16"/>
      <c r="K417" s="17"/>
      <c r="L417" s="16"/>
      <c r="M417"/>
      <c r="N417"/>
      <c r="O417"/>
      <c r="P417"/>
    </row>
    <row r="418" spans="2:16" ht="12" customHeight="1" x14ac:dyDescent="0.25">
      <c r="B418" s="29"/>
      <c r="D418" s="15"/>
      <c r="E418" s="37"/>
      <c r="F418" s="15"/>
      <c r="G418" s="15"/>
      <c r="H418" s="15"/>
      <c r="I418" s="16"/>
      <c r="J418" s="16"/>
      <c r="K418" s="17"/>
      <c r="L418" s="16"/>
      <c r="M418"/>
      <c r="N418"/>
      <c r="O418"/>
      <c r="P418"/>
    </row>
    <row r="419" spans="2:16" ht="12" customHeight="1" x14ac:dyDescent="0.25">
      <c r="B419" s="29"/>
      <c r="D419" s="15"/>
      <c r="E419" s="37"/>
      <c r="F419" s="15"/>
      <c r="G419" s="15"/>
      <c r="H419" s="15"/>
      <c r="I419" s="16"/>
      <c r="J419" s="16"/>
      <c r="K419" s="17"/>
      <c r="L419" s="16"/>
      <c r="M419"/>
      <c r="N419"/>
      <c r="O419"/>
      <c r="P419"/>
    </row>
    <row r="420" spans="2:16" ht="12" customHeight="1" x14ac:dyDescent="0.25">
      <c r="B420" s="29"/>
      <c r="D420" s="15"/>
      <c r="E420" s="37"/>
      <c r="F420" s="15"/>
      <c r="G420" s="15"/>
      <c r="H420" s="15"/>
      <c r="I420" s="16"/>
      <c r="J420" s="16"/>
      <c r="K420" s="17"/>
      <c r="L420" s="16"/>
      <c r="M420"/>
      <c r="N420"/>
      <c r="O420"/>
      <c r="P420"/>
    </row>
    <row r="421" spans="2:16" ht="12" customHeight="1" x14ac:dyDescent="0.25">
      <c r="B421" s="29"/>
      <c r="D421" s="15"/>
      <c r="E421" s="37"/>
      <c r="F421" s="15"/>
      <c r="G421" s="15"/>
      <c r="H421" s="15"/>
      <c r="I421" s="16"/>
      <c r="J421" s="16"/>
      <c r="K421" s="17"/>
      <c r="L421" s="16"/>
      <c r="M421"/>
      <c r="N421"/>
      <c r="O421"/>
      <c r="P421"/>
    </row>
    <row r="422" spans="2:16" ht="12" customHeight="1" x14ac:dyDescent="0.25">
      <c r="B422" s="29"/>
      <c r="D422" s="15"/>
      <c r="E422" s="37"/>
      <c r="F422" s="15"/>
      <c r="G422" s="15"/>
      <c r="H422" s="15"/>
      <c r="I422" s="16"/>
      <c r="J422" s="16"/>
      <c r="K422" s="17"/>
      <c r="L422" s="16"/>
      <c r="M422"/>
      <c r="N422"/>
      <c r="O422"/>
      <c r="P422"/>
    </row>
    <row r="423" spans="2:16" ht="12" customHeight="1" x14ac:dyDescent="0.25">
      <c r="B423" s="29"/>
      <c r="D423" s="15"/>
      <c r="E423" s="37"/>
      <c r="F423" s="15"/>
      <c r="G423" s="15"/>
      <c r="H423" s="15"/>
      <c r="I423" s="16"/>
      <c r="J423" s="16"/>
      <c r="K423" s="17"/>
      <c r="L423" s="16"/>
      <c r="M423"/>
      <c r="N423"/>
      <c r="O423"/>
      <c r="P423"/>
    </row>
    <row r="424" spans="2:16" ht="12" customHeight="1" x14ac:dyDescent="0.25">
      <c r="B424" s="29"/>
      <c r="D424" s="15"/>
      <c r="E424" s="37"/>
      <c r="F424" s="15"/>
      <c r="G424" s="15"/>
      <c r="H424" s="15"/>
      <c r="I424" s="16"/>
      <c r="J424" s="16"/>
      <c r="K424" s="17"/>
      <c r="L424" s="16"/>
      <c r="M424"/>
      <c r="N424"/>
      <c r="O424"/>
      <c r="P424"/>
    </row>
    <row r="425" spans="2:16" ht="12" customHeight="1" x14ac:dyDescent="0.25">
      <c r="B425" s="29"/>
      <c r="D425" s="15"/>
      <c r="E425" s="37"/>
      <c r="F425" s="15"/>
      <c r="G425" s="15"/>
      <c r="H425" s="15"/>
      <c r="I425" s="16"/>
      <c r="J425" s="16"/>
      <c r="K425" s="17"/>
      <c r="L425" s="16"/>
      <c r="M425"/>
      <c r="N425"/>
      <c r="O425"/>
      <c r="P425"/>
    </row>
    <row r="426" spans="2:16" ht="12" customHeight="1" x14ac:dyDescent="0.25">
      <c r="B426" s="29"/>
      <c r="D426" s="15"/>
      <c r="E426" s="37"/>
      <c r="F426" s="15"/>
      <c r="G426" s="15"/>
      <c r="H426" s="15"/>
      <c r="I426" s="16"/>
      <c r="J426" s="16"/>
      <c r="K426" s="17"/>
      <c r="L426" s="16"/>
      <c r="M426"/>
      <c r="N426"/>
      <c r="O426"/>
      <c r="P426"/>
    </row>
    <row r="427" spans="2:16" ht="12" customHeight="1" x14ac:dyDescent="0.25">
      <c r="B427" s="29"/>
      <c r="D427" s="15"/>
      <c r="E427" s="37"/>
      <c r="F427" s="15"/>
      <c r="G427" s="15"/>
      <c r="H427" s="15"/>
      <c r="I427" s="16"/>
      <c r="J427" s="16"/>
      <c r="K427" s="17"/>
      <c r="L427" s="16"/>
      <c r="M427"/>
      <c r="N427"/>
      <c r="O427"/>
      <c r="P427"/>
    </row>
    <row r="428" spans="2:16" ht="12" customHeight="1" x14ac:dyDescent="0.25">
      <c r="B428" s="29"/>
      <c r="D428" s="15"/>
      <c r="E428" s="37"/>
      <c r="F428" s="15"/>
      <c r="G428" s="15"/>
      <c r="H428" s="15"/>
      <c r="I428" s="16"/>
      <c r="J428" s="16"/>
      <c r="K428" s="17"/>
      <c r="L428" s="16"/>
      <c r="M428"/>
      <c r="N428"/>
      <c r="O428"/>
      <c r="P428"/>
    </row>
    <row r="429" spans="2:16" ht="12" customHeight="1" x14ac:dyDescent="0.25">
      <c r="B429" s="29"/>
      <c r="D429" s="15"/>
      <c r="E429" s="37"/>
      <c r="F429" s="15"/>
      <c r="G429" s="15"/>
      <c r="H429" s="15"/>
      <c r="I429" s="16"/>
      <c r="J429" s="16"/>
      <c r="K429" s="17"/>
      <c r="L429" s="16"/>
      <c r="M429"/>
      <c r="N429"/>
      <c r="O429"/>
      <c r="P429"/>
    </row>
    <row r="430" spans="2:16" ht="12" customHeight="1" x14ac:dyDescent="0.25">
      <c r="B430" s="29"/>
      <c r="D430" s="15"/>
      <c r="E430" s="37"/>
      <c r="F430" s="15"/>
      <c r="G430" s="15"/>
      <c r="H430" s="15"/>
      <c r="I430" s="16"/>
      <c r="J430" s="16"/>
      <c r="K430" s="17"/>
      <c r="L430" s="16"/>
      <c r="M430"/>
      <c r="N430"/>
      <c r="O430"/>
      <c r="P430"/>
    </row>
    <row r="431" spans="2:16" ht="12" customHeight="1" x14ac:dyDescent="0.25">
      <c r="B431" s="29"/>
      <c r="D431" s="15"/>
      <c r="E431" s="37"/>
      <c r="F431" s="15"/>
      <c r="G431" s="15"/>
      <c r="H431" s="15"/>
      <c r="I431" s="16"/>
      <c r="J431" s="16"/>
      <c r="K431" s="17"/>
      <c r="L431" s="16"/>
      <c r="M431"/>
      <c r="N431"/>
      <c r="O431"/>
      <c r="P431"/>
    </row>
    <row r="432" spans="2:16" ht="12" customHeight="1" x14ac:dyDescent="0.25">
      <c r="B432" s="29"/>
      <c r="D432" s="15"/>
      <c r="E432" s="37"/>
      <c r="F432" s="15"/>
      <c r="G432" s="15"/>
      <c r="H432" s="15"/>
      <c r="I432" s="16"/>
      <c r="J432" s="16"/>
      <c r="K432" s="17"/>
      <c r="L432" s="16"/>
      <c r="M432"/>
      <c r="N432"/>
      <c r="O432"/>
      <c r="P432"/>
    </row>
    <row r="433" spans="2:16" ht="12" customHeight="1" x14ac:dyDescent="0.25">
      <c r="B433" s="29"/>
      <c r="D433" s="15"/>
      <c r="E433" s="37"/>
      <c r="F433" s="15"/>
      <c r="G433" s="15"/>
      <c r="H433" s="15"/>
      <c r="I433" s="16"/>
      <c r="J433" s="16"/>
      <c r="K433" s="17"/>
      <c r="L433" s="16"/>
      <c r="M433"/>
      <c r="N433"/>
      <c r="O433"/>
      <c r="P433"/>
    </row>
    <row r="434" spans="2:16" ht="12" customHeight="1" x14ac:dyDescent="0.25">
      <c r="B434" s="29"/>
      <c r="D434" s="15"/>
      <c r="E434" s="37"/>
      <c r="F434" s="15"/>
      <c r="G434" s="15"/>
      <c r="H434" s="15"/>
      <c r="I434" s="16"/>
      <c r="J434" s="16"/>
      <c r="K434" s="17"/>
      <c r="L434" s="16"/>
      <c r="M434"/>
      <c r="N434"/>
      <c r="O434"/>
      <c r="P434"/>
    </row>
    <row r="435" spans="2:16" ht="12" customHeight="1" x14ac:dyDescent="0.25">
      <c r="B435" s="29"/>
      <c r="D435" s="15"/>
      <c r="E435" s="37"/>
      <c r="F435" s="15"/>
      <c r="G435" s="15"/>
      <c r="H435" s="15"/>
      <c r="I435" s="16"/>
      <c r="J435" s="16"/>
      <c r="K435" s="17"/>
      <c r="L435" s="16"/>
      <c r="M435"/>
      <c r="N435"/>
      <c r="O435"/>
      <c r="P435"/>
    </row>
    <row r="436" spans="2:16" ht="12" customHeight="1" x14ac:dyDescent="0.25">
      <c r="B436" s="29"/>
      <c r="D436" s="15"/>
      <c r="E436" s="37"/>
      <c r="F436" s="15"/>
      <c r="G436" s="15"/>
      <c r="H436" s="15"/>
      <c r="I436" s="16"/>
      <c r="J436" s="16"/>
      <c r="K436" s="17"/>
      <c r="L436" s="16"/>
      <c r="M436"/>
      <c r="N436"/>
      <c r="O436"/>
      <c r="P436"/>
    </row>
    <row r="437" spans="2:16" ht="12" customHeight="1" x14ac:dyDescent="0.25">
      <c r="B437" s="29"/>
      <c r="D437" s="15"/>
      <c r="E437" s="37"/>
      <c r="F437" s="15"/>
      <c r="G437" s="15"/>
      <c r="H437" s="15"/>
      <c r="I437" s="16"/>
      <c r="J437" s="16"/>
      <c r="K437" s="17"/>
      <c r="L437" s="16"/>
      <c r="M437"/>
      <c r="N437"/>
      <c r="O437"/>
      <c r="P437"/>
    </row>
    <row r="438" spans="2:16" ht="12" customHeight="1" x14ac:dyDescent="0.25">
      <c r="B438" s="29"/>
      <c r="D438" s="15"/>
      <c r="E438" s="37"/>
      <c r="F438" s="15"/>
      <c r="G438" s="15"/>
      <c r="H438" s="15"/>
      <c r="I438" s="16"/>
      <c r="J438" s="16"/>
      <c r="K438" s="17"/>
      <c r="L438" s="16"/>
      <c r="M438"/>
      <c r="N438"/>
      <c r="O438"/>
      <c r="P438"/>
    </row>
    <row r="439" spans="2:16" ht="12" customHeight="1" x14ac:dyDescent="0.25">
      <c r="B439" s="29"/>
      <c r="D439" s="15"/>
      <c r="E439" s="37"/>
      <c r="F439" s="15"/>
      <c r="G439" s="15"/>
      <c r="H439" s="15"/>
      <c r="I439" s="16"/>
      <c r="J439" s="16"/>
      <c r="K439" s="17"/>
      <c r="L439" s="16"/>
      <c r="M439"/>
      <c r="N439"/>
      <c r="O439"/>
      <c r="P439"/>
    </row>
    <row r="440" spans="2:16" ht="12" customHeight="1" x14ac:dyDescent="0.25">
      <c r="B440" s="29"/>
      <c r="D440" s="15"/>
      <c r="E440" s="37"/>
      <c r="F440" s="15"/>
      <c r="G440" s="15"/>
      <c r="H440" s="15"/>
      <c r="I440" s="16"/>
      <c r="J440" s="16"/>
      <c r="K440" s="17"/>
      <c r="L440" s="16"/>
      <c r="M440"/>
      <c r="N440"/>
      <c r="O440"/>
      <c r="P440"/>
    </row>
    <row r="441" spans="2:16" ht="12" customHeight="1" x14ac:dyDescent="0.25">
      <c r="B441" s="29"/>
      <c r="D441" s="15"/>
      <c r="E441" s="37"/>
      <c r="F441" s="15"/>
      <c r="G441" s="15"/>
      <c r="H441" s="15"/>
      <c r="I441" s="16"/>
      <c r="J441" s="16"/>
      <c r="K441" s="17"/>
      <c r="L441" s="16"/>
      <c r="M441"/>
      <c r="N441"/>
      <c r="O441"/>
      <c r="P441"/>
    </row>
    <row r="442" spans="2:16" ht="12" customHeight="1" x14ac:dyDescent="0.25">
      <c r="B442" s="29"/>
      <c r="D442" s="15"/>
      <c r="E442" s="37"/>
      <c r="F442" s="15"/>
      <c r="G442" s="15"/>
      <c r="H442" s="15"/>
      <c r="I442" s="16"/>
      <c r="J442" s="16"/>
      <c r="K442" s="17"/>
      <c r="L442" s="16"/>
      <c r="M442"/>
      <c r="N442"/>
      <c r="O442"/>
      <c r="P442"/>
    </row>
    <row r="443" spans="2:16" ht="12" customHeight="1" x14ac:dyDescent="0.25">
      <c r="B443" s="29"/>
      <c r="D443" s="15"/>
      <c r="E443" s="37"/>
      <c r="F443" s="15"/>
      <c r="G443" s="15"/>
      <c r="H443" s="15"/>
      <c r="I443" s="16"/>
      <c r="J443" s="16"/>
      <c r="K443" s="17"/>
      <c r="L443" s="16"/>
      <c r="M443"/>
      <c r="N443"/>
      <c r="O443"/>
      <c r="P443"/>
    </row>
    <row r="444" spans="2:16" ht="12" customHeight="1" x14ac:dyDescent="0.25">
      <c r="B444" s="29"/>
      <c r="D444" s="15"/>
      <c r="E444" s="37"/>
      <c r="F444" s="15"/>
      <c r="G444" s="15"/>
      <c r="H444" s="15"/>
      <c r="I444" s="16"/>
      <c r="J444" s="16"/>
      <c r="K444" s="17"/>
      <c r="L444" s="16"/>
      <c r="M444"/>
      <c r="N444"/>
      <c r="O444"/>
      <c r="P444"/>
    </row>
    <row r="445" spans="2:16" ht="12" customHeight="1" x14ac:dyDescent="0.25">
      <c r="B445" s="29"/>
      <c r="D445" s="15"/>
      <c r="E445" s="37"/>
      <c r="F445" s="15"/>
      <c r="G445" s="15"/>
      <c r="H445" s="15"/>
      <c r="I445" s="16"/>
      <c r="J445" s="16"/>
      <c r="K445" s="17"/>
      <c r="L445" s="16"/>
      <c r="M445"/>
      <c r="N445"/>
      <c r="O445"/>
      <c r="P445"/>
    </row>
    <row r="446" spans="2:16" ht="12" customHeight="1" x14ac:dyDescent="0.25">
      <c r="B446" s="29"/>
      <c r="D446" s="15"/>
      <c r="E446" s="37"/>
      <c r="F446" s="15"/>
      <c r="G446" s="15"/>
      <c r="H446" s="15"/>
      <c r="I446" s="16"/>
      <c r="J446" s="16"/>
      <c r="K446" s="17"/>
      <c r="L446" s="16"/>
      <c r="M446"/>
      <c r="N446"/>
      <c r="O446"/>
      <c r="P446"/>
    </row>
    <row r="447" spans="2:16" ht="12" customHeight="1" x14ac:dyDescent="0.25">
      <c r="B447" s="29"/>
      <c r="D447" s="15"/>
      <c r="E447" s="37"/>
      <c r="F447" s="15"/>
      <c r="G447" s="15"/>
      <c r="H447" s="15"/>
      <c r="I447" s="16"/>
      <c r="J447" s="16"/>
      <c r="K447" s="17"/>
      <c r="L447" s="16"/>
      <c r="M447"/>
      <c r="N447"/>
      <c r="O447"/>
      <c r="P447"/>
    </row>
    <row r="448" spans="2:16" ht="12" customHeight="1" x14ac:dyDescent="0.25">
      <c r="B448" s="29"/>
      <c r="D448" s="15"/>
      <c r="E448" s="37"/>
      <c r="F448" s="15"/>
      <c r="G448" s="15"/>
      <c r="H448" s="15"/>
      <c r="I448" s="16"/>
      <c r="J448" s="16"/>
      <c r="K448" s="17"/>
      <c r="L448" s="16"/>
      <c r="M448"/>
      <c r="N448"/>
      <c r="O448"/>
      <c r="P448"/>
    </row>
    <row r="449" spans="2:16" ht="12" customHeight="1" x14ac:dyDescent="0.25">
      <c r="B449" s="29"/>
      <c r="D449" s="15"/>
      <c r="E449" s="37"/>
      <c r="F449" s="15"/>
      <c r="G449" s="15"/>
      <c r="H449" s="15"/>
      <c r="I449" s="16"/>
      <c r="J449" s="16"/>
      <c r="K449" s="17"/>
      <c r="L449" s="16"/>
      <c r="M449"/>
      <c r="N449"/>
      <c r="O449"/>
      <c r="P449"/>
    </row>
    <row r="450" spans="2:16" ht="12" customHeight="1" x14ac:dyDescent="0.25">
      <c r="B450" s="29"/>
      <c r="D450" s="15"/>
      <c r="E450" s="37"/>
      <c r="F450" s="15"/>
      <c r="G450" s="15"/>
      <c r="H450" s="15"/>
      <c r="I450" s="16"/>
      <c r="J450" s="16"/>
      <c r="K450" s="17"/>
      <c r="L450" s="16"/>
      <c r="M450"/>
      <c r="N450"/>
      <c r="O450"/>
      <c r="P450"/>
    </row>
    <row r="451" spans="2:16" ht="12" customHeight="1" x14ac:dyDescent="0.25">
      <c r="B451" s="29"/>
      <c r="D451" s="15"/>
      <c r="E451" s="37"/>
      <c r="F451" s="15"/>
      <c r="G451" s="15"/>
      <c r="H451" s="15"/>
      <c r="I451" s="16"/>
      <c r="J451" s="16"/>
      <c r="K451" s="17"/>
      <c r="L451" s="16"/>
      <c r="M451"/>
      <c r="N451"/>
      <c r="O451"/>
      <c r="P451"/>
    </row>
    <row r="452" spans="2:16" ht="12" customHeight="1" x14ac:dyDescent="0.25">
      <c r="B452" s="29"/>
      <c r="D452" s="15"/>
      <c r="E452" s="37"/>
      <c r="F452" s="15"/>
      <c r="G452" s="15"/>
      <c r="H452" s="15"/>
      <c r="I452" s="16"/>
      <c r="J452" s="16"/>
      <c r="K452" s="17"/>
      <c r="L452" s="16"/>
      <c r="M452"/>
      <c r="N452"/>
      <c r="O452"/>
      <c r="P452"/>
    </row>
    <row r="453" spans="2:16" ht="12" customHeight="1" x14ac:dyDescent="0.25">
      <c r="B453" s="29"/>
      <c r="D453" s="15"/>
      <c r="E453" s="37"/>
      <c r="F453" s="15"/>
      <c r="G453" s="15"/>
      <c r="H453" s="15"/>
      <c r="I453" s="16"/>
      <c r="J453" s="16"/>
      <c r="K453" s="17"/>
      <c r="L453" s="16"/>
      <c r="M453"/>
      <c r="N453"/>
      <c r="O453"/>
      <c r="P453"/>
    </row>
    <row r="454" spans="2:16" ht="12" customHeight="1" x14ac:dyDescent="0.25">
      <c r="B454" s="29"/>
      <c r="D454" s="15"/>
      <c r="E454" s="37"/>
      <c r="F454" s="15"/>
      <c r="G454" s="15"/>
      <c r="H454" s="15"/>
      <c r="I454" s="16"/>
      <c r="J454" s="16"/>
      <c r="K454" s="17"/>
      <c r="L454" s="16"/>
      <c r="M454"/>
      <c r="N454"/>
      <c r="O454"/>
      <c r="P454"/>
    </row>
    <row r="455" spans="2:16" ht="12" customHeight="1" x14ac:dyDescent="0.25">
      <c r="B455" s="29"/>
      <c r="D455" s="15"/>
      <c r="E455" s="37"/>
      <c r="F455" s="15"/>
      <c r="G455" s="15"/>
      <c r="H455" s="15"/>
      <c r="I455" s="16"/>
      <c r="J455" s="16"/>
      <c r="K455" s="17"/>
      <c r="L455" s="16"/>
      <c r="M455"/>
      <c r="N455"/>
      <c r="O455"/>
      <c r="P455"/>
    </row>
    <row r="456" spans="2:16" ht="12" customHeight="1" x14ac:dyDescent="0.25">
      <c r="B456" s="29"/>
      <c r="D456" s="15"/>
      <c r="E456" s="37"/>
      <c r="F456" s="15"/>
      <c r="G456" s="15"/>
      <c r="H456" s="15"/>
      <c r="I456" s="16"/>
      <c r="J456" s="16"/>
      <c r="K456" s="17"/>
      <c r="L456" s="16"/>
      <c r="M456"/>
      <c r="N456"/>
      <c r="O456"/>
      <c r="P456"/>
    </row>
    <row r="457" spans="2:16" ht="12" customHeight="1" x14ac:dyDescent="0.25">
      <c r="B457" s="29"/>
      <c r="D457" s="15"/>
      <c r="E457" s="37"/>
      <c r="F457" s="15"/>
      <c r="G457" s="15"/>
      <c r="H457" s="15"/>
      <c r="I457" s="16"/>
      <c r="J457" s="16"/>
      <c r="K457" s="17"/>
      <c r="L457" s="16"/>
      <c r="M457"/>
      <c r="N457"/>
      <c r="O457"/>
      <c r="P457"/>
    </row>
    <row r="458" spans="2:16" ht="12" customHeight="1" x14ac:dyDescent="0.25">
      <c r="B458" s="29"/>
      <c r="D458" s="15"/>
      <c r="E458" s="37"/>
      <c r="F458" s="15"/>
      <c r="G458" s="15"/>
      <c r="H458" s="15"/>
      <c r="I458" s="16"/>
      <c r="J458" s="16"/>
      <c r="K458" s="17"/>
      <c r="L458" s="16"/>
      <c r="M458"/>
      <c r="N458"/>
      <c r="O458"/>
      <c r="P458"/>
    </row>
    <row r="459" spans="2:16" ht="12" customHeight="1" x14ac:dyDescent="0.25">
      <c r="B459" s="29"/>
      <c r="D459" s="15"/>
      <c r="E459" s="37"/>
      <c r="F459" s="15"/>
      <c r="G459" s="15"/>
      <c r="H459" s="15"/>
      <c r="I459" s="16"/>
      <c r="J459" s="16"/>
      <c r="K459" s="17"/>
      <c r="L459" s="16"/>
      <c r="M459"/>
      <c r="N459"/>
      <c r="O459"/>
      <c r="P459"/>
    </row>
    <row r="460" spans="2:16" ht="12" customHeight="1" x14ac:dyDescent="0.25">
      <c r="B460" s="29"/>
      <c r="D460" s="15"/>
      <c r="E460" s="37"/>
      <c r="F460" s="15"/>
      <c r="G460" s="15"/>
      <c r="H460" s="15"/>
      <c r="I460" s="16"/>
      <c r="J460" s="16"/>
      <c r="K460" s="17"/>
      <c r="L460" s="16"/>
      <c r="M460"/>
      <c r="N460"/>
      <c r="O460"/>
      <c r="P460"/>
    </row>
    <row r="461" spans="2:16" ht="12" customHeight="1" x14ac:dyDescent="0.25">
      <c r="B461" s="29"/>
      <c r="D461" s="15"/>
      <c r="E461" s="37"/>
      <c r="F461" s="15"/>
      <c r="G461" s="15"/>
      <c r="H461" s="15"/>
      <c r="I461" s="16"/>
      <c r="J461" s="16"/>
      <c r="K461" s="17"/>
      <c r="L461" s="16"/>
      <c r="M461"/>
      <c r="N461"/>
      <c r="O461"/>
      <c r="P461"/>
    </row>
    <row r="462" spans="2:16" ht="12" customHeight="1" x14ac:dyDescent="0.25">
      <c r="B462" s="29"/>
      <c r="D462" s="15"/>
      <c r="E462" s="37"/>
      <c r="F462" s="15"/>
      <c r="G462" s="15"/>
      <c r="H462" s="15"/>
      <c r="I462" s="16"/>
      <c r="J462" s="16"/>
      <c r="K462" s="17"/>
      <c r="L462" s="16"/>
      <c r="M462"/>
      <c r="N462"/>
      <c r="O462"/>
      <c r="P462"/>
    </row>
    <row r="463" spans="2:16" ht="12" customHeight="1" x14ac:dyDescent="0.25">
      <c r="B463" s="29"/>
      <c r="D463" s="15"/>
      <c r="E463" s="37"/>
      <c r="F463" s="15"/>
      <c r="G463" s="15"/>
      <c r="H463" s="15"/>
      <c r="I463" s="16"/>
      <c r="J463" s="16"/>
      <c r="K463" s="17"/>
      <c r="L463" s="16"/>
      <c r="M463"/>
      <c r="N463"/>
      <c r="O463"/>
      <c r="P463"/>
    </row>
    <row r="464" spans="2:16" ht="12" customHeight="1" x14ac:dyDescent="0.25">
      <c r="B464" s="29"/>
      <c r="D464" s="15"/>
      <c r="E464" s="37"/>
      <c r="F464" s="15"/>
      <c r="G464" s="15"/>
      <c r="H464" s="15"/>
      <c r="I464" s="16"/>
      <c r="J464" s="16"/>
      <c r="K464" s="17"/>
      <c r="L464" s="16"/>
      <c r="M464"/>
      <c r="N464"/>
      <c r="O464"/>
      <c r="P464"/>
    </row>
    <row r="465" spans="2:16" ht="12" customHeight="1" x14ac:dyDescent="0.25">
      <c r="B465" s="29"/>
      <c r="D465" s="15"/>
      <c r="E465" s="37"/>
      <c r="F465" s="15"/>
      <c r="G465" s="15"/>
      <c r="H465" s="15"/>
      <c r="I465" s="16"/>
      <c r="J465" s="16"/>
      <c r="K465" s="17"/>
      <c r="L465" s="16"/>
      <c r="M465"/>
      <c r="N465"/>
      <c r="O465"/>
      <c r="P465"/>
    </row>
    <row r="466" spans="2:16" ht="12" customHeight="1" x14ac:dyDescent="0.25">
      <c r="B466" s="29"/>
      <c r="D466" s="15"/>
      <c r="E466" s="37"/>
      <c r="F466" s="15"/>
      <c r="G466" s="15"/>
      <c r="H466" s="15"/>
      <c r="I466" s="16"/>
      <c r="J466" s="16"/>
      <c r="K466" s="17"/>
      <c r="L466" s="16"/>
      <c r="M466"/>
      <c r="N466"/>
      <c r="O466"/>
      <c r="P466"/>
    </row>
    <row r="467" spans="2:16" ht="12" customHeight="1" x14ac:dyDescent="0.25">
      <c r="B467" s="29"/>
      <c r="D467" s="15"/>
      <c r="E467" s="37"/>
      <c r="F467" s="15"/>
      <c r="G467" s="15"/>
      <c r="H467" s="15"/>
      <c r="I467" s="16"/>
      <c r="J467" s="16"/>
      <c r="K467" s="17"/>
      <c r="L467" s="16"/>
      <c r="M467"/>
      <c r="N467"/>
      <c r="O467"/>
      <c r="P467"/>
    </row>
    <row r="468" spans="2:16" ht="12" customHeight="1" x14ac:dyDescent="0.25">
      <c r="B468" s="29"/>
      <c r="D468" s="15"/>
      <c r="E468" s="37"/>
      <c r="F468" s="15"/>
      <c r="G468" s="15"/>
      <c r="H468" s="15"/>
      <c r="I468" s="16"/>
      <c r="J468" s="16"/>
      <c r="K468" s="17"/>
      <c r="L468" s="16"/>
      <c r="M468"/>
      <c r="N468"/>
      <c r="O468"/>
      <c r="P468"/>
    </row>
    <row r="469" spans="2:16" ht="12" customHeight="1" x14ac:dyDescent="0.25">
      <c r="B469" s="29"/>
      <c r="D469" s="15"/>
      <c r="E469" s="37"/>
      <c r="F469" s="15"/>
      <c r="G469" s="15"/>
      <c r="H469" s="15"/>
      <c r="I469" s="16"/>
      <c r="J469" s="16"/>
      <c r="K469" s="17"/>
      <c r="L469" s="16"/>
      <c r="M469"/>
      <c r="N469"/>
      <c r="O469"/>
      <c r="P469"/>
    </row>
    <row r="470" spans="2:16" ht="12" customHeight="1" x14ac:dyDescent="0.25">
      <c r="B470" s="29"/>
      <c r="D470" s="15"/>
      <c r="E470" s="37"/>
      <c r="F470" s="15"/>
      <c r="G470" s="15"/>
      <c r="H470" s="15"/>
      <c r="I470" s="16"/>
      <c r="J470" s="16"/>
      <c r="K470" s="17"/>
      <c r="L470" s="16"/>
      <c r="M470"/>
      <c r="N470"/>
      <c r="O470"/>
      <c r="P470"/>
    </row>
    <row r="471" spans="2:16" ht="12" customHeight="1" x14ac:dyDescent="0.25">
      <c r="B471" s="29"/>
      <c r="D471" s="15"/>
      <c r="E471" s="37"/>
      <c r="F471" s="15"/>
      <c r="G471" s="15"/>
      <c r="H471" s="15"/>
      <c r="I471" s="16"/>
      <c r="J471" s="16"/>
      <c r="K471" s="17"/>
      <c r="L471" s="16"/>
      <c r="M471"/>
      <c r="N471"/>
      <c r="O471"/>
      <c r="P471"/>
    </row>
    <row r="472" spans="2:16" ht="12" customHeight="1" x14ac:dyDescent="0.25">
      <c r="B472" s="29"/>
      <c r="D472" s="15"/>
      <c r="E472" s="37"/>
      <c r="F472" s="15"/>
      <c r="G472" s="15"/>
      <c r="H472" s="15"/>
      <c r="I472" s="16"/>
      <c r="J472" s="16"/>
      <c r="K472" s="17"/>
      <c r="L472" s="16"/>
      <c r="M472"/>
      <c r="N472"/>
      <c r="O472"/>
      <c r="P472"/>
    </row>
    <row r="473" spans="2:16" ht="12" customHeight="1" x14ac:dyDescent="0.25">
      <c r="B473" s="29"/>
      <c r="D473" s="15"/>
      <c r="E473" s="37"/>
      <c r="F473" s="15"/>
      <c r="G473" s="15"/>
      <c r="H473" s="15"/>
      <c r="I473" s="16"/>
      <c r="J473" s="16"/>
      <c r="K473" s="17"/>
      <c r="L473" s="16"/>
      <c r="M473"/>
      <c r="N473"/>
      <c r="O473"/>
      <c r="P473"/>
    </row>
    <row r="474" spans="2:16" ht="12" customHeight="1" x14ac:dyDescent="0.25">
      <c r="B474" s="29"/>
      <c r="D474" s="15"/>
      <c r="E474" s="37"/>
      <c r="F474" s="15"/>
      <c r="G474" s="15"/>
      <c r="H474" s="15"/>
      <c r="I474" s="16"/>
      <c r="J474" s="16"/>
      <c r="K474" s="17"/>
      <c r="L474" s="16"/>
      <c r="M474"/>
      <c r="N474"/>
      <c r="O474"/>
      <c r="P474"/>
    </row>
    <row r="475" spans="2:16" ht="12" customHeight="1" x14ac:dyDescent="0.25">
      <c r="B475" s="29"/>
      <c r="D475" s="15"/>
      <c r="E475" s="37"/>
      <c r="F475" s="15"/>
      <c r="G475" s="15"/>
      <c r="H475" s="15"/>
      <c r="I475" s="16"/>
      <c r="J475" s="16"/>
      <c r="K475" s="17"/>
      <c r="L475" s="16"/>
      <c r="M475"/>
      <c r="N475"/>
      <c r="O475"/>
      <c r="P475"/>
    </row>
    <row r="476" spans="2:16" ht="12" customHeight="1" x14ac:dyDescent="0.25">
      <c r="B476" s="29"/>
      <c r="D476" s="15"/>
      <c r="E476" s="37"/>
      <c r="F476" s="15"/>
      <c r="G476" s="15"/>
      <c r="H476" s="15"/>
      <c r="I476" s="16"/>
      <c r="J476" s="16"/>
      <c r="K476" s="17"/>
      <c r="L476" s="16"/>
      <c r="M476"/>
      <c r="N476"/>
      <c r="O476"/>
      <c r="P476"/>
    </row>
    <row r="477" spans="2:16" ht="12" customHeight="1" x14ac:dyDescent="0.25">
      <c r="B477" s="29"/>
      <c r="D477" s="15"/>
      <c r="E477" s="37"/>
      <c r="F477" s="15"/>
      <c r="G477" s="15"/>
      <c r="H477" s="15"/>
      <c r="I477" s="16"/>
      <c r="J477" s="16"/>
      <c r="K477" s="17"/>
      <c r="L477" s="16"/>
      <c r="M477"/>
      <c r="N477"/>
      <c r="O477"/>
      <c r="P477"/>
    </row>
    <row r="478" spans="2:16" ht="12" customHeight="1" x14ac:dyDescent="0.25">
      <c r="B478" s="29"/>
      <c r="D478" s="15"/>
      <c r="E478" s="37"/>
      <c r="F478" s="15"/>
      <c r="G478" s="15"/>
      <c r="H478" s="15"/>
      <c r="I478" s="16"/>
      <c r="J478" s="16"/>
      <c r="K478" s="17"/>
      <c r="L478" s="16"/>
      <c r="M478"/>
      <c r="N478"/>
      <c r="O478"/>
      <c r="P478"/>
    </row>
    <row r="479" spans="2:16" ht="12" customHeight="1" x14ac:dyDescent="0.25">
      <c r="B479" s="29"/>
      <c r="D479" s="15"/>
      <c r="E479" s="37"/>
      <c r="F479" s="15"/>
      <c r="G479" s="15"/>
      <c r="H479" s="15"/>
      <c r="I479" s="16"/>
      <c r="J479" s="16"/>
      <c r="K479" s="17"/>
      <c r="L479" s="16"/>
      <c r="M479"/>
      <c r="N479"/>
      <c r="O479"/>
      <c r="P479"/>
    </row>
    <row r="480" spans="2:16" ht="12" customHeight="1" x14ac:dyDescent="0.25">
      <c r="B480" s="29"/>
      <c r="D480" s="15"/>
      <c r="E480" s="37"/>
      <c r="F480" s="15"/>
      <c r="G480" s="15"/>
      <c r="H480" s="15"/>
      <c r="I480" s="16"/>
      <c r="J480" s="16"/>
      <c r="K480" s="17"/>
      <c r="L480" s="16"/>
      <c r="M480"/>
      <c r="N480"/>
      <c r="O480"/>
      <c r="P480"/>
    </row>
    <row r="481" spans="2:16" ht="12" customHeight="1" x14ac:dyDescent="0.25">
      <c r="B481" s="29"/>
      <c r="D481" s="15"/>
      <c r="E481" s="37"/>
      <c r="F481" s="15"/>
      <c r="G481" s="15"/>
      <c r="H481" s="15"/>
      <c r="I481" s="16"/>
      <c r="J481" s="16"/>
      <c r="K481" s="17"/>
      <c r="L481" s="16"/>
      <c r="M481"/>
      <c r="N481"/>
      <c r="O481"/>
      <c r="P481"/>
    </row>
    <row r="482" spans="2:16" ht="12" customHeight="1" x14ac:dyDescent="0.25">
      <c r="B482" s="29"/>
      <c r="D482" s="15"/>
      <c r="E482" s="37"/>
      <c r="F482" s="15"/>
      <c r="G482" s="15"/>
      <c r="H482" s="15"/>
      <c r="I482" s="16"/>
      <c r="J482" s="16"/>
      <c r="K482" s="17"/>
      <c r="L482" s="16"/>
      <c r="M482"/>
      <c r="N482"/>
      <c r="O482"/>
      <c r="P482"/>
    </row>
    <row r="483" spans="2:16" ht="12" customHeight="1" x14ac:dyDescent="0.25">
      <c r="B483" s="29"/>
      <c r="D483" s="15"/>
      <c r="E483" s="37"/>
      <c r="F483" s="15"/>
      <c r="G483" s="15"/>
      <c r="H483" s="15"/>
      <c r="I483" s="16"/>
      <c r="J483" s="16"/>
      <c r="K483" s="17"/>
      <c r="L483" s="16"/>
      <c r="M483"/>
      <c r="N483"/>
      <c r="O483"/>
      <c r="P483"/>
    </row>
    <row r="484" spans="2:16" ht="12" customHeight="1" x14ac:dyDescent="0.25">
      <c r="B484" s="29"/>
      <c r="D484" s="15"/>
      <c r="E484" s="37"/>
      <c r="F484" s="15"/>
      <c r="G484" s="15"/>
      <c r="H484" s="15"/>
      <c r="I484" s="16"/>
      <c r="J484" s="16"/>
      <c r="K484" s="17"/>
      <c r="L484" s="16"/>
      <c r="M484"/>
      <c r="N484"/>
      <c r="O484"/>
      <c r="P484"/>
    </row>
    <row r="485" spans="2:16" ht="12" customHeight="1" x14ac:dyDescent="0.25">
      <c r="B485" s="29"/>
      <c r="D485" s="15"/>
      <c r="E485" s="37"/>
      <c r="F485" s="15"/>
      <c r="G485" s="15"/>
      <c r="H485" s="15"/>
      <c r="I485" s="16"/>
      <c r="J485" s="16"/>
      <c r="K485" s="17"/>
      <c r="L485" s="16"/>
      <c r="M485"/>
      <c r="N485"/>
      <c r="O485"/>
      <c r="P485"/>
    </row>
    <row r="486" spans="2:16" ht="12" customHeight="1" x14ac:dyDescent="0.25">
      <c r="B486" s="29"/>
      <c r="D486" s="15"/>
      <c r="E486" s="37"/>
      <c r="F486" s="15"/>
      <c r="G486" s="15"/>
      <c r="H486" s="15"/>
      <c r="I486" s="16"/>
      <c r="J486" s="16"/>
      <c r="K486" s="17"/>
      <c r="L486" s="16"/>
      <c r="M486"/>
      <c r="N486"/>
      <c r="O486"/>
      <c r="P486"/>
    </row>
    <row r="487" spans="2:16" ht="12" customHeight="1" x14ac:dyDescent="0.25">
      <c r="B487" s="29"/>
      <c r="D487" s="15"/>
      <c r="E487" s="37"/>
      <c r="F487" s="15"/>
      <c r="G487" s="15"/>
      <c r="H487" s="15"/>
      <c r="I487" s="16"/>
      <c r="J487" s="16"/>
      <c r="K487" s="17"/>
      <c r="L487" s="16"/>
      <c r="M487"/>
      <c r="N487"/>
      <c r="O487"/>
      <c r="P487"/>
    </row>
    <row r="488" spans="2:16" ht="12" customHeight="1" x14ac:dyDescent="0.25">
      <c r="B488" s="29"/>
      <c r="D488" s="15"/>
      <c r="E488" s="37"/>
      <c r="F488" s="15"/>
      <c r="G488" s="15"/>
      <c r="H488" s="15"/>
      <c r="I488" s="16"/>
      <c r="J488" s="16"/>
      <c r="K488" s="17"/>
      <c r="L488" s="16"/>
      <c r="M488"/>
      <c r="N488"/>
      <c r="O488"/>
      <c r="P488"/>
    </row>
    <row r="489" spans="2:16" ht="12" customHeight="1" x14ac:dyDescent="0.25">
      <c r="B489" s="29"/>
      <c r="D489" s="15"/>
      <c r="E489" s="37"/>
      <c r="F489" s="15"/>
      <c r="G489" s="15"/>
      <c r="H489" s="15"/>
      <c r="I489" s="16"/>
      <c r="J489" s="16"/>
      <c r="K489" s="17"/>
      <c r="L489" s="16"/>
      <c r="M489"/>
      <c r="N489"/>
      <c r="O489"/>
      <c r="P489"/>
    </row>
    <row r="490" spans="2:16" ht="12" customHeight="1" x14ac:dyDescent="0.25">
      <c r="B490" s="29"/>
      <c r="D490" s="15"/>
      <c r="E490" s="37"/>
      <c r="F490" s="15"/>
      <c r="G490" s="15"/>
      <c r="H490" s="15"/>
      <c r="I490" s="16"/>
      <c r="J490" s="16"/>
      <c r="K490" s="17"/>
      <c r="L490" s="16"/>
      <c r="M490"/>
      <c r="N490"/>
      <c r="O490"/>
      <c r="P490"/>
    </row>
    <row r="491" spans="2:16" ht="12" customHeight="1" x14ac:dyDescent="0.25">
      <c r="B491" s="29"/>
      <c r="D491" s="15"/>
      <c r="E491" s="37"/>
      <c r="F491" s="15"/>
      <c r="G491" s="15"/>
      <c r="H491" s="15"/>
      <c r="I491" s="16"/>
      <c r="J491" s="16"/>
      <c r="K491" s="17"/>
      <c r="L491" s="16"/>
      <c r="M491"/>
      <c r="N491"/>
      <c r="O491"/>
      <c r="P491"/>
    </row>
    <row r="492" spans="2:16" ht="12" customHeight="1" x14ac:dyDescent="0.25">
      <c r="B492" s="29"/>
      <c r="D492" s="15"/>
      <c r="E492" s="37"/>
      <c r="F492" s="15"/>
      <c r="G492" s="15"/>
      <c r="H492" s="15"/>
      <c r="I492" s="16"/>
      <c r="J492" s="16"/>
      <c r="K492" s="17"/>
      <c r="L492" s="16"/>
      <c r="M492"/>
      <c r="N492"/>
      <c r="O492"/>
      <c r="P492"/>
    </row>
    <row r="493" spans="2:16" ht="12" customHeight="1" x14ac:dyDescent="0.25">
      <c r="B493" s="29"/>
      <c r="D493" s="15"/>
      <c r="E493" s="37"/>
      <c r="F493" s="15"/>
      <c r="G493" s="15"/>
      <c r="H493" s="15"/>
      <c r="I493" s="16"/>
      <c r="J493" s="16"/>
      <c r="K493" s="17"/>
      <c r="L493" s="16"/>
      <c r="M493"/>
      <c r="N493"/>
      <c r="O493"/>
      <c r="P493"/>
    </row>
    <row r="494" spans="2:16" ht="12" customHeight="1" x14ac:dyDescent="0.25">
      <c r="B494" s="29"/>
      <c r="D494" s="15"/>
      <c r="E494" s="37"/>
      <c r="F494" s="15"/>
      <c r="G494" s="15"/>
      <c r="H494" s="15"/>
      <c r="I494" s="16"/>
      <c r="J494" s="16"/>
      <c r="K494" s="17"/>
      <c r="L494" s="16"/>
      <c r="M494"/>
      <c r="N494"/>
      <c r="O494"/>
      <c r="P494"/>
    </row>
    <row r="495" spans="2:16" ht="12" customHeight="1" x14ac:dyDescent="0.25">
      <c r="B495" s="29"/>
      <c r="D495" s="15"/>
      <c r="E495" s="37"/>
      <c r="F495" s="15"/>
      <c r="G495" s="15"/>
      <c r="H495" s="15"/>
      <c r="I495" s="16"/>
      <c r="J495" s="16"/>
      <c r="K495" s="17"/>
      <c r="L495" s="16"/>
      <c r="M495"/>
      <c r="N495"/>
      <c r="O495"/>
      <c r="P495"/>
    </row>
    <row r="496" spans="2:16" ht="12" customHeight="1" x14ac:dyDescent="0.25">
      <c r="B496" s="29"/>
      <c r="D496" s="15"/>
      <c r="E496" s="37"/>
      <c r="F496" s="15"/>
      <c r="G496" s="15"/>
      <c r="H496" s="15"/>
      <c r="I496" s="16"/>
      <c r="J496" s="16"/>
      <c r="K496" s="17"/>
      <c r="L496" s="16"/>
      <c r="M496"/>
      <c r="N496"/>
      <c r="O496"/>
      <c r="P496"/>
    </row>
    <row r="497" spans="2:16" ht="12" customHeight="1" x14ac:dyDescent="0.25">
      <c r="B497" s="29"/>
      <c r="D497" s="15"/>
      <c r="E497" s="37"/>
      <c r="F497" s="15"/>
      <c r="G497" s="15"/>
      <c r="H497" s="15"/>
      <c r="I497" s="16"/>
      <c r="J497" s="16"/>
      <c r="K497" s="17"/>
      <c r="L497" s="16"/>
      <c r="M497"/>
      <c r="N497"/>
      <c r="O497"/>
      <c r="P497"/>
    </row>
    <row r="498" spans="2:16" ht="12" customHeight="1" x14ac:dyDescent="0.25">
      <c r="B498" s="29"/>
      <c r="D498" s="15"/>
      <c r="E498" s="37"/>
      <c r="F498" s="15"/>
      <c r="G498" s="15"/>
      <c r="H498" s="15"/>
      <c r="I498" s="16"/>
      <c r="J498" s="16"/>
      <c r="K498" s="17"/>
      <c r="L498" s="16"/>
      <c r="M498"/>
      <c r="N498"/>
      <c r="O498"/>
      <c r="P498"/>
    </row>
    <row r="499" spans="2:16" ht="12" customHeight="1" x14ac:dyDescent="0.25">
      <c r="B499" s="29"/>
      <c r="D499" s="15"/>
      <c r="E499" s="37"/>
      <c r="F499" s="15"/>
      <c r="G499" s="15"/>
      <c r="H499" s="15"/>
      <c r="I499" s="16"/>
      <c r="J499" s="16"/>
      <c r="K499" s="17"/>
      <c r="L499" s="16"/>
      <c r="M499"/>
      <c r="N499"/>
      <c r="O499"/>
      <c r="P499"/>
    </row>
    <row r="500" spans="2:16" ht="12" customHeight="1" x14ac:dyDescent="0.25">
      <c r="B500" s="29"/>
      <c r="D500" s="15"/>
      <c r="E500" s="37"/>
      <c r="F500" s="15"/>
      <c r="G500" s="15"/>
      <c r="H500" s="15"/>
      <c r="I500" s="16"/>
      <c r="J500" s="16"/>
      <c r="K500" s="17"/>
      <c r="L500" s="16"/>
      <c r="M500"/>
      <c r="N500"/>
      <c r="O500"/>
      <c r="P500"/>
    </row>
    <row r="501" spans="2:16" ht="12" customHeight="1" x14ac:dyDescent="0.25">
      <c r="B501" s="29"/>
      <c r="D501" s="15"/>
      <c r="E501" s="37"/>
      <c r="F501" s="15"/>
      <c r="G501" s="15"/>
      <c r="H501" s="15"/>
      <c r="I501" s="16"/>
      <c r="J501" s="16"/>
      <c r="K501" s="17"/>
      <c r="L501" s="16"/>
      <c r="M501"/>
      <c r="N501"/>
      <c r="O501"/>
      <c r="P501"/>
    </row>
    <row r="502" spans="2:16" ht="12" customHeight="1" x14ac:dyDescent="0.25">
      <c r="B502" s="29"/>
      <c r="D502" s="15"/>
      <c r="E502" s="37"/>
      <c r="F502" s="15"/>
      <c r="G502" s="15"/>
      <c r="H502" s="15"/>
      <c r="I502" s="16"/>
      <c r="J502" s="16"/>
      <c r="K502" s="17"/>
      <c r="L502" s="16"/>
      <c r="M502"/>
      <c r="N502"/>
      <c r="O502"/>
      <c r="P502"/>
    </row>
    <row r="503" spans="2:16" ht="12" customHeight="1" x14ac:dyDescent="0.25">
      <c r="B503" s="29"/>
      <c r="D503" s="15"/>
      <c r="E503" s="37"/>
      <c r="F503" s="15"/>
      <c r="G503" s="15"/>
      <c r="H503" s="15"/>
      <c r="I503" s="16"/>
      <c r="J503" s="16"/>
      <c r="K503" s="17"/>
      <c r="L503" s="16"/>
      <c r="M503"/>
      <c r="N503"/>
      <c r="O503"/>
      <c r="P503"/>
    </row>
    <row r="504" spans="2:16" ht="12" customHeight="1" x14ac:dyDescent="0.25">
      <c r="B504" s="29"/>
      <c r="D504" s="15"/>
      <c r="E504" s="37"/>
      <c r="F504" s="15"/>
      <c r="G504" s="15"/>
      <c r="H504" s="15"/>
      <c r="I504" s="16"/>
      <c r="J504" s="16"/>
      <c r="K504" s="17"/>
      <c r="L504" s="16"/>
      <c r="M504"/>
      <c r="N504"/>
      <c r="O504"/>
      <c r="P504"/>
    </row>
    <row r="505" spans="2:16" ht="12" customHeight="1" x14ac:dyDescent="0.25">
      <c r="B505" s="29"/>
      <c r="D505" s="15"/>
      <c r="E505" s="37"/>
      <c r="F505" s="15"/>
      <c r="G505" s="15"/>
      <c r="H505" s="15"/>
      <c r="I505" s="16"/>
      <c r="J505" s="16"/>
      <c r="K505" s="17"/>
      <c r="L505" s="16"/>
      <c r="M505"/>
      <c r="N505"/>
      <c r="O505"/>
      <c r="P505"/>
    </row>
    <row r="506" spans="2:16" ht="12" customHeight="1" x14ac:dyDescent="0.25">
      <c r="B506" s="29"/>
      <c r="D506" s="15"/>
      <c r="E506" s="37"/>
      <c r="F506" s="15"/>
      <c r="G506" s="15"/>
      <c r="H506" s="15"/>
      <c r="I506" s="16"/>
      <c r="J506" s="16"/>
      <c r="K506" s="17"/>
      <c r="L506" s="16"/>
      <c r="M506"/>
      <c r="N506"/>
      <c r="O506"/>
      <c r="P506"/>
    </row>
    <row r="507" spans="2:16" ht="12" customHeight="1" x14ac:dyDescent="0.25">
      <c r="B507" s="29"/>
      <c r="D507" s="15"/>
      <c r="E507" s="37"/>
      <c r="F507" s="15"/>
      <c r="G507" s="15"/>
      <c r="H507" s="15"/>
      <c r="I507" s="16"/>
      <c r="J507" s="16"/>
      <c r="K507" s="17"/>
      <c r="L507" s="16"/>
      <c r="M507"/>
      <c r="N507"/>
      <c r="O507"/>
      <c r="P507"/>
    </row>
    <row r="508" spans="2:16" ht="12" customHeight="1" x14ac:dyDescent="0.25">
      <c r="B508" s="29"/>
      <c r="D508" s="15"/>
      <c r="E508" s="37"/>
      <c r="F508" s="15"/>
      <c r="G508" s="15"/>
      <c r="H508" s="15"/>
      <c r="I508" s="16"/>
      <c r="J508" s="16"/>
      <c r="K508" s="17"/>
      <c r="L508" s="16"/>
      <c r="M508"/>
      <c r="N508"/>
      <c r="O508"/>
      <c r="P508"/>
    </row>
    <row r="509" spans="2:16" ht="12" customHeight="1" x14ac:dyDescent="0.25">
      <c r="B509" s="29"/>
      <c r="D509" s="15"/>
      <c r="E509" s="37"/>
      <c r="F509" s="15"/>
      <c r="G509" s="15"/>
      <c r="H509" s="15"/>
      <c r="I509" s="16"/>
      <c r="J509" s="16"/>
      <c r="K509" s="17"/>
      <c r="L509" s="16"/>
      <c r="M509"/>
      <c r="N509"/>
      <c r="O509"/>
      <c r="P509"/>
    </row>
    <row r="510" spans="2:16" ht="12" customHeight="1" x14ac:dyDescent="0.25">
      <c r="B510" s="29"/>
      <c r="D510" s="15"/>
      <c r="E510" s="37"/>
      <c r="F510" s="15"/>
      <c r="G510" s="15"/>
      <c r="H510" s="15"/>
      <c r="I510" s="16"/>
      <c r="J510" s="16"/>
      <c r="K510" s="17"/>
      <c r="L510" s="16"/>
      <c r="M510"/>
      <c r="N510"/>
      <c r="O510"/>
      <c r="P510"/>
    </row>
    <row r="511" spans="2:16" ht="12" customHeight="1" x14ac:dyDescent="0.25">
      <c r="B511" s="29"/>
      <c r="D511" s="15"/>
      <c r="E511" s="37"/>
      <c r="F511" s="15"/>
      <c r="G511" s="15"/>
      <c r="H511" s="15"/>
      <c r="I511" s="16"/>
      <c r="J511" s="16"/>
      <c r="K511" s="17"/>
      <c r="L511" s="16"/>
      <c r="M511"/>
      <c r="N511"/>
      <c r="O511"/>
      <c r="P511"/>
    </row>
    <row r="512" spans="2:16" ht="12" customHeight="1" x14ac:dyDescent="0.25">
      <c r="B512" s="29"/>
      <c r="D512" s="15"/>
      <c r="E512" s="37"/>
      <c r="F512" s="15"/>
      <c r="G512" s="15"/>
      <c r="H512" s="15"/>
      <c r="I512" s="16"/>
      <c r="J512" s="16"/>
      <c r="K512" s="17"/>
      <c r="L512" s="16"/>
      <c r="M512"/>
      <c r="N512"/>
      <c r="O512"/>
      <c r="P512"/>
    </row>
    <row r="513" spans="2:16" ht="12" customHeight="1" x14ac:dyDescent="0.25">
      <c r="B513" s="29"/>
      <c r="D513" s="15"/>
      <c r="E513" s="37"/>
      <c r="F513" s="15"/>
      <c r="G513" s="15"/>
      <c r="H513" s="15"/>
      <c r="I513" s="16"/>
      <c r="J513" s="16"/>
      <c r="K513" s="17"/>
      <c r="L513" s="16"/>
      <c r="M513"/>
      <c r="N513"/>
      <c r="O513"/>
      <c r="P513"/>
    </row>
    <row r="514" spans="2:16" ht="12" customHeight="1" x14ac:dyDescent="0.25">
      <c r="B514" s="29"/>
      <c r="D514" s="15"/>
      <c r="E514" s="37"/>
      <c r="F514" s="15"/>
      <c r="G514" s="15"/>
      <c r="H514" s="15"/>
      <c r="I514" s="16"/>
      <c r="J514" s="16"/>
      <c r="K514" s="17"/>
      <c r="L514" s="16"/>
      <c r="M514"/>
      <c r="N514"/>
      <c r="O514"/>
      <c r="P514"/>
    </row>
    <row r="515" spans="2:16" ht="12" customHeight="1" x14ac:dyDescent="0.25">
      <c r="B515" s="29"/>
      <c r="D515" s="15"/>
      <c r="E515" s="37"/>
      <c r="F515" s="15"/>
      <c r="G515" s="15"/>
      <c r="H515" s="15"/>
      <c r="I515" s="16"/>
      <c r="J515" s="16"/>
      <c r="K515" s="17"/>
      <c r="L515" s="16"/>
      <c r="M515"/>
      <c r="N515"/>
      <c r="O515"/>
      <c r="P515"/>
    </row>
    <row r="516" spans="2:16" ht="12" customHeight="1" x14ac:dyDescent="0.25">
      <c r="B516" s="29"/>
      <c r="D516" s="15"/>
      <c r="E516" s="37"/>
      <c r="F516" s="15"/>
      <c r="G516" s="15"/>
      <c r="H516" s="15"/>
      <c r="I516" s="16"/>
      <c r="J516" s="16"/>
      <c r="K516" s="17"/>
      <c r="L516" s="16"/>
      <c r="M516"/>
      <c r="N516"/>
      <c r="O516"/>
      <c r="P516"/>
    </row>
    <row r="517" spans="2:16" ht="12" customHeight="1" x14ac:dyDescent="0.25">
      <c r="B517" s="29"/>
      <c r="D517" s="15"/>
      <c r="E517" s="37"/>
      <c r="F517" s="15"/>
      <c r="G517" s="15"/>
      <c r="H517" s="15"/>
      <c r="I517" s="16"/>
      <c r="J517" s="16"/>
      <c r="K517" s="17"/>
      <c r="L517" s="16"/>
      <c r="M517"/>
      <c r="N517"/>
      <c r="O517"/>
      <c r="P517"/>
    </row>
    <row r="518" spans="2:16" ht="12" customHeight="1" x14ac:dyDescent="0.25">
      <c r="B518" s="29"/>
      <c r="D518" s="15"/>
      <c r="E518" s="37"/>
      <c r="F518" s="15"/>
      <c r="G518" s="15"/>
      <c r="H518" s="15"/>
      <c r="I518" s="16"/>
      <c r="J518" s="16"/>
      <c r="K518" s="17"/>
      <c r="L518" s="16"/>
      <c r="M518"/>
      <c r="N518"/>
      <c r="O518"/>
      <c r="P518"/>
    </row>
    <row r="519" spans="2:16" ht="12" customHeight="1" x14ac:dyDescent="0.25">
      <c r="B519" s="29"/>
      <c r="D519" s="15"/>
      <c r="E519" s="37"/>
      <c r="F519" s="15"/>
      <c r="G519" s="15"/>
      <c r="H519" s="15"/>
      <c r="I519" s="16"/>
      <c r="J519" s="16"/>
      <c r="K519" s="17"/>
      <c r="L519" s="16"/>
      <c r="M519"/>
      <c r="N519"/>
      <c r="O519"/>
      <c r="P519"/>
    </row>
    <row r="520" spans="2:16" ht="12" customHeight="1" x14ac:dyDescent="0.25">
      <c r="B520" s="29"/>
      <c r="D520" s="15"/>
      <c r="E520" s="37"/>
      <c r="F520" s="15"/>
      <c r="G520" s="15"/>
      <c r="H520" s="15"/>
      <c r="I520" s="16"/>
      <c r="J520" s="16"/>
      <c r="K520" s="17"/>
      <c r="L520" s="16"/>
      <c r="M520"/>
      <c r="N520"/>
      <c r="O520"/>
      <c r="P520"/>
    </row>
    <row r="521" spans="2:16" ht="12" customHeight="1" x14ac:dyDescent="0.25">
      <c r="B521" s="29"/>
      <c r="D521" s="15"/>
      <c r="E521" s="37"/>
      <c r="F521" s="15"/>
      <c r="G521" s="15"/>
      <c r="H521" s="15"/>
      <c r="I521" s="16"/>
      <c r="J521" s="16"/>
      <c r="K521" s="17"/>
      <c r="L521" s="16"/>
      <c r="M521"/>
      <c r="N521"/>
      <c r="O521"/>
      <c r="P521"/>
    </row>
    <row r="522" spans="2:16" ht="12" customHeight="1" x14ac:dyDescent="0.25">
      <c r="B522" s="29"/>
      <c r="D522" s="15"/>
      <c r="E522" s="37"/>
      <c r="F522" s="15"/>
      <c r="G522" s="15"/>
      <c r="H522" s="15"/>
      <c r="I522" s="16"/>
      <c r="J522" s="16"/>
      <c r="K522" s="17"/>
      <c r="L522" s="16"/>
      <c r="M522"/>
      <c r="N522"/>
      <c r="O522"/>
      <c r="P522"/>
    </row>
    <row r="523" spans="2:16" ht="12" customHeight="1" x14ac:dyDescent="0.25">
      <c r="B523" s="29"/>
      <c r="D523" s="15"/>
      <c r="E523" s="37"/>
      <c r="F523" s="15"/>
      <c r="G523" s="15"/>
      <c r="H523" s="15"/>
      <c r="I523" s="16"/>
      <c r="J523" s="16"/>
      <c r="K523" s="17"/>
      <c r="L523" s="16"/>
      <c r="M523"/>
      <c r="N523"/>
      <c r="O523"/>
      <c r="P523"/>
    </row>
    <row r="524" spans="2:16" ht="12" customHeight="1" x14ac:dyDescent="0.25">
      <c r="B524" s="29"/>
      <c r="D524" s="15"/>
      <c r="E524" s="37"/>
      <c r="F524" s="15"/>
      <c r="G524" s="15"/>
      <c r="H524" s="15"/>
      <c r="I524" s="16"/>
      <c r="J524" s="16"/>
      <c r="K524" s="17"/>
      <c r="L524" s="16"/>
      <c r="M524"/>
      <c r="N524"/>
      <c r="O524"/>
      <c r="P524"/>
    </row>
    <row r="525" spans="2:16" ht="12" customHeight="1" x14ac:dyDescent="0.25">
      <c r="B525" s="29"/>
      <c r="D525" s="15"/>
      <c r="E525" s="37"/>
      <c r="F525" s="15"/>
      <c r="G525" s="15"/>
      <c r="H525" s="15"/>
      <c r="I525" s="16"/>
      <c r="J525" s="16"/>
      <c r="K525" s="17"/>
      <c r="L525" s="16"/>
      <c r="M525"/>
      <c r="N525"/>
      <c r="O525"/>
      <c r="P525"/>
    </row>
    <row r="526" spans="2:16" ht="12" customHeight="1" x14ac:dyDescent="0.25">
      <c r="B526" s="29"/>
      <c r="D526" s="15"/>
      <c r="E526" s="37"/>
      <c r="F526" s="15"/>
      <c r="G526" s="15"/>
      <c r="H526" s="15"/>
      <c r="I526" s="16"/>
      <c r="J526" s="16"/>
      <c r="K526" s="17"/>
      <c r="L526" s="16"/>
      <c r="M526"/>
      <c r="N526"/>
      <c r="O526"/>
      <c r="P526"/>
    </row>
    <row r="527" spans="2:16" ht="12" customHeight="1" x14ac:dyDescent="0.25">
      <c r="B527" s="29"/>
      <c r="D527" s="15"/>
      <c r="E527" s="37"/>
      <c r="F527" s="15"/>
      <c r="G527" s="15"/>
      <c r="H527" s="15"/>
      <c r="I527" s="16"/>
      <c r="J527" s="16"/>
      <c r="K527" s="17"/>
      <c r="L527" s="16"/>
      <c r="M527"/>
      <c r="N527"/>
      <c r="O527"/>
      <c r="P527"/>
    </row>
    <row r="528" spans="2:16" ht="12" customHeight="1" x14ac:dyDescent="0.25">
      <c r="B528" s="29"/>
      <c r="D528" s="15"/>
      <c r="E528" s="37"/>
      <c r="F528" s="15"/>
      <c r="G528" s="15"/>
      <c r="H528" s="15"/>
      <c r="I528" s="16"/>
      <c r="J528" s="16"/>
      <c r="K528" s="17"/>
      <c r="L528" s="16"/>
      <c r="M528"/>
      <c r="N528"/>
      <c r="O528"/>
      <c r="P528"/>
    </row>
    <row r="529" spans="2:16" ht="12" customHeight="1" x14ac:dyDescent="0.25">
      <c r="B529" s="29"/>
      <c r="D529" s="15"/>
      <c r="E529" s="37"/>
      <c r="F529" s="15"/>
      <c r="G529" s="15"/>
      <c r="H529" s="15"/>
      <c r="I529" s="16"/>
      <c r="J529" s="16"/>
      <c r="K529" s="17"/>
      <c r="L529" s="16"/>
      <c r="M529"/>
      <c r="N529"/>
      <c r="O529"/>
      <c r="P529"/>
    </row>
    <row r="530" spans="2:16" ht="12" customHeight="1" x14ac:dyDescent="0.25">
      <c r="B530" s="29"/>
      <c r="D530" s="15"/>
      <c r="E530" s="37"/>
      <c r="F530" s="15"/>
      <c r="G530" s="15"/>
      <c r="H530" s="15"/>
      <c r="I530" s="16"/>
      <c r="J530" s="16"/>
      <c r="K530" s="17"/>
      <c r="L530" s="16"/>
      <c r="M530"/>
      <c r="N530"/>
      <c r="O530"/>
      <c r="P530"/>
    </row>
    <row r="531" spans="2:16" ht="12" customHeight="1" x14ac:dyDescent="0.25">
      <c r="B531" s="29"/>
      <c r="D531" s="15"/>
      <c r="E531" s="37"/>
      <c r="F531" s="15"/>
      <c r="G531" s="15"/>
      <c r="H531" s="15"/>
      <c r="I531" s="16"/>
      <c r="J531" s="16"/>
      <c r="K531" s="17"/>
      <c r="L531" s="16"/>
      <c r="M531"/>
      <c r="N531"/>
      <c r="O531"/>
      <c r="P531"/>
    </row>
    <row r="532" spans="2:16" ht="12" customHeight="1" x14ac:dyDescent="0.25">
      <c r="B532" s="29"/>
      <c r="D532" s="15"/>
      <c r="E532" s="37"/>
      <c r="F532" s="15"/>
      <c r="G532" s="15"/>
      <c r="H532" s="15"/>
      <c r="I532" s="16"/>
      <c r="J532" s="16"/>
      <c r="K532" s="17"/>
      <c r="L532" s="16"/>
      <c r="M532"/>
      <c r="N532"/>
      <c r="O532"/>
      <c r="P532"/>
    </row>
    <row r="533" spans="2:16" ht="12" customHeight="1" x14ac:dyDescent="0.25">
      <c r="B533" s="29"/>
      <c r="D533" s="15"/>
      <c r="E533" s="37"/>
      <c r="F533" s="15"/>
      <c r="G533" s="15"/>
      <c r="H533" s="15"/>
      <c r="I533" s="16"/>
      <c r="J533" s="16"/>
      <c r="K533" s="17"/>
      <c r="L533" s="16"/>
      <c r="M533"/>
      <c r="N533"/>
      <c r="O533"/>
      <c r="P533"/>
    </row>
    <row r="534" spans="2:16" ht="12" customHeight="1" x14ac:dyDescent="0.25">
      <c r="B534" s="29"/>
      <c r="D534" s="15"/>
      <c r="E534" s="37"/>
      <c r="F534" s="15"/>
      <c r="G534" s="15"/>
      <c r="H534" s="15"/>
      <c r="I534" s="16"/>
      <c r="J534" s="16"/>
      <c r="K534" s="17"/>
      <c r="L534" s="16"/>
      <c r="M534"/>
      <c r="N534"/>
      <c r="O534"/>
      <c r="P534"/>
    </row>
    <row r="535" spans="2:16" ht="12" customHeight="1" x14ac:dyDescent="0.25">
      <c r="B535" s="29"/>
      <c r="D535" s="15"/>
      <c r="E535" s="37"/>
      <c r="F535" s="15"/>
      <c r="G535" s="15"/>
      <c r="H535" s="15"/>
      <c r="I535" s="16"/>
      <c r="J535" s="16"/>
      <c r="K535" s="17"/>
      <c r="L535" s="16"/>
      <c r="M535"/>
      <c r="N535"/>
      <c r="O535"/>
      <c r="P535"/>
    </row>
    <row r="536" spans="2:16" ht="12" customHeight="1" x14ac:dyDescent="0.25">
      <c r="B536" s="29"/>
      <c r="D536" s="15"/>
      <c r="E536" s="37"/>
      <c r="F536" s="15"/>
      <c r="G536" s="15"/>
      <c r="H536" s="15"/>
      <c r="I536" s="16"/>
      <c r="J536" s="16"/>
      <c r="K536" s="17"/>
      <c r="L536" s="16"/>
      <c r="M536"/>
      <c r="N536"/>
      <c r="O536"/>
      <c r="P536"/>
    </row>
    <row r="537" spans="2:16" ht="12" customHeight="1" x14ac:dyDescent="0.25">
      <c r="B537" s="29"/>
      <c r="D537" s="15"/>
      <c r="E537" s="37"/>
      <c r="F537" s="15"/>
      <c r="G537" s="15"/>
      <c r="H537" s="15"/>
      <c r="I537" s="16"/>
      <c r="J537" s="16"/>
      <c r="K537" s="17"/>
      <c r="L537" s="16"/>
      <c r="M537"/>
      <c r="N537"/>
      <c r="O537"/>
      <c r="P537"/>
    </row>
    <row r="538" spans="2:16" ht="12" customHeight="1" x14ac:dyDescent="0.25">
      <c r="B538" s="29"/>
      <c r="D538" s="15"/>
      <c r="E538" s="37"/>
      <c r="F538" s="15"/>
      <c r="G538" s="15"/>
      <c r="H538" s="15"/>
      <c r="I538" s="16"/>
      <c r="J538" s="16"/>
      <c r="K538" s="17"/>
      <c r="L538" s="16"/>
      <c r="M538"/>
      <c r="N538"/>
      <c r="O538"/>
      <c r="P538"/>
    </row>
    <row r="539" spans="2:16" ht="12" customHeight="1" x14ac:dyDescent="0.25">
      <c r="B539" s="29"/>
      <c r="D539" s="15"/>
      <c r="E539" s="37"/>
      <c r="F539" s="15"/>
      <c r="G539" s="15"/>
      <c r="H539" s="15"/>
      <c r="I539" s="16"/>
      <c r="J539" s="16"/>
      <c r="K539" s="17"/>
      <c r="L539" s="16"/>
      <c r="M539"/>
      <c r="N539"/>
      <c r="O539"/>
      <c r="P539"/>
    </row>
    <row r="540" spans="2:16" ht="12" customHeight="1" x14ac:dyDescent="0.25">
      <c r="B540" s="29"/>
      <c r="D540" s="15"/>
      <c r="E540" s="37"/>
      <c r="F540" s="15"/>
      <c r="G540" s="15"/>
      <c r="H540" s="15"/>
      <c r="I540" s="16"/>
      <c r="J540" s="16"/>
      <c r="K540" s="17"/>
      <c r="L540" s="16"/>
      <c r="M540"/>
      <c r="N540"/>
      <c r="O540"/>
      <c r="P540"/>
    </row>
    <row r="541" spans="2:16" ht="12" customHeight="1" x14ac:dyDescent="0.25">
      <c r="B541" s="29"/>
      <c r="D541" s="15"/>
      <c r="E541" s="37"/>
      <c r="F541" s="15"/>
      <c r="G541" s="15"/>
      <c r="H541" s="15"/>
      <c r="I541" s="16"/>
      <c r="J541" s="16"/>
      <c r="K541" s="17"/>
      <c r="L541" s="16"/>
      <c r="M541"/>
      <c r="N541"/>
      <c r="O541"/>
      <c r="P541"/>
    </row>
    <row r="542" spans="2:16" ht="12" customHeight="1" x14ac:dyDescent="0.25">
      <c r="B542" s="29"/>
      <c r="D542" s="15"/>
      <c r="E542" s="37"/>
      <c r="F542" s="15"/>
      <c r="G542" s="15"/>
      <c r="H542" s="15"/>
      <c r="I542" s="16"/>
      <c r="J542" s="16"/>
      <c r="K542" s="17"/>
      <c r="L542" s="16"/>
      <c r="M542"/>
      <c r="N542"/>
      <c r="O542"/>
      <c r="P542"/>
    </row>
    <row r="543" spans="2:16" ht="12" customHeight="1" x14ac:dyDescent="0.25">
      <c r="B543" s="29"/>
      <c r="D543" s="15"/>
      <c r="E543" s="37"/>
      <c r="F543" s="15"/>
      <c r="G543" s="15"/>
      <c r="H543" s="15"/>
      <c r="I543" s="16"/>
      <c r="J543" s="16"/>
      <c r="K543" s="17"/>
      <c r="L543" s="16"/>
      <c r="M543"/>
      <c r="N543"/>
      <c r="O543"/>
      <c r="P543"/>
    </row>
    <row r="544" spans="2:16" ht="12" customHeight="1" x14ac:dyDescent="0.25">
      <c r="B544" s="29"/>
      <c r="D544" s="15"/>
      <c r="E544" s="37"/>
      <c r="F544" s="15"/>
      <c r="G544" s="15"/>
      <c r="H544" s="15"/>
      <c r="I544" s="16"/>
      <c r="J544" s="16"/>
      <c r="K544" s="17"/>
      <c r="L544" s="16"/>
      <c r="M544"/>
      <c r="N544"/>
      <c r="O544"/>
      <c r="P544"/>
    </row>
    <row r="545" spans="2:16" ht="12" customHeight="1" x14ac:dyDescent="0.25">
      <c r="B545" s="29"/>
      <c r="D545" s="15"/>
      <c r="E545" s="37"/>
      <c r="F545" s="15"/>
      <c r="G545" s="15"/>
      <c r="H545" s="15"/>
      <c r="I545" s="16"/>
      <c r="J545" s="16"/>
      <c r="K545" s="17"/>
      <c r="L545" s="16"/>
      <c r="M545"/>
      <c r="N545"/>
      <c r="O545"/>
      <c r="P545"/>
    </row>
    <row r="546" spans="2:16" ht="12" customHeight="1" x14ac:dyDescent="0.25">
      <c r="B546" s="29"/>
      <c r="D546" s="15"/>
      <c r="E546" s="37"/>
      <c r="F546" s="15"/>
      <c r="G546" s="15"/>
      <c r="H546" s="15"/>
      <c r="I546" s="16"/>
      <c r="J546" s="16"/>
      <c r="K546" s="17"/>
      <c r="L546" s="16"/>
      <c r="M546"/>
      <c r="N546"/>
      <c r="O546"/>
      <c r="P546"/>
    </row>
    <row r="547" spans="2:16" ht="12" customHeight="1" x14ac:dyDescent="0.25">
      <c r="B547" s="29"/>
      <c r="D547" s="15"/>
      <c r="E547" s="37"/>
      <c r="F547" s="15"/>
      <c r="G547" s="15"/>
      <c r="H547" s="15"/>
      <c r="I547" s="16"/>
      <c r="J547" s="16"/>
      <c r="K547" s="17"/>
      <c r="L547" s="16"/>
      <c r="M547"/>
      <c r="N547"/>
      <c r="O547"/>
      <c r="P547"/>
    </row>
    <row r="548" spans="2:16" ht="12" customHeight="1" x14ac:dyDescent="0.25">
      <c r="B548" s="29"/>
      <c r="D548" s="15"/>
      <c r="E548" s="37"/>
      <c r="F548" s="15"/>
      <c r="G548" s="15"/>
      <c r="H548" s="15"/>
      <c r="I548" s="16"/>
      <c r="J548" s="16"/>
      <c r="K548" s="17"/>
      <c r="L548" s="16"/>
      <c r="M548"/>
      <c r="N548"/>
      <c r="O548"/>
      <c r="P548"/>
    </row>
    <row r="549" spans="2:16" ht="12" customHeight="1" x14ac:dyDescent="0.25">
      <c r="B549" s="29"/>
      <c r="D549" s="15"/>
      <c r="E549" s="37"/>
      <c r="F549" s="15"/>
      <c r="G549" s="15"/>
      <c r="H549" s="15"/>
      <c r="I549" s="16"/>
      <c r="J549" s="16"/>
      <c r="K549" s="17"/>
      <c r="L549" s="16"/>
      <c r="M549"/>
      <c r="N549"/>
      <c r="O549"/>
      <c r="P549"/>
    </row>
    <row r="550" spans="2:16" ht="12" customHeight="1" x14ac:dyDescent="0.25">
      <c r="B550" s="29"/>
      <c r="D550" s="15"/>
      <c r="E550" s="37"/>
      <c r="F550" s="15"/>
      <c r="G550" s="15"/>
      <c r="H550" s="15"/>
      <c r="I550" s="16"/>
      <c r="J550" s="16"/>
      <c r="K550" s="17"/>
      <c r="L550" s="16"/>
      <c r="M550"/>
      <c r="N550"/>
      <c r="O550"/>
      <c r="P550"/>
    </row>
    <row r="551" spans="2:16" ht="12" customHeight="1" x14ac:dyDescent="0.25">
      <c r="B551" s="29"/>
      <c r="D551" s="15"/>
      <c r="E551" s="37"/>
      <c r="F551" s="15"/>
      <c r="G551" s="15"/>
      <c r="H551" s="15"/>
      <c r="I551" s="16"/>
      <c r="J551" s="16"/>
      <c r="K551" s="17"/>
      <c r="L551" s="16"/>
      <c r="M551"/>
      <c r="N551"/>
      <c r="O551"/>
      <c r="P551"/>
    </row>
    <row r="552" spans="2:16" ht="12" customHeight="1" x14ac:dyDescent="0.25">
      <c r="B552" s="29"/>
      <c r="D552" s="15"/>
      <c r="E552" s="37"/>
      <c r="F552" s="15"/>
      <c r="G552" s="15"/>
      <c r="H552" s="15"/>
      <c r="I552" s="16"/>
      <c r="J552" s="16"/>
      <c r="K552" s="17"/>
      <c r="L552" s="16"/>
      <c r="M552"/>
      <c r="N552"/>
      <c r="O552"/>
      <c r="P552"/>
    </row>
    <row r="553" spans="2:16" ht="12" customHeight="1" x14ac:dyDescent="0.25">
      <c r="B553" s="29"/>
      <c r="D553" s="15"/>
      <c r="E553" s="37"/>
      <c r="F553" s="15"/>
      <c r="G553" s="15"/>
      <c r="H553" s="15"/>
      <c r="I553" s="16"/>
      <c r="J553" s="16"/>
      <c r="K553" s="17"/>
      <c r="L553" s="16"/>
      <c r="M553"/>
      <c r="N553"/>
      <c r="O553"/>
      <c r="P553"/>
    </row>
    <row r="554" spans="2:16" ht="12" customHeight="1" x14ac:dyDescent="0.25">
      <c r="B554" s="29"/>
      <c r="D554" s="15"/>
      <c r="E554" s="37"/>
      <c r="F554" s="15"/>
      <c r="G554" s="15"/>
      <c r="H554" s="15"/>
      <c r="I554" s="16"/>
      <c r="J554" s="16"/>
      <c r="K554" s="17"/>
      <c r="L554" s="16"/>
      <c r="M554"/>
      <c r="N554"/>
      <c r="O554"/>
      <c r="P554"/>
    </row>
    <row r="555" spans="2:16" ht="12" customHeight="1" x14ac:dyDescent="0.25">
      <c r="B555" s="29"/>
      <c r="D555" s="15"/>
      <c r="E555" s="37"/>
      <c r="F555" s="15"/>
      <c r="G555" s="15"/>
      <c r="H555" s="15"/>
      <c r="I555" s="16"/>
      <c r="J555" s="16"/>
      <c r="K555" s="17"/>
      <c r="L555" s="16"/>
      <c r="M555"/>
      <c r="N555"/>
      <c r="O555"/>
      <c r="P555"/>
    </row>
    <row r="556" spans="2:16" ht="12" customHeight="1" x14ac:dyDescent="0.25">
      <c r="B556" s="29"/>
      <c r="D556" s="15"/>
      <c r="E556" s="37"/>
      <c r="F556" s="15"/>
      <c r="G556" s="15"/>
      <c r="H556" s="15"/>
      <c r="I556" s="16"/>
      <c r="J556" s="16"/>
      <c r="K556" s="17"/>
      <c r="L556" s="16"/>
      <c r="M556"/>
      <c r="N556"/>
      <c r="O556"/>
      <c r="P556"/>
    </row>
    <row r="557" spans="2:16" ht="12" customHeight="1" x14ac:dyDescent="0.25">
      <c r="B557" s="29"/>
      <c r="D557" s="15"/>
      <c r="E557" s="37"/>
      <c r="F557" s="15"/>
      <c r="G557" s="15"/>
      <c r="H557" s="15"/>
      <c r="I557" s="16"/>
      <c r="J557" s="16"/>
      <c r="K557" s="17"/>
      <c r="L557" s="16"/>
      <c r="M557"/>
      <c r="N557"/>
      <c r="O557"/>
      <c r="P557"/>
    </row>
    <row r="558" spans="2:16" ht="12" customHeight="1" x14ac:dyDescent="0.25">
      <c r="B558" s="29"/>
      <c r="D558" s="15"/>
      <c r="E558" s="37"/>
      <c r="F558" s="15"/>
      <c r="G558" s="15"/>
      <c r="H558" s="15"/>
      <c r="I558" s="16"/>
      <c r="J558" s="16"/>
      <c r="K558" s="17"/>
      <c r="L558" s="16"/>
      <c r="M558"/>
      <c r="N558"/>
      <c r="O558"/>
      <c r="P558"/>
    </row>
    <row r="559" spans="2:16" ht="12" customHeight="1" x14ac:dyDescent="0.25">
      <c r="B559" s="29"/>
      <c r="D559" s="15"/>
      <c r="E559" s="37"/>
      <c r="F559" s="15"/>
      <c r="G559" s="15"/>
      <c r="H559" s="15"/>
      <c r="I559" s="16"/>
      <c r="J559" s="16"/>
      <c r="K559" s="17"/>
      <c r="L559" s="16"/>
      <c r="M559"/>
      <c r="N559"/>
      <c r="O559"/>
      <c r="P559"/>
    </row>
    <row r="560" spans="2:16" ht="12" customHeight="1" x14ac:dyDescent="0.25">
      <c r="B560" s="29"/>
      <c r="D560" s="15"/>
      <c r="E560" s="37"/>
      <c r="F560" s="15"/>
      <c r="G560" s="15"/>
      <c r="H560" s="15"/>
      <c r="I560" s="16"/>
      <c r="J560" s="16"/>
      <c r="K560" s="17"/>
      <c r="L560" s="16"/>
      <c r="M560"/>
      <c r="N560"/>
      <c r="O560"/>
      <c r="P560"/>
    </row>
    <row r="561" spans="2:16" ht="12" customHeight="1" x14ac:dyDescent="0.25">
      <c r="B561" s="29"/>
      <c r="D561" s="15"/>
      <c r="E561" s="37"/>
      <c r="F561" s="15"/>
      <c r="G561" s="15"/>
      <c r="H561" s="15"/>
      <c r="I561" s="16"/>
      <c r="J561" s="16"/>
      <c r="K561" s="17"/>
      <c r="L561" s="16"/>
      <c r="M561"/>
      <c r="N561"/>
      <c r="O561"/>
      <c r="P561"/>
    </row>
    <row r="562" spans="2:16" ht="12" customHeight="1" x14ac:dyDescent="0.25">
      <c r="B562" s="29"/>
      <c r="D562" s="15"/>
      <c r="E562" s="37"/>
      <c r="F562" s="15"/>
      <c r="G562" s="15"/>
      <c r="H562" s="15"/>
      <c r="I562" s="16"/>
      <c r="J562" s="16"/>
      <c r="K562" s="17"/>
      <c r="L562" s="16"/>
      <c r="M562"/>
      <c r="N562"/>
      <c r="O562"/>
      <c r="P562"/>
    </row>
    <row r="563" spans="2:16" ht="12" customHeight="1" x14ac:dyDescent="0.25">
      <c r="B563" s="29"/>
      <c r="D563" s="15"/>
      <c r="E563" s="37"/>
      <c r="F563" s="15"/>
      <c r="G563" s="15"/>
      <c r="H563" s="15"/>
      <c r="I563" s="16"/>
      <c r="J563" s="16"/>
      <c r="K563" s="17"/>
      <c r="L563" s="16"/>
      <c r="M563"/>
      <c r="N563"/>
      <c r="O563"/>
      <c r="P563"/>
    </row>
    <row r="564" spans="2:16" ht="12" customHeight="1" x14ac:dyDescent="0.25">
      <c r="B564" s="29"/>
      <c r="D564" s="15"/>
      <c r="E564" s="37"/>
      <c r="F564" s="15"/>
      <c r="G564" s="15"/>
      <c r="H564" s="15"/>
      <c r="I564" s="16"/>
      <c r="J564" s="16"/>
      <c r="K564" s="17"/>
      <c r="L564" s="16"/>
      <c r="M564"/>
      <c r="N564"/>
      <c r="O564"/>
      <c r="P564"/>
    </row>
    <row r="565" spans="2:16" ht="12" customHeight="1" x14ac:dyDescent="0.25">
      <c r="B565" s="29"/>
      <c r="D565" s="15"/>
      <c r="E565" s="37"/>
      <c r="F565" s="15"/>
      <c r="G565" s="15"/>
      <c r="H565" s="15"/>
      <c r="I565" s="16"/>
      <c r="J565" s="16"/>
      <c r="K565" s="17"/>
      <c r="L565" s="16"/>
      <c r="M565"/>
      <c r="N565"/>
      <c r="O565"/>
      <c r="P565"/>
    </row>
    <row r="566" spans="2:16" ht="12" customHeight="1" x14ac:dyDescent="0.25">
      <c r="B566" s="29"/>
      <c r="D566" s="15"/>
      <c r="E566" s="37"/>
      <c r="F566" s="15"/>
      <c r="G566" s="15"/>
      <c r="H566" s="15"/>
      <c r="I566" s="16"/>
      <c r="J566" s="16"/>
      <c r="K566" s="17"/>
      <c r="L566" s="16"/>
      <c r="M566"/>
      <c r="N566"/>
      <c r="O566"/>
      <c r="P566"/>
    </row>
    <row r="567" spans="2:16" ht="12" customHeight="1" x14ac:dyDescent="0.25">
      <c r="B567" s="29"/>
      <c r="D567" s="15"/>
      <c r="E567" s="37"/>
      <c r="F567" s="15"/>
      <c r="G567" s="15"/>
      <c r="H567" s="15"/>
      <c r="I567" s="16"/>
      <c r="J567" s="16"/>
      <c r="K567" s="17"/>
      <c r="L567" s="16"/>
      <c r="M567"/>
      <c r="N567"/>
      <c r="O567"/>
      <c r="P567"/>
    </row>
    <row r="568" spans="2:16" ht="12" customHeight="1" x14ac:dyDescent="0.25">
      <c r="B568" s="29"/>
      <c r="D568" s="15"/>
      <c r="E568" s="37"/>
      <c r="F568" s="15"/>
      <c r="G568" s="15"/>
      <c r="H568" s="15"/>
      <c r="I568" s="16"/>
      <c r="J568" s="16"/>
      <c r="K568" s="17"/>
      <c r="L568" s="16"/>
      <c r="M568"/>
      <c r="N568"/>
      <c r="O568"/>
      <c r="P568"/>
    </row>
    <row r="569" spans="2:16" ht="12" customHeight="1" x14ac:dyDescent="0.25">
      <c r="B569" s="29"/>
      <c r="D569" s="15"/>
      <c r="E569" s="37"/>
      <c r="F569" s="15"/>
      <c r="G569" s="15"/>
      <c r="H569" s="15"/>
      <c r="I569" s="16"/>
      <c r="J569" s="16"/>
      <c r="K569" s="17"/>
      <c r="L569" s="16"/>
      <c r="M569"/>
      <c r="N569"/>
      <c r="O569"/>
      <c r="P569"/>
    </row>
    <row r="570" spans="2:16" ht="12" customHeight="1" x14ac:dyDescent="0.25">
      <c r="B570" s="29"/>
      <c r="D570" s="15"/>
      <c r="E570" s="37"/>
      <c r="F570" s="15"/>
      <c r="G570" s="15"/>
      <c r="H570" s="15"/>
      <c r="I570" s="16"/>
      <c r="J570" s="16"/>
      <c r="K570" s="17"/>
      <c r="L570" s="16"/>
      <c r="M570"/>
      <c r="N570"/>
      <c r="O570"/>
      <c r="P570"/>
    </row>
    <row r="571" spans="2:16" ht="12" customHeight="1" x14ac:dyDescent="0.25">
      <c r="B571" s="29"/>
      <c r="D571" s="15"/>
      <c r="E571" s="37"/>
      <c r="F571" s="15"/>
      <c r="G571" s="15"/>
      <c r="H571" s="15"/>
      <c r="I571" s="16"/>
      <c r="J571" s="16"/>
      <c r="K571" s="17"/>
      <c r="L571" s="16"/>
      <c r="M571"/>
      <c r="N571"/>
      <c r="O571"/>
      <c r="P571"/>
    </row>
    <row r="572" spans="2:16" ht="12" customHeight="1" x14ac:dyDescent="0.25">
      <c r="B572" s="29"/>
      <c r="D572" s="15"/>
      <c r="E572" s="37"/>
      <c r="F572" s="15"/>
      <c r="G572" s="15"/>
      <c r="H572" s="15"/>
      <c r="I572" s="16"/>
      <c r="J572" s="16"/>
      <c r="K572" s="17"/>
      <c r="L572" s="16"/>
      <c r="M572"/>
      <c r="N572"/>
      <c r="O572"/>
      <c r="P572"/>
    </row>
    <row r="573" spans="2:16" ht="12" customHeight="1" x14ac:dyDescent="0.25">
      <c r="B573" s="29"/>
      <c r="D573" s="15"/>
      <c r="E573" s="37"/>
      <c r="F573" s="15"/>
      <c r="G573" s="15"/>
      <c r="H573" s="15"/>
      <c r="I573" s="16"/>
      <c r="J573" s="16"/>
      <c r="K573" s="17"/>
      <c r="L573" s="16"/>
      <c r="M573"/>
      <c r="N573"/>
      <c r="O573"/>
      <c r="P573"/>
    </row>
    <row r="574" spans="2:16" ht="12" customHeight="1" x14ac:dyDescent="0.25">
      <c r="B574" s="29"/>
      <c r="D574" s="15"/>
      <c r="E574" s="37"/>
      <c r="F574" s="15"/>
      <c r="G574" s="15"/>
      <c r="H574" s="15"/>
      <c r="I574" s="16"/>
      <c r="J574" s="16"/>
      <c r="K574" s="17"/>
      <c r="L574" s="16"/>
      <c r="M574"/>
      <c r="N574"/>
      <c r="O574"/>
      <c r="P574"/>
    </row>
    <row r="575" spans="2:16" ht="12" customHeight="1" x14ac:dyDescent="0.25">
      <c r="B575" s="29"/>
      <c r="D575" s="15"/>
      <c r="E575" s="37"/>
      <c r="F575" s="15"/>
      <c r="G575" s="15"/>
      <c r="H575" s="15"/>
      <c r="I575" s="16"/>
      <c r="J575" s="16"/>
      <c r="K575" s="17"/>
      <c r="L575" s="16"/>
      <c r="M575"/>
      <c r="N575"/>
      <c r="O575"/>
      <c r="P575"/>
    </row>
    <row r="576" spans="2:16" ht="12" customHeight="1" x14ac:dyDescent="0.25">
      <c r="B576" s="29"/>
      <c r="D576" s="15"/>
      <c r="E576" s="37"/>
      <c r="F576" s="15"/>
      <c r="G576" s="15"/>
      <c r="H576" s="15"/>
      <c r="I576" s="16"/>
      <c r="J576" s="16"/>
      <c r="K576" s="17"/>
      <c r="L576" s="16"/>
      <c r="M576"/>
      <c r="N576"/>
      <c r="O576"/>
      <c r="P576"/>
    </row>
    <row r="577" spans="2:16" ht="12" customHeight="1" x14ac:dyDescent="0.25">
      <c r="B577" s="29"/>
      <c r="D577" s="15"/>
      <c r="E577" s="37"/>
      <c r="F577" s="15"/>
      <c r="G577" s="15"/>
      <c r="H577" s="15"/>
      <c r="I577" s="16"/>
      <c r="J577" s="16"/>
      <c r="K577" s="17"/>
      <c r="L577" s="16"/>
      <c r="M577"/>
      <c r="N577"/>
      <c r="O577"/>
      <c r="P577"/>
    </row>
    <row r="578" spans="2:16" ht="12" customHeight="1" x14ac:dyDescent="0.25">
      <c r="B578" s="29"/>
      <c r="D578" s="15"/>
      <c r="E578" s="37"/>
      <c r="F578" s="15"/>
      <c r="G578" s="15"/>
      <c r="H578" s="15"/>
      <c r="I578" s="16"/>
      <c r="J578" s="16"/>
      <c r="K578" s="17"/>
      <c r="L578" s="16"/>
      <c r="M578"/>
      <c r="N578"/>
      <c r="O578"/>
      <c r="P578"/>
    </row>
    <row r="579" spans="2:16" ht="12" customHeight="1" x14ac:dyDescent="0.25">
      <c r="B579" s="29"/>
      <c r="D579" s="15"/>
      <c r="E579" s="37"/>
      <c r="F579" s="15"/>
      <c r="G579" s="15"/>
      <c r="H579" s="15"/>
      <c r="I579" s="16"/>
      <c r="J579" s="16"/>
      <c r="K579" s="17"/>
      <c r="L579" s="16"/>
      <c r="M579"/>
      <c r="N579"/>
      <c r="O579"/>
      <c r="P579"/>
    </row>
    <row r="580" spans="2:16" ht="12" customHeight="1" x14ac:dyDescent="0.25">
      <c r="B580" s="29"/>
      <c r="D580" s="15"/>
      <c r="E580" s="37"/>
      <c r="F580" s="15"/>
      <c r="G580" s="15"/>
      <c r="H580" s="15"/>
      <c r="I580" s="16"/>
      <c r="J580" s="16"/>
      <c r="K580" s="17"/>
      <c r="L580" s="16"/>
      <c r="M580"/>
      <c r="N580"/>
      <c r="O580"/>
      <c r="P580"/>
    </row>
    <row r="581" spans="2:16" ht="12" customHeight="1" x14ac:dyDescent="0.25">
      <c r="B581" s="29"/>
      <c r="D581" s="15"/>
      <c r="E581" s="37"/>
      <c r="F581" s="15"/>
      <c r="G581" s="15"/>
      <c r="H581" s="15"/>
      <c r="I581" s="16"/>
      <c r="J581" s="16"/>
      <c r="K581" s="17"/>
      <c r="L581" s="16"/>
      <c r="M581"/>
      <c r="N581"/>
      <c r="O581"/>
      <c r="P581"/>
    </row>
    <row r="582" spans="2:16" ht="12" customHeight="1" x14ac:dyDescent="0.25">
      <c r="B582" s="29"/>
      <c r="D582" s="15"/>
      <c r="E582" s="37"/>
      <c r="F582" s="15"/>
      <c r="G582" s="15"/>
      <c r="H582" s="15"/>
      <c r="I582" s="16"/>
      <c r="J582" s="16"/>
      <c r="K582" s="17"/>
      <c r="L582" s="16"/>
      <c r="M582"/>
      <c r="N582"/>
      <c r="O582"/>
      <c r="P582"/>
    </row>
    <row r="583" spans="2:16" ht="12" customHeight="1" x14ac:dyDescent="0.25">
      <c r="B583" s="29"/>
      <c r="D583" s="15"/>
      <c r="E583" s="37"/>
      <c r="F583" s="15"/>
      <c r="G583" s="15"/>
      <c r="H583" s="15"/>
      <c r="I583" s="16"/>
      <c r="J583" s="16"/>
      <c r="K583" s="17"/>
      <c r="L583" s="16"/>
      <c r="M583"/>
      <c r="N583"/>
      <c r="O583"/>
      <c r="P583"/>
    </row>
    <row r="584" spans="2:16" ht="12" customHeight="1" x14ac:dyDescent="0.25">
      <c r="B584" s="29"/>
      <c r="D584" s="15"/>
      <c r="E584" s="37"/>
      <c r="F584" s="15"/>
      <c r="G584" s="15"/>
      <c r="H584" s="15"/>
      <c r="I584" s="16"/>
      <c r="J584" s="16"/>
      <c r="K584" s="17"/>
      <c r="L584" s="16"/>
      <c r="M584"/>
      <c r="N584"/>
      <c r="O584"/>
      <c r="P584"/>
    </row>
    <row r="585" spans="2:16" ht="12" customHeight="1" x14ac:dyDescent="0.25">
      <c r="B585" s="29"/>
      <c r="D585" s="15"/>
      <c r="E585" s="37"/>
      <c r="F585" s="15"/>
      <c r="G585" s="15"/>
      <c r="H585" s="15"/>
      <c r="I585" s="16"/>
      <c r="J585" s="16"/>
      <c r="K585" s="17"/>
      <c r="L585" s="16"/>
      <c r="M585"/>
      <c r="N585"/>
      <c r="O585"/>
      <c r="P585"/>
    </row>
    <row r="586" spans="2:16" ht="12" customHeight="1" x14ac:dyDescent="0.25">
      <c r="B586" s="29"/>
      <c r="D586" s="15"/>
      <c r="E586" s="37"/>
      <c r="F586" s="15"/>
      <c r="G586" s="15"/>
      <c r="H586" s="15"/>
      <c r="I586" s="16"/>
      <c r="J586" s="16"/>
      <c r="K586" s="17"/>
      <c r="L586" s="16"/>
      <c r="M586"/>
      <c r="N586"/>
      <c r="O586"/>
      <c r="P586"/>
    </row>
    <row r="587" spans="2:16" ht="12" customHeight="1" x14ac:dyDescent="0.25">
      <c r="B587" s="29"/>
      <c r="D587" s="15"/>
      <c r="E587" s="37"/>
      <c r="F587" s="15"/>
      <c r="G587" s="15"/>
      <c r="H587" s="15"/>
      <c r="I587" s="16"/>
      <c r="J587" s="16"/>
      <c r="K587" s="17"/>
      <c r="L587" s="16"/>
      <c r="M587"/>
      <c r="N587"/>
      <c r="O587"/>
      <c r="P587"/>
    </row>
    <row r="588" spans="2:16" ht="12" customHeight="1" x14ac:dyDescent="0.25">
      <c r="B588" s="29"/>
      <c r="D588" s="15"/>
      <c r="E588" s="37"/>
      <c r="F588" s="15"/>
      <c r="G588" s="15"/>
      <c r="H588" s="15"/>
      <c r="I588" s="16"/>
      <c r="J588" s="16"/>
      <c r="K588" s="17"/>
      <c r="L588" s="16"/>
      <c r="M588"/>
      <c r="N588"/>
      <c r="O588"/>
      <c r="P588"/>
    </row>
    <row r="589" spans="2:16" ht="12" customHeight="1" x14ac:dyDescent="0.25">
      <c r="B589" s="29"/>
      <c r="D589" s="15"/>
      <c r="E589" s="37"/>
      <c r="F589" s="15"/>
      <c r="G589" s="15"/>
      <c r="H589" s="15"/>
      <c r="I589" s="16"/>
      <c r="J589" s="16"/>
      <c r="K589" s="17"/>
      <c r="L589" s="16"/>
      <c r="M589"/>
      <c r="N589"/>
      <c r="O589"/>
      <c r="P589"/>
    </row>
    <row r="590" spans="2:16" ht="12" customHeight="1" x14ac:dyDescent="0.25">
      <c r="B590" s="29"/>
      <c r="D590" s="15"/>
      <c r="E590" s="37"/>
      <c r="F590" s="15"/>
      <c r="G590" s="15"/>
      <c r="H590" s="15"/>
      <c r="I590" s="16"/>
      <c r="J590" s="16"/>
      <c r="K590" s="17"/>
      <c r="L590" s="16"/>
      <c r="M590"/>
      <c r="N590"/>
      <c r="O590"/>
      <c r="P590"/>
    </row>
    <row r="591" spans="2:16" ht="12" customHeight="1" x14ac:dyDescent="0.25">
      <c r="B591" s="29"/>
      <c r="D591" s="15"/>
      <c r="E591" s="37"/>
      <c r="F591" s="15"/>
      <c r="G591" s="15"/>
      <c r="H591" s="15"/>
      <c r="I591" s="16"/>
      <c r="J591" s="16"/>
      <c r="K591" s="17"/>
      <c r="L591" s="16"/>
      <c r="M591"/>
      <c r="N591"/>
      <c r="O591"/>
      <c r="P591"/>
    </row>
    <row r="592" spans="2:16" ht="12" customHeight="1" x14ac:dyDescent="0.25">
      <c r="B592" s="29"/>
      <c r="D592" s="15"/>
      <c r="E592" s="37"/>
      <c r="F592" s="15"/>
      <c r="G592" s="15"/>
      <c r="H592" s="15"/>
      <c r="I592" s="16"/>
      <c r="J592" s="16"/>
      <c r="K592" s="17"/>
      <c r="L592" s="16"/>
      <c r="M592"/>
      <c r="N592"/>
      <c r="O592"/>
      <c r="P592"/>
    </row>
    <row r="593" spans="2:16" ht="12" customHeight="1" x14ac:dyDescent="0.25">
      <c r="B593" s="29"/>
      <c r="D593" s="15"/>
      <c r="E593" s="37"/>
      <c r="F593" s="15"/>
      <c r="G593" s="15"/>
      <c r="H593" s="15"/>
      <c r="I593" s="16"/>
      <c r="J593" s="16"/>
      <c r="K593" s="17"/>
      <c r="L593" s="16"/>
      <c r="M593"/>
      <c r="N593"/>
      <c r="O593"/>
      <c r="P593"/>
    </row>
    <row r="594" spans="2:16" ht="12" customHeight="1" x14ac:dyDescent="0.25">
      <c r="B594" s="29"/>
      <c r="D594" s="15"/>
      <c r="E594" s="37"/>
      <c r="F594" s="15"/>
      <c r="G594" s="15"/>
      <c r="H594" s="15"/>
      <c r="I594" s="16"/>
      <c r="J594" s="16"/>
      <c r="K594" s="17"/>
      <c r="L594" s="16"/>
      <c r="M594"/>
      <c r="N594"/>
      <c r="O594"/>
      <c r="P594"/>
    </row>
    <row r="595" spans="2:16" ht="12" customHeight="1" x14ac:dyDescent="0.25">
      <c r="B595" s="29"/>
      <c r="D595" s="15"/>
      <c r="E595" s="37"/>
      <c r="F595" s="15"/>
      <c r="G595" s="15"/>
      <c r="H595" s="15"/>
      <c r="I595" s="16"/>
      <c r="J595" s="16"/>
      <c r="K595" s="17"/>
      <c r="L595" s="16"/>
      <c r="M595"/>
      <c r="N595"/>
      <c r="O595"/>
      <c r="P595"/>
    </row>
    <row r="596" spans="2:16" ht="12" customHeight="1" x14ac:dyDescent="0.25">
      <c r="B596" s="29"/>
      <c r="D596" s="15"/>
      <c r="E596" s="37"/>
      <c r="F596" s="15"/>
      <c r="G596" s="15"/>
      <c r="H596" s="15"/>
      <c r="I596" s="16"/>
      <c r="J596" s="16"/>
      <c r="K596" s="17"/>
      <c r="L596" s="16"/>
      <c r="M596"/>
      <c r="N596"/>
      <c r="O596"/>
      <c r="P596"/>
    </row>
    <row r="597" spans="2:16" ht="12" customHeight="1" x14ac:dyDescent="0.25">
      <c r="B597" s="29"/>
      <c r="D597" s="15"/>
      <c r="E597" s="37"/>
      <c r="F597" s="15"/>
      <c r="G597" s="15"/>
      <c r="H597" s="15"/>
      <c r="I597" s="16"/>
      <c r="J597" s="16"/>
      <c r="K597" s="17"/>
      <c r="L597" s="16"/>
      <c r="M597"/>
      <c r="N597"/>
      <c r="O597"/>
      <c r="P597"/>
    </row>
    <row r="598" spans="2:16" ht="12" customHeight="1" x14ac:dyDescent="0.25">
      <c r="B598" s="29"/>
      <c r="D598" s="15"/>
      <c r="E598" s="37"/>
      <c r="F598" s="15"/>
      <c r="G598" s="15"/>
      <c r="H598" s="15"/>
      <c r="I598" s="16"/>
      <c r="J598" s="16"/>
      <c r="K598" s="17"/>
      <c r="L598" s="16"/>
      <c r="M598"/>
      <c r="N598"/>
      <c r="O598"/>
      <c r="P598"/>
    </row>
    <row r="599" spans="2:16" ht="12" customHeight="1" x14ac:dyDescent="0.25">
      <c r="B599" s="29"/>
      <c r="D599" s="15"/>
      <c r="E599" s="37"/>
      <c r="F599" s="15"/>
      <c r="G599" s="15"/>
      <c r="H599" s="15"/>
      <c r="I599" s="16"/>
      <c r="J599" s="16"/>
      <c r="K599" s="17"/>
      <c r="L599" s="16"/>
      <c r="M599"/>
      <c r="N599"/>
      <c r="O599"/>
      <c r="P599"/>
    </row>
    <row r="600" spans="2:16" ht="12" customHeight="1" x14ac:dyDescent="0.25">
      <c r="B600" s="29"/>
      <c r="D600" s="15"/>
      <c r="E600" s="37"/>
      <c r="F600" s="15"/>
      <c r="G600" s="15"/>
      <c r="H600" s="15"/>
      <c r="I600" s="16"/>
      <c r="J600" s="16"/>
      <c r="K600" s="17"/>
      <c r="L600" s="16"/>
      <c r="M600"/>
      <c r="N600"/>
      <c r="O600"/>
      <c r="P600"/>
    </row>
    <row r="601" spans="2:16" ht="12" customHeight="1" x14ac:dyDescent="0.25">
      <c r="B601" s="29"/>
      <c r="D601" s="15"/>
      <c r="E601" s="37"/>
      <c r="F601" s="15"/>
      <c r="G601" s="15"/>
      <c r="H601" s="15"/>
      <c r="I601" s="16"/>
      <c r="J601" s="16"/>
      <c r="K601" s="17"/>
      <c r="L601" s="16"/>
      <c r="M601"/>
      <c r="N601"/>
      <c r="O601"/>
      <c r="P601"/>
    </row>
    <row r="602" spans="2:16" ht="12" customHeight="1" x14ac:dyDescent="0.25">
      <c r="B602" s="29"/>
      <c r="D602" s="15"/>
      <c r="E602" s="37"/>
      <c r="F602" s="15"/>
      <c r="G602" s="15"/>
      <c r="H602" s="15"/>
      <c r="I602" s="16"/>
      <c r="J602" s="16"/>
      <c r="K602" s="17"/>
      <c r="L602" s="16"/>
      <c r="M602"/>
      <c r="N602"/>
      <c r="O602"/>
      <c r="P602"/>
    </row>
    <row r="603" spans="2:16" ht="12" customHeight="1" x14ac:dyDescent="0.25">
      <c r="B603" s="29"/>
      <c r="D603" s="15"/>
      <c r="E603" s="37"/>
      <c r="F603" s="15"/>
      <c r="G603" s="15"/>
      <c r="H603" s="15"/>
      <c r="I603" s="16"/>
      <c r="J603" s="16"/>
      <c r="K603" s="17"/>
      <c r="L603" s="16"/>
      <c r="M603"/>
      <c r="N603"/>
      <c r="O603"/>
      <c r="P603"/>
    </row>
    <row r="604" spans="2:16" ht="12" customHeight="1" x14ac:dyDescent="0.25">
      <c r="B604" s="29"/>
      <c r="D604" s="15"/>
      <c r="E604" s="37"/>
      <c r="F604" s="15"/>
      <c r="G604" s="15"/>
      <c r="H604" s="15"/>
      <c r="I604" s="16"/>
      <c r="J604" s="16"/>
      <c r="K604" s="17"/>
      <c r="L604" s="16"/>
      <c r="M604"/>
      <c r="N604"/>
      <c r="O604"/>
      <c r="P604"/>
    </row>
    <row r="605" spans="2:16" ht="12" customHeight="1" x14ac:dyDescent="0.25">
      <c r="B605" s="29"/>
      <c r="D605" s="15"/>
      <c r="E605" s="37"/>
      <c r="F605" s="15"/>
      <c r="G605" s="15"/>
      <c r="H605" s="15"/>
      <c r="I605" s="16"/>
      <c r="J605" s="16"/>
      <c r="K605" s="17"/>
      <c r="L605" s="16"/>
      <c r="M605"/>
      <c r="N605"/>
      <c r="O605"/>
      <c r="P605"/>
    </row>
    <row r="606" spans="2:16" ht="12" customHeight="1" x14ac:dyDescent="0.25">
      <c r="B606" s="29"/>
      <c r="D606" s="15"/>
      <c r="E606" s="37"/>
      <c r="F606" s="15"/>
      <c r="G606" s="15"/>
      <c r="H606" s="15"/>
      <c r="I606" s="16"/>
      <c r="J606" s="16"/>
      <c r="K606" s="17"/>
      <c r="L606" s="16"/>
      <c r="M606"/>
      <c r="N606"/>
      <c r="O606"/>
      <c r="P606"/>
    </row>
    <row r="607" spans="2:16" ht="12" customHeight="1" x14ac:dyDescent="0.25">
      <c r="B607" s="29"/>
      <c r="D607" s="15"/>
      <c r="E607" s="37"/>
      <c r="F607" s="15"/>
      <c r="G607" s="15"/>
      <c r="H607" s="15"/>
      <c r="I607" s="16"/>
      <c r="J607" s="16"/>
      <c r="K607" s="17"/>
      <c r="L607" s="16"/>
      <c r="M607"/>
      <c r="N607"/>
      <c r="O607"/>
      <c r="P607"/>
    </row>
    <row r="608" spans="2:16" ht="12" customHeight="1" x14ac:dyDescent="0.25">
      <c r="B608" s="29"/>
      <c r="D608" s="15"/>
      <c r="E608" s="37"/>
      <c r="F608" s="15"/>
      <c r="G608" s="15"/>
      <c r="H608" s="15"/>
      <c r="I608" s="16"/>
      <c r="J608" s="16"/>
      <c r="K608" s="17"/>
      <c r="L608" s="16"/>
      <c r="M608"/>
      <c r="N608"/>
      <c r="O608"/>
      <c r="P608"/>
    </row>
    <row r="609" spans="2:16" ht="12" customHeight="1" x14ac:dyDescent="0.25">
      <c r="B609" s="29"/>
      <c r="D609" s="15"/>
      <c r="E609" s="37"/>
      <c r="F609" s="15"/>
      <c r="G609" s="15"/>
      <c r="H609" s="15"/>
      <c r="I609" s="16"/>
      <c r="J609" s="16"/>
      <c r="K609" s="17"/>
      <c r="L609" s="16"/>
      <c r="M609"/>
      <c r="N609"/>
      <c r="O609"/>
      <c r="P609"/>
    </row>
    <row r="610" spans="2:16" ht="12" customHeight="1" x14ac:dyDescent="0.25">
      <c r="B610" s="29"/>
      <c r="D610" s="15"/>
      <c r="E610" s="37"/>
      <c r="F610" s="15"/>
      <c r="G610" s="15"/>
      <c r="H610" s="15"/>
      <c r="I610" s="16"/>
      <c r="J610" s="16"/>
      <c r="K610" s="17"/>
      <c r="L610" s="16"/>
      <c r="M610"/>
      <c r="N610"/>
      <c r="O610"/>
      <c r="P610"/>
    </row>
    <row r="611" spans="2:16" ht="12" customHeight="1" x14ac:dyDescent="0.25">
      <c r="B611" s="29"/>
      <c r="D611" s="15"/>
      <c r="E611" s="37"/>
      <c r="F611" s="15"/>
      <c r="G611" s="15"/>
      <c r="H611" s="15"/>
      <c r="I611" s="16"/>
      <c r="J611" s="16"/>
      <c r="K611" s="17"/>
      <c r="L611" s="16"/>
      <c r="M611"/>
      <c r="N611"/>
      <c r="O611"/>
      <c r="P611"/>
    </row>
    <row r="612" spans="2:16" ht="12" customHeight="1" x14ac:dyDescent="0.25">
      <c r="B612" s="29"/>
      <c r="D612" s="15"/>
      <c r="E612" s="37"/>
      <c r="F612" s="15"/>
      <c r="G612" s="15"/>
      <c r="H612" s="15"/>
      <c r="I612" s="16"/>
      <c r="J612" s="16"/>
      <c r="K612" s="17"/>
      <c r="L612" s="16"/>
      <c r="M612"/>
      <c r="N612"/>
      <c r="O612"/>
      <c r="P612"/>
    </row>
    <row r="613" spans="2:16" ht="12" customHeight="1" x14ac:dyDescent="0.25">
      <c r="B613" s="29"/>
      <c r="D613" s="15"/>
      <c r="E613" s="37"/>
      <c r="F613" s="15"/>
      <c r="G613" s="15"/>
      <c r="H613" s="15"/>
      <c r="I613" s="16"/>
      <c r="J613" s="16"/>
      <c r="K613" s="17"/>
      <c r="L613" s="16"/>
      <c r="M613"/>
      <c r="N613"/>
      <c r="O613"/>
      <c r="P613"/>
    </row>
    <row r="614" spans="2:16" ht="12" customHeight="1" x14ac:dyDescent="0.25">
      <c r="B614" s="29"/>
      <c r="D614" s="15"/>
      <c r="E614" s="37"/>
      <c r="F614" s="15"/>
      <c r="G614" s="15"/>
      <c r="H614" s="15"/>
      <c r="I614" s="16"/>
      <c r="J614" s="16"/>
      <c r="K614" s="17"/>
      <c r="L614" s="16"/>
      <c r="M614"/>
      <c r="N614"/>
      <c r="O614"/>
      <c r="P614"/>
    </row>
    <row r="615" spans="2:16" ht="12" customHeight="1" x14ac:dyDescent="0.25">
      <c r="B615" s="29"/>
      <c r="D615" s="15"/>
      <c r="E615" s="37"/>
      <c r="F615" s="15"/>
      <c r="G615" s="15"/>
      <c r="H615" s="15"/>
      <c r="I615" s="16"/>
      <c r="J615" s="16"/>
      <c r="K615" s="17"/>
      <c r="L615" s="16"/>
      <c r="M615"/>
      <c r="N615"/>
      <c r="O615"/>
      <c r="P615"/>
    </row>
    <row r="616" spans="2:16" ht="12" customHeight="1" x14ac:dyDescent="0.25">
      <c r="B616" s="29"/>
      <c r="D616" s="15"/>
      <c r="E616" s="37"/>
      <c r="F616" s="15"/>
      <c r="G616" s="15"/>
      <c r="H616" s="15"/>
      <c r="I616" s="16"/>
      <c r="J616" s="16"/>
      <c r="K616" s="17"/>
      <c r="L616" s="16"/>
      <c r="M616"/>
      <c r="N616"/>
      <c r="O616"/>
      <c r="P616"/>
    </row>
    <row r="617" spans="2:16" ht="12" customHeight="1" x14ac:dyDescent="0.25">
      <c r="B617" s="29"/>
      <c r="D617" s="15"/>
      <c r="E617" s="37"/>
      <c r="F617" s="15"/>
      <c r="G617" s="15"/>
      <c r="H617" s="15"/>
      <c r="I617" s="16"/>
      <c r="J617" s="16"/>
      <c r="K617" s="17"/>
      <c r="L617" s="16"/>
      <c r="M617"/>
      <c r="N617"/>
      <c r="O617"/>
      <c r="P617"/>
    </row>
    <row r="618" spans="2:16" ht="12" customHeight="1" x14ac:dyDescent="0.25">
      <c r="B618" s="29"/>
      <c r="D618" s="15"/>
      <c r="E618" s="37"/>
      <c r="F618" s="15"/>
      <c r="G618" s="15"/>
      <c r="H618" s="15"/>
      <c r="I618" s="16"/>
      <c r="J618" s="16"/>
      <c r="K618" s="17"/>
      <c r="L618" s="16"/>
      <c r="M618"/>
      <c r="N618"/>
      <c r="O618"/>
      <c r="P618"/>
    </row>
    <row r="619" spans="2:16" ht="12" customHeight="1" x14ac:dyDescent="0.25">
      <c r="B619" s="29"/>
      <c r="D619" s="15"/>
      <c r="E619" s="37"/>
      <c r="F619" s="15"/>
      <c r="G619" s="15"/>
      <c r="H619" s="15"/>
      <c r="I619" s="16"/>
      <c r="J619" s="16"/>
      <c r="K619" s="17"/>
      <c r="L619" s="16"/>
      <c r="M619"/>
      <c r="N619"/>
      <c r="O619"/>
      <c r="P619"/>
    </row>
    <row r="620" spans="2:16" ht="12" customHeight="1" x14ac:dyDescent="0.25">
      <c r="B620" s="29"/>
      <c r="D620" s="15"/>
      <c r="E620" s="37"/>
      <c r="F620" s="15"/>
      <c r="G620" s="15"/>
      <c r="H620" s="15"/>
      <c r="I620" s="16"/>
      <c r="J620" s="16"/>
      <c r="K620" s="17"/>
      <c r="L620" s="16"/>
      <c r="M620"/>
      <c r="N620"/>
      <c r="O620"/>
      <c r="P620"/>
    </row>
    <row r="621" spans="2:16" ht="12" customHeight="1" x14ac:dyDescent="0.25">
      <c r="B621" s="29"/>
      <c r="D621" s="15"/>
      <c r="E621" s="37"/>
      <c r="F621" s="15"/>
      <c r="G621" s="15"/>
      <c r="H621" s="15"/>
      <c r="I621" s="16"/>
      <c r="J621" s="16"/>
      <c r="K621" s="17"/>
      <c r="L621" s="16"/>
      <c r="M621"/>
      <c r="N621"/>
      <c r="O621"/>
      <c r="P621"/>
    </row>
    <row r="622" spans="2:16" ht="12" customHeight="1" x14ac:dyDescent="0.25">
      <c r="B622" s="29"/>
      <c r="D622" s="15"/>
      <c r="E622" s="37"/>
      <c r="F622" s="15"/>
      <c r="G622" s="15"/>
      <c r="H622" s="15"/>
      <c r="I622" s="16"/>
      <c r="J622" s="16"/>
      <c r="K622" s="17"/>
      <c r="L622" s="16"/>
      <c r="M622"/>
      <c r="N622"/>
      <c r="O622"/>
      <c r="P622"/>
    </row>
    <row r="623" spans="2:16" ht="12" customHeight="1" x14ac:dyDescent="0.25">
      <c r="B623" s="29"/>
      <c r="D623" s="15"/>
      <c r="E623" s="37"/>
      <c r="F623" s="15"/>
      <c r="G623" s="15"/>
      <c r="H623" s="15"/>
      <c r="I623" s="16"/>
      <c r="J623" s="16"/>
      <c r="K623" s="17"/>
      <c r="L623" s="16"/>
      <c r="M623"/>
      <c r="N623"/>
      <c r="O623"/>
      <c r="P623"/>
    </row>
    <row r="624" spans="2:16" ht="12" customHeight="1" x14ac:dyDescent="0.25">
      <c r="B624" s="29"/>
      <c r="D624" s="15"/>
      <c r="E624" s="37"/>
      <c r="F624" s="15"/>
      <c r="G624" s="15"/>
      <c r="H624" s="15"/>
      <c r="I624" s="16"/>
      <c r="J624" s="16"/>
      <c r="K624" s="17"/>
      <c r="L624" s="16"/>
      <c r="M624"/>
      <c r="N624"/>
      <c r="O624"/>
      <c r="P624"/>
    </row>
    <row r="625" spans="2:16" ht="12" customHeight="1" x14ac:dyDescent="0.25">
      <c r="B625" s="29"/>
      <c r="D625" s="15"/>
      <c r="E625" s="37"/>
      <c r="F625" s="15"/>
      <c r="G625" s="15"/>
      <c r="H625" s="15"/>
      <c r="I625" s="16"/>
      <c r="J625" s="16"/>
      <c r="K625" s="17"/>
      <c r="L625" s="16"/>
      <c r="M625"/>
      <c r="N625"/>
      <c r="O625"/>
      <c r="P625"/>
    </row>
    <row r="626" spans="2:16" ht="12" customHeight="1" x14ac:dyDescent="0.25">
      <c r="B626" s="29"/>
      <c r="D626" s="15"/>
      <c r="E626" s="37"/>
      <c r="F626" s="15"/>
      <c r="G626" s="15"/>
      <c r="H626" s="15"/>
      <c r="I626" s="16"/>
      <c r="J626" s="16"/>
      <c r="K626" s="17"/>
      <c r="L626" s="16"/>
      <c r="M626"/>
      <c r="N626"/>
      <c r="O626"/>
      <c r="P626"/>
    </row>
    <row r="627" spans="2:16" ht="12" customHeight="1" x14ac:dyDescent="0.25">
      <c r="B627" s="29"/>
      <c r="D627" s="15"/>
      <c r="E627" s="37"/>
      <c r="F627" s="15"/>
      <c r="G627" s="15"/>
      <c r="H627" s="15"/>
      <c r="I627" s="16"/>
      <c r="J627" s="16"/>
      <c r="K627" s="17"/>
      <c r="L627" s="16"/>
      <c r="M627"/>
      <c r="N627"/>
      <c r="O627"/>
      <c r="P627"/>
    </row>
    <row r="628" spans="2:16" ht="12" customHeight="1" x14ac:dyDescent="0.25">
      <c r="B628" s="29"/>
      <c r="D628" s="15"/>
      <c r="E628" s="37"/>
      <c r="F628" s="15"/>
      <c r="G628" s="15"/>
      <c r="H628" s="15"/>
      <c r="I628" s="16"/>
      <c r="J628" s="16"/>
      <c r="K628" s="17"/>
      <c r="L628" s="16"/>
      <c r="M628"/>
      <c r="N628"/>
      <c r="O628"/>
      <c r="P628"/>
    </row>
    <row r="629" spans="2:16" ht="12" customHeight="1" x14ac:dyDescent="0.25">
      <c r="B629" s="29"/>
      <c r="D629" s="15"/>
      <c r="E629" s="37"/>
      <c r="F629" s="15"/>
      <c r="G629" s="15"/>
      <c r="H629" s="15"/>
      <c r="I629" s="16"/>
      <c r="J629" s="16"/>
      <c r="K629" s="17"/>
      <c r="L629" s="16"/>
      <c r="M629"/>
      <c r="N629"/>
      <c r="O629"/>
      <c r="P629"/>
    </row>
    <row r="630" spans="2:16" ht="12" customHeight="1" x14ac:dyDescent="0.25">
      <c r="B630" s="29"/>
      <c r="D630" s="15"/>
      <c r="E630" s="37"/>
      <c r="F630" s="15"/>
      <c r="G630" s="15"/>
      <c r="H630" s="15"/>
      <c r="I630" s="16"/>
      <c r="J630" s="16"/>
      <c r="K630" s="17"/>
      <c r="L630" s="16"/>
      <c r="M630"/>
      <c r="N630"/>
      <c r="O630"/>
      <c r="P630"/>
    </row>
    <row r="631" spans="2:16" ht="12" customHeight="1" x14ac:dyDescent="0.25">
      <c r="B631" s="29"/>
      <c r="D631" s="15"/>
      <c r="E631" s="37"/>
      <c r="F631" s="15"/>
      <c r="G631" s="15"/>
      <c r="H631" s="15"/>
      <c r="I631" s="16"/>
      <c r="J631" s="16"/>
      <c r="K631" s="17"/>
      <c r="L631" s="16"/>
      <c r="M631"/>
      <c r="N631"/>
      <c r="O631"/>
      <c r="P631"/>
    </row>
    <row r="632" spans="2:16" ht="12" customHeight="1" x14ac:dyDescent="0.25">
      <c r="B632" s="29"/>
      <c r="D632" s="15"/>
      <c r="E632" s="37"/>
      <c r="F632" s="15"/>
      <c r="G632" s="15"/>
      <c r="H632" s="15"/>
      <c r="I632" s="16"/>
      <c r="J632" s="16"/>
      <c r="K632" s="17"/>
      <c r="L632" s="16"/>
      <c r="M632"/>
      <c r="N632"/>
      <c r="O632"/>
      <c r="P632"/>
    </row>
    <row r="633" spans="2:16" ht="12" customHeight="1" x14ac:dyDescent="0.25">
      <c r="B633" s="29"/>
      <c r="D633" s="15"/>
      <c r="E633" s="37"/>
      <c r="F633" s="15"/>
      <c r="G633" s="15"/>
      <c r="H633" s="15"/>
      <c r="I633" s="16"/>
      <c r="J633" s="16"/>
      <c r="K633" s="17"/>
      <c r="L633" s="16"/>
      <c r="M633"/>
      <c r="N633"/>
      <c r="O633"/>
      <c r="P633"/>
    </row>
    <row r="634" spans="2:16" ht="12" customHeight="1" x14ac:dyDescent="0.25">
      <c r="B634" s="29"/>
      <c r="D634" s="15"/>
      <c r="E634" s="37"/>
      <c r="F634" s="15"/>
      <c r="G634" s="15"/>
      <c r="H634" s="15"/>
      <c r="I634" s="16"/>
      <c r="J634" s="16"/>
      <c r="K634" s="17"/>
      <c r="L634" s="16"/>
      <c r="M634"/>
      <c r="N634"/>
      <c r="O634"/>
      <c r="P634"/>
    </row>
    <row r="635" spans="2:16" ht="12" customHeight="1" x14ac:dyDescent="0.25">
      <c r="B635" s="29"/>
      <c r="D635" s="15"/>
      <c r="E635" s="37"/>
      <c r="F635" s="15"/>
      <c r="G635" s="15"/>
      <c r="H635" s="15"/>
      <c r="I635" s="16"/>
      <c r="J635" s="16"/>
      <c r="K635" s="17"/>
      <c r="L635" s="16"/>
      <c r="M635"/>
      <c r="N635"/>
      <c r="O635"/>
      <c r="P635"/>
    </row>
    <row r="636" spans="2:16" ht="12" customHeight="1" x14ac:dyDescent="0.25">
      <c r="B636" s="29"/>
      <c r="D636" s="15"/>
      <c r="E636" s="37"/>
      <c r="F636" s="15"/>
      <c r="G636" s="15"/>
      <c r="H636" s="15"/>
      <c r="I636" s="16"/>
      <c r="J636" s="16"/>
      <c r="K636" s="17"/>
      <c r="L636" s="16"/>
      <c r="M636"/>
      <c r="N636"/>
      <c r="O636"/>
      <c r="P636"/>
    </row>
    <row r="637" spans="2:16" ht="12" customHeight="1" x14ac:dyDescent="0.25">
      <c r="B637" s="29"/>
      <c r="D637" s="15"/>
      <c r="E637" s="37"/>
      <c r="F637" s="15"/>
      <c r="G637" s="15"/>
      <c r="H637" s="15"/>
      <c r="I637" s="16"/>
      <c r="J637" s="16"/>
      <c r="K637" s="17"/>
      <c r="L637" s="16"/>
      <c r="M637"/>
      <c r="N637"/>
      <c r="O637"/>
      <c r="P637"/>
    </row>
    <row r="638" spans="2:16" ht="12" customHeight="1" x14ac:dyDescent="0.25">
      <c r="B638" s="29"/>
      <c r="D638" s="15"/>
      <c r="E638" s="37"/>
      <c r="F638" s="15"/>
      <c r="G638" s="15"/>
      <c r="H638" s="15"/>
      <c r="I638" s="16"/>
      <c r="J638" s="16"/>
      <c r="K638" s="17"/>
      <c r="L638" s="16"/>
      <c r="M638"/>
      <c r="N638"/>
      <c r="O638"/>
      <c r="P638"/>
    </row>
    <row r="639" spans="2:16" ht="12" customHeight="1" x14ac:dyDescent="0.25">
      <c r="B639" s="29"/>
      <c r="D639" s="15"/>
      <c r="E639" s="37"/>
      <c r="F639" s="15"/>
      <c r="G639" s="15"/>
      <c r="H639" s="15"/>
      <c r="I639" s="16"/>
      <c r="J639" s="16"/>
      <c r="K639" s="17"/>
      <c r="L639" s="16"/>
      <c r="M639"/>
      <c r="N639"/>
      <c r="O639"/>
      <c r="P639"/>
    </row>
    <row r="640" spans="2:16" ht="12" customHeight="1" x14ac:dyDescent="0.25">
      <c r="B640" s="29"/>
      <c r="D640" s="15"/>
      <c r="E640" s="37"/>
      <c r="F640" s="15"/>
      <c r="G640" s="15"/>
      <c r="H640" s="15"/>
      <c r="I640" s="16"/>
      <c r="J640" s="16"/>
      <c r="K640" s="17"/>
      <c r="L640" s="16"/>
      <c r="M640"/>
      <c r="N640"/>
      <c r="O640"/>
      <c r="P640"/>
    </row>
    <row r="641" spans="2:16" ht="12" customHeight="1" x14ac:dyDescent="0.25">
      <c r="B641" s="29"/>
      <c r="D641" s="15"/>
      <c r="E641" s="37"/>
      <c r="F641" s="15"/>
      <c r="G641" s="15"/>
      <c r="H641" s="15"/>
      <c r="I641" s="16"/>
      <c r="J641" s="16"/>
      <c r="K641" s="17"/>
      <c r="L641" s="16"/>
      <c r="M641"/>
      <c r="N641"/>
      <c r="O641"/>
      <c r="P641"/>
    </row>
    <row r="642" spans="2:16" ht="12" customHeight="1" x14ac:dyDescent="0.25">
      <c r="B642" s="29"/>
      <c r="D642" s="15"/>
      <c r="E642" s="37"/>
      <c r="F642" s="15"/>
      <c r="G642" s="15"/>
      <c r="H642" s="15"/>
      <c r="I642" s="16"/>
      <c r="J642" s="16"/>
      <c r="K642" s="17"/>
      <c r="L642" s="16"/>
      <c r="M642"/>
      <c r="N642"/>
      <c r="O642"/>
      <c r="P642"/>
    </row>
    <row r="643" spans="2:16" ht="12" customHeight="1" x14ac:dyDescent="0.25">
      <c r="B643" s="29"/>
      <c r="D643" s="15"/>
      <c r="E643" s="37"/>
      <c r="F643" s="15"/>
      <c r="G643" s="15"/>
      <c r="H643" s="15"/>
      <c r="I643" s="16"/>
      <c r="J643" s="16"/>
      <c r="K643" s="17"/>
      <c r="L643" s="16"/>
      <c r="M643"/>
      <c r="N643"/>
      <c r="O643"/>
      <c r="P643"/>
    </row>
    <row r="644" spans="2:16" ht="12" customHeight="1" x14ac:dyDescent="0.25">
      <c r="B644" s="29"/>
      <c r="D644" s="15"/>
      <c r="E644" s="37"/>
      <c r="F644" s="15"/>
      <c r="G644" s="15"/>
      <c r="H644" s="15"/>
      <c r="I644" s="16"/>
      <c r="J644" s="16"/>
      <c r="K644" s="17"/>
      <c r="L644" s="16"/>
      <c r="M644"/>
      <c r="N644"/>
      <c r="O644"/>
      <c r="P644"/>
    </row>
    <row r="645" spans="2:16" ht="12" customHeight="1" x14ac:dyDescent="0.25">
      <c r="B645" s="29"/>
      <c r="D645" s="15"/>
      <c r="E645" s="37"/>
      <c r="F645" s="15"/>
      <c r="G645" s="15"/>
      <c r="H645" s="15"/>
      <c r="I645" s="16"/>
      <c r="J645" s="16"/>
      <c r="K645" s="17"/>
      <c r="L645" s="16"/>
      <c r="M645"/>
      <c r="N645"/>
      <c r="O645"/>
      <c r="P645"/>
    </row>
    <row r="646" spans="2:16" ht="12" customHeight="1" x14ac:dyDescent="0.25">
      <c r="B646" s="29"/>
      <c r="D646" s="15"/>
      <c r="E646" s="37"/>
      <c r="F646" s="15"/>
      <c r="G646" s="15"/>
      <c r="H646" s="15"/>
      <c r="I646" s="16"/>
      <c r="J646" s="16"/>
      <c r="K646" s="17"/>
      <c r="L646" s="16"/>
      <c r="M646"/>
      <c r="N646"/>
      <c r="O646"/>
      <c r="P646"/>
    </row>
    <row r="647" spans="2:16" ht="12" customHeight="1" x14ac:dyDescent="0.25">
      <c r="B647" s="29"/>
      <c r="D647" s="15"/>
      <c r="E647" s="37"/>
      <c r="F647" s="15"/>
      <c r="G647" s="15"/>
      <c r="H647" s="15"/>
      <c r="I647" s="16"/>
      <c r="J647" s="16"/>
      <c r="K647" s="17"/>
      <c r="L647" s="16"/>
      <c r="M647"/>
      <c r="N647"/>
      <c r="O647"/>
      <c r="P647"/>
    </row>
    <row r="648" spans="2:16" ht="12" customHeight="1" x14ac:dyDescent="0.25">
      <c r="B648" s="29"/>
      <c r="D648" s="15"/>
      <c r="E648" s="37"/>
      <c r="F648" s="15"/>
      <c r="G648" s="15"/>
      <c r="H648" s="15"/>
      <c r="I648" s="16"/>
      <c r="J648" s="16"/>
      <c r="K648" s="17"/>
      <c r="L648" s="16"/>
      <c r="M648"/>
      <c r="N648"/>
      <c r="O648"/>
      <c r="P648"/>
    </row>
    <row r="649" spans="2:16" ht="12" customHeight="1" x14ac:dyDescent="0.25">
      <c r="B649" s="29"/>
      <c r="D649" s="15"/>
      <c r="E649" s="37"/>
      <c r="F649" s="15"/>
      <c r="G649" s="15"/>
      <c r="H649" s="15"/>
      <c r="I649" s="16"/>
      <c r="J649" s="16"/>
      <c r="K649" s="17"/>
      <c r="L649" s="16"/>
      <c r="M649"/>
      <c r="N649"/>
      <c r="O649"/>
      <c r="P649"/>
    </row>
    <row r="650" spans="2:16" ht="12" customHeight="1" x14ac:dyDescent="0.25">
      <c r="B650" s="29"/>
      <c r="D650" s="15"/>
      <c r="E650" s="37"/>
      <c r="F650" s="15"/>
      <c r="G650" s="15"/>
      <c r="H650" s="15"/>
      <c r="I650" s="16"/>
      <c r="J650" s="16"/>
      <c r="K650" s="17"/>
      <c r="L650" s="16"/>
      <c r="M650"/>
      <c r="N650"/>
      <c r="O650"/>
      <c r="P650"/>
    </row>
    <row r="651" spans="2:16" ht="12" customHeight="1" x14ac:dyDescent="0.25">
      <c r="B651" s="29"/>
      <c r="D651" s="15"/>
      <c r="E651" s="37"/>
      <c r="F651" s="15"/>
      <c r="G651" s="15"/>
      <c r="H651" s="15"/>
      <c r="I651" s="16"/>
      <c r="J651" s="16"/>
      <c r="K651" s="17"/>
      <c r="L651" s="16"/>
      <c r="M651"/>
      <c r="N651"/>
      <c r="O651"/>
      <c r="P651"/>
    </row>
    <row r="652" spans="2:16" ht="12" customHeight="1" x14ac:dyDescent="0.25">
      <c r="B652" s="29"/>
      <c r="D652" s="15"/>
      <c r="E652" s="37"/>
      <c r="F652" s="15"/>
      <c r="G652" s="15"/>
      <c r="H652" s="15"/>
      <c r="I652" s="16"/>
      <c r="J652" s="16"/>
      <c r="K652" s="17"/>
      <c r="L652" s="16"/>
      <c r="M652"/>
      <c r="N652"/>
      <c r="O652"/>
      <c r="P652"/>
    </row>
    <row r="653" spans="2:16" ht="12" customHeight="1" x14ac:dyDescent="0.25">
      <c r="B653" s="29"/>
      <c r="D653" s="15"/>
      <c r="E653" s="37"/>
      <c r="F653" s="15"/>
      <c r="G653" s="15"/>
      <c r="H653" s="15"/>
      <c r="I653" s="16"/>
      <c r="J653" s="16"/>
      <c r="K653" s="17"/>
      <c r="L653" s="16"/>
      <c r="M653"/>
      <c r="N653"/>
      <c r="O653"/>
      <c r="P653"/>
    </row>
    <row r="654" spans="2:16" ht="12" customHeight="1" x14ac:dyDescent="0.25">
      <c r="B654" s="29"/>
      <c r="D654" s="15"/>
      <c r="E654" s="37"/>
      <c r="F654" s="15"/>
      <c r="G654" s="15"/>
      <c r="H654" s="15"/>
      <c r="I654" s="16"/>
      <c r="J654" s="16"/>
      <c r="K654" s="17"/>
      <c r="L654" s="16"/>
      <c r="M654"/>
      <c r="N654"/>
      <c r="O654"/>
      <c r="P654"/>
    </row>
    <row r="655" spans="2:16" ht="12" customHeight="1" x14ac:dyDescent="0.25">
      <c r="B655" s="29"/>
      <c r="D655" s="15"/>
      <c r="E655" s="37"/>
      <c r="F655" s="15"/>
      <c r="G655" s="15"/>
      <c r="H655" s="15"/>
      <c r="I655" s="16"/>
      <c r="J655" s="16"/>
      <c r="K655" s="17"/>
      <c r="L655" s="16"/>
      <c r="M655"/>
      <c r="N655"/>
      <c r="O655"/>
      <c r="P655"/>
    </row>
    <row r="656" spans="2:16" ht="12" customHeight="1" x14ac:dyDescent="0.25">
      <c r="B656" s="29"/>
      <c r="D656" s="15"/>
      <c r="E656" s="37"/>
      <c r="F656" s="15"/>
      <c r="G656" s="15"/>
      <c r="H656" s="15"/>
      <c r="I656" s="16"/>
      <c r="J656" s="16"/>
      <c r="K656" s="17"/>
      <c r="L656" s="16"/>
      <c r="M656"/>
      <c r="N656"/>
      <c r="O656"/>
      <c r="P656"/>
    </row>
    <row r="657" spans="2:16" ht="12" customHeight="1" x14ac:dyDescent="0.25">
      <c r="B657" s="29"/>
      <c r="D657" s="15"/>
      <c r="E657" s="37"/>
      <c r="F657" s="15"/>
      <c r="G657" s="15"/>
      <c r="H657" s="15"/>
      <c r="I657" s="16"/>
      <c r="J657" s="16"/>
      <c r="K657" s="17"/>
      <c r="L657" s="16"/>
      <c r="M657"/>
      <c r="N657"/>
      <c r="O657"/>
      <c r="P657"/>
    </row>
    <row r="658" spans="2:16" ht="12" customHeight="1" x14ac:dyDescent="0.25">
      <c r="B658" s="29"/>
      <c r="D658" s="15"/>
      <c r="E658" s="37"/>
      <c r="F658" s="15"/>
      <c r="G658" s="15"/>
      <c r="H658" s="15"/>
      <c r="I658" s="16"/>
      <c r="J658" s="16"/>
      <c r="K658" s="17"/>
      <c r="L658" s="16"/>
      <c r="M658"/>
      <c r="N658"/>
      <c r="O658"/>
      <c r="P658"/>
    </row>
    <row r="659" spans="2:16" ht="12" customHeight="1" x14ac:dyDescent="0.25">
      <c r="B659" s="29"/>
      <c r="D659" s="15"/>
      <c r="E659" s="37"/>
      <c r="F659" s="15"/>
      <c r="G659" s="15"/>
      <c r="H659" s="15"/>
      <c r="I659" s="16"/>
      <c r="J659" s="16"/>
      <c r="K659" s="17"/>
      <c r="L659" s="16"/>
      <c r="M659"/>
      <c r="N659"/>
      <c r="O659"/>
      <c r="P659"/>
    </row>
    <row r="660" spans="2:16" ht="12" customHeight="1" x14ac:dyDescent="0.25">
      <c r="B660" s="29"/>
      <c r="D660" s="15"/>
      <c r="E660" s="37"/>
      <c r="F660" s="15"/>
      <c r="G660" s="15"/>
      <c r="H660" s="15"/>
      <c r="I660" s="16"/>
      <c r="J660" s="16"/>
      <c r="K660" s="17"/>
      <c r="L660" s="16"/>
      <c r="M660"/>
      <c r="N660"/>
      <c r="O660"/>
      <c r="P660"/>
    </row>
    <row r="661" spans="2:16" ht="12" customHeight="1" x14ac:dyDescent="0.25">
      <c r="B661" s="29"/>
      <c r="D661" s="15"/>
      <c r="E661" s="37"/>
      <c r="F661" s="15"/>
      <c r="G661" s="15"/>
      <c r="H661" s="15"/>
      <c r="I661" s="16"/>
      <c r="J661" s="16"/>
      <c r="K661" s="17"/>
      <c r="L661" s="16"/>
      <c r="M661"/>
      <c r="N661"/>
      <c r="O661"/>
      <c r="P661"/>
    </row>
    <row r="662" spans="2:16" ht="12" customHeight="1" x14ac:dyDescent="0.25">
      <c r="B662" s="29"/>
      <c r="D662" s="15"/>
      <c r="E662" s="37"/>
      <c r="F662" s="15"/>
      <c r="G662" s="15"/>
      <c r="H662" s="15"/>
      <c r="I662" s="16"/>
      <c r="J662" s="16"/>
      <c r="K662" s="17"/>
      <c r="L662" s="16"/>
      <c r="M662"/>
      <c r="N662"/>
      <c r="O662"/>
      <c r="P662"/>
    </row>
    <row r="663" spans="2:16" ht="12" customHeight="1" x14ac:dyDescent="0.25">
      <c r="B663" s="29"/>
      <c r="D663" s="15"/>
      <c r="E663" s="37"/>
      <c r="F663" s="15"/>
      <c r="G663" s="15"/>
      <c r="H663" s="15"/>
      <c r="I663" s="16"/>
      <c r="J663" s="16"/>
      <c r="K663" s="17"/>
      <c r="L663" s="16"/>
      <c r="M663"/>
      <c r="N663"/>
      <c r="O663"/>
      <c r="P663"/>
    </row>
    <row r="664" spans="2:16" ht="12" customHeight="1" x14ac:dyDescent="0.25">
      <c r="B664" s="29"/>
      <c r="D664" s="15"/>
      <c r="E664" s="37"/>
      <c r="F664" s="15"/>
      <c r="G664" s="15"/>
      <c r="H664" s="15"/>
      <c r="I664" s="16"/>
      <c r="J664" s="16"/>
      <c r="K664" s="17"/>
      <c r="L664" s="16"/>
      <c r="M664"/>
      <c r="N664"/>
      <c r="O664"/>
      <c r="P664"/>
    </row>
    <row r="665" spans="2:16" ht="12" customHeight="1" x14ac:dyDescent="0.25">
      <c r="B665" s="29"/>
      <c r="D665" s="15"/>
      <c r="E665" s="37"/>
      <c r="F665" s="15"/>
      <c r="G665" s="15"/>
      <c r="H665" s="15"/>
      <c r="I665" s="16"/>
      <c r="J665" s="16"/>
      <c r="K665" s="17"/>
      <c r="L665" s="16"/>
      <c r="M665"/>
      <c r="N665"/>
      <c r="O665"/>
      <c r="P665"/>
    </row>
    <row r="666" spans="2:16" ht="12" customHeight="1" x14ac:dyDescent="0.25">
      <c r="B666" s="29"/>
      <c r="D666" s="15"/>
      <c r="E666" s="37"/>
      <c r="F666" s="15"/>
      <c r="G666" s="15"/>
      <c r="H666" s="15"/>
      <c r="I666" s="16"/>
      <c r="J666" s="16"/>
      <c r="K666" s="17"/>
      <c r="L666" s="16"/>
      <c r="M666"/>
      <c r="N666"/>
      <c r="O666"/>
      <c r="P666"/>
    </row>
    <row r="667" spans="2:16" ht="12" customHeight="1" x14ac:dyDescent="0.25">
      <c r="B667" s="29"/>
      <c r="D667" s="15"/>
      <c r="E667" s="37"/>
      <c r="F667" s="15"/>
      <c r="G667" s="15"/>
      <c r="H667" s="15"/>
      <c r="I667" s="16"/>
      <c r="J667" s="16"/>
      <c r="K667" s="17"/>
      <c r="L667" s="16"/>
      <c r="M667"/>
      <c r="N667"/>
      <c r="O667"/>
      <c r="P667"/>
    </row>
    <row r="668" spans="2:16" ht="12" customHeight="1" x14ac:dyDescent="0.25">
      <c r="B668" s="29"/>
      <c r="D668" s="15"/>
      <c r="E668" s="37"/>
      <c r="F668" s="15"/>
      <c r="G668" s="15"/>
      <c r="H668" s="15"/>
      <c r="I668" s="16"/>
      <c r="J668" s="16"/>
      <c r="K668" s="17"/>
      <c r="L668" s="16"/>
      <c r="M668"/>
      <c r="N668"/>
      <c r="O668"/>
      <c r="P668"/>
    </row>
    <row r="669" spans="2:16" ht="12" customHeight="1" x14ac:dyDescent="0.25">
      <c r="B669" s="29"/>
      <c r="D669" s="15"/>
      <c r="E669" s="37"/>
      <c r="F669" s="15"/>
      <c r="G669" s="15"/>
      <c r="H669" s="15"/>
      <c r="I669" s="16"/>
      <c r="J669" s="16"/>
      <c r="K669" s="17"/>
      <c r="L669" s="16"/>
      <c r="M669"/>
      <c r="N669"/>
      <c r="O669"/>
      <c r="P669"/>
    </row>
    <row r="670" spans="2:16" ht="12" customHeight="1" x14ac:dyDescent="0.25">
      <c r="B670" s="29"/>
      <c r="D670" s="15"/>
      <c r="E670" s="37"/>
      <c r="F670" s="15"/>
      <c r="G670" s="15"/>
      <c r="H670" s="15"/>
      <c r="I670" s="16"/>
      <c r="J670" s="16"/>
      <c r="K670" s="17"/>
      <c r="L670" s="16"/>
      <c r="M670"/>
      <c r="N670"/>
      <c r="O670"/>
      <c r="P670"/>
    </row>
    <row r="671" spans="2:16" ht="12" customHeight="1" x14ac:dyDescent="0.25">
      <c r="B671" s="29"/>
      <c r="D671" s="15"/>
      <c r="E671" s="37"/>
      <c r="F671" s="15"/>
      <c r="G671" s="15"/>
      <c r="H671" s="15"/>
      <c r="I671" s="16"/>
      <c r="J671" s="16"/>
      <c r="K671" s="17"/>
      <c r="L671" s="16"/>
      <c r="M671"/>
      <c r="N671"/>
      <c r="O671"/>
      <c r="P671"/>
    </row>
    <row r="672" spans="2:16" ht="12" customHeight="1" x14ac:dyDescent="0.25">
      <c r="B672" s="29"/>
      <c r="D672" s="15"/>
      <c r="E672" s="37"/>
      <c r="F672" s="15"/>
      <c r="G672" s="15"/>
      <c r="H672" s="15"/>
      <c r="I672" s="16"/>
      <c r="J672" s="16"/>
      <c r="K672" s="17"/>
      <c r="L672" s="16"/>
      <c r="M672"/>
      <c r="N672"/>
      <c r="O672"/>
      <c r="P672"/>
    </row>
    <row r="673" spans="2:16" ht="12" customHeight="1" x14ac:dyDescent="0.25">
      <c r="B673" s="29"/>
      <c r="D673" s="15"/>
      <c r="E673" s="37"/>
      <c r="F673" s="15"/>
      <c r="G673" s="15"/>
      <c r="H673" s="15"/>
      <c r="I673" s="16"/>
      <c r="J673" s="16"/>
      <c r="K673" s="17"/>
      <c r="L673" s="16"/>
      <c r="M673"/>
      <c r="N673"/>
      <c r="O673"/>
      <c r="P673"/>
    </row>
    <row r="674" spans="2:16" ht="12" customHeight="1" x14ac:dyDescent="0.25">
      <c r="B674" s="29"/>
      <c r="D674" s="15"/>
      <c r="E674" s="37"/>
      <c r="F674" s="15"/>
      <c r="G674" s="15"/>
      <c r="H674" s="15"/>
      <c r="I674" s="16"/>
      <c r="J674" s="16"/>
      <c r="K674" s="17"/>
      <c r="L674" s="16"/>
      <c r="M674"/>
      <c r="N674"/>
      <c r="O674"/>
      <c r="P674"/>
    </row>
    <row r="675" spans="2:16" ht="12" customHeight="1" x14ac:dyDescent="0.25">
      <c r="B675" s="29"/>
      <c r="D675" s="15"/>
      <c r="E675" s="37"/>
      <c r="F675" s="15"/>
      <c r="G675" s="15"/>
      <c r="H675" s="15"/>
      <c r="I675" s="16"/>
      <c r="J675" s="16"/>
      <c r="K675" s="17"/>
      <c r="L675" s="16"/>
      <c r="M675"/>
      <c r="N675"/>
      <c r="O675"/>
      <c r="P675"/>
    </row>
    <row r="676" spans="2:16" ht="12" customHeight="1" x14ac:dyDescent="0.25">
      <c r="B676" s="29"/>
      <c r="D676" s="15"/>
      <c r="E676" s="37"/>
      <c r="F676" s="15"/>
      <c r="G676" s="15"/>
      <c r="H676" s="15"/>
      <c r="I676" s="16"/>
      <c r="J676" s="16"/>
      <c r="K676" s="17"/>
      <c r="L676" s="16"/>
      <c r="M676"/>
      <c r="N676"/>
      <c r="O676"/>
      <c r="P676"/>
    </row>
    <row r="677" spans="2:16" ht="12" customHeight="1" x14ac:dyDescent="0.25">
      <c r="B677" s="29"/>
      <c r="D677" s="15"/>
      <c r="E677" s="37"/>
      <c r="F677" s="15"/>
      <c r="G677" s="15"/>
      <c r="H677" s="15"/>
      <c r="I677" s="16"/>
      <c r="J677" s="16"/>
      <c r="K677" s="17"/>
      <c r="L677" s="16"/>
      <c r="M677"/>
      <c r="N677"/>
      <c r="O677"/>
      <c r="P677"/>
    </row>
    <row r="678" spans="2:16" ht="12" customHeight="1" x14ac:dyDescent="0.25">
      <c r="B678" s="29"/>
      <c r="D678" s="15"/>
      <c r="E678" s="37"/>
      <c r="F678" s="15"/>
      <c r="G678" s="15"/>
      <c r="H678" s="15"/>
      <c r="I678" s="16"/>
      <c r="J678" s="16"/>
      <c r="K678" s="17"/>
      <c r="L678" s="16"/>
      <c r="M678"/>
      <c r="N678"/>
      <c r="O678"/>
      <c r="P678"/>
    </row>
    <row r="679" spans="2:16" ht="12" customHeight="1" x14ac:dyDescent="0.25">
      <c r="B679" s="29"/>
      <c r="D679" s="15"/>
      <c r="E679" s="37"/>
      <c r="F679" s="15"/>
      <c r="G679" s="15"/>
      <c r="H679" s="15"/>
      <c r="I679" s="16"/>
      <c r="J679" s="16"/>
      <c r="K679" s="17"/>
      <c r="L679" s="16"/>
      <c r="M679"/>
      <c r="N679"/>
      <c r="O679"/>
      <c r="P679"/>
    </row>
    <row r="680" spans="2:16" ht="12" customHeight="1" x14ac:dyDescent="0.25">
      <c r="B680" s="29"/>
      <c r="D680" s="15"/>
      <c r="E680" s="37"/>
      <c r="F680" s="15"/>
      <c r="G680" s="15"/>
      <c r="H680" s="15"/>
      <c r="I680" s="16"/>
      <c r="J680" s="16"/>
      <c r="K680" s="17"/>
      <c r="L680" s="16"/>
      <c r="M680"/>
      <c r="N680"/>
      <c r="O680"/>
      <c r="P680"/>
    </row>
    <row r="681" spans="2:16" ht="12" customHeight="1" x14ac:dyDescent="0.25">
      <c r="B681" s="29"/>
      <c r="D681" s="15"/>
      <c r="E681" s="37"/>
      <c r="F681" s="15"/>
      <c r="G681" s="15"/>
      <c r="H681" s="15"/>
      <c r="I681" s="16"/>
      <c r="J681" s="16"/>
      <c r="K681" s="17"/>
      <c r="L681" s="16"/>
      <c r="M681"/>
      <c r="N681"/>
      <c r="O681"/>
      <c r="P681"/>
    </row>
    <row r="682" spans="2:16" ht="12" customHeight="1" x14ac:dyDescent="0.25">
      <c r="B682" s="29"/>
      <c r="D682" s="15"/>
      <c r="E682" s="37"/>
      <c r="F682" s="15"/>
      <c r="G682" s="15"/>
      <c r="H682" s="15"/>
      <c r="I682" s="16"/>
      <c r="J682" s="16"/>
      <c r="K682" s="17"/>
      <c r="L682" s="16"/>
      <c r="M682"/>
      <c r="N682"/>
      <c r="O682"/>
      <c r="P682"/>
    </row>
    <row r="683" spans="2:16" ht="12" customHeight="1" x14ac:dyDescent="0.25">
      <c r="B683" s="29"/>
      <c r="D683" s="15"/>
      <c r="E683" s="37"/>
      <c r="F683" s="15"/>
      <c r="G683" s="15"/>
      <c r="H683" s="15"/>
      <c r="I683" s="16"/>
      <c r="J683" s="16"/>
      <c r="K683" s="17"/>
      <c r="L683" s="16"/>
      <c r="M683"/>
      <c r="N683"/>
      <c r="O683"/>
      <c r="P683"/>
    </row>
    <row r="684" spans="2:16" ht="12" customHeight="1" x14ac:dyDescent="0.25">
      <c r="B684" s="29"/>
      <c r="D684" s="15"/>
      <c r="E684" s="37"/>
      <c r="F684" s="15"/>
      <c r="G684" s="15"/>
      <c r="H684" s="15"/>
      <c r="I684" s="16"/>
      <c r="J684" s="16"/>
      <c r="K684" s="17"/>
      <c r="L684" s="16"/>
      <c r="M684"/>
      <c r="N684"/>
      <c r="O684"/>
      <c r="P684"/>
    </row>
    <row r="685" spans="2:16" ht="12" customHeight="1" x14ac:dyDescent="0.25">
      <c r="B685" s="29"/>
      <c r="D685" s="15"/>
      <c r="E685" s="37"/>
      <c r="F685" s="15"/>
      <c r="G685" s="15"/>
      <c r="H685" s="15"/>
      <c r="I685" s="16"/>
      <c r="J685" s="16"/>
      <c r="K685" s="17"/>
      <c r="L685" s="16"/>
      <c r="M685"/>
      <c r="N685"/>
      <c r="O685"/>
      <c r="P685"/>
    </row>
    <row r="686" spans="2:16" ht="12" customHeight="1" x14ac:dyDescent="0.25">
      <c r="B686" s="29"/>
      <c r="D686" s="15"/>
      <c r="E686" s="37"/>
      <c r="F686" s="15"/>
      <c r="G686" s="15"/>
      <c r="H686" s="15"/>
      <c r="I686" s="16"/>
      <c r="J686" s="16"/>
      <c r="K686" s="17"/>
      <c r="L686" s="16"/>
      <c r="M686"/>
      <c r="N686"/>
      <c r="O686"/>
      <c r="P686"/>
    </row>
    <row r="687" spans="2:16" ht="12" customHeight="1" x14ac:dyDescent="0.25">
      <c r="B687" s="29"/>
      <c r="D687" s="15"/>
      <c r="E687" s="37"/>
      <c r="F687" s="15"/>
      <c r="G687" s="15"/>
      <c r="H687" s="15"/>
      <c r="I687" s="16"/>
      <c r="J687" s="16"/>
      <c r="K687" s="17"/>
      <c r="L687" s="16"/>
      <c r="M687"/>
      <c r="N687"/>
      <c r="O687"/>
      <c r="P687"/>
    </row>
    <row r="688" spans="2:16" ht="12" customHeight="1" x14ac:dyDescent="0.25">
      <c r="B688" s="29"/>
      <c r="D688" s="15"/>
      <c r="E688" s="37"/>
      <c r="F688" s="15"/>
      <c r="G688" s="15"/>
      <c r="H688" s="15"/>
      <c r="I688" s="16"/>
      <c r="J688" s="16"/>
      <c r="K688" s="17"/>
      <c r="L688" s="16"/>
      <c r="M688"/>
      <c r="N688"/>
      <c r="O688"/>
      <c r="P688"/>
    </row>
    <row r="689" spans="2:16" ht="12" customHeight="1" x14ac:dyDescent="0.25">
      <c r="B689" s="29"/>
      <c r="D689" s="15"/>
      <c r="E689" s="37"/>
      <c r="F689" s="15"/>
      <c r="G689" s="15"/>
      <c r="H689" s="15"/>
      <c r="I689" s="16"/>
      <c r="J689" s="16"/>
      <c r="K689" s="17"/>
      <c r="L689" s="16"/>
      <c r="M689"/>
      <c r="N689"/>
      <c r="O689"/>
      <c r="P689"/>
    </row>
    <row r="690" spans="2:16" ht="12" customHeight="1" x14ac:dyDescent="0.25">
      <c r="B690" s="29"/>
      <c r="D690" s="15"/>
      <c r="E690" s="37"/>
      <c r="F690" s="15"/>
      <c r="G690" s="15"/>
      <c r="H690" s="15"/>
      <c r="I690" s="16"/>
      <c r="J690" s="16"/>
      <c r="K690" s="17"/>
      <c r="L690" s="16"/>
      <c r="M690"/>
      <c r="N690"/>
      <c r="O690"/>
      <c r="P690"/>
    </row>
    <row r="691" spans="2:16" ht="12" customHeight="1" x14ac:dyDescent="0.25">
      <c r="B691" s="29"/>
      <c r="D691" s="15"/>
      <c r="E691" s="37"/>
      <c r="F691" s="15"/>
      <c r="G691" s="15"/>
      <c r="H691" s="15"/>
      <c r="I691" s="16"/>
      <c r="J691" s="16"/>
      <c r="K691" s="17"/>
      <c r="L691" s="16"/>
      <c r="M691"/>
      <c r="N691"/>
      <c r="O691"/>
      <c r="P691"/>
    </row>
    <row r="692" spans="2:16" ht="12" customHeight="1" x14ac:dyDescent="0.25">
      <c r="B692" s="29"/>
      <c r="D692" s="15"/>
      <c r="E692" s="37"/>
      <c r="F692" s="15"/>
      <c r="G692" s="15"/>
      <c r="H692" s="15"/>
      <c r="I692" s="16"/>
      <c r="J692" s="16"/>
      <c r="K692" s="17"/>
      <c r="L692" s="16"/>
      <c r="M692"/>
      <c r="N692"/>
      <c r="O692"/>
      <c r="P692"/>
    </row>
    <row r="693" spans="2:16" ht="12" customHeight="1" x14ac:dyDescent="0.25">
      <c r="B693" s="29"/>
      <c r="D693" s="15"/>
      <c r="E693" s="37"/>
      <c r="F693" s="15"/>
      <c r="G693" s="15"/>
      <c r="H693" s="15"/>
      <c r="I693" s="16"/>
      <c r="J693" s="16"/>
      <c r="K693" s="17"/>
      <c r="L693" s="16"/>
      <c r="M693"/>
      <c r="N693"/>
      <c r="O693"/>
      <c r="P693"/>
    </row>
    <row r="694" spans="2:16" ht="12" customHeight="1" x14ac:dyDescent="0.25">
      <c r="B694" s="29"/>
      <c r="D694" s="15"/>
      <c r="E694" s="37"/>
      <c r="F694" s="15"/>
      <c r="G694" s="15"/>
      <c r="H694" s="15"/>
      <c r="I694" s="16"/>
      <c r="J694" s="16"/>
      <c r="K694" s="17"/>
      <c r="L694" s="16"/>
      <c r="M694"/>
      <c r="N694"/>
      <c r="O694"/>
      <c r="P694"/>
    </row>
    <row r="695" spans="2:16" ht="12" customHeight="1" x14ac:dyDescent="0.25">
      <c r="B695" s="29"/>
      <c r="D695" s="15"/>
      <c r="E695" s="37"/>
      <c r="F695" s="15"/>
      <c r="G695" s="15"/>
      <c r="H695" s="15"/>
      <c r="I695" s="16"/>
      <c r="J695" s="16"/>
      <c r="K695" s="17"/>
      <c r="L695" s="16"/>
      <c r="M695"/>
      <c r="N695"/>
      <c r="O695"/>
      <c r="P695"/>
    </row>
    <row r="696" spans="2:16" ht="12" customHeight="1" x14ac:dyDescent="0.25">
      <c r="B696" s="29"/>
      <c r="D696" s="15"/>
      <c r="E696" s="37"/>
      <c r="F696" s="15"/>
      <c r="G696" s="15"/>
      <c r="H696" s="15"/>
      <c r="I696" s="16"/>
      <c r="J696" s="16"/>
      <c r="K696" s="17"/>
      <c r="L696" s="16"/>
      <c r="M696"/>
      <c r="N696"/>
      <c r="O696"/>
      <c r="P696"/>
    </row>
    <row r="697" spans="2:16" ht="12" customHeight="1" x14ac:dyDescent="0.25">
      <c r="B697" s="29"/>
      <c r="D697" s="15"/>
      <c r="E697" s="37"/>
      <c r="F697" s="15"/>
      <c r="G697" s="15"/>
      <c r="H697" s="15"/>
      <c r="I697" s="16"/>
      <c r="J697" s="16"/>
      <c r="K697" s="17"/>
      <c r="L697" s="16"/>
      <c r="M697"/>
      <c r="N697"/>
      <c r="O697"/>
      <c r="P697"/>
    </row>
    <row r="698" spans="2:16" ht="12" customHeight="1" x14ac:dyDescent="0.25">
      <c r="B698" s="29"/>
      <c r="D698" s="15"/>
      <c r="E698" s="37"/>
      <c r="F698" s="15"/>
      <c r="G698" s="15"/>
      <c r="H698" s="15"/>
      <c r="I698" s="16"/>
      <c r="J698" s="16"/>
      <c r="K698" s="17"/>
      <c r="L698" s="16"/>
      <c r="M698"/>
      <c r="N698"/>
      <c r="O698"/>
      <c r="P698"/>
    </row>
    <row r="699" spans="2:16" ht="12" customHeight="1" x14ac:dyDescent="0.25">
      <c r="B699" s="29"/>
      <c r="D699" s="15"/>
      <c r="E699" s="37"/>
      <c r="F699" s="15"/>
      <c r="G699" s="15"/>
      <c r="H699" s="15"/>
      <c r="I699" s="16"/>
      <c r="J699" s="16"/>
      <c r="K699" s="17"/>
      <c r="L699" s="16"/>
      <c r="M699"/>
      <c r="N699"/>
      <c r="O699"/>
      <c r="P699"/>
    </row>
    <row r="700" spans="2:16" ht="12" customHeight="1" x14ac:dyDescent="0.25">
      <c r="B700" s="29"/>
      <c r="D700" s="15"/>
      <c r="E700" s="37"/>
      <c r="F700" s="15"/>
      <c r="G700" s="15"/>
      <c r="H700" s="15"/>
      <c r="I700" s="16"/>
      <c r="J700" s="16"/>
      <c r="K700" s="17"/>
      <c r="L700" s="16"/>
      <c r="M700"/>
      <c r="N700"/>
      <c r="O700"/>
      <c r="P700"/>
    </row>
    <row r="701" spans="2:16" ht="12" customHeight="1" x14ac:dyDescent="0.25">
      <c r="B701" s="29"/>
      <c r="D701" s="15"/>
      <c r="E701" s="37"/>
      <c r="F701" s="15"/>
      <c r="G701" s="15"/>
      <c r="H701" s="15"/>
      <c r="I701" s="16"/>
      <c r="J701" s="16"/>
      <c r="K701" s="17"/>
      <c r="L701" s="16"/>
      <c r="M701"/>
      <c r="N701"/>
      <c r="O701"/>
      <c r="P701"/>
    </row>
    <row r="702" spans="2:16" ht="12" customHeight="1" x14ac:dyDescent="0.25">
      <c r="B702" s="29"/>
      <c r="D702" s="15"/>
      <c r="E702" s="37"/>
      <c r="F702" s="15"/>
      <c r="G702" s="15"/>
      <c r="H702" s="15"/>
      <c r="I702" s="16"/>
      <c r="J702" s="16"/>
      <c r="K702" s="17"/>
      <c r="L702" s="16"/>
      <c r="M702"/>
      <c r="N702"/>
      <c r="O702"/>
      <c r="P702"/>
    </row>
    <row r="703" spans="2:16" ht="12" customHeight="1" x14ac:dyDescent="0.25">
      <c r="B703" s="29"/>
      <c r="D703" s="15"/>
      <c r="E703" s="37"/>
      <c r="F703" s="15"/>
      <c r="G703" s="15"/>
      <c r="H703" s="15"/>
      <c r="I703" s="16"/>
      <c r="J703" s="16"/>
      <c r="K703" s="17"/>
      <c r="L703" s="16"/>
      <c r="M703"/>
      <c r="N703"/>
      <c r="O703"/>
      <c r="P703"/>
    </row>
    <row r="704" spans="2:16" ht="12" customHeight="1" x14ac:dyDescent="0.25">
      <c r="B704" s="29"/>
      <c r="D704" s="15"/>
      <c r="E704" s="37"/>
      <c r="F704" s="15"/>
      <c r="G704" s="15"/>
      <c r="H704" s="15"/>
      <c r="I704" s="16"/>
      <c r="J704" s="16"/>
      <c r="K704" s="17"/>
      <c r="L704" s="16"/>
      <c r="M704"/>
      <c r="N704"/>
      <c r="O704"/>
      <c r="P704"/>
    </row>
    <row r="705" spans="2:16" ht="12" customHeight="1" x14ac:dyDescent="0.25">
      <c r="B705" s="29"/>
      <c r="D705" s="15"/>
      <c r="E705" s="37"/>
      <c r="F705" s="15"/>
      <c r="G705" s="15"/>
      <c r="H705" s="15"/>
      <c r="I705" s="16"/>
      <c r="J705" s="16"/>
      <c r="K705" s="17"/>
      <c r="L705" s="16"/>
      <c r="M705"/>
      <c r="N705"/>
      <c r="O705"/>
      <c r="P705"/>
    </row>
    <row r="706" spans="2:16" ht="12" customHeight="1" x14ac:dyDescent="0.25">
      <c r="B706" s="29"/>
      <c r="D706" s="15"/>
      <c r="E706" s="37"/>
      <c r="F706" s="15"/>
      <c r="G706" s="15"/>
      <c r="H706" s="15"/>
      <c r="I706" s="16"/>
      <c r="J706" s="16"/>
      <c r="K706" s="17"/>
      <c r="L706" s="16"/>
      <c r="M706"/>
      <c r="N706"/>
      <c r="O706"/>
      <c r="P706"/>
    </row>
    <row r="707" spans="2:16" ht="12" customHeight="1" x14ac:dyDescent="0.25">
      <c r="B707" s="29"/>
      <c r="D707" s="15"/>
      <c r="E707" s="37"/>
      <c r="F707" s="15"/>
      <c r="G707" s="15"/>
      <c r="H707" s="15"/>
      <c r="I707" s="16"/>
      <c r="J707" s="16"/>
      <c r="K707" s="17"/>
      <c r="L707" s="16"/>
      <c r="M707"/>
      <c r="N707"/>
      <c r="O707"/>
      <c r="P707"/>
    </row>
    <row r="708" spans="2:16" ht="12" customHeight="1" x14ac:dyDescent="0.25">
      <c r="B708" s="29"/>
      <c r="D708" s="15"/>
      <c r="E708" s="37"/>
      <c r="F708" s="15"/>
      <c r="G708" s="15"/>
      <c r="H708" s="15"/>
      <c r="I708" s="16"/>
      <c r="J708" s="16"/>
      <c r="K708" s="17"/>
      <c r="L708" s="16"/>
      <c r="M708"/>
      <c r="N708"/>
      <c r="O708"/>
      <c r="P708"/>
    </row>
    <row r="709" spans="2:16" ht="12" customHeight="1" x14ac:dyDescent="0.25">
      <c r="B709" s="29"/>
      <c r="D709" s="15"/>
      <c r="E709" s="37"/>
      <c r="F709" s="15"/>
      <c r="G709" s="15"/>
      <c r="H709" s="15"/>
      <c r="I709" s="16"/>
      <c r="J709" s="16"/>
      <c r="K709" s="17"/>
      <c r="L709" s="16"/>
      <c r="M709"/>
      <c r="N709"/>
      <c r="O709"/>
      <c r="P709"/>
    </row>
    <row r="710" spans="2:16" ht="12" customHeight="1" x14ac:dyDescent="0.25">
      <c r="B710" s="29"/>
      <c r="D710" s="15"/>
      <c r="E710" s="37"/>
      <c r="F710" s="15"/>
      <c r="G710" s="15"/>
      <c r="H710" s="15"/>
      <c r="I710" s="16"/>
      <c r="J710" s="16"/>
      <c r="K710" s="17"/>
      <c r="L710" s="16"/>
      <c r="M710"/>
      <c r="N710"/>
      <c r="O710"/>
      <c r="P710"/>
    </row>
    <row r="711" spans="2:16" ht="12" customHeight="1" x14ac:dyDescent="0.25">
      <c r="B711" s="29"/>
      <c r="D711" s="15"/>
      <c r="E711" s="37"/>
      <c r="F711" s="15"/>
      <c r="G711" s="15"/>
      <c r="H711" s="15"/>
      <c r="I711" s="16"/>
      <c r="J711" s="16"/>
      <c r="K711" s="17"/>
      <c r="L711" s="16"/>
      <c r="M711"/>
      <c r="N711"/>
      <c r="O711"/>
      <c r="P711"/>
    </row>
    <row r="712" spans="2:16" ht="12" customHeight="1" x14ac:dyDescent="0.25">
      <c r="B712" s="29"/>
      <c r="D712" s="15"/>
      <c r="E712" s="37"/>
      <c r="F712" s="15"/>
      <c r="G712" s="15"/>
      <c r="H712" s="15"/>
      <c r="I712" s="16"/>
      <c r="J712" s="16"/>
      <c r="K712" s="17"/>
      <c r="L712" s="16"/>
      <c r="M712"/>
      <c r="N712"/>
      <c r="O712"/>
      <c r="P712"/>
    </row>
    <row r="713" spans="2:16" ht="12" customHeight="1" x14ac:dyDescent="0.25">
      <c r="B713" s="29"/>
      <c r="D713" s="15"/>
      <c r="E713" s="37"/>
      <c r="F713" s="15"/>
      <c r="G713" s="15"/>
      <c r="H713" s="15"/>
      <c r="I713" s="16"/>
      <c r="J713" s="16"/>
      <c r="K713" s="17"/>
      <c r="L713" s="16"/>
      <c r="M713"/>
      <c r="N713"/>
      <c r="O713"/>
      <c r="P713"/>
    </row>
    <row r="714" spans="2:16" ht="12" customHeight="1" x14ac:dyDescent="0.25">
      <c r="B714" s="29"/>
      <c r="D714" s="15"/>
      <c r="E714" s="37"/>
      <c r="F714" s="15"/>
      <c r="G714" s="15"/>
      <c r="H714" s="15"/>
      <c r="I714" s="16"/>
      <c r="J714" s="16"/>
      <c r="K714" s="17"/>
      <c r="L714" s="16"/>
      <c r="M714"/>
      <c r="N714"/>
      <c r="O714"/>
      <c r="P714"/>
    </row>
    <row r="715" spans="2:16" ht="12" customHeight="1" x14ac:dyDescent="0.25">
      <c r="B715" s="29"/>
      <c r="D715" s="15"/>
      <c r="E715" s="37"/>
      <c r="F715" s="15"/>
      <c r="G715" s="15"/>
      <c r="H715" s="15"/>
      <c r="I715" s="16"/>
      <c r="J715" s="16"/>
      <c r="K715" s="17"/>
      <c r="L715" s="16"/>
      <c r="M715"/>
      <c r="N715"/>
      <c r="O715"/>
      <c r="P715"/>
    </row>
    <row r="716" spans="2:16" ht="12" customHeight="1" x14ac:dyDescent="0.25">
      <c r="B716" s="29"/>
      <c r="D716" s="15"/>
      <c r="E716" s="37"/>
      <c r="F716" s="15"/>
      <c r="G716" s="15"/>
      <c r="H716" s="15"/>
      <c r="I716" s="16"/>
      <c r="J716" s="16"/>
      <c r="K716" s="17"/>
      <c r="L716" s="16"/>
      <c r="M716"/>
      <c r="N716"/>
      <c r="O716"/>
      <c r="P716"/>
    </row>
    <row r="717" spans="2:16" ht="12" customHeight="1" x14ac:dyDescent="0.25">
      <c r="B717" s="29"/>
      <c r="D717" s="15"/>
      <c r="E717" s="37"/>
      <c r="F717" s="15"/>
      <c r="G717" s="15"/>
      <c r="H717" s="15"/>
      <c r="I717" s="16"/>
      <c r="J717" s="16"/>
      <c r="K717" s="17"/>
      <c r="L717" s="16"/>
      <c r="M717"/>
      <c r="N717"/>
      <c r="O717"/>
      <c r="P717"/>
    </row>
    <row r="718" spans="2:16" ht="12" customHeight="1" x14ac:dyDescent="0.25">
      <c r="B718" s="29"/>
      <c r="D718" s="15"/>
      <c r="E718" s="37"/>
      <c r="F718" s="15"/>
      <c r="G718" s="15"/>
      <c r="H718" s="15"/>
      <c r="I718" s="16"/>
      <c r="J718" s="16"/>
      <c r="K718" s="17"/>
      <c r="L718" s="16"/>
      <c r="M718"/>
      <c r="N718"/>
      <c r="O718"/>
      <c r="P718"/>
    </row>
    <row r="719" spans="2:16" ht="12" customHeight="1" x14ac:dyDescent="0.25">
      <c r="B719" s="29"/>
      <c r="D719" s="15"/>
      <c r="E719" s="37"/>
      <c r="F719" s="15"/>
      <c r="G719" s="15"/>
      <c r="H719" s="15"/>
      <c r="I719" s="16"/>
      <c r="J719" s="16"/>
      <c r="K719" s="17"/>
      <c r="L719" s="16"/>
      <c r="M719"/>
      <c r="N719"/>
      <c r="O719"/>
      <c r="P719"/>
    </row>
    <row r="720" spans="2:16" ht="12" customHeight="1" x14ac:dyDescent="0.25">
      <c r="B720" s="29"/>
      <c r="D720" s="15"/>
      <c r="E720" s="37"/>
      <c r="F720" s="15"/>
      <c r="G720" s="15"/>
      <c r="H720" s="15"/>
      <c r="I720" s="16"/>
      <c r="J720" s="16"/>
      <c r="K720" s="17"/>
      <c r="L720" s="16"/>
      <c r="M720"/>
      <c r="N720"/>
      <c r="O720"/>
      <c r="P720"/>
    </row>
    <row r="721" spans="2:16" ht="12" customHeight="1" x14ac:dyDescent="0.25">
      <c r="B721" s="29"/>
      <c r="D721" s="15"/>
      <c r="E721" s="37"/>
      <c r="F721" s="15"/>
      <c r="G721" s="15"/>
      <c r="H721" s="15"/>
      <c r="I721" s="16"/>
      <c r="J721" s="16"/>
      <c r="K721" s="17"/>
      <c r="L721" s="16"/>
      <c r="M721"/>
      <c r="N721"/>
      <c r="O721"/>
      <c r="P721"/>
    </row>
    <row r="722" spans="2:16" ht="12" customHeight="1" x14ac:dyDescent="0.25">
      <c r="B722" s="29"/>
      <c r="D722" s="15"/>
      <c r="E722" s="37"/>
      <c r="F722" s="15"/>
      <c r="G722" s="15"/>
      <c r="H722" s="15"/>
      <c r="I722" s="16"/>
      <c r="J722" s="16"/>
      <c r="K722" s="17"/>
      <c r="L722" s="16"/>
      <c r="M722"/>
      <c r="N722"/>
      <c r="O722"/>
      <c r="P722"/>
    </row>
    <row r="723" spans="2:16" ht="12" customHeight="1" x14ac:dyDescent="0.25">
      <c r="B723" s="29"/>
      <c r="D723" s="15"/>
      <c r="E723" s="37"/>
      <c r="F723" s="15"/>
      <c r="G723" s="15"/>
      <c r="H723" s="15"/>
      <c r="I723" s="16"/>
      <c r="J723" s="16"/>
      <c r="K723" s="17"/>
      <c r="L723" s="16"/>
      <c r="M723"/>
      <c r="N723"/>
      <c r="O723"/>
      <c r="P723"/>
    </row>
    <row r="724" spans="2:16" ht="12" customHeight="1" x14ac:dyDescent="0.25">
      <c r="B724" s="29"/>
      <c r="D724" s="15"/>
      <c r="E724" s="37"/>
      <c r="F724" s="15"/>
      <c r="G724" s="15"/>
      <c r="H724" s="15"/>
      <c r="I724" s="16"/>
      <c r="J724" s="16"/>
      <c r="K724" s="17"/>
      <c r="L724" s="16"/>
      <c r="M724"/>
      <c r="N724"/>
      <c r="O724"/>
      <c r="P724"/>
    </row>
    <row r="725" spans="2:16" ht="12" customHeight="1" x14ac:dyDescent="0.25">
      <c r="B725" s="29"/>
      <c r="D725" s="15"/>
      <c r="E725" s="37"/>
      <c r="F725" s="15"/>
      <c r="G725" s="15"/>
      <c r="H725" s="15"/>
      <c r="I725" s="16"/>
      <c r="J725" s="16"/>
      <c r="K725" s="17"/>
      <c r="L725" s="16"/>
      <c r="M725"/>
      <c r="N725"/>
      <c r="O725"/>
      <c r="P725"/>
    </row>
    <row r="726" spans="2:16" ht="12" customHeight="1" x14ac:dyDescent="0.25">
      <c r="B726" s="29"/>
      <c r="D726" s="15"/>
      <c r="E726" s="37"/>
      <c r="F726" s="15"/>
      <c r="G726" s="15"/>
      <c r="H726" s="15"/>
      <c r="I726" s="16"/>
      <c r="J726" s="16"/>
      <c r="K726" s="17"/>
      <c r="L726" s="16"/>
      <c r="M726"/>
      <c r="N726"/>
      <c r="O726"/>
      <c r="P726"/>
    </row>
    <row r="727" spans="2:16" ht="12" customHeight="1" x14ac:dyDescent="0.25">
      <c r="B727" s="29"/>
      <c r="D727" s="15"/>
      <c r="E727" s="37"/>
      <c r="F727" s="15"/>
      <c r="G727" s="15"/>
      <c r="H727" s="15"/>
      <c r="I727" s="16"/>
      <c r="J727" s="16"/>
      <c r="K727" s="17"/>
      <c r="L727" s="16"/>
      <c r="M727"/>
      <c r="N727"/>
      <c r="O727"/>
      <c r="P727"/>
    </row>
    <row r="728" spans="2:16" ht="12" customHeight="1" x14ac:dyDescent="0.25">
      <c r="B728" s="29"/>
      <c r="D728" s="15"/>
      <c r="E728" s="37"/>
      <c r="F728" s="15"/>
      <c r="G728" s="15"/>
      <c r="H728" s="15"/>
      <c r="I728" s="16"/>
      <c r="J728" s="16"/>
      <c r="K728" s="17"/>
      <c r="L728" s="16"/>
      <c r="M728"/>
      <c r="N728"/>
      <c r="O728"/>
      <c r="P728"/>
    </row>
    <row r="729" spans="2:16" ht="12" customHeight="1" x14ac:dyDescent="0.25">
      <c r="B729" s="29"/>
      <c r="D729" s="15"/>
      <c r="E729" s="37"/>
      <c r="F729" s="15"/>
      <c r="G729" s="15"/>
      <c r="H729" s="15"/>
      <c r="I729" s="16"/>
      <c r="J729" s="16"/>
      <c r="K729" s="17"/>
      <c r="L729" s="16"/>
      <c r="M729"/>
      <c r="N729"/>
      <c r="O729"/>
      <c r="P729"/>
    </row>
    <row r="730" spans="2:16" ht="12" customHeight="1" x14ac:dyDescent="0.25">
      <c r="B730" s="29"/>
      <c r="D730" s="15"/>
      <c r="E730" s="37"/>
      <c r="F730" s="15"/>
      <c r="G730" s="15"/>
      <c r="H730" s="15"/>
      <c r="I730" s="16"/>
      <c r="J730" s="16"/>
      <c r="K730" s="17"/>
      <c r="L730" s="16"/>
      <c r="M730"/>
      <c r="N730"/>
      <c r="O730"/>
      <c r="P730"/>
    </row>
    <row r="731" spans="2:16" ht="12" customHeight="1" x14ac:dyDescent="0.25">
      <c r="B731" s="29"/>
      <c r="D731" s="15"/>
      <c r="E731" s="37"/>
      <c r="F731" s="15"/>
      <c r="G731" s="15"/>
      <c r="H731" s="15"/>
      <c r="I731" s="16"/>
      <c r="J731" s="16"/>
      <c r="K731" s="17"/>
      <c r="L731" s="16"/>
      <c r="M731"/>
      <c r="N731"/>
      <c r="O731"/>
      <c r="P731"/>
    </row>
    <row r="732" spans="2:16" ht="12" customHeight="1" x14ac:dyDescent="0.25">
      <c r="B732" s="29"/>
      <c r="D732" s="15"/>
      <c r="E732" s="37"/>
      <c r="F732" s="15"/>
      <c r="G732" s="15"/>
      <c r="H732" s="15"/>
      <c r="I732" s="16"/>
      <c r="J732" s="16"/>
      <c r="K732" s="17"/>
      <c r="L732" s="16"/>
      <c r="M732"/>
      <c r="N732"/>
      <c r="O732"/>
      <c r="P732"/>
    </row>
    <row r="733" spans="2:16" ht="12" customHeight="1" x14ac:dyDescent="0.25">
      <c r="B733" s="29"/>
      <c r="D733" s="15"/>
      <c r="E733" s="37"/>
      <c r="F733" s="15"/>
      <c r="G733" s="15"/>
      <c r="H733" s="15"/>
      <c r="I733" s="16"/>
      <c r="J733" s="16"/>
      <c r="K733" s="17"/>
      <c r="L733" s="16"/>
      <c r="M733"/>
      <c r="N733"/>
      <c r="O733"/>
      <c r="P733"/>
    </row>
    <row r="734" spans="2:16" ht="12" customHeight="1" x14ac:dyDescent="0.25">
      <c r="B734" s="29"/>
      <c r="D734" s="15"/>
      <c r="E734" s="37"/>
      <c r="F734" s="15"/>
      <c r="G734" s="15"/>
      <c r="H734" s="15"/>
      <c r="I734" s="16"/>
      <c r="J734" s="16"/>
      <c r="K734" s="17"/>
      <c r="L734" s="16"/>
      <c r="M734"/>
      <c r="N734"/>
      <c r="O734"/>
      <c r="P734"/>
    </row>
    <row r="735" spans="2:16" ht="12" customHeight="1" x14ac:dyDescent="0.25">
      <c r="B735" s="29"/>
      <c r="D735" s="15"/>
      <c r="E735" s="37"/>
      <c r="F735" s="15"/>
      <c r="G735" s="15"/>
      <c r="H735" s="15"/>
      <c r="I735" s="16"/>
      <c r="J735" s="16"/>
      <c r="K735" s="17"/>
      <c r="L735" s="16"/>
      <c r="M735"/>
      <c r="N735"/>
      <c r="O735"/>
      <c r="P735"/>
    </row>
    <row r="736" spans="2:16" ht="12" customHeight="1" x14ac:dyDescent="0.25">
      <c r="B736" s="29"/>
      <c r="D736" s="15"/>
      <c r="E736" s="37"/>
      <c r="F736" s="15"/>
      <c r="G736" s="15"/>
      <c r="H736" s="15"/>
      <c r="I736" s="16"/>
      <c r="J736" s="16"/>
      <c r="K736" s="17"/>
      <c r="L736" s="16"/>
      <c r="M736"/>
      <c r="N736"/>
      <c r="O736"/>
      <c r="P736"/>
    </row>
    <row r="737" spans="2:16" ht="12" customHeight="1" x14ac:dyDescent="0.25">
      <c r="B737" s="29"/>
      <c r="D737" s="15"/>
      <c r="E737" s="37"/>
      <c r="F737" s="15"/>
      <c r="G737" s="15"/>
      <c r="H737" s="15"/>
      <c r="I737" s="16"/>
      <c r="J737" s="16"/>
      <c r="K737" s="17"/>
      <c r="L737" s="16"/>
      <c r="M737"/>
      <c r="N737"/>
      <c r="O737"/>
      <c r="P737"/>
    </row>
    <row r="738" spans="2:16" ht="12" customHeight="1" x14ac:dyDescent="0.25">
      <c r="B738" s="29"/>
      <c r="D738" s="15"/>
      <c r="E738" s="37"/>
      <c r="F738" s="15"/>
      <c r="G738" s="15"/>
      <c r="H738" s="15"/>
      <c r="I738" s="16"/>
      <c r="J738" s="16"/>
      <c r="K738" s="17"/>
      <c r="L738" s="16"/>
      <c r="M738"/>
      <c r="N738"/>
      <c r="O738"/>
      <c r="P738"/>
    </row>
    <row r="739" spans="2:16" ht="12" customHeight="1" x14ac:dyDescent="0.25">
      <c r="B739" s="29"/>
      <c r="D739" s="15"/>
      <c r="E739" s="37"/>
      <c r="F739" s="15"/>
      <c r="G739" s="15"/>
      <c r="H739" s="15"/>
      <c r="I739" s="16"/>
      <c r="J739" s="16"/>
      <c r="K739" s="17"/>
      <c r="L739" s="16"/>
      <c r="M739"/>
      <c r="N739"/>
      <c r="O739"/>
      <c r="P739"/>
    </row>
    <row r="740" spans="2:16" ht="12" customHeight="1" x14ac:dyDescent="0.25">
      <c r="B740" s="29"/>
      <c r="D740" s="15"/>
      <c r="E740" s="37"/>
      <c r="F740" s="15"/>
      <c r="G740" s="15"/>
      <c r="H740" s="15"/>
      <c r="I740" s="16"/>
      <c r="J740" s="16"/>
      <c r="K740" s="17"/>
      <c r="L740" s="16"/>
      <c r="M740"/>
      <c r="N740"/>
      <c r="O740"/>
      <c r="P740"/>
    </row>
    <row r="741" spans="2:16" ht="12" customHeight="1" x14ac:dyDescent="0.25">
      <c r="B741" s="29"/>
      <c r="D741" s="15"/>
      <c r="E741" s="37"/>
      <c r="F741" s="15"/>
      <c r="G741" s="15"/>
      <c r="H741" s="15"/>
      <c r="I741" s="16"/>
      <c r="J741" s="16"/>
      <c r="K741" s="17"/>
      <c r="L741" s="16"/>
      <c r="M741"/>
      <c r="N741"/>
      <c r="O741"/>
      <c r="P741"/>
    </row>
    <row r="742" spans="2:16" ht="12" customHeight="1" x14ac:dyDescent="0.25">
      <c r="B742" s="29"/>
      <c r="D742" s="15"/>
      <c r="E742" s="37"/>
      <c r="F742" s="15"/>
      <c r="G742" s="15"/>
      <c r="H742" s="15"/>
      <c r="I742" s="16"/>
      <c r="J742" s="16"/>
      <c r="K742" s="17"/>
      <c r="L742" s="16"/>
      <c r="M742"/>
      <c r="N742"/>
      <c r="O742"/>
      <c r="P742"/>
    </row>
    <row r="743" spans="2:16" ht="12" customHeight="1" x14ac:dyDescent="0.25">
      <c r="B743" s="29"/>
      <c r="D743" s="15"/>
      <c r="E743" s="37"/>
      <c r="F743" s="15"/>
      <c r="G743" s="15"/>
      <c r="H743" s="15"/>
      <c r="I743" s="16"/>
      <c r="J743" s="16"/>
      <c r="K743" s="17"/>
      <c r="L743" s="16"/>
      <c r="M743"/>
      <c r="N743"/>
      <c r="O743"/>
      <c r="P743"/>
    </row>
    <row r="744" spans="2:16" ht="12" customHeight="1" x14ac:dyDescent="0.25">
      <c r="B744" s="29"/>
      <c r="D744" s="15"/>
      <c r="E744" s="37"/>
      <c r="F744" s="15"/>
      <c r="G744" s="15"/>
      <c r="H744" s="15"/>
      <c r="I744" s="16"/>
      <c r="J744" s="16"/>
      <c r="K744" s="17"/>
      <c r="L744" s="16"/>
      <c r="M744"/>
      <c r="N744"/>
      <c r="O744"/>
      <c r="P744"/>
    </row>
    <row r="745" spans="2:16" ht="12" customHeight="1" x14ac:dyDescent="0.25">
      <c r="B745" s="29"/>
      <c r="D745" s="15"/>
      <c r="E745" s="37"/>
      <c r="F745" s="15"/>
      <c r="G745" s="15"/>
      <c r="H745" s="15"/>
      <c r="I745" s="16"/>
      <c r="J745" s="16"/>
      <c r="K745" s="17"/>
      <c r="L745" s="16"/>
      <c r="M745"/>
      <c r="N745"/>
      <c r="O745"/>
      <c r="P745"/>
    </row>
    <row r="746" spans="2:16" ht="12" customHeight="1" x14ac:dyDescent="0.25">
      <c r="B746" s="29"/>
      <c r="D746" s="15"/>
      <c r="E746" s="37"/>
      <c r="F746" s="15"/>
      <c r="G746" s="15"/>
      <c r="H746" s="15"/>
      <c r="I746" s="16"/>
      <c r="J746" s="16"/>
      <c r="K746" s="17"/>
      <c r="L746" s="16"/>
      <c r="M746"/>
      <c r="N746"/>
      <c r="O746"/>
      <c r="P746"/>
    </row>
    <row r="747" spans="2:16" ht="12" customHeight="1" x14ac:dyDescent="0.25">
      <c r="B747" s="29"/>
      <c r="D747" s="15"/>
      <c r="E747" s="37"/>
      <c r="F747" s="15"/>
      <c r="G747" s="15"/>
      <c r="H747" s="15"/>
      <c r="I747" s="16"/>
      <c r="J747" s="16"/>
      <c r="K747" s="17"/>
      <c r="L747" s="16"/>
      <c r="M747"/>
      <c r="N747"/>
      <c r="O747"/>
      <c r="P747"/>
    </row>
    <row r="748" spans="2:16" ht="12" customHeight="1" x14ac:dyDescent="0.25">
      <c r="B748" s="29"/>
      <c r="D748" s="15"/>
      <c r="E748" s="37"/>
      <c r="F748" s="15"/>
      <c r="G748" s="15"/>
      <c r="H748" s="15"/>
      <c r="I748" s="16"/>
      <c r="J748" s="16"/>
      <c r="K748" s="17"/>
      <c r="L748" s="16"/>
      <c r="M748"/>
      <c r="N748"/>
      <c r="O748"/>
      <c r="P748"/>
    </row>
    <row r="749" spans="2:16" ht="12" customHeight="1" x14ac:dyDescent="0.25">
      <c r="B749" s="29"/>
      <c r="D749" s="15"/>
      <c r="E749" s="37"/>
      <c r="F749" s="15"/>
      <c r="G749" s="15"/>
      <c r="H749" s="15"/>
      <c r="I749" s="16"/>
      <c r="J749" s="16"/>
      <c r="K749" s="17"/>
      <c r="L749" s="16"/>
      <c r="M749"/>
      <c r="N749"/>
      <c r="O749"/>
      <c r="P749"/>
    </row>
    <row r="750" spans="2:16" ht="12" customHeight="1" x14ac:dyDescent="0.25">
      <c r="B750" s="29"/>
      <c r="D750" s="15"/>
      <c r="E750" s="37"/>
      <c r="F750" s="15"/>
      <c r="G750" s="15"/>
      <c r="H750" s="15"/>
      <c r="I750" s="16"/>
      <c r="J750" s="16"/>
      <c r="K750" s="17"/>
      <c r="L750" s="16"/>
      <c r="M750"/>
      <c r="N750"/>
      <c r="O750"/>
      <c r="P750"/>
    </row>
    <row r="751" spans="2:16" ht="12" customHeight="1" x14ac:dyDescent="0.25">
      <c r="B751" s="29"/>
      <c r="D751" s="15"/>
      <c r="E751" s="37"/>
      <c r="F751" s="15"/>
      <c r="G751" s="15"/>
      <c r="H751" s="15"/>
      <c r="I751" s="16"/>
      <c r="J751" s="16"/>
      <c r="K751" s="17"/>
      <c r="L751" s="16"/>
      <c r="M751"/>
      <c r="N751"/>
      <c r="O751"/>
      <c r="P751"/>
    </row>
    <row r="752" spans="2:16" ht="12" customHeight="1" x14ac:dyDescent="0.25">
      <c r="B752" s="29"/>
      <c r="D752" s="15"/>
      <c r="E752" s="37"/>
      <c r="F752" s="15"/>
      <c r="G752" s="15"/>
      <c r="H752" s="15"/>
      <c r="I752" s="16"/>
      <c r="J752" s="16"/>
      <c r="K752" s="17"/>
      <c r="L752" s="16"/>
      <c r="M752"/>
      <c r="N752"/>
      <c r="O752"/>
      <c r="P752"/>
    </row>
    <row r="753" spans="2:16" ht="12" customHeight="1" x14ac:dyDescent="0.25">
      <c r="B753" s="29"/>
      <c r="D753" s="15"/>
      <c r="E753" s="37"/>
      <c r="F753" s="15"/>
      <c r="G753" s="15"/>
      <c r="H753" s="15"/>
      <c r="I753" s="16"/>
      <c r="J753" s="16"/>
      <c r="K753" s="17"/>
      <c r="L753" s="16"/>
      <c r="M753"/>
      <c r="N753"/>
      <c r="O753"/>
      <c r="P753"/>
    </row>
    <row r="754" spans="2:16" ht="12" customHeight="1" x14ac:dyDescent="0.25">
      <c r="B754" s="29"/>
      <c r="D754" s="15"/>
      <c r="E754" s="37"/>
      <c r="F754" s="15"/>
      <c r="G754" s="15"/>
      <c r="H754" s="15"/>
      <c r="I754" s="16"/>
      <c r="J754" s="16"/>
      <c r="K754" s="17"/>
      <c r="L754" s="16"/>
      <c r="M754"/>
      <c r="N754"/>
      <c r="O754"/>
      <c r="P754"/>
    </row>
    <row r="755" spans="2:16" ht="12" customHeight="1" x14ac:dyDescent="0.25">
      <c r="B755" s="29"/>
      <c r="D755" s="15"/>
      <c r="E755" s="37"/>
      <c r="F755" s="15"/>
      <c r="G755" s="15"/>
      <c r="H755" s="15"/>
      <c r="I755" s="16"/>
      <c r="J755" s="16"/>
      <c r="K755" s="17"/>
      <c r="L755" s="16"/>
      <c r="M755"/>
      <c r="N755"/>
      <c r="O755"/>
      <c r="P755"/>
    </row>
    <row r="756" spans="2:16" ht="12" customHeight="1" x14ac:dyDescent="0.25">
      <c r="B756" s="29"/>
      <c r="D756" s="15"/>
      <c r="E756" s="37"/>
      <c r="F756" s="15"/>
      <c r="G756" s="15"/>
      <c r="H756" s="15"/>
      <c r="I756" s="16"/>
      <c r="J756" s="16"/>
      <c r="K756" s="17"/>
      <c r="L756" s="16"/>
      <c r="M756"/>
      <c r="N756"/>
      <c r="O756"/>
      <c r="P756"/>
    </row>
    <row r="757" spans="2:16" ht="12" customHeight="1" x14ac:dyDescent="0.25">
      <c r="B757" s="29"/>
      <c r="D757" s="15"/>
      <c r="E757" s="37"/>
      <c r="F757" s="15"/>
      <c r="G757" s="15"/>
      <c r="H757" s="15"/>
      <c r="I757" s="16"/>
      <c r="J757" s="16"/>
      <c r="K757" s="17"/>
      <c r="L757" s="16"/>
      <c r="M757"/>
      <c r="N757"/>
      <c r="O757"/>
      <c r="P757"/>
    </row>
    <row r="758" spans="2:16" ht="12" customHeight="1" x14ac:dyDescent="0.25">
      <c r="B758" s="29"/>
      <c r="D758" s="15"/>
      <c r="E758" s="37"/>
      <c r="F758" s="15"/>
      <c r="G758" s="15"/>
      <c r="H758" s="15"/>
      <c r="I758" s="16"/>
      <c r="J758" s="16"/>
      <c r="K758" s="17"/>
      <c r="L758" s="16"/>
      <c r="M758"/>
      <c r="N758"/>
      <c r="O758"/>
      <c r="P758"/>
    </row>
    <row r="759" spans="2:16" ht="12" customHeight="1" x14ac:dyDescent="0.25">
      <c r="B759" s="29"/>
      <c r="D759" s="15"/>
      <c r="E759" s="37"/>
      <c r="F759" s="15"/>
      <c r="G759" s="15"/>
      <c r="H759" s="15"/>
      <c r="I759" s="16"/>
      <c r="J759" s="16"/>
      <c r="K759" s="17"/>
      <c r="L759" s="16"/>
      <c r="M759"/>
      <c r="N759"/>
      <c r="O759"/>
      <c r="P759"/>
    </row>
    <row r="760" spans="2:16" ht="12" customHeight="1" x14ac:dyDescent="0.25">
      <c r="B760" s="29"/>
      <c r="D760" s="15"/>
      <c r="E760" s="37"/>
      <c r="F760" s="15"/>
      <c r="G760" s="15"/>
      <c r="H760" s="15"/>
      <c r="I760" s="16"/>
      <c r="J760" s="16"/>
      <c r="K760" s="17"/>
      <c r="L760" s="16"/>
      <c r="M760"/>
      <c r="N760"/>
      <c r="O760"/>
      <c r="P760"/>
    </row>
    <row r="761" spans="2:16" ht="12" customHeight="1" x14ac:dyDescent="0.25">
      <c r="B761" s="29"/>
      <c r="D761" s="15"/>
      <c r="E761" s="37"/>
      <c r="F761" s="15"/>
      <c r="G761" s="15"/>
      <c r="H761" s="15"/>
      <c r="I761" s="16"/>
      <c r="J761" s="16"/>
      <c r="K761" s="17"/>
      <c r="L761" s="16"/>
      <c r="M761"/>
      <c r="N761"/>
      <c r="O761"/>
      <c r="P761"/>
    </row>
    <row r="762" spans="2:16" ht="12" customHeight="1" x14ac:dyDescent="0.25">
      <c r="B762" s="29"/>
      <c r="D762" s="15"/>
      <c r="E762" s="37"/>
      <c r="F762" s="15"/>
      <c r="G762" s="15"/>
      <c r="H762" s="15"/>
      <c r="I762" s="16"/>
      <c r="J762" s="16"/>
      <c r="K762" s="17"/>
      <c r="L762" s="16"/>
      <c r="M762"/>
      <c r="N762"/>
      <c r="O762"/>
      <c r="P762"/>
    </row>
    <row r="763" spans="2:16" ht="12" customHeight="1" x14ac:dyDescent="0.25">
      <c r="B763" s="29"/>
      <c r="D763" s="15"/>
      <c r="E763" s="37"/>
      <c r="F763" s="15"/>
      <c r="G763" s="15"/>
      <c r="H763" s="15"/>
      <c r="I763" s="16"/>
      <c r="J763" s="16"/>
      <c r="K763" s="17"/>
      <c r="L763" s="16"/>
      <c r="M763"/>
      <c r="N763"/>
      <c r="O763"/>
      <c r="P763"/>
    </row>
    <row r="764" spans="2:16" ht="12" customHeight="1" x14ac:dyDescent="0.25">
      <c r="B764" s="29"/>
      <c r="D764" s="15"/>
      <c r="E764" s="37"/>
      <c r="F764" s="15"/>
      <c r="G764" s="15"/>
      <c r="H764" s="15"/>
      <c r="I764" s="16"/>
      <c r="J764" s="16"/>
      <c r="K764" s="17"/>
      <c r="L764" s="16"/>
      <c r="M764"/>
      <c r="N764"/>
      <c r="O764"/>
      <c r="P764"/>
    </row>
    <row r="765" spans="2:16" ht="12" customHeight="1" x14ac:dyDescent="0.25">
      <c r="B765" s="29"/>
      <c r="D765" s="15"/>
      <c r="E765" s="37"/>
      <c r="F765" s="15"/>
      <c r="G765" s="15"/>
      <c r="H765" s="15"/>
      <c r="I765" s="16"/>
      <c r="J765" s="16"/>
      <c r="K765" s="17"/>
      <c r="L765" s="16"/>
      <c r="M765"/>
      <c r="N765"/>
      <c r="O765"/>
      <c r="P765"/>
    </row>
    <row r="766" spans="2:16" ht="12" customHeight="1" x14ac:dyDescent="0.25">
      <c r="B766" s="29"/>
      <c r="D766" s="15"/>
      <c r="E766" s="37"/>
      <c r="F766" s="15"/>
      <c r="G766" s="15"/>
      <c r="H766" s="15"/>
      <c r="I766" s="16"/>
      <c r="J766" s="16"/>
      <c r="K766" s="17"/>
      <c r="L766" s="16"/>
      <c r="M766"/>
      <c r="N766"/>
      <c r="O766"/>
      <c r="P766"/>
    </row>
    <row r="767" spans="2:16" ht="12" customHeight="1" x14ac:dyDescent="0.25">
      <c r="B767" s="29"/>
      <c r="D767" s="15"/>
      <c r="E767" s="37"/>
      <c r="F767" s="15"/>
      <c r="G767" s="15"/>
      <c r="H767" s="15"/>
      <c r="I767" s="16"/>
      <c r="J767" s="16"/>
      <c r="K767" s="17"/>
      <c r="L767" s="16"/>
      <c r="M767"/>
      <c r="N767"/>
      <c r="O767"/>
      <c r="P767"/>
    </row>
    <row r="768" spans="2:16" ht="12" customHeight="1" x14ac:dyDescent="0.25">
      <c r="B768" s="29"/>
      <c r="D768" s="15"/>
      <c r="E768" s="37"/>
      <c r="F768" s="15"/>
      <c r="G768" s="15"/>
      <c r="H768" s="15"/>
      <c r="I768" s="16"/>
      <c r="J768" s="16"/>
      <c r="K768" s="17"/>
      <c r="L768" s="16"/>
      <c r="M768"/>
      <c r="N768"/>
      <c r="O768"/>
      <c r="P768"/>
    </row>
    <row r="769" spans="2:16" ht="12" customHeight="1" x14ac:dyDescent="0.25">
      <c r="B769" s="29"/>
      <c r="D769" s="15"/>
      <c r="E769" s="37"/>
      <c r="F769" s="15"/>
      <c r="G769" s="15"/>
      <c r="H769" s="15"/>
      <c r="I769" s="16"/>
      <c r="J769" s="16"/>
      <c r="K769" s="17"/>
      <c r="L769" s="16"/>
      <c r="M769"/>
      <c r="N769"/>
      <c r="O769"/>
      <c r="P769"/>
    </row>
    <row r="770" spans="2:16" ht="12" customHeight="1" x14ac:dyDescent="0.25">
      <c r="B770" s="29"/>
      <c r="D770" s="15"/>
      <c r="E770" s="37"/>
      <c r="F770" s="15"/>
      <c r="G770" s="15"/>
      <c r="H770" s="15"/>
      <c r="I770" s="16"/>
      <c r="J770" s="16"/>
      <c r="K770" s="17"/>
      <c r="L770" s="16"/>
      <c r="M770"/>
      <c r="N770"/>
      <c r="O770"/>
      <c r="P770"/>
    </row>
    <row r="771" spans="2:16" ht="12" customHeight="1" x14ac:dyDescent="0.25">
      <c r="B771" s="29"/>
      <c r="D771" s="15"/>
      <c r="E771" s="37"/>
      <c r="F771" s="15"/>
      <c r="G771" s="15"/>
      <c r="H771" s="15"/>
      <c r="I771" s="16"/>
      <c r="J771" s="16"/>
      <c r="K771" s="17"/>
      <c r="L771" s="16"/>
      <c r="M771"/>
      <c r="N771"/>
      <c r="O771"/>
      <c r="P771"/>
    </row>
    <row r="772" spans="2:16" ht="12" customHeight="1" x14ac:dyDescent="0.25">
      <c r="B772" s="29"/>
      <c r="D772" s="15"/>
      <c r="E772" s="37"/>
      <c r="F772" s="15"/>
      <c r="G772" s="15"/>
      <c r="H772" s="15"/>
      <c r="I772" s="16"/>
      <c r="J772" s="16"/>
      <c r="K772" s="17"/>
      <c r="L772" s="16"/>
      <c r="M772"/>
      <c r="N772"/>
      <c r="O772"/>
      <c r="P772"/>
    </row>
    <row r="773" spans="2:16" ht="12" customHeight="1" x14ac:dyDescent="0.25">
      <c r="B773" s="29"/>
      <c r="D773" s="15"/>
      <c r="E773" s="37"/>
      <c r="F773" s="15"/>
      <c r="G773" s="15"/>
      <c r="H773" s="15"/>
      <c r="I773" s="16"/>
      <c r="J773" s="16"/>
      <c r="K773" s="17"/>
      <c r="L773" s="16"/>
      <c r="M773"/>
      <c r="N773"/>
      <c r="O773"/>
      <c r="P773"/>
    </row>
    <row r="774" spans="2:16" ht="12" customHeight="1" x14ac:dyDescent="0.25">
      <c r="B774" s="29"/>
      <c r="D774" s="15"/>
      <c r="E774" s="37"/>
      <c r="F774" s="15"/>
      <c r="G774" s="15"/>
      <c r="H774" s="15"/>
      <c r="I774" s="16"/>
      <c r="J774" s="16"/>
      <c r="K774" s="17"/>
      <c r="L774" s="16"/>
      <c r="M774"/>
      <c r="N774"/>
      <c r="O774"/>
      <c r="P774"/>
    </row>
    <row r="775" spans="2:16" ht="12" customHeight="1" x14ac:dyDescent="0.25">
      <c r="B775" s="29"/>
      <c r="D775" s="15"/>
      <c r="E775" s="37"/>
      <c r="F775" s="15"/>
      <c r="G775" s="15"/>
      <c r="H775" s="15"/>
      <c r="I775" s="16"/>
      <c r="J775" s="16"/>
      <c r="K775" s="17"/>
      <c r="L775" s="16"/>
      <c r="M775"/>
      <c r="N775"/>
      <c r="O775"/>
      <c r="P775"/>
    </row>
    <row r="776" spans="2:16" ht="12" customHeight="1" x14ac:dyDescent="0.25">
      <c r="B776" s="29"/>
      <c r="D776" s="15"/>
      <c r="E776" s="37"/>
      <c r="F776" s="15"/>
      <c r="G776" s="15"/>
      <c r="H776" s="15"/>
      <c r="I776" s="16"/>
      <c r="J776" s="16"/>
      <c r="K776" s="17"/>
      <c r="L776" s="16"/>
      <c r="M776"/>
      <c r="N776"/>
      <c r="O776"/>
      <c r="P776"/>
    </row>
    <row r="777" spans="2:16" ht="12" customHeight="1" x14ac:dyDescent="0.25">
      <c r="B777" s="29"/>
      <c r="D777" s="15"/>
      <c r="E777" s="37"/>
      <c r="F777" s="15"/>
      <c r="G777" s="15"/>
      <c r="H777" s="15"/>
      <c r="I777" s="16"/>
      <c r="J777" s="16"/>
      <c r="K777" s="17"/>
      <c r="L777" s="16"/>
      <c r="M777"/>
      <c r="N777"/>
      <c r="O777"/>
      <c r="P777"/>
    </row>
    <row r="778" spans="2:16" ht="12" customHeight="1" x14ac:dyDescent="0.25">
      <c r="B778" s="29"/>
      <c r="D778" s="15"/>
      <c r="E778" s="37"/>
      <c r="F778" s="15"/>
      <c r="G778" s="15"/>
      <c r="H778" s="15"/>
      <c r="I778" s="16"/>
      <c r="J778" s="16"/>
      <c r="K778" s="17"/>
      <c r="L778" s="16"/>
      <c r="M778"/>
      <c r="N778"/>
      <c r="O778"/>
      <c r="P778"/>
    </row>
    <row r="779" spans="2:16" ht="12" customHeight="1" x14ac:dyDescent="0.25">
      <c r="B779" s="29"/>
      <c r="D779" s="15"/>
      <c r="E779" s="37"/>
      <c r="F779" s="15"/>
      <c r="G779" s="15"/>
      <c r="H779" s="15"/>
      <c r="I779" s="16"/>
      <c r="J779" s="16"/>
      <c r="K779" s="17"/>
      <c r="L779" s="16"/>
      <c r="M779"/>
      <c r="N779"/>
      <c r="O779"/>
      <c r="P779"/>
    </row>
    <row r="780" spans="2:16" ht="12" customHeight="1" x14ac:dyDescent="0.25">
      <c r="B780" s="29"/>
      <c r="D780" s="15"/>
      <c r="E780" s="37"/>
      <c r="F780" s="15"/>
      <c r="G780" s="15"/>
      <c r="H780" s="15"/>
      <c r="I780" s="16"/>
      <c r="J780" s="16"/>
      <c r="K780" s="17"/>
      <c r="L780" s="16"/>
      <c r="M780"/>
      <c r="N780"/>
      <c r="O780"/>
      <c r="P780"/>
    </row>
    <row r="781" spans="2:16" ht="12" customHeight="1" x14ac:dyDescent="0.25">
      <c r="B781" s="29"/>
      <c r="D781" s="15"/>
      <c r="E781" s="37"/>
      <c r="F781" s="15"/>
      <c r="G781" s="15"/>
      <c r="H781" s="15"/>
      <c r="I781" s="16"/>
      <c r="J781" s="16"/>
      <c r="K781" s="17"/>
      <c r="L781" s="16"/>
      <c r="M781"/>
      <c r="N781"/>
      <c r="O781"/>
      <c r="P781"/>
    </row>
    <row r="782" spans="2:16" ht="12" customHeight="1" x14ac:dyDescent="0.25">
      <c r="B782" s="29"/>
      <c r="D782" s="15"/>
      <c r="E782" s="37"/>
      <c r="F782" s="15"/>
      <c r="G782" s="15"/>
      <c r="H782" s="15"/>
      <c r="I782" s="16"/>
      <c r="J782" s="16"/>
      <c r="K782" s="17"/>
      <c r="L782" s="16"/>
      <c r="M782"/>
      <c r="N782"/>
      <c r="O782"/>
      <c r="P782"/>
    </row>
    <row r="783" spans="2:16" ht="12" customHeight="1" x14ac:dyDescent="0.25">
      <c r="B783" s="29"/>
      <c r="D783" s="15"/>
      <c r="E783" s="37"/>
      <c r="F783" s="15"/>
      <c r="G783" s="15"/>
      <c r="H783" s="15"/>
      <c r="I783" s="16"/>
      <c r="J783" s="16"/>
      <c r="K783" s="17"/>
      <c r="L783" s="16"/>
      <c r="M783"/>
      <c r="N783"/>
      <c r="O783"/>
      <c r="P783"/>
    </row>
    <row r="784" spans="2:16" ht="12" customHeight="1" x14ac:dyDescent="0.25">
      <c r="B784" s="29"/>
      <c r="D784" s="15"/>
      <c r="E784" s="37"/>
      <c r="F784" s="15"/>
      <c r="G784" s="15"/>
      <c r="H784" s="15"/>
      <c r="I784" s="16"/>
      <c r="J784" s="16"/>
      <c r="K784" s="17"/>
      <c r="L784" s="16"/>
      <c r="M784"/>
      <c r="N784"/>
      <c r="O784"/>
      <c r="P784"/>
    </row>
    <row r="785" spans="2:16" ht="12" customHeight="1" x14ac:dyDescent="0.25">
      <c r="B785" s="29"/>
      <c r="D785" s="15"/>
      <c r="E785" s="37"/>
      <c r="F785" s="15"/>
      <c r="G785" s="15"/>
      <c r="H785" s="15"/>
      <c r="I785" s="16"/>
      <c r="J785" s="16"/>
      <c r="K785" s="17"/>
      <c r="L785" s="16"/>
      <c r="M785"/>
      <c r="N785"/>
      <c r="O785"/>
      <c r="P785"/>
    </row>
    <row r="786" spans="2:16" ht="12" customHeight="1" x14ac:dyDescent="0.25">
      <c r="B786" s="29"/>
      <c r="D786" s="15"/>
      <c r="E786" s="37"/>
      <c r="F786" s="15"/>
      <c r="G786" s="15"/>
      <c r="H786" s="15"/>
      <c r="I786" s="16"/>
      <c r="J786" s="16"/>
      <c r="K786" s="17"/>
      <c r="L786" s="16"/>
      <c r="M786"/>
      <c r="N786"/>
      <c r="O786"/>
      <c r="P786"/>
    </row>
    <row r="787" spans="2:16" ht="12" customHeight="1" x14ac:dyDescent="0.25">
      <c r="B787" s="29"/>
      <c r="D787" s="15"/>
      <c r="E787" s="37"/>
      <c r="F787" s="15"/>
      <c r="G787" s="15"/>
      <c r="H787" s="15"/>
      <c r="I787" s="16"/>
      <c r="J787" s="16"/>
      <c r="K787" s="17"/>
      <c r="L787" s="16"/>
      <c r="M787"/>
      <c r="N787"/>
      <c r="O787"/>
      <c r="P787"/>
    </row>
    <row r="788" spans="2:16" ht="12" customHeight="1" x14ac:dyDescent="0.25">
      <c r="B788" s="29"/>
      <c r="D788" s="15"/>
      <c r="E788" s="37"/>
      <c r="F788" s="15"/>
      <c r="G788" s="15"/>
      <c r="H788" s="15"/>
      <c r="I788" s="16"/>
      <c r="J788" s="16"/>
      <c r="K788" s="17"/>
      <c r="L788" s="16"/>
      <c r="M788"/>
      <c r="N788"/>
      <c r="O788"/>
      <c r="P788"/>
    </row>
    <row r="789" spans="2:16" ht="12" customHeight="1" x14ac:dyDescent="0.25">
      <c r="B789" s="29"/>
      <c r="D789" s="15"/>
      <c r="E789" s="37"/>
      <c r="F789" s="15"/>
      <c r="G789" s="15"/>
      <c r="H789" s="15"/>
      <c r="I789" s="16"/>
      <c r="J789" s="16"/>
      <c r="K789" s="17"/>
      <c r="L789" s="16"/>
      <c r="M789"/>
      <c r="N789"/>
      <c r="O789"/>
      <c r="P789"/>
    </row>
    <row r="790" spans="2:16" ht="12" customHeight="1" x14ac:dyDescent="0.25">
      <c r="B790" s="29"/>
      <c r="D790" s="15"/>
      <c r="E790" s="37"/>
      <c r="F790" s="15"/>
      <c r="G790" s="15"/>
      <c r="H790" s="15"/>
      <c r="I790" s="16"/>
      <c r="J790" s="16"/>
      <c r="K790" s="17"/>
      <c r="L790" s="16"/>
      <c r="M790"/>
      <c r="N790"/>
      <c r="O790"/>
      <c r="P790"/>
    </row>
    <row r="791" spans="2:16" ht="12" customHeight="1" x14ac:dyDescent="0.25">
      <c r="B791" s="29"/>
      <c r="D791" s="15"/>
      <c r="E791" s="37"/>
      <c r="F791" s="15"/>
      <c r="G791" s="15"/>
      <c r="H791" s="15"/>
      <c r="I791" s="16"/>
      <c r="J791" s="16"/>
      <c r="K791" s="17"/>
      <c r="L791" s="16"/>
      <c r="M791"/>
      <c r="N791"/>
      <c r="O791"/>
      <c r="P791"/>
    </row>
    <row r="792" spans="2:16" ht="12" customHeight="1" x14ac:dyDescent="0.25">
      <c r="B792" s="29"/>
      <c r="D792" s="15"/>
      <c r="E792" s="37"/>
      <c r="F792" s="15"/>
      <c r="G792" s="15"/>
      <c r="H792" s="15"/>
      <c r="I792" s="16"/>
      <c r="J792" s="16"/>
      <c r="K792" s="17"/>
      <c r="L792" s="16"/>
      <c r="M792"/>
      <c r="N792"/>
      <c r="O792"/>
      <c r="P792"/>
    </row>
    <row r="793" spans="2:16" ht="12" customHeight="1" x14ac:dyDescent="0.25">
      <c r="B793" s="29"/>
      <c r="D793" s="15"/>
      <c r="E793" s="37"/>
      <c r="F793" s="15"/>
      <c r="G793" s="15"/>
      <c r="H793" s="15"/>
      <c r="I793" s="16"/>
      <c r="J793" s="16"/>
      <c r="K793" s="17"/>
      <c r="L793" s="16"/>
      <c r="M793"/>
      <c r="N793"/>
      <c r="O793"/>
      <c r="P793"/>
    </row>
    <row r="794" spans="2:16" ht="12" customHeight="1" x14ac:dyDescent="0.25">
      <c r="B794" s="29"/>
      <c r="D794" s="15"/>
      <c r="E794" s="37"/>
      <c r="F794" s="15"/>
      <c r="G794" s="15"/>
      <c r="H794" s="15"/>
      <c r="I794" s="16"/>
      <c r="J794" s="16"/>
      <c r="K794" s="17"/>
      <c r="L794" s="16"/>
      <c r="M794"/>
      <c r="N794"/>
      <c r="O794"/>
      <c r="P794"/>
    </row>
    <row r="795" spans="2:16" ht="12" customHeight="1" x14ac:dyDescent="0.25">
      <c r="B795" s="29"/>
      <c r="D795" s="15"/>
      <c r="E795" s="37"/>
      <c r="F795" s="15"/>
      <c r="G795" s="15"/>
      <c r="H795" s="15"/>
      <c r="I795" s="16"/>
      <c r="J795" s="16"/>
      <c r="K795" s="17"/>
      <c r="L795" s="16"/>
      <c r="M795"/>
      <c r="N795"/>
      <c r="O795"/>
      <c r="P795"/>
    </row>
    <row r="796" spans="2:16" ht="12" customHeight="1" x14ac:dyDescent="0.25">
      <c r="B796" s="29"/>
      <c r="D796" s="15"/>
      <c r="E796" s="37"/>
      <c r="F796" s="15"/>
      <c r="G796" s="15"/>
      <c r="H796" s="15"/>
      <c r="I796" s="16"/>
      <c r="J796" s="16"/>
      <c r="K796" s="17"/>
      <c r="L796" s="16"/>
      <c r="M796"/>
      <c r="N796"/>
      <c r="O796"/>
      <c r="P796"/>
    </row>
    <row r="797" spans="2:16" ht="12" customHeight="1" x14ac:dyDescent="0.25">
      <c r="B797" s="29"/>
      <c r="D797" s="15"/>
      <c r="E797" s="37"/>
      <c r="F797" s="15"/>
      <c r="G797" s="15"/>
      <c r="H797" s="15"/>
      <c r="I797" s="16"/>
      <c r="J797" s="16"/>
      <c r="K797" s="17"/>
      <c r="L797" s="16"/>
      <c r="M797"/>
      <c r="N797"/>
      <c r="O797"/>
      <c r="P797"/>
    </row>
    <row r="798" spans="2:16" ht="12" customHeight="1" x14ac:dyDescent="0.25">
      <c r="B798" s="29"/>
      <c r="D798" s="15"/>
      <c r="E798" s="37"/>
      <c r="F798" s="15"/>
      <c r="G798" s="15"/>
      <c r="H798" s="15"/>
      <c r="I798" s="16"/>
      <c r="J798" s="16"/>
      <c r="K798" s="17"/>
      <c r="L798" s="16"/>
      <c r="M798"/>
      <c r="N798"/>
      <c r="O798"/>
      <c r="P798"/>
    </row>
    <row r="799" spans="2:16" ht="12" customHeight="1" x14ac:dyDescent="0.25">
      <c r="B799" s="29"/>
      <c r="D799" s="15"/>
      <c r="E799" s="37"/>
      <c r="F799" s="15"/>
      <c r="G799" s="15"/>
      <c r="H799" s="15"/>
      <c r="I799" s="16"/>
      <c r="J799" s="16"/>
      <c r="K799" s="17"/>
      <c r="L799" s="16"/>
      <c r="M799"/>
      <c r="N799"/>
      <c r="O799"/>
      <c r="P799"/>
    </row>
    <row r="800" spans="2:16" ht="12" customHeight="1" x14ac:dyDescent="0.25">
      <c r="B800" s="29"/>
      <c r="D800" s="15"/>
      <c r="E800" s="37"/>
      <c r="F800" s="15"/>
      <c r="G800" s="15"/>
      <c r="H800" s="15"/>
      <c r="I800" s="16"/>
      <c r="J800" s="16"/>
      <c r="K800" s="17"/>
      <c r="L800" s="16"/>
      <c r="M800"/>
      <c r="N800"/>
      <c r="O800"/>
      <c r="P800"/>
    </row>
    <row r="801" spans="2:16" ht="12" customHeight="1" x14ac:dyDescent="0.25">
      <c r="B801" s="29"/>
      <c r="D801" s="15"/>
      <c r="E801" s="37"/>
      <c r="F801" s="15"/>
      <c r="G801" s="15"/>
      <c r="H801" s="15"/>
      <c r="I801" s="16"/>
      <c r="J801" s="16"/>
      <c r="K801" s="17"/>
      <c r="L801" s="16"/>
      <c r="M801"/>
      <c r="N801"/>
      <c r="O801"/>
      <c r="P801"/>
    </row>
    <row r="802" spans="2:16" ht="12" customHeight="1" x14ac:dyDescent="0.25">
      <c r="B802" s="29"/>
      <c r="D802" s="15"/>
      <c r="E802" s="37"/>
      <c r="F802" s="15"/>
      <c r="G802" s="15"/>
      <c r="H802" s="15"/>
      <c r="I802" s="16"/>
      <c r="J802" s="16"/>
      <c r="K802" s="17"/>
      <c r="L802" s="16"/>
      <c r="M802"/>
      <c r="N802"/>
      <c r="O802"/>
      <c r="P802"/>
    </row>
    <row r="803" spans="2:16" ht="12" customHeight="1" x14ac:dyDescent="0.25">
      <c r="B803" s="29"/>
      <c r="D803" s="15"/>
      <c r="E803" s="37"/>
      <c r="F803" s="15"/>
      <c r="G803" s="15"/>
      <c r="H803" s="15"/>
      <c r="I803" s="16"/>
      <c r="J803" s="16"/>
      <c r="K803" s="17"/>
      <c r="L803" s="16"/>
      <c r="M803"/>
      <c r="N803"/>
      <c r="O803"/>
      <c r="P803"/>
    </row>
    <row r="804" spans="2:16" ht="12" customHeight="1" x14ac:dyDescent="0.25">
      <c r="B804" s="29"/>
      <c r="D804" s="15"/>
      <c r="E804" s="37"/>
      <c r="F804" s="15"/>
      <c r="G804" s="15"/>
      <c r="H804" s="15"/>
      <c r="I804" s="16"/>
      <c r="J804" s="16"/>
      <c r="K804" s="17"/>
      <c r="L804" s="16"/>
      <c r="M804"/>
      <c r="N804"/>
      <c r="O804"/>
      <c r="P804"/>
    </row>
    <row r="805" spans="2:16" ht="12" customHeight="1" x14ac:dyDescent="0.25">
      <c r="B805" s="29"/>
      <c r="D805" s="15"/>
      <c r="E805" s="37"/>
      <c r="F805" s="15"/>
      <c r="G805" s="15"/>
      <c r="H805" s="15"/>
      <c r="I805" s="16"/>
      <c r="J805" s="16"/>
      <c r="K805" s="17"/>
      <c r="L805" s="16"/>
      <c r="M805"/>
      <c r="N805"/>
      <c r="O805"/>
      <c r="P805"/>
    </row>
    <row r="806" spans="2:16" ht="12" customHeight="1" x14ac:dyDescent="0.25">
      <c r="B806" s="29"/>
      <c r="D806" s="15"/>
      <c r="E806" s="37"/>
      <c r="F806" s="15"/>
      <c r="G806" s="15"/>
      <c r="H806" s="15"/>
      <c r="I806" s="16"/>
      <c r="J806" s="16"/>
      <c r="K806" s="17"/>
      <c r="L806" s="16"/>
      <c r="M806"/>
      <c r="N806"/>
      <c r="O806"/>
      <c r="P806"/>
    </row>
    <row r="807" spans="2:16" ht="12" customHeight="1" x14ac:dyDescent="0.25">
      <c r="B807" s="29"/>
      <c r="D807" s="15"/>
      <c r="E807" s="37"/>
      <c r="F807" s="15"/>
      <c r="G807" s="15"/>
      <c r="H807" s="15"/>
      <c r="I807" s="16"/>
      <c r="J807" s="16"/>
      <c r="K807" s="17"/>
      <c r="L807" s="16"/>
      <c r="M807"/>
      <c r="N807"/>
      <c r="O807"/>
      <c r="P807"/>
    </row>
    <row r="808" spans="2:16" ht="12" customHeight="1" x14ac:dyDescent="0.25">
      <c r="B808" s="29"/>
      <c r="D808" s="15"/>
      <c r="E808" s="37"/>
      <c r="F808" s="15"/>
      <c r="G808" s="15"/>
      <c r="H808" s="15"/>
      <c r="I808" s="16"/>
      <c r="J808" s="16"/>
      <c r="K808" s="17"/>
      <c r="L808" s="16"/>
      <c r="M808"/>
      <c r="N808"/>
      <c r="O808"/>
      <c r="P808"/>
    </row>
    <row r="809" spans="2:16" ht="12" customHeight="1" x14ac:dyDescent="0.25">
      <c r="B809" s="29"/>
      <c r="D809" s="15"/>
      <c r="E809" s="37"/>
      <c r="F809" s="15"/>
      <c r="G809" s="15"/>
      <c r="H809" s="15"/>
      <c r="I809" s="16"/>
      <c r="J809" s="16"/>
      <c r="K809" s="17"/>
      <c r="L809" s="16"/>
      <c r="M809"/>
      <c r="N809"/>
      <c r="O809"/>
      <c r="P809"/>
    </row>
    <row r="810" spans="2:16" ht="12" customHeight="1" x14ac:dyDescent="0.25">
      <c r="B810" s="29"/>
      <c r="D810" s="15"/>
      <c r="E810" s="37"/>
      <c r="F810" s="15"/>
      <c r="G810" s="15"/>
      <c r="H810" s="15"/>
      <c r="I810" s="16"/>
      <c r="J810" s="16"/>
      <c r="K810" s="17"/>
      <c r="L810" s="16"/>
      <c r="M810"/>
      <c r="N810"/>
      <c r="O810"/>
      <c r="P810"/>
    </row>
    <row r="811" spans="2:16" ht="12" customHeight="1" x14ac:dyDescent="0.25">
      <c r="B811" s="29"/>
      <c r="D811" s="15"/>
      <c r="E811" s="37"/>
      <c r="F811" s="15"/>
      <c r="G811" s="15"/>
      <c r="H811" s="15"/>
      <c r="I811" s="16"/>
      <c r="J811" s="16"/>
      <c r="K811" s="17"/>
      <c r="L811" s="16"/>
      <c r="M811"/>
      <c r="N811"/>
      <c r="O811"/>
      <c r="P811"/>
    </row>
    <row r="812" spans="2:16" ht="12" customHeight="1" x14ac:dyDescent="0.25">
      <c r="B812" s="29"/>
      <c r="D812" s="15"/>
      <c r="E812" s="37"/>
      <c r="F812" s="15"/>
      <c r="G812" s="15"/>
      <c r="H812" s="15"/>
      <c r="I812" s="16"/>
      <c r="J812" s="16"/>
      <c r="K812" s="17"/>
      <c r="L812" s="16"/>
      <c r="M812"/>
      <c r="N812"/>
      <c r="O812"/>
      <c r="P812"/>
    </row>
    <row r="813" spans="2:16" ht="12" customHeight="1" x14ac:dyDescent="0.25">
      <c r="B813" s="29"/>
      <c r="D813" s="15"/>
      <c r="E813" s="37"/>
      <c r="F813" s="15"/>
      <c r="G813" s="15"/>
      <c r="H813" s="15"/>
      <c r="I813" s="16"/>
      <c r="J813" s="16"/>
      <c r="K813" s="17"/>
      <c r="L813" s="16"/>
      <c r="M813"/>
      <c r="N813"/>
      <c r="O813"/>
      <c r="P813"/>
    </row>
    <row r="814" spans="2:16" ht="12" customHeight="1" x14ac:dyDescent="0.25">
      <c r="B814" s="29"/>
      <c r="D814" s="15"/>
      <c r="E814" s="37"/>
      <c r="F814" s="15"/>
      <c r="G814" s="15"/>
      <c r="H814" s="15"/>
      <c r="I814" s="16"/>
      <c r="J814" s="16"/>
      <c r="K814" s="17"/>
      <c r="L814" s="16"/>
      <c r="M814"/>
      <c r="N814"/>
      <c r="O814"/>
      <c r="P814"/>
    </row>
    <row r="815" spans="2:16" ht="12" customHeight="1" x14ac:dyDescent="0.25">
      <c r="B815" s="29"/>
      <c r="D815" s="15"/>
      <c r="E815" s="37"/>
      <c r="F815" s="15"/>
      <c r="G815" s="15"/>
      <c r="H815" s="15"/>
      <c r="I815" s="16"/>
      <c r="J815" s="16"/>
      <c r="K815" s="17"/>
      <c r="L815" s="16"/>
      <c r="M815"/>
      <c r="N815"/>
      <c r="O815"/>
      <c r="P815"/>
    </row>
    <row r="816" spans="2:16" ht="12" customHeight="1" x14ac:dyDescent="0.25">
      <c r="B816" s="29"/>
      <c r="D816" s="15"/>
      <c r="E816" s="37"/>
      <c r="F816" s="15"/>
      <c r="G816" s="15"/>
      <c r="H816" s="15"/>
      <c r="I816" s="16"/>
      <c r="J816" s="16"/>
      <c r="K816" s="17"/>
      <c r="L816" s="16"/>
      <c r="M816"/>
      <c r="N816"/>
      <c r="O816"/>
      <c r="P816"/>
    </row>
    <row r="817" spans="2:16" ht="12" customHeight="1" x14ac:dyDescent="0.25">
      <c r="B817" s="29"/>
      <c r="D817" s="15"/>
      <c r="E817" s="37"/>
      <c r="F817" s="15"/>
      <c r="G817" s="15"/>
      <c r="H817" s="15"/>
      <c r="I817" s="16"/>
      <c r="J817" s="16"/>
      <c r="K817" s="17"/>
      <c r="L817" s="16"/>
      <c r="M817"/>
      <c r="N817"/>
      <c r="O817"/>
      <c r="P817"/>
    </row>
    <row r="818" spans="2:16" ht="12" customHeight="1" x14ac:dyDescent="0.25">
      <c r="B818" s="29"/>
      <c r="D818" s="15"/>
      <c r="E818" s="37"/>
      <c r="F818" s="15"/>
      <c r="G818" s="15"/>
      <c r="H818" s="15"/>
      <c r="I818" s="16"/>
      <c r="J818" s="16"/>
      <c r="K818" s="17"/>
      <c r="L818" s="16"/>
      <c r="M818"/>
      <c r="N818"/>
      <c r="O818"/>
      <c r="P818"/>
    </row>
    <row r="819" spans="2:16" ht="12" customHeight="1" x14ac:dyDescent="0.25">
      <c r="B819" s="29"/>
      <c r="D819" s="15"/>
      <c r="E819" s="37"/>
      <c r="F819" s="15"/>
      <c r="G819" s="15"/>
      <c r="H819" s="15"/>
      <c r="I819" s="16"/>
      <c r="J819" s="16"/>
      <c r="K819" s="17"/>
      <c r="L819" s="16"/>
      <c r="M819"/>
      <c r="N819"/>
      <c r="O819"/>
      <c r="P819"/>
    </row>
    <row r="820" spans="2:16" ht="12" customHeight="1" x14ac:dyDescent="0.25">
      <c r="B820" s="29"/>
      <c r="D820" s="15"/>
      <c r="E820" s="37"/>
      <c r="F820" s="15"/>
      <c r="G820" s="15"/>
      <c r="H820" s="15"/>
      <c r="I820" s="16"/>
      <c r="J820" s="16"/>
      <c r="K820" s="17"/>
      <c r="L820" s="16"/>
      <c r="M820"/>
      <c r="N820"/>
      <c r="O820"/>
      <c r="P820"/>
    </row>
    <row r="821" spans="2:16" ht="12" customHeight="1" x14ac:dyDescent="0.25">
      <c r="B821" s="29"/>
      <c r="D821" s="15"/>
      <c r="E821" s="37"/>
      <c r="F821" s="15"/>
      <c r="G821" s="15"/>
      <c r="H821" s="15"/>
      <c r="I821" s="16"/>
      <c r="J821" s="16"/>
      <c r="K821" s="17"/>
      <c r="L821" s="16"/>
      <c r="M821"/>
      <c r="N821"/>
      <c r="O821"/>
      <c r="P821"/>
    </row>
    <row r="822" spans="2:16" ht="12" customHeight="1" x14ac:dyDescent="0.25">
      <c r="B822" s="29"/>
      <c r="D822" s="15"/>
      <c r="E822" s="37"/>
      <c r="F822" s="15"/>
      <c r="G822" s="15"/>
      <c r="H822" s="15"/>
      <c r="I822" s="16"/>
      <c r="J822" s="16"/>
      <c r="K822" s="17"/>
      <c r="L822" s="16"/>
      <c r="M822"/>
      <c r="N822"/>
      <c r="O822"/>
      <c r="P822"/>
    </row>
    <row r="823" spans="2:16" ht="12" customHeight="1" x14ac:dyDescent="0.25">
      <c r="B823" s="29"/>
      <c r="D823" s="15"/>
      <c r="E823" s="37"/>
      <c r="F823" s="15"/>
      <c r="G823" s="15"/>
      <c r="H823" s="15"/>
      <c r="I823" s="16"/>
      <c r="J823" s="16"/>
      <c r="K823" s="17"/>
      <c r="L823" s="16"/>
      <c r="M823"/>
      <c r="N823"/>
      <c r="O823"/>
      <c r="P823"/>
    </row>
    <row r="824" spans="2:16" ht="12" customHeight="1" x14ac:dyDescent="0.25">
      <c r="B824" s="29"/>
      <c r="D824" s="15"/>
      <c r="E824" s="37"/>
      <c r="F824" s="15"/>
      <c r="G824" s="15"/>
      <c r="H824" s="15"/>
      <c r="I824" s="16"/>
      <c r="J824" s="16"/>
      <c r="K824" s="17"/>
      <c r="L824" s="16"/>
      <c r="M824"/>
      <c r="N824"/>
      <c r="O824"/>
      <c r="P824"/>
    </row>
    <row r="825" spans="2:16" ht="12" customHeight="1" x14ac:dyDescent="0.25">
      <c r="B825" s="29"/>
      <c r="D825" s="15"/>
      <c r="E825" s="37"/>
      <c r="F825" s="15"/>
      <c r="G825" s="15"/>
      <c r="H825" s="15"/>
      <c r="I825" s="16"/>
      <c r="J825" s="16"/>
      <c r="K825" s="17"/>
      <c r="L825" s="16"/>
      <c r="M825"/>
      <c r="N825"/>
      <c r="O825"/>
      <c r="P825"/>
    </row>
    <row r="826" spans="2:16" ht="12" customHeight="1" x14ac:dyDescent="0.25">
      <c r="B826" s="29"/>
      <c r="D826" s="15"/>
      <c r="E826" s="37"/>
      <c r="F826" s="15"/>
      <c r="G826" s="15"/>
      <c r="H826" s="15"/>
      <c r="I826" s="16"/>
      <c r="J826" s="16"/>
      <c r="K826" s="17"/>
      <c r="L826" s="16"/>
      <c r="M826"/>
      <c r="N826"/>
      <c r="O826"/>
      <c r="P826"/>
    </row>
    <row r="827" spans="2:16" ht="12" customHeight="1" x14ac:dyDescent="0.25">
      <c r="B827" s="29"/>
      <c r="D827" s="15"/>
      <c r="E827" s="37"/>
      <c r="F827" s="15"/>
      <c r="G827" s="15"/>
      <c r="H827" s="15"/>
      <c r="I827" s="16"/>
      <c r="J827" s="16"/>
      <c r="K827" s="17"/>
      <c r="L827" s="16"/>
      <c r="M827"/>
      <c r="N827"/>
      <c r="O827"/>
      <c r="P827"/>
    </row>
    <row r="828" spans="2:16" ht="12" customHeight="1" x14ac:dyDescent="0.25">
      <c r="B828" s="29"/>
      <c r="D828" s="15"/>
      <c r="E828" s="37"/>
      <c r="F828" s="15"/>
      <c r="G828" s="15"/>
      <c r="H828" s="15"/>
      <c r="I828" s="16"/>
      <c r="J828" s="16"/>
      <c r="K828" s="17"/>
      <c r="L828" s="16"/>
      <c r="M828"/>
      <c r="N828"/>
      <c r="O828"/>
      <c r="P828"/>
    </row>
    <row r="829" spans="2:16" ht="12" customHeight="1" x14ac:dyDescent="0.25">
      <c r="B829" s="29"/>
      <c r="D829" s="15"/>
      <c r="E829" s="37"/>
      <c r="F829" s="15"/>
      <c r="G829" s="15"/>
      <c r="H829" s="15"/>
      <c r="I829" s="16"/>
      <c r="J829" s="16"/>
      <c r="K829" s="17"/>
      <c r="L829" s="16"/>
      <c r="M829"/>
      <c r="N829"/>
      <c r="O829"/>
      <c r="P829"/>
    </row>
    <row r="830" spans="2:16" ht="12" customHeight="1" x14ac:dyDescent="0.25">
      <c r="B830" s="29"/>
      <c r="D830" s="15"/>
      <c r="E830" s="37"/>
      <c r="F830" s="15"/>
      <c r="G830" s="15"/>
      <c r="H830" s="15"/>
      <c r="I830" s="16"/>
      <c r="J830" s="16"/>
      <c r="K830" s="17"/>
      <c r="L830" s="16"/>
      <c r="M830"/>
      <c r="N830"/>
      <c r="O830"/>
      <c r="P830"/>
    </row>
    <row r="831" spans="2:16" ht="12" customHeight="1" x14ac:dyDescent="0.25">
      <c r="B831" s="29"/>
      <c r="D831" s="15"/>
      <c r="E831" s="37"/>
      <c r="F831" s="15"/>
      <c r="G831" s="15"/>
      <c r="H831" s="15"/>
      <c r="I831" s="16"/>
      <c r="J831" s="16"/>
      <c r="K831" s="17"/>
      <c r="L831" s="16"/>
      <c r="M831"/>
      <c r="N831"/>
      <c r="O831"/>
      <c r="P831"/>
    </row>
    <row r="832" spans="2:16" ht="12" customHeight="1" x14ac:dyDescent="0.25">
      <c r="B832" s="29"/>
      <c r="D832" s="15"/>
      <c r="E832" s="37"/>
      <c r="F832" s="15"/>
      <c r="G832" s="15"/>
      <c r="H832" s="15"/>
      <c r="I832" s="16"/>
      <c r="J832" s="16"/>
      <c r="K832" s="17"/>
      <c r="L832" s="16"/>
      <c r="M832"/>
      <c r="N832"/>
      <c r="O832"/>
      <c r="P832"/>
    </row>
    <row r="833" spans="2:16" ht="12" customHeight="1" x14ac:dyDescent="0.25">
      <c r="B833" s="29"/>
      <c r="D833" s="15"/>
      <c r="E833" s="37"/>
      <c r="F833" s="15"/>
      <c r="G833" s="15"/>
      <c r="H833" s="15"/>
      <c r="I833" s="16"/>
      <c r="J833" s="16"/>
      <c r="K833" s="17"/>
      <c r="L833" s="16"/>
      <c r="M833"/>
      <c r="N833"/>
      <c r="O833"/>
      <c r="P833"/>
    </row>
    <row r="834" spans="2:16" ht="12" customHeight="1" x14ac:dyDescent="0.25">
      <c r="B834" s="29"/>
      <c r="D834" s="15"/>
      <c r="E834" s="37"/>
      <c r="F834" s="15"/>
      <c r="G834" s="15"/>
      <c r="H834" s="15"/>
      <c r="I834" s="16"/>
      <c r="J834" s="16"/>
      <c r="K834" s="17"/>
      <c r="L834" s="16"/>
      <c r="M834"/>
      <c r="N834"/>
      <c r="O834"/>
      <c r="P834"/>
    </row>
    <row r="835" spans="2:16" ht="12" customHeight="1" x14ac:dyDescent="0.25">
      <c r="B835" s="29"/>
      <c r="D835" s="15"/>
      <c r="E835" s="37"/>
      <c r="F835" s="15"/>
      <c r="G835" s="15"/>
      <c r="H835" s="15"/>
      <c r="I835" s="16"/>
      <c r="J835" s="16"/>
      <c r="K835" s="17"/>
      <c r="L835" s="16"/>
      <c r="M835"/>
      <c r="N835"/>
      <c r="O835"/>
      <c r="P835"/>
    </row>
    <row r="836" spans="2:16" ht="12" customHeight="1" x14ac:dyDescent="0.25">
      <c r="B836" s="29"/>
      <c r="D836" s="15"/>
      <c r="E836" s="37"/>
      <c r="F836" s="15"/>
      <c r="G836" s="15"/>
      <c r="H836" s="15"/>
      <c r="I836" s="16"/>
      <c r="J836" s="16"/>
      <c r="K836" s="17"/>
      <c r="L836" s="16"/>
      <c r="M836"/>
      <c r="N836"/>
      <c r="O836"/>
      <c r="P836"/>
    </row>
    <row r="837" spans="2:16" ht="12" customHeight="1" x14ac:dyDescent="0.25">
      <c r="B837" s="29"/>
      <c r="D837" s="15"/>
      <c r="E837" s="37"/>
      <c r="F837" s="15"/>
      <c r="G837" s="15"/>
      <c r="H837" s="15"/>
      <c r="I837" s="16"/>
      <c r="J837" s="16"/>
      <c r="K837" s="17"/>
      <c r="L837" s="16"/>
      <c r="M837"/>
      <c r="N837"/>
      <c r="O837"/>
      <c r="P837"/>
    </row>
    <row r="838" spans="2:16" ht="12" customHeight="1" x14ac:dyDescent="0.25">
      <c r="B838" s="29"/>
      <c r="D838" s="15"/>
      <c r="E838" s="37"/>
      <c r="F838" s="15"/>
      <c r="G838" s="15"/>
      <c r="H838" s="15"/>
      <c r="I838" s="16"/>
      <c r="J838" s="16"/>
      <c r="K838" s="17"/>
      <c r="L838" s="16"/>
      <c r="M838"/>
      <c r="N838"/>
      <c r="O838"/>
      <c r="P838"/>
    </row>
    <row r="839" spans="2:16" ht="12" customHeight="1" x14ac:dyDescent="0.25">
      <c r="B839" s="29"/>
      <c r="D839" s="15"/>
      <c r="E839" s="37"/>
      <c r="F839" s="15"/>
      <c r="G839" s="15"/>
      <c r="H839" s="15"/>
      <c r="I839" s="16"/>
      <c r="J839" s="16"/>
      <c r="K839" s="17"/>
      <c r="L839" s="16"/>
      <c r="M839"/>
      <c r="N839"/>
      <c r="O839"/>
      <c r="P839"/>
    </row>
    <row r="840" spans="2:16" ht="12" customHeight="1" x14ac:dyDescent="0.25">
      <c r="B840" s="29"/>
      <c r="D840" s="15"/>
      <c r="E840" s="37"/>
      <c r="F840" s="15"/>
      <c r="G840" s="15"/>
      <c r="H840" s="15"/>
      <c r="I840" s="16"/>
      <c r="J840" s="16"/>
      <c r="K840" s="17"/>
      <c r="L840" s="16"/>
      <c r="M840"/>
      <c r="N840"/>
      <c r="O840"/>
      <c r="P840"/>
    </row>
    <row r="841" spans="2:16" ht="12" customHeight="1" x14ac:dyDescent="0.25">
      <c r="B841" s="29"/>
      <c r="D841" s="15"/>
      <c r="E841" s="37"/>
      <c r="F841" s="15"/>
      <c r="G841" s="15"/>
      <c r="H841" s="15"/>
      <c r="I841" s="16"/>
      <c r="J841" s="16"/>
      <c r="K841" s="17"/>
      <c r="L841" s="16"/>
      <c r="M841"/>
      <c r="N841"/>
      <c r="O841"/>
      <c r="P841"/>
    </row>
    <row r="842" spans="2:16" ht="12" customHeight="1" x14ac:dyDescent="0.25">
      <c r="B842" s="29"/>
      <c r="D842" s="15"/>
      <c r="E842" s="37"/>
      <c r="F842" s="15"/>
      <c r="G842" s="15"/>
      <c r="H842" s="15"/>
      <c r="I842" s="16"/>
      <c r="J842" s="16"/>
      <c r="K842" s="17"/>
      <c r="L842" s="16"/>
      <c r="M842"/>
      <c r="N842"/>
      <c r="O842"/>
      <c r="P842"/>
    </row>
    <row r="843" spans="2:16" ht="12" customHeight="1" x14ac:dyDescent="0.25">
      <c r="B843" s="29"/>
      <c r="D843" s="15"/>
      <c r="E843" s="37"/>
      <c r="F843" s="15"/>
      <c r="G843" s="15"/>
      <c r="H843" s="15"/>
      <c r="I843" s="16"/>
      <c r="J843" s="16"/>
      <c r="K843" s="17"/>
      <c r="L843" s="16"/>
      <c r="M843"/>
      <c r="N843"/>
      <c r="O843"/>
      <c r="P843"/>
    </row>
    <row r="844" spans="2:16" ht="12" customHeight="1" x14ac:dyDescent="0.25">
      <c r="B844" s="29"/>
      <c r="D844" s="15"/>
      <c r="E844" s="37"/>
      <c r="F844" s="15"/>
      <c r="G844" s="15"/>
      <c r="H844" s="15"/>
      <c r="I844" s="16"/>
      <c r="J844" s="16"/>
      <c r="K844" s="17"/>
      <c r="L844" s="16"/>
      <c r="M844"/>
      <c r="N844"/>
      <c r="O844"/>
      <c r="P844"/>
    </row>
    <row r="845" spans="2:16" ht="12" customHeight="1" x14ac:dyDescent="0.25">
      <c r="B845" s="29"/>
      <c r="D845" s="15"/>
      <c r="E845" s="37"/>
      <c r="F845" s="15"/>
      <c r="G845" s="15"/>
      <c r="H845" s="15"/>
      <c r="I845" s="16"/>
      <c r="J845" s="16"/>
      <c r="K845" s="17"/>
      <c r="L845" s="16"/>
      <c r="M845"/>
      <c r="N845"/>
      <c r="O845"/>
      <c r="P845"/>
    </row>
    <row r="846" spans="2:16" ht="12" customHeight="1" x14ac:dyDescent="0.25">
      <c r="B846" s="29"/>
      <c r="D846" s="15"/>
      <c r="E846" s="37"/>
      <c r="F846" s="15"/>
      <c r="G846" s="15"/>
      <c r="H846" s="15"/>
      <c r="I846" s="16"/>
      <c r="J846" s="16"/>
      <c r="K846" s="17"/>
      <c r="L846" s="16"/>
      <c r="M846"/>
      <c r="N846"/>
      <c r="O846"/>
      <c r="P846"/>
    </row>
    <row r="847" spans="2:16" ht="12" customHeight="1" x14ac:dyDescent="0.25">
      <c r="B847" s="29"/>
      <c r="D847" s="15"/>
      <c r="E847" s="37"/>
      <c r="F847" s="15"/>
      <c r="G847" s="15"/>
      <c r="H847" s="15"/>
      <c r="I847" s="16"/>
      <c r="J847" s="16"/>
      <c r="K847" s="17"/>
      <c r="L847" s="16"/>
      <c r="M847"/>
      <c r="N847"/>
      <c r="O847"/>
      <c r="P847"/>
    </row>
    <row r="848" spans="2:16" ht="12" customHeight="1" x14ac:dyDescent="0.25">
      <c r="B848" s="29"/>
      <c r="D848" s="15"/>
      <c r="E848" s="37"/>
      <c r="F848" s="15"/>
      <c r="G848" s="15"/>
      <c r="H848" s="15"/>
      <c r="I848" s="16"/>
      <c r="J848" s="16"/>
      <c r="K848" s="17"/>
      <c r="L848" s="16"/>
      <c r="M848"/>
      <c r="N848"/>
      <c r="O848"/>
      <c r="P848"/>
    </row>
    <row r="849" spans="2:16" ht="12" customHeight="1" x14ac:dyDescent="0.25">
      <c r="B849" s="29"/>
      <c r="D849" s="15"/>
      <c r="E849" s="37"/>
      <c r="F849" s="15"/>
      <c r="G849" s="15"/>
      <c r="H849" s="15"/>
      <c r="I849" s="16"/>
      <c r="J849" s="16"/>
      <c r="K849" s="17"/>
      <c r="L849" s="16"/>
      <c r="M849"/>
      <c r="N849"/>
      <c r="O849"/>
      <c r="P849"/>
    </row>
    <row r="850" spans="2:16" ht="12" customHeight="1" x14ac:dyDescent="0.25">
      <c r="B850" s="29"/>
      <c r="D850" s="15"/>
      <c r="E850" s="37"/>
      <c r="F850" s="15"/>
      <c r="G850" s="15"/>
      <c r="H850" s="15"/>
      <c r="I850" s="16"/>
      <c r="J850" s="16"/>
      <c r="K850" s="17"/>
      <c r="L850" s="16"/>
      <c r="M850"/>
      <c r="N850"/>
      <c r="O850"/>
      <c r="P850"/>
    </row>
    <row r="851" spans="2:16" ht="12" customHeight="1" x14ac:dyDescent="0.25">
      <c r="B851" s="29"/>
      <c r="D851" s="15"/>
      <c r="E851" s="37"/>
      <c r="F851" s="15"/>
      <c r="G851" s="15"/>
      <c r="H851" s="15"/>
      <c r="I851" s="16"/>
      <c r="J851" s="16"/>
      <c r="K851" s="17"/>
      <c r="L851" s="16"/>
      <c r="M851"/>
      <c r="N851"/>
      <c r="O851"/>
      <c r="P851"/>
    </row>
    <row r="852" spans="2:16" ht="12" customHeight="1" x14ac:dyDescent="0.25">
      <c r="B852" s="29"/>
      <c r="D852" s="15"/>
      <c r="E852" s="37"/>
      <c r="F852" s="15"/>
      <c r="G852" s="15"/>
      <c r="H852" s="15"/>
      <c r="I852" s="16"/>
      <c r="J852" s="16"/>
      <c r="K852" s="17"/>
      <c r="L852" s="16"/>
      <c r="M852"/>
      <c r="N852"/>
      <c r="O852"/>
      <c r="P852"/>
    </row>
    <row r="853" spans="2:16" ht="12" customHeight="1" x14ac:dyDescent="0.25">
      <c r="B853" s="29"/>
      <c r="D853" s="15"/>
      <c r="E853" s="37"/>
      <c r="F853" s="15"/>
      <c r="G853" s="15"/>
      <c r="H853" s="15"/>
      <c r="I853" s="16"/>
      <c r="J853" s="16"/>
      <c r="K853" s="17"/>
      <c r="L853" s="16"/>
      <c r="M853"/>
      <c r="N853"/>
      <c r="O853"/>
      <c r="P853"/>
    </row>
    <row r="854" spans="2:16" ht="12" customHeight="1" x14ac:dyDescent="0.25">
      <c r="B854" s="29"/>
      <c r="D854" s="15"/>
      <c r="E854" s="37"/>
      <c r="F854" s="15"/>
      <c r="G854" s="15"/>
      <c r="H854" s="15"/>
      <c r="I854" s="16"/>
      <c r="J854" s="16"/>
      <c r="K854" s="17"/>
      <c r="L854" s="16"/>
      <c r="M854"/>
      <c r="N854"/>
      <c r="O854"/>
      <c r="P854"/>
    </row>
    <row r="855" spans="2:16" ht="12" customHeight="1" x14ac:dyDescent="0.25">
      <c r="B855" s="29"/>
      <c r="D855" s="15"/>
      <c r="E855" s="37"/>
      <c r="F855" s="15"/>
      <c r="G855" s="15"/>
      <c r="H855" s="15"/>
      <c r="I855" s="16"/>
      <c r="J855" s="16"/>
      <c r="K855" s="17"/>
      <c r="L855" s="16"/>
      <c r="M855"/>
      <c r="N855"/>
      <c r="O855"/>
      <c r="P855"/>
    </row>
    <row r="856" spans="2:16" ht="12" customHeight="1" x14ac:dyDescent="0.25">
      <c r="B856" s="29"/>
      <c r="D856" s="15"/>
      <c r="E856" s="37"/>
      <c r="F856" s="15"/>
      <c r="G856" s="15"/>
      <c r="H856" s="15"/>
      <c r="I856" s="16"/>
      <c r="J856" s="16"/>
      <c r="K856" s="17"/>
      <c r="L856" s="16"/>
      <c r="M856"/>
      <c r="N856"/>
      <c r="O856"/>
      <c r="P856"/>
    </row>
    <row r="857" spans="2:16" ht="12" customHeight="1" x14ac:dyDescent="0.25">
      <c r="B857" s="29"/>
      <c r="D857" s="15"/>
      <c r="E857" s="37"/>
      <c r="F857" s="15"/>
      <c r="G857" s="15"/>
      <c r="H857" s="15"/>
      <c r="I857" s="16"/>
      <c r="J857" s="16"/>
      <c r="K857" s="17"/>
      <c r="L857" s="16"/>
      <c r="M857"/>
      <c r="N857"/>
      <c r="O857"/>
      <c r="P857"/>
    </row>
    <row r="858" spans="2:16" ht="12" customHeight="1" x14ac:dyDescent="0.25">
      <c r="B858" s="29"/>
      <c r="D858" s="15"/>
      <c r="E858" s="37"/>
      <c r="F858" s="15"/>
      <c r="G858" s="15"/>
      <c r="H858" s="15"/>
      <c r="I858" s="16"/>
      <c r="J858" s="16"/>
      <c r="K858" s="17"/>
      <c r="L858" s="16"/>
      <c r="M858"/>
      <c r="N858"/>
      <c r="O858"/>
      <c r="P858"/>
    </row>
    <row r="859" spans="2:16" ht="12" customHeight="1" x14ac:dyDescent="0.25">
      <c r="B859" s="29"/>
      <c r="D859" s="15"/>
      <c r="E859" s="37"/>
      <c r="F859" s="15"/>
      <c r="G859" s="15"/>
      <c r="H859" s="15"/>
      <c r="I859" s="16"/>
      <c r="J859" s="16"/>
      <c r="K859" s="17"/>
      <c r="L859" s="16"/>
      <c r="M859"/>
      <c r="N859"/>
      <c r="O859"/>
      <c r="P859"/>
    </row>
    <row r="860" spans="2:16" ht="12" customHeight="1" x14ac:dyDescent="0.25">
      <c r="B860" s="29"/>
      <c r="D860" s="15"/>
      <c r="E860" s="37"/>
      <c r="F860" s="15"/>
      <c r="G860" s="15"/>
      <c r="H860" s="15"/>
      <c r="I860" s="16"/>
      <c r="J860" s="16"/>
      <c r="K860" s="17"/>
      <c r="L860" s="16"/>
      <c r="M860"/>
      <c r="N860"/>
      <c r="O860"/>
      <c r="P860"/>
    </row>
    <row r="861" spans="2:16" ht="12" customHeight="1" x14ac:dyDescent="0.25">
      <c r="B861" s="29"/>
      <c r="D861" s="15"/>
      <c r="E861" s="37"/>
      <c r="F861" s="15"/>
      <c r="G861" s="15"/>
      <c r="H861" s="15"/>
      <c r="I861" s="16"/>
      <c r="J861" s="16"/>
      <c r="K861" s="17"/>
      <c r="L861" s="16"/>
      <c r="M861"/>
      <c r="N861"/>
      <c r="O861"/>
      <c r="P861"/>
    </row>
    <row r="862" spans="2:16" ht="12" customHeight="1" x14ac:dyDescent="0.25">
      <c r="B862" s="29"/>
      <c r="D862" s="15"/>
      <c r="E862" s="37"/>
      <c r="F862" s="15"/>
      <c r="G862" s="15"/>
      <c r="H862" s="15"/>
      <c r="I862" s="16"/>
      <c r="J862" s="16"/>
      <c r="K862" s="17"/>
      <c r="L862" s="16"/>
      <c r="M862"/>
      <c r="N862"/>
      <c r="O862"/>
      <c r="P862"/>
    </row>
    <row r="863" spans="2:16" ht="12" customHeight="1" x14ac:dyDescent="0.25">
      <c r="B863" s="29"/>
      <c r="D863" s="15"/>
      <c r="E863" s="37"/>
      <c r="F863" s="15"/>
      <c r="G863" s="15"/>
      <c r="H863" s="15"/>
      <c r="I863" s="16"/>
      <c r="J863" s="16"/>
      <c r="K863" s="17"/>
      <c r="L863" s="16"/>
      <c r="M863"/>
      <c r="N863"/>
      <c r="O863"/>
      <c r="P863"/>
    </row>
    <row r="864" spans="2:16" ht="12" customHeight="1" x14ac:dyDescent="0.25">
      <c r="B864" s="29"/>
      <c r="D864" s="15"/>
      <c r="E864" s="37"/>
      <c r="F864" s="15"/>
      <c r="G864" s="15"/>
      <c r="H864" s="15"/>
      <c r="I864" s="16"/>
      <c r="J864" s="16"/>
      <c r="K864" s="17"/>
      <c r="L864" s="16"/>
      <c r="M864"/>
      <c r="N864"/>
      <c r="O864"/>
      <c r="P864"/>
    </row>
    <row r="865" spans="2:16" ht="12" customHeight="1" x14ac:dyDescent="0.25">
      <c r="B865" s="29"/>
      <c r="D865" s="15"/>
      <c r="E865" s="37"/>
      <c r="F865" s="15"/>
      <c r="G865" s="15"/>
      <c r="H865" s="15"/>
      <c r="I865" s="16"/>
      <c r="J865" s="16"/>
      <c r="K865" s="17"/>
      <c r="L865" s="16"/>
      <c r="M865"/>
      <c r="N865"/>
      <c r="O865"/>
      <c r="P865"/>
    </row>
    <row r="866" spans="2:16" ht="12" customHeight="1" x14ac:dyDescent="0.25">
      <c r="B866" s="29"/>
      <c r="D866" s="15"/>
      <c r="E866" s="37"/>
      <c r="F866" s="15"/>
      <c r="G866" s="15"/>
      <c r="H866" s="15"/>
      <c r="I866" s="16"/>
      <c r="J866" s="16"/>
      <c r="K866" s="17"/>
      <c r="L866" s="16"/>
      <c r="M866"/>
      <c r="N866"/>
      <c r="O866"/>
      <c r="P866"/>
    </row>
    <row r="867" spans="2:16" ht="12" customHeight="1" x14ac:dyDescent="0.25">
      <c r="B867" s="29"/>
      <c r="D867" s="15"/>
      <c r="E867" s="37"/>
      <c r="F867" s="15"/>
      <c r="G867" s="15"/>
      <c r="H867" s="15"/>
      <c r="I867" s="16"/>
      <c r="J867" s="16"/>
      <c r="K867" s="17"/>
      <c r="L867" s="16"/>
      <c r="M867"/>
      <c r="N867"/>
      <c r="O867"/>
      <c r="P867"/>
    </row>
    <row r="868" spans="2:16" ht="12" customHeight="1" x14ac:dyDescent="0.25">
      <c r="B868" s="29"/>
      <c r="D868" s="15"/>
      <c r="E868" s="37"/>
      <c r="F868" s="15"/>
      <c r="G868" s="15"/>
      <c r="H868" s="15"/>
      <c r="I868" s="16"/>
      <c r="J868" s="16"/>
      <c r="K868" s="17"/>
      <c r="L868" s="16"/>
      <c r="M868"/>
      <c r="N868"/>
      <c r="O868"/>
      <c r="P868"/>
    </row>
    <row r="869" spans="2:16" ht="12" customHeight="1" x14ac:dyDescent="0.25">
      <c r="B869" s="29"/>
      <c r="D869" s="15"/>
      <c r="E869" s="37"/>
      <c r="F869" s="15"/>
      <c r="G869" s="15"/>
      <c r="H869" s="15"/>
      <c r="I869" s="16"/>
      <c r="J869" s="16"/>
      <c r="K869" s="17"/>
      <c r="L869" s="16"/>
      <c r="M869"/>
      <c r="N869"/>
      <c r="O869"/>
      <c r="P869"/>
    </row>
    <row r="870" spans="2:16" ht="12" customHeight="1" x14ac:dyDescent="0.25">
      <c r="B870" s="29"/>
      <c r="D870" s="15"/>
      <c r="E870" s="37"/>
      <c r="F870" s="15"/>
      <c r="G870" s="15"/>
      <c r="H870" s="15"/>
      <c r="I870" s="16"/>
      <c r="J870" s="16"/>
      <c r="K870" s="17"/>
      <c r="L870" s="16"/>
      <c r="M870"/>
      <c r="N870"/>
      <c r="O870"/>
      <c r="P870"/>
    </row>
    <row r="871" spans="2:16" ht="12" customHeight="1" x14ac:dyDescent="0.25">
      <c r="B871" s="29"/>
      <c r="D871" s="15"/>
      <c r="E871" s="37"/>
      <c r="F871" s="15"/>
      <c r="G871" s="15"/>
      <c r="H871" s="15"/>
      <c r="I871" s="16"/>
      <c r="J871" s="16"/>
      <c r="K871" s="17"/>
      <c r="L871" s="16"/>
      <c r="M871"/>
      <c r="N871"/>
      <c r="O871"/>
      <c r="P871"/>
    </row>
    <row r="872" spans="2:16" ht="12" customHeight="1" x14ac:dyDescent="0.25">
      <c r="B872" s="29"/>
      <c r="D872" s="15"/>
      <c r="E872" s="37"/>
      <c r="F872" s="15"/>
      <c r="G872" s="15"/>
      <c r="H872" s="15"/>
      <c r="I872" s="16"/>
      <c r="J872" s="16"/>
      <c r="K872" s="17"/>
      <c r="L872" s="16"/>
      <c r="M872"/>
      <c r="N872"/>
      <c r="O872"/>
      <c r="P872"/>
    </row>
    <row r="873" spans="2:16" ht="12" customHeight="1" x14ac:dyDescent="0.25">
      <c r="B873" s="29"/>
      <c r="D873" s="15"/>
      <c r="E873" s="37"/>
      <c r="F873" s="15"/>
      <c r="G873" s="15"/>
      <c r="H873" s="15"/>
      <c r="I873" s="16"/>
      <c r="J873" s="16"/>
      <c r="K873" s="17"/>
      <c r="L873" s="16"/>
      <c r="M873"/>
      <c r="N873"/>
      <c r="O873"/>
      <c r="P873"/>
    </row>
    <row r="874" spans="2:16" ht="12" customHeight="1" x14ac:dyDescent="0.25">
      <c r="B874" s="29"/>
      <c r="D874" s="15"/>
      <c r="E874" s="37"/>
      <c r="F874" s="15"/>
      <c r="G874" s="15"/>
      <c r="H874" s="15"/>
      <c r="I874" s="16"/>
      <c r="J874" s="16"/>
      <c r="K874" s="17"/>
      <c r="L874" s="16"/>
      <c r="M874"/>
      <c r="N874"/>
      <c r="O874"/>
      <c r="P874"/>
    </row>
    <row r="875" spans="2:16" ht="12" customHeight="1" x14ac:dyDescent="0.25">
      <c r="B875" s="29"/>
      <c r="D875" s="15"/>
      <c r="E875" s="37"/>
      <c r="F875" s="15"/>
      <c r="G875" s="15"/>
      <c r="H875" s="15"/>
      <c r="I875" s="16"/>
      <c r="J875" s="16"/>
      <c r="K875" s="17"/>
      <c r="L875" s="16"/>
      <c r="M875"/>
      <c r="N875"/>
      <c r="O875"/>
      <c r="P875"/>
    </row>
    <row r="876" spans="2:16" ht="12" customHeight="1" x14ac:dyDescent="0.25">
      <c r="B876" s="29"/>
      <c r="D876" s="15"/>
      <c r="E876" s="37"/>
      <c r="F876" s="15"/>
      <c r="G876" s="15"/>
      <c r="H876" s="15"/>
      <c r="I876" s="16"/>
      <c r="J876" s="16"/>
      <c r="K876" s="17"/>
      <c r="L876" s="16"/>
      <c r="M876"/>
      <c r="N876"/>
      <c r="O876"/>
      <c r="P876"/>
    </row>
    <row r="877" spans="2:16" ht="12" customHeight="1" x14ac:dyDescent="0.25">
      <c r="B877" s="29"/>
      <c r="D877" s="15"/>
      <c r="E877" s="37"/>
      <c r="F877" s="15"/>
      <c r="G877" s="15"/>
      <c r="H877" s="15"/>
      <c r="I877" s="16"/>
      <c r="J877" s="16"/>
      <c r="K877" s="17"/>
      <c r="L877" s="16"/>
      <c r="M877"/>
      <c r="N877"/>
      <c r="O877"/>
      <c r="P877"/>
    </row>
    <row r="878" spans="2:16" ht="12" customHeight="1" x14ac:dyDescent="0.25">
      <c r="B878" s="29"/>
      <c r="D878" s="15"/>
      <c r="E878" s="37"/>
      <c r="F878" s="15"/>
      <c r="G878" s="15"/>
      <c r="H878" s="15"/>
      <c r="I878" s="16"/>
      <c r="J878" s="16"/>
      <c r="K878" s="17"/>
      <c r="L878" s="16"/>
      <c r="M878"/>
      <c r="N878"/>
      <c r="O878"/>
      <c r="P878"/>
    </row>
    <row r="879" spans="2:16" ht="12" customHeight="1" x14ac:dyDescent="0.25">
      <c r="B879" s="29"/>
      <c r="D879" s="15"/>
      <c r="E879" s="37"/>
      <c r="F879" s="15"/>
      <c r="G879" s="15"/>
      <c r="H879" s="15"/>
      <c r="I879" s="16"/>
      <c r="J879" s="16"/>
      <c r="K879" s="17"/>
      <c r="L879" s="16"/>
      <c r="M879"/>
      <c r="N879"/>
      <c r="O879"/>
      <c r="P879"/>
    </row>
    <row r="880" spans="2:16" ht="12" customHeight="1" x14ac:dyDescent="0.25">
      <c r="B880" s="29"/>
      <c r="D880" s="15"/>
      <c r="E880" s="37"/>
      <c r="F880" s="15"/>
      <c r="G880" s="15"/>
      <c r="H880" s="15"/>
      <c r="I880" s="16"/>
      <c r="J880" s="16"/>
      <c r="K880" s="17"/>
      <c r="L880" s="16"/>
      <c r="M880"/>
      <c r="N880"/>
      <c r="O880"/>
      <c r="P880"/>
    </row>
    <row r="881" spans="2:16" ht="12" customHeight="1" x14ac:dyDescent="0.25">
      <c r="B881" s="29"/>
      <c r="D881" s="15"/>
      <c r="E881" s="37"/>
      <c r="F881" s="15"/>
      <c r="G881" s="15"/>
      <c r="H881" s="15"/>
      <c r="I881" s="16"/>
      <c r="J881" s="16"/>
      <c r="K881" s="17"/>
      <c r="L881" s="16"/>
      <c r="M881"/>
      <c r="N881"/>
      <c r="O881"/>
      <c r="P881"/>
    </row>
    <row r="882" spans="2:16" ht="12" customHeight="1" x14ac:dyDescent="0.25">
      <c r="B882" s="29"/>
      <c r="D882" s="15"/>
      <c r="E882" s="37"/>
      <c r="F882" s="15"/>
      <c r="G882" s="15"/>
      <c r="H882" s="15"/>
      <c r="I882" s="16"/>
      <c r="J882" s="16"/>
      <c r="K882" s="17"/>
      <c r="L882" s="16"/>
      <c r="M882"/>
      <c r="N882"/>
      <c r="O882"/>
      <c r="P882"/>
    </row>
    <row r="883" spans="2:16" ht="12" customHeight="1" x14ac:dyDescent="0.25">
      <c r="B883" s="29"/>
      <c r="D883" s="15"/>
      <c r="E883" s="37"/>
      <c r="F883" s="15"/>
      <c r="G883" s="15"/>
      <c r="H883" s="15"/>
      <c r="I883" s="16"/>
      <c r="J883" s="16"/>
      <c r="K883" s="17"/>
      <c r="L883" s="16"/>
      <c r="M883"/>
      <c r="N883"/>
      <c r="O883"/>
      <c r="P883"/>
    </row>
    <row r="884" spans="2:16" ht="12" customHeight="1" x14ac:dyDescent="0.25">
      <c r="B884" s="29"/>
      <c r="D884" s="15"/>
      <c r="E884" s="37"/>
      <c r="F884" s="15"/>
      <c r="G884" s="15"/>
      <c r="H884" s="15"/>
      <c r="I884" s="16"/>
      <c r="J884" s="16"/>
      <c r="K884" s="17"/>
      <c r="L884" s="16"/>
      <c r="M884"/>
      <c r="N884"/>
      <c r="O884"/>
      <c r="P884"/>
    </row>
    <row r="885" spans="2:16" ht="12" customHeight="1" x14ac:dyDescent="0.25">
      <c r="B885" s="29"/>
      <c r="D885" s="15"/>
      <c r="E885" s="37"/>
      <c r="F885" s="15"/>
      <c r="G885" s="15"/>
      <c r="H885" s="15"/>
      <c r="I885" s="16"/>
      <c r="J885" s="16"/>
      <c r="K885" s="17"/>
      <c r="L885" s="16"/>
      <c r="M885"/>
      <c r="N885"/>
      <c r="O885"/>
      <c r="P885"/>
    </row>
    <row r="886" spans="2:16" ht="12" customHeight="1" x14ac:dyDescent="0.25">
      <c r="B886" s="29"/>
      <c r="D886" s="15"/>
      <c r="E886" s="37"/>
      <c r="F886" s="15"/>
      <c r="G886" s="15"/>
      <c r="H886" s="15"/>
      <c r="I886" s="16"/>
      <c r="J886" s="16"/>
      <c r="K886" s="17"/>
      <c r="L886" s="16"/>
      <c r="M886"/>
      <c r="N886"/>
      <c r="O886"/>
      <c r="P886"/>
    </row>
    <row r="887" spans="2:16" ht="12" customHeight="1" x14ac:dyDescent="0.25">
      <c r="B887" s="29"/>
      <c r="D887" s="15"/>
      <c r="E887" s="37"/>
      <c r="F887" s="15"/>
      <c r="G887" s="15"/>
      <c r="H887" s="15"/>
      <c r="I887" s="16"/>
      <c r="J887" s="16"/>
      <c r="K887" s="17"/>
      <c r="L887" s="16"/>
      <c r="M887"/>
      <c r="N887"/>
      <c r="O887"/>
      <c r="P887"/>
    </row>
    <row r="888" spans="2:16" ht="12" customHeight="1" x14ac:dyDescent="0.25">
      <c r="B888" s="29"/>
      <c r="D888" s="15"/>
      <c r="E888" s="37"/>
      <c r="F888" s="15"/>
      <c r="G888" s="15"/>
      <c r="H888" s="15"/>
      <c r="I888" s="16"/>
      <c r="J888" s="16"/>
      <c r="K888" s="17"/>
      <c r="L888" s="16"/>
      <c r="M888"/>
      <c r="N888"/>
      <c r="O888"/>
      <c r="P888"/>
    </row>
    <row r="889" spans="2:16" ht="12" customHeight="1" x14ac:dyDescent="0.25">
      <c r="B889" s="29"/>
      <c r="D889" s="15"/>
      <c r="E889" s="37"/>
      <c r="F889" s="15"/>
      <c r="G889" s="15"/>
      <c r="H889" s="15"/>
      <c r="I889" s="16"/>
      <c r="J889" s="16"/>
      <c r="K889" s="17"/>
      <c r="L889" s="16"/>
      <c r="M889"/>
      <c r="N889"/>
      <c r="O889"/>
      <c r="P889"/>
    </row>
    <row r="890" spans="2:16" ht="12" customHeight="1" x14ac:dyDescent="0.25">
      <c r="B890" s="29"/>
      <c r="D890" s="15"/>
      <c r="E890" s="37"/>
      <c r="F890" s="15"/>
      <c r="G890" s="15"/>
      <c r="H890" s="15"/>
      <c r="I890" s="16"/>
      <c r="J890" s="16"/>
      <c r="K890" s="17"/>
      <c r="L890" s="16"/>
      <c r="M890"/>
      <c r="N890"/>
      <c r="O890"/>
      <c r="P890"/>
    </row>
    <row r="891" spans="2:16" ht="12" customHeight="1" x14ac:dyDescent="0.25">
      <c r="B891" s="29"/>
      <c r="D891" s="15"/>
      <c r="E891" s="37"/>
      <c r="F891" s="15"/>
      <c r="G891" s="15"/>
      <c r="H891" s="15"/>
      <c r="I891" s="16"/>
      <c r="J891" s="16"/>
      <c r="K891" s="17"/>
      <c r="L891" s="16"/>
      <c r="M891"/>
      <c r="N891"/>
      <c r="O891"/>
      <c r="P891"/>
    </row>
    <row r="892" spans="2:16" ht="12" customHeight="1" x14ac:dyDescent="0.25">
      <c r="B892" s="29"/>
      <c r="D892" s="15"/>
      <c r="E892" s="37"/>
      <c r="F892" s="15"/>
      <c r="G892" s="15"/>
      <c r="H892" s="15"/>
      <c r="I892" s="16"/>
      <c r="J892" s="16"/>
      <c r="K892" s="17"/>
      <c r="L892" s="16"/>
      <c r="M892"/>
      <c r="N892"/>
      <c r="O892"/>
      <c r="P892"/>
    </row>
    <row r="893" spans="2:16" ht="12" customHeight="1" x14ac:dyDescent="0.25">
      <c r="B893" s="29"/>
      <c r="D893" s="15"/>
      <c r="E893" s="37"/>
      <c r="F893" s="15"/>
      <c r="G893" s="15"/>
      <c r="H893" s="15"/>
      <c r="I893" s="16"/>
      <c r="J893" s="16"/>
      <c r="K893" s="17"/>
      <c r="L893" s="16"/>
      <c r="M893"/>
      <c r="N893"/>
      <c r="O893"/>
      <c r="P893"/>
    </row>
    <row r="894" spans="2:16" ht="12" customHeight="1" x14ac:dyDescent="0.25">
      <c r="B894" s="29"/>
      <c r="D894" s="15"/>
      <c r="E894" s="37"/>
      <c r="F894" s="15"/>
      <c r="G894" s="15"/>
      <c r="H894" s="15"/>
      <c r="I894" s="16"/>
      <c r="J894" s="16"/>
      <c r="K894" s="17"/>
      <c r="L894" s="16"/>
      <c r="M894"/>
      <c r="N894"/>
      <c r="O894"/>
      <c r="P894"/>
    </row>
    <row r="895" spans="2:16" ht="12" customHeight="1" x14ac:dyDescent="0.25">
      <c r="B895" s="29"/>
      <c r="D895" s="15"/>
      <c r="E895" s="37"/>
      <c r="F895" s="15"/>
      <c r="G895" s="15"/>
      <c r="H895" s="15"/>
      <c r="I895" s="16"/>
      <c r="J895" s="16"/>
      <c r="K895" s="17"/>
      <c r="L895" s="16"/>
      <c r="M895"/>
      <c r="N895"/>
      <c r="O895"/>
      <c r="P895"/>
    </row>
    <row r="896" spans="2:16" ht="12" customHeight="1" x14ac:dyDescent="0.25">
      <c r="B896" s="29"/>
      <c r="D896" s="15"/>
      <c r="E896" s="37"/>
      <c r="F896" s="15"/>
      <c r="G896" s="15"/>
      <c r="H896" s="15"/>
      <c r="I896" s="16"/>
      <c r="J896" s="16"/>
      <c r="K896" s="17"/>
      <c r="L896" s="16"/>
      <c r="M896"/>
      <c r="N896"/>
      <c r="O896"/>
      <c r="P896"/>
    </row>
    <row r="897" spans="2:16" ht="12" customHeight="1" x14ac:dyDescent="0.25">
      <c r="B897" s="29"/>
      <c r="D897" s="15"/>
      <c r="E897" s="37"/>
      <c r="F897" s="15"/>
      <c r="G897" s="15"/>
      <c r="H897" s="15"/>
      <c r="I897" s="16"/>
      <c r="J897" s="16"/>
      <c r="K897" s="17"/>
      <c r="L897" s="16"/>
      <c r="M897"/>
      <c r="N897"/>
      <c r="O897"/>
      <c r="P897"/>
    </row>
    <row r="898" spans="2:16" ht="12" customHeight="1" x14ac:dyDescent="0.25">
      <c r="B898" s="29"/>
      <c r="D898" s="15"/>
      <c r="E898" s="37"/>
      <c r="F898" s="15"/>
      <c r="G898" s="15"/>
      <c r="H898" s="15"/>
      <c r="I898" s="16"/>
      <c r="J898" s="16"/>
      <c r="K898" s="17"/>
      <c r="L898" s="16"/>
      <c r="M898"/>
      <c r="N898"/>
      <c r="O898"/>
      <c r="P898"/>
    </row>
    <row r="899" spans="2:16" ht="12" customHeight="1" x14ac:dyDescent="0.25">
      <c r="B899" s="29"/>
      <c r="D899" s="15"/>
      <c r="E899" s="37"/>
      <c r="F899" s="15"/>
      <c r="G899" s="15"/>
      <c r="H899" s="15"/>
      <c r="I899" s="16"/>
      <c r="J899" s="16"/>
      <c r="K899" s="17"/>
      <c r="L899" s="16"/>
      <c r="M899"/>
      <c r="N899"/>
      <c r="O899"/>
      <c r="P899"/>
    </row>
    <row r="900" spans="2:16" ht="12" customHeight="1" x14ac:dyDescent="0.25">
      <c r="B900" s="29"/>
      <c r="D900" s="15"/>
      <c r="E900" s="37"/>
      <c r="F900" s="15"/>
      <c r="G900" s="15"/>
      <c r="H900" s="15"/>
      <c r="I900" s="16"/>
      <c r="J900" s="16"/>
      <c r="K900" s="17"/>
      <c r="L900" s="16"/>
      <c r="M900"/>
      <c r="N900"/>
      <c r="O900"/>
      <c r="P900"/>
    </row>
    <row r="901" spans="2:16" ht="12" customHeight="1" x14ac:dyDescent="0.25">
      <c r="B901" s="29"/>
      <c r="D901" s="15"/>
      <c r="E901" s="37"/>
      <c r="F901" s="15"/>
      <c r="G901" s="15"/>
      <c r="H901" s="15"/>
      <c r="I901" s="16"/>
      <c r="J901" s="16"/>
      <c r="K901" s="17"/>
      <c r="L901" s="16"/>
      <c r="M901"/>
      <c r="N901"/>
      <c r="O901"/>
      <c r="P901"/>
    </row>
    <row r="902" spans="2:16" ht="12" customHeight="1" x14ac:dyDescent="0.25">
      <c r="B902" s="29"/>
      <c r="D902" s="15"/>
      <c r="E902" s="37"/>
      <c r="F902" s="15"/>
      <c r="G902" s="15"/>
      <c r="H902" s="15"/>
      <c r="I902" s="16"/>
      <c r="J902" s="16"/>
      <c r="K902" s="17"/>
      <c r="L902" s="16"/>
      <c r="M902"/>
      <c r="N902"/>
      <c r="O902"/>
      <c r="P902"/>
    </row>
    <row r="903" spans="2:16" ht="12" customHeight="1" x14ac:dyDescent="0.25">
      <c r="B903" s="29"/>
      <c r="D903" s="15"/>
      <c r="E903" s="37"/>
      <c r="F903" s="15"/>
      <c r="G903" s="15"/>
      <c r="H903" s="15"/>
      <c r="I903" s="16"/>
      <c r="J903" s="16"/>
      <c r="K903" s="17"/>
      <c r="L903" s="16"/>
      <c r="M903"/>
      <c r="N903"/>
      <c r="O903"/>
      <c r="P903"/>
    </row>
    <row r="904" spans="2:16" ht="12" customHeight="1" x14ac:dyDescent="0.25">
      <c r="B904" s="29"/>
      <c r="D904" s="15"/>
      <c r="E904" s="37"/>
      <c r="F904" s="15"/>
      <c r="G904" s="15"/>
      <c r="H904" s="15"/>
      <c r="I904" s="16"/>
      <c r="J904" s="16"/>
      <c r="K904" s="17"/>
      <c r="L904" s="16"/>
      <c r="M904"/>
      <c r="N904"/>
      <c r="O904"/>
      <c r="P904"/>
    </row>
    <row r="905" spans="2:16" ht="12" customHeight="1" x14ac:dyDescent="0.25">
      <c r="B905" s="29"/>
      <c r="D905" s="15"/>
      <c r="E905" s="37"/>
      <c r="F905" s="15"/>
      <c r="G905" s="15"/>
      <c r="H905" s="15"/>
      <c r="I905" s="16"/>
      <c r="J905" s="16"/>
      <c r="K905" s="17"/>
      <c r="L905" s="16"/>
      <c r="M905"/>
      <c r="N905"/>
      <c r="O905"/>
      <c r="P905"/>
    </row>
    <row r="906" spans="2:16" ht="12" customHeight="1" x14ac:dyDescent="0.25">
      <c r="B906" s="29"/>
      <c r="D906" s="15"/>
      <c r="E906" s="37"/>
      <c r="F906" s="15"/>
      <c r="G906" s="15"/>
      <c r="H906" s="15"/>
      <c r="I906" s="16"/>
      <c r="J906" s="16"/>
      <c r="K906" s="17"/>
      <c r="L906" s="16"/>
      <c r="M906"/>
      <c r="N906"/>
      <c r="O906"/>
      <c r="P906"/>
    </row>
    <row r="907" spans="2:16" ht="12" customHeight="1" x14ac:dyDescent="0.25">
      <c r="B907" s="29"/>
      <c r="D907" s="15"/>
      <c r="E907" s="37"/>
      <c r="F907" s="15"/>
      <c r="G907" s="15"/>
      <c r="H907" s="15"/>
      <c r="I907" s="16"/>
      <c r="J907" s="16"/>
      <c r="K907" s="17"/>
      <c r="L907" s="16"/>
      <c r="M907"/>
      <c r="N907"/>
      <c r="O907"/>
      <c r="P907"/>
    </row>
    <row r="908" spans="2:16" ht="12" customHeight="1" x14ac:dyDescent="0.25">
      <c r="B908" s="29"/>
      <c r="D908" s="15"/>
      <c r="E908" s="37"/>
      <c r="F908" s="15"/>
      <c r="G908" s="15"/>
      <c r="H908" s="15"/>
      <c r="I908" s="16"/>
      <c r="J908" s="16"/>
      <c r="K908" s="17"/>
      <c r="L908" s="16"/>
      <c r="M908"/>
      <c r="N908"/>
      <c r="O908"/>
      <c r="P908"/>
    </row>
    <row r="909" spans="2:16" ht="12" customHeight="1" x14ac:dyDescent="0.25">
      <c r="B909" s="29"/>
      <c r="D909" s="15"/>
      <c r="E909" s="37"/>
      <c r="F909" s="15"/>
      <c r="G909" s="15"/>
      <c r="H909" s="15"/>
      <c r="I909" s="16"/>
      <c r="J909" s="16"/>
      <c r="K909" s="17"/>
      <c r="L909" s="16"/>
      <c r="M909"/>
      <c r="N909"/>
      <c r="O909"/>
      <c r="P909"/>
    </row>
    <row r="910" spans="2:16" ht="12" customHeight="1" x14ac:dyDescent="0.25">
      <c r="B910" s="29"/>
      <c r="D910" s="15"/>
      <c r="E910" s="37"/>
      <c r="F910" s="15"/>
      <c r="G910" s="15"/>
      <c r="H910" s="15"/>
      <c r="I910" s="16"/>
      <c r="J910" s="16"/>
      <c r="K910" s="17"/>
      <c r="L910" s="16"/>
      <c r="M910"/>
      <c r="N910"/>
      <c r="O910"/>
      <c r="P910"/>
    </row>
    <row r="911" spans="2:16" ht="12" customHeight="1" x14ac:dyDescent="0.25">
      <c r="B911" s="29"/>
      <c r="D911" s="15"/>
      <c r="E911" s="37"/>
      <c r="F911" s="15"/>
      <c r="G911" s="15"/>
      <c r="H911" s="15"/>
      <c r="I911" s="16"/>
      <c r="J911" s="16"/>
      <c r="K911" s="17"/>
      <c r="L911" s="16"/>
      <c r="M911"/>
      <c r="N911"/>
      <c r="O911"/>
      <c r="P911"/>
    </row>
    <row r="912" spans="2:16" ht="12" customHeight="1" x14ac:dyDescent="0.25">
      <c r="B912" s="29"/>
      <c r="D912" s="15"/>
      <c r="E912" s="37"/>
      <c r="F912" s="15"/>
      <c r="G912" s="15"/>
      <c r="H912" s="15"/>
      <c r="I912" s="16"/>
      <c r="J912" s="16"/>
      <c r="K912" s="17"/>
      <c r="L912" s="16"/>
      <c r="M912"/>
      <c r="N912"/>
      <c r="O912"/>
      <c r="P912"/>
    </row>
    <row r="913" spans="2:16" ht="12" customHeight="1" x14ac:dyDescent="0.25">
      <c r="B913" s="29"/>
      <c r="D913" s="15"/>
      <c r="E913" s="37"/>
      <c r="F913" s="15"/>
      <c r="G913" s="15"/>
      <c r="H913" s="15"/>
      <c r="I913" s="16"/>
      <c r="J913" s="16"/>
      <c r="K913" s="17"/>
      <c r="L913" s="16"/>
      <c r="M913"/>
      <c r="N913"/>
      <c r="O913"/>
      <c r="P913"/>
    </row>
    <row r="914" spans="2:16" ht="12" customHeight="1" x14ac:dyDescent="0.25">
      <c r="B914" s="29"/>
      <c r="D914" s="15"/>
      <c r="E914" s="37"/>
      <c r="F914" s="15"/>
      <c r="G914" s="15"/>
      <c r="H914" s="15"/>
      <c r="I914" s="16"/>
      <c r="J914" s="16"/>
      <c r="K914" s="17"/>
      <c r="L914" s="16"/>
      <c r="M914"/>
      <c r="N914"/>
      <c r="O914"/>
      <c r="P914"/>
    </row>
    <row r="915" spans="2:16" ht="12" customHeight="1" x14ac:dyDescent="0.25">
      <c r="B915" s="29"/>
      <c r="D915" s="15"/>
      <c r="E915" s="37"/>
      <c r="F915" s="15"/>
      <c r="G915" s="15"/>
      <c r="H915" s="15"/>
      <c r="I915" s="16"/>
      <c r="J915" s="16"/>
      <c r="K915" s="17"/>
      <c r="L915" s="16"/>
      <c r="M915"/>
      <c r="N915"/>
      <c r="O915"/>
      <c r="P915"/>
    </row>
    <row r="916" spans="2:16" ht="12" customHeight="1" x14ac:dyDescent="0.25">
      <c r="B916" s="29"/>
      <c r="D916" s="15"/>
      <c r="E916" s="37"/>
      <c r="F916" s="15"/>
      <c r="G916" s="15"/>
      <c r="H916" s="15"/>
      <c r="I916" s="16"/>
      <c r="J916" s="16"/>
      <c r="K916" s="17"/>
      <c r="L916" s="16"/>
      <c r="M916"/>
      <c r="N916"/>
      <c r="O916"/>
      <c r="P916"/>
    </row>
    <row r="917" spans="2:16" ht="12" customHeight="1" x14ac:dyDescent="0.25">
      <c r="B917" s="29"/>
      <c r="D917" s="15"/>
      <c r="E917" s="37"/>
      <c r="F917" s="15"/>
      <c r="G917" s="15"/>
      <c r="H917" s="15"/>
      <c r="I917" s="16"/>
      <c r="J917" s="16"/>
      <c r="K917" s="17"/>
      <c r="L917" s="16"/>
      <c r="M917"/>
      <c r="N917"/>
      <c r="O917"/>
      <c r="P917"/>
    </row>
    <row r="918" spans="2:16" ht="12" customHeight="1" x14ac:dyDescent="0.25">
      <c r="B918" s="29"/>
      <c r="D918" s="15"/>
      <c r="E918" s="37"/>
      <c r="F918" s="15"/>
      <c r="G918" s="15"/>
      <c r="H918" s="15"/>
      <c r="I918" s="16"/>
      <c r="J918" s="16"/>
      <c r="K918" s="17"/>
      <c r="L918" s="16"/>
      <c r="M918"/>
      <c r="N918"/>
      <c r="O918"/>
      <c r="P918"/>
    </row>
    <row r="919" spans="2:16" ht="12" customHeight="1" x14ac:dyDescent="0.25">
      <c r="B919" s="29"/>
      <c r="D919" s="15"/>
      <c r="E919" s="37"/>
      <c r="F919" s="15"/>
      <c r="G919" s="15"/>
      <c r="H919" s="15"/>
      <c r="I919" s="16"/>
      <c r="J919" s="16"/>
      <c r="K919" s="17"/>
      <c r="L919" s="16"/>
      <c r="M919"/>
      <c r="N919"/>
      <c r="O919"/>
      <c r="P919"/>
    </row>
    <row r="920" spans="2:16" ht="12" customHeight="1" x14ac:dyDescent="0.25">
      <c r="B920" s="29"/>
      <c r="D920" s="15"/>
      <c r="E920" s="37"/>
      <c r="F920" s="15"/>
      <c r="G920" s="15"/>
      <c r="H920" s="15"/>
      <c r="I920" s="16"/>
      <c r="J920" s="16"/>
      <c r="K920" s="17"/>
      <c r="L920" s="16"/>
      <c r="M920"/>
      <c r="N920"/>
      <c r="O920"/>
      <c r="P920"/>
    </row>
    <row r="921" spans="2:16" ht="12" customHeight="1" x14ac:dyDescent="0.25">
      <c r="B921" s="29"/>
      <c r="D921" s="15"/>
      <c r="E921" s="37"/>
      <c r="F921" s="15"/>
      <c r="G921" s="15"/>
      <c r="H921" s="15"/>
      <c r="I921" s="16"/>
      <c r="J921" s="16"/>
      <c r="K921" s="17"/>
      <c r="L921" s="16"/>
      <c r="M921"/>
      <c r="N921"/>
      <c r="O921"/>
      <c r="P921"/>
    </row>
    <row r="922" spans="2:16" ht="12" customHeight="1" x14ac:dyDescent="0.25">
      <c r="B922" s="29"/>
      <c r="D922" s="15"/>
      <c r="E922" s="37"/>
      <c r="F922" s="15"/>
      <c r="G922" s="15"/>
      <c r="H922" s="15"/>
      <c r="I922" s="16"/>
      <c r="J922" s="16"/>
      <c r="K922" s="17"/>
      <c r="L922" s="16"/>
      <c r="M922"/>
      <c r="N922"/>
      <c r="O922"/>
      <c r="P922"/>
    </row>
    <row r="923" spans="2:16" ht="12" customHeight="1" x14ac:dyDescent="0.25">
      <c r="B923" s="29"/>
      <c r="D923" s="15"/>
      <c r="E923" s="37"/>
      <c r="F923" s="15"/>
      <c r="G923" s="15"/>
      <c r="H923" s="15"/>
      <c r="I923" s="16"/>
      <c r="J923" s="16"/>
      <c r="K923" s="17"/>
      <c r="L923" s="16"/>
      <c r="M923"/>
      <c r="N923"/>
      <c r="O923"/>
      <c r="P923"/>
    </row>
    <row r="924" spans="2:16" ht="12" customHeight="1" x14ac:dyDescent="0.25">
      <c r="B924" s="29"/>
      <c r="D924" s="15"/>
      <c r="E924" s="37"/>
      <c r="F924" s="15"/>
      <c r="G924" s="15"/>
      <c r="H924" s="15"/>
      <c r="I924" s="16"/>
      <c r="J924" s="16"/>
      <c r="K924" s="17"/>
      <c r="L924" s="16"/>
      <c r="M924"/>
      <c r="N924"/>
      <c r="O924"/>
      <c r="P924"/>
    </row>
    <row r="925" spans="2:16" ht="12" customHeight="1" x14ac:dyDescent="0.25">
      <c r="B925" s="29"/>
      <c r="D925" s="15"/>
      <c r="E925" s="37"/>
      <c r="F925" s="15"/>
      <c r="G925" s="15"/>
      <c r="H925" s="15"/>
      <c r="I925" s="16"/>
      <c r="J925" s="16"/>
      <c r="K925" s="17"/>
      <c r="L925" s="16"/>
      <c r="M925"/>
      <c r="N925"/>
      <c r="O925"/>
      <c r="P925"/>
    </row>
    <row r="926" spans="2:16" ht="12" customHeight="1" x14ac:dyDescent="0.25">
      <c r="B926" s="29"/>
      <c r="D926" s="15"/>
      <c r="E926" s="37"/>
      <c r="F926" s="15"/>
      <c r="G926" s="15"/>
      <c r="H926" s="15"/>
      <c r="I926" s="16"/>
      <c r="J926" s="16"/>
      <c r="K926" s="17"/>
      <c r="L926" s="16"/>
      <c r="M926"/>
      <c r="N926"/>
      <c r="O926"/>
      <c r="P926"/>
    </row>
    <row r="927" spans="2:16" ht="12" customHeight="1" x14ac:dyDescent="0.25">
      <c r="B927" s="29"/>
      <c r="D927" s="15"/>
      <c r="E927" s="37"/>
      <c r="F927" s="15"/>
      <c r="G927" s="15"/>
      <c r="H927" s="15"/>
      <c r="I927" s="16"/>
      <c r="J927" s="16"/>
      <c r="K927" s="17"/>
      <c r="L927" s="16"/>
      <c r="M927"/>
      <c r="N927"/>
      <c r="O927"/>
      <c r="P927"/>
    </row>
    <row r="928" spans="2:16" ht="12" customHeight="1" x14ac:dyDescent="0.25">
      <c r="B928" s="29"/>
      <c r="D928" s="15"/>
      <c r="E928" s="37"/>
      <c r="F928" s="15"/>
      <c r="G928" s="15"/>
      <c r="H928" s="15"/>
      <c r="I928" s="16"/>
      <c r="J928" s="16"/>
      <c r="K928" s="17"/>
      <c r="L928" s="16"/>
      <c r="M928"/>
      <c r="N928"/>
      <c r="O928"/>
      <c r="P928"/>
    </row>
    <row r="929" spans="2:16" ht="12" customHeight="1" x14ac:dyDescent="0.25">
      <c r="B929" s="29"/>
      <c r="D929" s="15"/>
      <c r="E929" s="37"/>
      <c r="F929" s="15"/>
      <c r="G929" s="15"/>
      <c r="H929" s="15"/>
      <c r="I929" s="16"/>
      <c r="J929" s="16"/>
      <c r="K929" s="17"/>
      <c r="L929" s="16"/>
      <c r="M929"/>
      <c r="N929"/>
      <c r="O929"/>
      <c r="P929"/>
    </row>
    <row r="930" spans="2:16" ht="12" customHeight="1" x14ac:dyDescent="0.25">
      <c r="B930" s="29"/>
      <c r="D930" s="15"/>
      <c r="E930" s="37"/>
      <c r="F930" s="15"/>
      <c r="G930" s="15"/>
      <c r="H930" s="15"/>
      <c r="I930" s="16"/>
      <c r="J930" s="16"/>
      <c r="K930" s="17"/>
      <c r="L930" s="16"/>
      <c r="M930"/>
      <c r="N930"/>
      <c r="O930"/>
      <c r="P930"/>
    </row>
    <row r="931" spans="2:16" ht="12" customHeight="1" x14ac:dyDescent="0.25">
      <c r="B931" s="29"/>
      <c r="D931" s="15"/>
      <c r="E931" s="37"/>
      <c r="F931" s="15"/>
      <c r="G931" s="15"/>
      <c r="H931" s="15"/>
      <c r="I931" s="16"/>
      <c r="J931" s="16"/>
      <c r="K931" s="17"/>
      <c r="L931" s="16"/>
      <c r="M931"/>
      <c r="N931"/>
      <c r="O931"/>
      <c r="P931"/>
    </row>
    <row r="932" spans="2:16" ht="12" customHeight="1" x14ac:dyDescent="0.25">
      <c r="B932" s="29"/>
      <c r="D932" s="15"/>
      <c r="E932" s="37"/>
      <c r="F932" s="15"/>
      <c r="G932" s="15"/>
      <c r="H932" s="15"/>
      <c r="I932" s="16"/>
      <c r="J932" s="16"/>
      <c r="K932" s="17"/>
      <c r="L932" s="16"/>
      <c r="M932"/>
      <c r="N932"/>
      <c r="O932"/>
      <c r="P932"/>
    </row>
    <row r="933" spans="2:16" ht="12" customHeight="1" x14ac:dyDescent="0.25">
      <c r="B933" s="29"/>
      <c r="D933" s="15"/>
      <c r="E933" s="37"/>
      <c r="F933" s="15"/>
      <c r="G933" s="15"/>
      <c r="H933" s="15"/>
      <c r="I933" s="16"/>
      <c r="J933" s="16"/>
      <c r="K933" s="17"/>
      <c r="L933" s="16"/>
      <c r="M933"/>
      <c r="N933"/>
      <c r="O933"/>
      <c r="P933"/>
    </row>
    <row r="934" spans="2:16" ht="12" customHeight="1" x14ac:dyDescent="0.25">
      <c r="B934" s="29"/>
      <c r="D934" s="15"/>
      <c r="E934" s="37"/>
      <c r="F934" s="15"/>
      <c r="G934" s="15"/>
      <c r="H934" s="15"/>
      <c r="I934" s="16"/>
      <c r="J934" s="16"/>
      <c r="K934" s="17"/>
      <c r="L934" s="16"/>
      <c r="M934"/>
      <c r="N934"/>
      <c r="O934"/>
      <c r="P934"/>
    </row>
    <row r="935" spans="2:16" ht="12" customHeight="1" x14ac:dyDescent="0.25">
      <c r="B935" s="29"/>
      <c r="D935" s="15"/>
      <c r="E935" s="37"/>
      <c r="F935" s="15"/>
      <c r="G935" s="15"/>
      <c r="H935" s="15"/>
      <c r="I935" s="16"/>
      <c r="J935" s="16"/>
      <c r="K935" s="17"/>
      <c r="L935" s="16"/>
      <c r="M935"/>
      <c r="N935"/>
      <c r="O935"/>
      <c r="P935"/>
    </row>
    <row r="936" spans="2:16" ht="12" customHeight="1" x14ac:dyDescent="0.25">
      <c r="B936" s="29"/>
      <c r="D936" s="15"/>
      <c r="E936" s="37"/>
      <c r="F936" s="15"/>
      <c r="G936" s="15"/>
      <c r="H936" s="15"/>
      <c r="I936" s="16"/>
      <c r="J936" s="16"/>
      <c r="K936" s="17"/>
      <c r="L936" s="16"/>
      <c r="M936"/>
      <c r="N936"/>
      <c r="O936"/>
      <c r="P936"/>
    </row>
    <row r="937" spans="2:16" ht="12" customHeight="1" x14ac:dyDescent="0.25">
      <c r="B937" s="29"/>
      <c r="D937" s="15"/>
      <c r="E937" s="37"/>
      <c r="F937" s="15"/>
      <c r="G937" s="15"/>
      <c r="H937" s="15"/>
      <c r="I937" s="16"/>
      <c r="J937" s="16"/>
      <c r="K937" s="17"/>
      <c r="L937" s="16"/>
      <c r="M937"/>
      <c r="N937"/>
      <c r="O937"/>
      <c r="P937"/>
    </row>
    <row r="938" spans="2:16" ht="12" customHeight="1" x14ac:dyDescent="0.25">
      <c r="B938" s="29"/>
      <c r="D938" s="15"/>
      <c r="E938" s="37"/>
      <c r="F938" s="15"/>
      <c r="G938" s="15"/>
      <c r="H938" s="15"/>
      <c r="I938" s="16"/>
      <c r="J938" s="16"/>
      <c r="K938" s="17"/>
      <c r="L938" s="16"/>
      <c r="M938"/>
      <c r="N938"/>
      <c r="O938"/>
      <c r="P938"/>
    </row>
    <row r="939" spans="2:16" ht="12" customHeight="1" x14ac:dyDescent="0.25">
      <c r="B939" s="29"/>
      <c r="D939" s="15"/>
      <c r="E939" s="37"/>
      <c r="F939" s="15"/>
      <c r="G939" s="15"/>
      <c r="H939" s="15"/>
      <c r="I939" s="16"/>
      <c r="J939" s="16"/>
      <c r="K939" s="17"/>
      <c r="L939" s="16"/>
      <c r="M939"/>
      <c r="N939"/>
      <c r="O939"/>
      <c r="P939"/>
    </row>
    <row r="940" spans="2:16" ht="12" customHeight="1" x14ac:dyDescent="0.25">
      <c r="B940" s="29"/>
      <c r="D940" s="15"/>
      <c r="E940" s="37"/>
      <c r="F940" s="15"/>
      <c r="G940" s="15"/>
      <c r="H940" s="15"/>
      <c r="I940" s="16"/>
      <c r="J940" s="16"/>
      <c r="K940" s="17"/>
      <c r="L940" s="16"/>
      <c r="M940"/>
      <c r="N940"/>
      <c r="O940"/>
      <c r="P940"/>
    </row>
    <row r="941" spans="2:16" ht="12" customHeight="1" x14ac:dyDescent="0.25">
      <c r="B941" s="29"/>
      <c r="D941" s="15"/>
      <c r="E941" s="37"/>
      <c r="F941" s="15"/>
      <c r="G941" s="15"/>
      <c r="H941" s="15"/>
      <c r="I941" s="16"/>
      <c r="J941" s="16"/>
      <c r="K941" s="17"/>
      <c r="L941" s="16"/>
      <c r="M941"/>
      <c r="N941"/>
      <c r="O941"/>
      <c r="P941"/>
    </row>
    <row r="942" spans="2:16" ht="12" customHeight="1" x14ac:dyDescent="0.25">
      <c r="B942" s="29"/>
      <c r="D942" s="15"/>
      <c r="E942" s="37"/>
      <c r="F942" s="15"/>
      <c r="G942" s="15"/>
      <c r="H942" s="15"/>
      <c r="I942" s="16"/>
      <c r="J942" s="16"/>
      <c r="K942" s="17"/>
      <c r="L942" s="16"/>
      <c r="M942"/>
      <c r="N942"/>
      <c r="O942"/>
      <c r="P942"/>
    </row>
    <row r="943" spans="2:16" ht="12" customHeight="1" x14ac:dyDescent="0.25">
      <c r="B943" s="29"/>
      <c r="D943" s="15"/>
      <c r="E943" s="37"/>
      <c r="F943" s="15"/>
      <c r="G943" s="15"/>
      <c r="H943" s="15"/>
      <c r="I943" s="16"/>
      <c r="J943" s="16"/>
      <c r="K943" s="17"/>
      <c r="L943" s="16"/>
      <c r="M943"/>
      <c r="N943"/>
      <c r="O943"/>
      <c r="P943"/>
    </row>
    <row r="944" spans="2:16" ht="12" customHeight="1" x14ac:dyDescent="0.25">
      <c r="B944" s="29"/>
      <c r="D944" s="15"/>
      <c r="E944" s="37"/>
      <c r="F944" s="15"/>
      <c r="G944" s="15"/>
      <c r="H944" s="15"/>
      <c r="I944" s="16"/>
      <c r="J944" s="16"/>
      <c r="K944" s="17"/>
      <c r="L944" s="16"/>
      <c r="M944"/>
      <c r="N944"/>
      <c r="O944"/>
      <c r="P944"/>
    </row>
    <row r="945" spans="2:16" ht="12" customHeight="1" x14ac:dyDescent="0.25">
      <c r="B945" s="29"/>
      <c r="D945" s="15"/>
      <c r="E945" s="37"/>
      <c r="F945" s="15"/>
      <c r="G945" s="15"/>
      <c r="H945" s="15"/>
      <c r="I945" s="16"/>
      <c r="J945" s="16"/>
      <c r="K945" s="17"/>
      <c r="L945" s="16"/>
      <c r="M945"/>
      <c r="N945"/>
      <c r="O945"/>
      <c r="P945"/>
    </row>
    <row r="946" spans="2:16" ht="12" customHeight="1" x14ac:dyDescent="0.25">
      <c r="B946" s="29"/>
      <c r="D946" s="15"/>
      <c r="E946" s="37"/>
      <c r="F946" s="15"/>
      <c r="G946" s="15"/>
      <c r="H946" s="15"/>
      <c r="I946" s="16"/>
      <c r="J946" s="16"/>
      <c r="K946" s="17"/>
      <c r="L946" s="16"/>
      <c r="M946"/>
      <c r="N946"/>
      <c r="O946"/>
      <c r="P946"/>
    </row>
    <row r="947" spans="2:16" ht="12" customHeight="1" x14ac:dyDescent="0.25">
      <c r="B947" s="29"/>
      <c r="D947" s="15"/>
      <c r="E947" s="37"/>
      <c r="F947" s="15"/>
      <c r="G947" s="15"/>
      <c r="H947" s="15"/>
      <c r="I947" s="16"/>
      <c r="J947" s="16"/>
      <c r="K947" s="17"/>
      <c r="L947" s="16"/>
      <c r="M947"/>
      <c r="N947"/>
      <c r="O947"/>
      <c r="P947"/>
    </row>
    <row r="948" spans="2:16" ht="12" customHeight="1" x14ac:dyDescent="0.25">
      <c r="B948" s="29"/>
      <c r="D948" s="15"/>
      <c r="E948" s="37"/>
      <c r="F948" s="15"/>
      <c r="G948" s="15"/>
      <c r="H948" s="15"/>
      <c r="I948" s="16"/>
      <c r="J948" s="16"/>
      <c r="K948" s="17"/>
      <c r="L948" s="16"/>
      <c r="M948"/>
      <c r="N948"/>
      <c r="O948"/>
      <c r="P948"/>
    </row>
    <row r="949" spans="2:16" ht="12" customHeight="1" x14ac:dyDescent="0.25">
      <c r="B949" s="29"/>
      <c r="D949" s="15"/>
      <c r="E949" s="37"/>
      <c r="F949" s="15"/>
      <c r="G949" s="15"/>
      <c r="H949" s="15"/>
      <c r="I949" s="16"/>
      <c r="J949" s="16"/>
      <c r="K949" s="17"/>
      <c r="L949" s="16"/>
      <c r="M949"/>
      <c r="N949"/>
      <c r="O949"/>
      <c r="P949"/>
    </row>
    <row r="950" spans="2:16" ht="12" customHeight="1" x14ac:dyDescent="0.25">
      <c r="B950" s="29"/>
      <c r="D950" s="15"/>
      <c r="E950" s="37"/>
      <c r="F950" s="15"/>
      <c r="G950" s="15"/>
      <c r="H950" s="15"/>
      <c r="I950" s="16"/>
      <c r="J950" s="16"/>
      <c r="K950" s="17"/>
      <c r="L950" s="16"/>
      <c r="M950"/>
      <c r="N950"/>
      <c r="O950"/>
      <c r="P950"/>
    </row>
    <row r="951" spans="2:16" ht="12" customHeight="1" x14ac:dyDescent="0.25">
      <c r="B951" s="29"/>
      <c r="D951" s="15"/>
      <c r="E951" s="37"/>
      <c r="F951" s="15"/>
      <c r="G951" s="15"/>
      <c r="H951" s="15"/>
      <c r="I951" s="16"/>
      <c r="J951" s="16"/>
      <c r="K951" s="17"/>
      <c r="L951" s="16"/>
      <c r="M951"/>
      <c r="N951"/>
      <c r="O951"/>
      <c r="P951"/>
    </row>
    <row r="952" spans="2:16" ht="12" customHeight="1" x14ac:dyDescent="0.25">
      <c r="B952" s="29"/>
      <c r="D952" s="15"/>
      <c r="E952" s="37"/>
      <c r="F952" s="15"/>
      <c r="G952" s="15"/>
      <c r="H952" s="15"/>
      <c r="I952" s="16"/>
      <c r="J952" s="16"/>
      <c r="K952" s="17"/>
      <c r="L952" s="16"/>
      <c r="M952"/>
      <c r="N952"/>
      <c r="O952"/>
      <c r="P952"/>
    </row>
    <row r="953" spans="2:16" ht="12" customHeight="1" x14ac:dyDescent="0.25">
      <c r="B953" s="29"/>
      <c r="D953" s="15"/>
      <c r="E953" s="37"/>
      <c r="F953" s="15"/>
      <c r="G953" s="15"/>
      <c r="H953" s="15"/>
      <c r="I953" s="16"/>
      <c r="J953" s="16"/>
      <c r="K953" s="17"/>
      <c r="L953" s="16"/>
      <c r="M953"/>
      <c r="N953"/>
      <c r="O953"/>
      <c r="P953"/>
    </row>
    <row r="954" spans="2:16" ht="12" customHeight="1" x14ac:dyDescent="0.25">
      <c r="B954" s="29"/>
      <c r="D954" s="15"/>
      <c r="E954" s="37"/>
      <c r="F954" s="15"/>
      <c r="G954" s="15"/>
      <c r="H954" s="15"/>
      <c r="I954" s="16"/>
      <c r="J954" s="16"/>
      <c r="K954" s="17"/>
      <c r="L954" s="16"/>
      <c r="M954"/>
      <c r="N954"/>
      <c r="O954"/>
      <c r="P954"/>
    </row>
    <row r="955" spans="2:16" ht="12" customHeight="1" x14ac:dyDescent="0.25">
      <c r="B955" s="29"/>
      <c r="D955" s="15"/>
      <c r="E955" s="37"/>
      <c r="F955" s="15"/>
      <c r="G955" s="15"/>
      <c r="H955" s="15"/>
      <c r="I955" s="16"/>
      <c r="J955" s="16"/>
      <c r="K955" s="17"/>
      <c r="L955" s="16"/>
      <c r="M955"/>
      <c r="N955"/>
      <c r="O955"/>
      <c r="P955"/>
    </row>
    <row r="956" spans="2:16" ht="12" customHeight="1" x14ac:dyDescent="0.25">
      <c r="B956" s="29"/>
      <c r="D956" s="15"/>
      <c r="E956" s="37"/>
      <c r="F956" s="15"/>
      <c r="G956" s="15"/>
      <c r="H956" s="15"/>
      <c r="I956" s="16"/>
      <c r="J956" s="16"/>
      <c r="K956" s="17"/>
      <c r="L956" s="16"/>
      <c r="M956"/>
      <c r="N956"/>
      <c r="O956"/>
      <c r="P956"/>
    </row>
    <row r="957" spans="2:16" ht="12" customHeight="1" x14ac:dyDescent="0.25">
      <c r="B957" s="29"/>
      <c r="D957" s="15"/>
      <c r="E957" s="37"/>
      <c r="F957" s="15"/>
      <c r="G957" s="15"/>
      <c r="H957" s="15"/>
      <c r="I957" s="16"/>
      <c r="J957" s="16"/>
      <c r="K957" s="17"/>
      <c r="L957" s="16"/>
      <c r="M957"/>
      <c r="N957"/>
      <c r="O957"/>
      <c r="P957"/>
    </row>
    <row r="958" spans="2:16" ht="12" customHeight="1" x14ac:dyDescent="0.25">
      <c r="B958" s="29"/>
      <c r="D958" s="15"/>
      <c r="E958" s="37"/>
      <c r="F958" s="15"/>
      <c r="G958" s="15"/>
      <c r="H958" s="15"/>
      <c r="I958" s="16"/>
      <c r="J958" s="16"/>
      <c r="K958" s="17"/>
      <c r="L958" s="16"/>
      <c r="M958"/>
      <c r="N958"/>
      <c r="O958"/>
      <c r="P958"/>
    </row>
    <row r="959" spans="2:16" ht="12" customHeight="1" x14ac:dyDescent="0.25">
      <c r="B959" s="29"/>
      <c r="D959" s="15"/>
      <c r="E959" s="37"/>
      <c r="F959" s="15"/>
      <c r="G959" s="15"/>
      <c r="H959" s="15"/>
      <c r="I959" s="16"/>
      <c r="J959" s="16"/>
      <c r="K959" s="17"/>
      <c r="L959" s="16"/>
      <c r="M959"/>
      <c r="N959"/>
      <c r="O959"/>
      <c r="P959"/>
    </row>
    <row r="960" spans="2:16" ht="12" customHeight="1" x14ac:dyDescent="0.25">
      <c r="B960" s="29"/>
      <c r="D960" s="15"/>
      <c r="E960" s="37"/>
      <c r="F960" s="15"/>
      <c r="G960" s="15"/>
      <c r="H960" s="15"/>
      <c r="I960" s="16"/>
      <c r="J960" s="16"/>
      <c r="K960" s="17"/>
      <c r="L960" s="16"/>
      <c r="M960"/>
      <c r="N960"/>
      <c r="O960"/>
      <c r="P960"/>
    </row>
    <row r="961" spans="2:16" ht="12" customHeight="1" x14ac:dyDescent="0.25">
      <c r="B961" s="29"/>
      <c r="D961" s="15"/>
      <c r="E961" s="37"/>
      <c r="F961" s="15"/>
      <c r="G961" s="15"/>
      <c r="H961" s="15"/>
      <c r="I961" s="16"/>
      <c r="J961" s="16"/>
      <c r="K961" s="17"/>
      <c r="L961" s="16"/>
      <c r="M961"/>
      <c r="N961"/>
      <c r="O961"/>
      <c r="P961"/>
    </row>
    <row r="962" spans="2:16" ht="12" customHeight="1" x14ac:dyDescent="0.25">
      <c r="B962" s="29"/>
      <c r="D962" s="15"/>
      <c r="E962" s="37"/>
      <c r="F962" s="15"/>
      <c r="G962" s="15"/>
      <c r="H962" s="15"/>
      <c r="I962" s="16"/>
      <c r="J962" s="16"/>
      <c r="K962" s="17"/>
      <c r="L962" s="16"/>
      <c r="M962"/>
      <c r="N962"/>
      <c r="O962"/>
      <c r="P962"/>
    </row>
    <row r="963" spans="2:16" ht="12" customHeight="1" x14ac:dyDescent="0.25">
      <c r="B963" s="29"/>
      <c r="D963" s="15"/>
      <c r="E963" s="37"/>
      <c r="F963" s="15"/>
      <c r="G963" s="15"/>
      <c r="H963" s="15"/>
      <c r="I963" s="16"/>
      <c r="J963" s="16"/>
      <c r="K963" s="17"/>
      <c r="L963" s="16"/>
      <c r="M963"/>
      <c r="N963"/>
      <c r="O963"/>
      <c r="P963"/>
    </row>
    <row r="964" spans="2:16" ht="12" customHeight="1" x14ac:dyDescent="0.25">
      <c r="B964" s="29"/>
      <c r="D964" s="15"/>
      <c r="E964" s="37"/>
      <c r="F964" s="15"/>
      <c r="G964" s="15"/>
      <c r="H964" s="15"/>
      <c r="I964" s="16"/>
      <c r="J964" s="16"/>
      <c r="K964" s="17"/>
      <c r="L964" s="16"/>
      <c r="M964"/>
      <c r="N964"/>
      <c r="O964"/>
      <c r="P964"/>
    </row>
    <row r="965" spans="2:16" ht="12" customHeight="1" x14ac:dyDescent="0.25">
      <c r="B965" s="29"/>
      <c r="D965" s="15"/>
      <c r="E965" s="37"/>
      <c r="F965" s="15"/>
      <c r="G965" s="15"/>
      <c r="H965" s="15"/>
      <c r="I965" s="16"/>
      <c r="J965" s="16"/>
      <c r="K965" s="17"/>
      <c r="L965" s="16"/>
      <c r="M965"/>
      <c r="N965"/>
      <c r="O965"/>
      <c r="P965"/>
    </row>
    <row r="966" spans="2:16" ht="12" customHeight="1" x14ac:dyDescent="0.25">
      <c r="B966" s="29"/>
      <c r="D966" s="15"/>
      <c r="E966" s="37"/>
      <c r="F966" s="15"/>
      <c r="G966" s="15"/>
      <c r="H966" s="15"/>
      <c r="I966" s="16"/>
      <c r="J966" s="16"/>
      <c r="K966" s="17"/>
      <c r="L966" s="16"/>
      <c r="M966"/>
      <c r="N966"/>
      <c r="O966"/>
      <c r="P966"/>
    </row>
    <row r="967" spans="2:16" ht="12" customHeight="1" x14ac:dyDescent="0.25">
      <c r="B967" s="29"/>
      <c r="D967" s="15"/>
      <c r="E967" s="37"/>
      <c r="F967" s="15"/>
      <c r="G967" s="15"/>
      <c r="H967" s="15"/>
      <c r="I967" s="16"/>
      <c r="J967" s="16"/>
      <c r="K967" s="17"/>
      <c r="L967" s="16"/>
      <c r="M967"/>
      <c r="N967"/>
      <c r="O967"/>
      <c r="P967"/>
    </row>
    <row r="968" spans="2:16" ht="12" customHeight="1" x14ac:dyDescent="0.25">
      <c r="B968" s="29"/>
      <c r="D968" s="15"/>
      <c r="E968" s="37"/>
      <c r="F968" s="15"/>
      <c r="G968" s="15"/>
      <c r="H968" s="15"/>
      <c r="I968" s="16"/>
      <c r="J968" s="16"/>
      <c r="K968" s="17"/>
      <c r="L968" s="16"/>
      <c r="M968"/>
      <c r="N968"/>
      <c r="O968"/>
      <c r="P968"/>
    </row>
    <row r="969" spans="2:16" ht="12" customHeight="1" x14ac:dyDescent="0.25">
      <c r="B969" s="29"/>
      <c r="D969" s="15"/>
      <c r="E969" s="37"/>
      <c r="F969" s="15"/>
      <c r="G969" s="15"/>
      <c r="H969" s="15"/>
      <c r="I969" s="16"/>
      <c r="J969" s="16"/>
      <c r="K969" s="17"/>
      <c r="L969" s="16"/>
      <c r="M969"/>
      <c r="N969"/>
      <c r="O969"/>
      <c r="P969"/>
    </row>
    <row r="970" spans="2:16" ht="12" customHeight="1" x14ac:dyDescent="0.25">
      <c r="B970" s="29"/>
      <c r="D970" s="15"/>
      <c r="E970" s="37"/>
      <c r="F970" s="15"/>
      <c r="G970" s="15"/>
      <c r="H970" s="15"/>
      <c r="I970" s="16"/>
      <c r="J970" s="16"/>
      <c r="K970" s="17"/>
      <c r="L970" s="16"/>
      <c r="M970"/>
      <c r="N970"/>
      <c r="O970"/>
      <c r="P970"/>
    </row>
    <row r="971" spans="2:16" ht="12" customHeight="1" x14ac:dyDescent="0.25">
      <c r="B971" s="29"/>
      <c r="D971" s="15"/>
      <c r="E971" s="37"/>
      <c r="F971" s="15"/>
      <c r="G971" s="15"/>
      <c r="H971" s="15"/>
      <c r="I971" s="16"/>
      <c r="J971" s="16"/>
      <c r="K971" s="17"/>
      <c r="L971" s="16"/>
      <c r="M971"/>
      <c r="N971"/>
      <c r="O971"/>
      <c r="P971"/>
    </row>
    <row r="972" spans="2:16" ht="12" customHeight="1" x14ac:dyDescent="0.25">
      <c r="B972" s="29"/>
      <c r="D972" s="15"/>
      <c r="E972" s="37"/>
      <c r="F972" s="15"/>
      <c r="G972" s="15"/>
      <c r="H972" s="15"/>
      <c r="I972" s="16"/>
      <c r="J972" s="16"/>
      <c r="K972" s="17"/>
      <c r="L972" s="16"/>
      <c r="M972"/>
      <c r="N972"/>
      <c r="O972"/>
      <c r="P972"/>
    </row>
    <row r="973" spans="2:16" ht="12" customHeight="1" x14ac:dyDescent="0.25">
      <c r="B973" s="29"/>
      <c r="D973" s="15"/>
      <c r="E973" s="37"/>
      <c r="F973" s="15"/>
      <c r="G973" s="15"/>
      <c r="H973" s="15"/>
      <c r="I973" s="16"/>
      <c r="J973" s="16"/>
      <c r="K973" s="17"/>
      <c r="L973" s="16"/>
      <c r="M973"/>
      <c r="N973"/>
      <c r="O973"/>
      <c r="P973"/>
    </row>
    <row r="974" spans="2:16" ht="12" customHeight="1" x14ac:dyDescent="0.25">
      <c r="B974" s="29"/>
      <c r="D974" s="15"/>
      <c r="E974" s="37"/>
      <c r="F974" s="15"/>
      <c r="G974" s="15"/>
      <c r="H974" s="15"/>
      <c r="I974" s="16"/>
      <c r="J974" s="16"/>
      <c r="K974" s="17"/>
      <c r="L974" s="16"/>
      <c r="M974"/>
      <c r="N974"/>
      <c r="O974"/>
      <c r="P974"/>
    </row>
    <row r="975" spans="2:16" ht="12" customHeight="1" x14ac:dyDescent="0.25">
      <c r="B975" s="29"/>
      <c r="D975" s="15"/>
      <c r="E975" s="37"/>
      <c r="F975" s="15"/>
      <c r="G975" s="15"/>
      <c r="H975" s="15"/>
      <c r="I975" s="16"/>
      <c r="J975" s="16"/>
      <c r="K975" s="17"/>
      <c r="L975" s="16"/>
      <c r="M975"/>
      <c r="N975"/>
      <c r="O975"/>
      <c r="P975"/>
    </row>
    <row r="976" spans="2:16" ht="12" customHeight="1" x14ac:dyDescent="0.25">
      <c r="B976" s="29"/>
      <c r="D976" s="15"/>
      <c r="E976" s="37"/>
      <c r="F976" s="15"/>
      <c r="G976" s="15"/>
      <c r="H976" s="15"/>
      <c r="I976" s="16"/>
      <c r="J976" s="16"/>
      <c r="K976" s="17"/>
      <c r="L976" s="16"/>
      <c r="M976"/>
      <c r="N976"/>
      <c r="O976"/>
      <c r="P976"/>
    </row>
    <row r="977" spans="2:16" ht="12" customHeight="1" x14ac:dyDescent="0.25">
      <c r="B977" s="29"/>
      <c r="D977" s="15"/>
      <c r="E977" s="37"/>
      <c r="F977" s="15"/>
      <c r="G977" s="15"/>
      <c r="H977" s="15"/>
      <c r="I977" s="16"/>
      <c r="J977" s="16"/>
      <c r="K977" s="17"/>
      <c r="L977" s="16"/>
      <c r="M977"/>
      <c r="N977"/>
      <c r="O977"/>
      <c r="P977"/>
    </row>
    <row r="978" spans="2:16" ht="12" customHeight="1" x14ac:dyDescent="0.25">
      <c r="B978" s="29"/>
      <c r="D978" s="15"/>
      <c r="E978" s="37"/>
      <c r="F978" s="15"/>
      <c r="G978" s="15"/>
      <c r="H978" s="15"/>
      <c r="I978" s="16"/>
      <c r="J978" s="16"/>
      <c r="K978" s="17"/>
      <c r="L978" s="16"/>
      <c r="M978"/>
      <c r="N978"/>
      <c r="O978"/>
      <c r="P978"/>
    </row>
    <row r="979" spans="2:16" ht="12" customHeight="1" x14ac:dyDescent="0.25">
      <c r="B979" s="29"/>
      <c r="D979" s="15"/>
      <c r="E979" s="37"/>
      <c r="F979" s="15"/>
      <c r="G979" s="15"/>
      <c r="H979" s="15"/>
      <c r="I979" s="16"/>
      <c r="J979" s="16"/>
      <c r="K979" s="17"/>
      <c r="L979" s="16"/>
      <c r="M979"/>
      <c r="N979"/>
      <c r="O979"/>
      <c r="P979"/>
    </row>
    <row r="980" spans="2:16" ht="12" customHeight="1" x14ac:dyDescent="0.25">
      <c r="B980" s="29"/>
      <c r="D980" s="15"/>
      <c r="E980" s="37"/>
      <c r="F980" s="15"/>
      <c r="G980" s="15"/>
      <c r="H980" s="15"/>
      <c r="I980" s="16"/>
      <c r="J980" s="16"/>
      <c r="K980" s="17"/>
      <c r="L980" s="16"/>
      <c r="M980"/>
      <c r="N980"/>
      <c r="O980"/>
      <c r="P980"/>
    </row>
    <row r="981" spans="2:16" ht="12" customHeight="1" x14ac:dyDescent="0.25">
      <c r="B981" s="29"/>
      <c r="D981" s="15"/>
      <c r="E981" s="37"/>
      <c r="F981" s="15"/>
      <c r="G981" s="15"/>
      <c r="H981" s="15"/>
      <c r="I981" s="16"/>
      <c r="J981" s="16"/>
      <c r="K981" s="17"/>
      <c r="L981" s="16"/>
      <c r="M981"/>
      <c r="N981"/>
      <c r="O981"/>
      <c r="P981"/>
    </row>
    <row r="982" spans="2:16" ht="12" customHeight="1" x14ac:dyDescent="0.25">
      <c r="B982" s="29"/>
      <c r="D982" s="15"/>
      <c r="E982" s="37"/>
      <c r="F982" s="15"/>
      <c r="G982" s="15"/>
      <c r="H982" s="15"/>
      <c r="I982" s="16"/>
      <c r="J982" s="16"/>
      <c r="K982" s="17"/>
      <c r="L982" s="16"/>
      <c r="M982"/>
      <c r="N982"/>
      <c r="O982"/>
      <c r="P982"/>
    </row>
    <row r="983" spans="2:16" ht="12" customHeight="1" x14ac:dyDescent="0.25">
      <c r="B983" s="29"/>
      <c r="D983" s="15"/>
      <c r="E983" s="37"/>
      <c r="F983" s="15"/>
      <c r="G983" s="15"/>
      <c r="H983" s="15"/>
      <c r="I983" s="16"/>
      <c r="J983" s="16"/>
      <c r="K983" s="17"/>
      <c r="L983" s="16"/>
      <c r="M983"/>
      <c r="N983"/>
      <c r="O983"/>
      <c r="P983"/>
    </row>
    <row r="984" spans="2:16" ht="12" customHeight="1" x14ac:dyDescent="0.25">
      <c r="B984" s="29"/>
      <c r="D984" s="15"/>
      <c r="E984" s="37"/>
      <c r="F984" s="15"/>
      <c r="G984" s="15"/>
      <c r="H984" s="15"/>
      <c r="I984" s="16"/>
      <c r="J984" s="16"/>
      <c r="K984" s="17"/>
      <c r="L984" s="16"/>
      <c r="M984"/>
      <c r="N984"/>
      <c r="O984"/>
      <c r="P984"/>
    </row>
    <row r="985" spans="2:16" ht="12" customHeight="1" x14ac:dyDescent="0.25">
      <c r="B985" s="29"/>
      <c r="D985" s="15"/>
      <c r="E985" s="37"/>
      <c r="F985" s="15"/>
      <c r="G985" s="15"/>
      <c r="H985" s="15"/>
      <c r="I985" s="16"/>
      <c r="J985" s="16"/>
      <c r="K985" s="17"/>
      <c r="L985" s="16"/>
      <c r="M985"/>
      <c r="N985"/>
      <c r="O985"/>
      <c r="P985"/>
    </row>
    <row r="986" spans="2:16" ht="12" customHeight="1" x14ac:dyDescent="0.25">
      <c r="B986" s="29"/>
      <c r="D986" s="15"/>
      <c r="E986" s="37"/>
      <c r="F986" s="15"/>
      <c r="G986" s="15"/>
      <c r="H986" s="15"/>
      <c r="I986" s="16"/>
      <c r="J986" s="16"/>
      <c r="K986" s="17"/>
      <c r="L986" s="16"/>
      <c r="M986"/>
      <c r="N986"/>
      <c r="O986"/>
      <c r="P986"/>
    </row>
    <row r="987" spans="2:16" ht="12" customHeight="1" x14ac:dyDescent="0.25">
      <c r="B987" s="29"/>
      <c r="D987" s="15"/>
      <c r="E987" s="37"/>
      <c r="F987" s="15"/>
      <c r="G987" s="15"/>
      <c r="H987" s="15"/>
      <c r="I987" s="16"/>
      <c r="J987" s="16"/>
      <c r="K987" s="17"/>
      <c r="L987" s="16"/>
      <c r="M987"/>
      <c r="N987"/>
      <c r="O987"/>
      <c r="P987"/>
    </row>
    <row r="988" spans="2:16" ht="12" customHeight="1" x14ac:dyDescent="0.25">
      <c r="B988" s="29"/>
      <c r="D988" s="15"/>
      <c r="E988" s="37"/>
      <c r="F988" s="15"/>
      <c r="G988" s="15"/>
      <c r="H988" s="15"/>
      <c r="I988" s="16"/>
      <c r="J988" s="16"/>
      <c r="K988" s="17"/>
      <c r="L988" s="16"/>
      <c r="M988"/>
      <c r="N988"/>
      <c r="O988"/>
      <c r="P988"/>
    </row>
    <row r="989" spans="2:16" ht="12" customHeight="1" x14ac:dyDescent="0.25">
      <c r="B989" s="29"/>
      <c r="D989" s="15"/>
      <c r="E989" s="37"/>
      <c r="F989" s="15"/>
      <c r="G989" s="15"/>
      <c r="H989" s="15"/>
      <c r="I989" s="16"/>
      <c r="J989" s="16"/>
      <c r="K989" s="17"/>
      <c r="L989" s="16"/>
      <c r="M989"/>
      <c r="N989"/>
      <c r="O989"/>
      <c r="P989"/>
    </row>
    <row r="990" spans="2:16" ht="12" customHeight="1" x14ac:dyDescent="0.25">
      <c r="B990" s="29"/>
      <c r="D990" s="15"/>
      <c r="E990" s="37"/>
      <c r="F990" s="15"/>
      <c r="G990" s="15"/>
      <c r="H990" s="15"/>
      <c r="I990" s="16"/>
      <c r="J990" s="16"/>
      <c r="K990" s="17"/>
      <c r="L990" s="16"/>
      <c r="M990"/>
      <c r="N990"/>
      <c r="O990"/>
      <c r="P990"/>
    </row>
    <row r="991" spans="2:16" ht="12" customHeight="1" x14ac:dyDescent="0.25">
      <c r="B991" s="29"/>
      <c r="D991" s="15"/>
      <c r="E991" s="37"/>
      <c r="F991" s="15"/>
      <c r="G991" s="15"/>
      <c r="H991" s="15"/>
      <c r="I991" s="16"/>
      <c r="J991" s="16"/>
      <c r="K991" s="17"/>
      <c r="L991" s="16"/>
      <c r="M991"/>
      <c r="N991"/>
      <c r="O991"/>
      <c r="P991"/>
    </row>
    <row r="992" spans="2:16" ht="12" customHeight="1" x14ac:dyDescent="0.25">
      <c r="B992" s="29"/>
      <c r="D992" s="15"/>
      <c r="E992" s="37"/>
      <c r="F992" s="15"/>
      <c r="G992" s="15"/>
      <c r="H992" s="15"/>
      <c r="I992" s="16"/>
      <c r="J992" s="16"/>
      <c r="K992" s="17"/>
      <c r="L992" s="16"/>
      <c r="M992"/>
      <c r="N992"/>
      <c r="O992"/>
      <c r="P992"/>
    </row>
    <row r="993" spans="2:16" ht="12" customHeight="1" x14ac:dyDescent="0.25">
      <c r="B993" s="29"/>
      <c r="D993" s="15"/>
      <c r="E993" s="37"/>
      <c r="F993" s="15"/>
      <c r="G993" s="15"/>
      <c r="H993" s="15"/>
      <c r="I993" s="16"/>
      <c r="J993" s="16"/>
      <c r="K993" s="17"/>
      <c r="L993" s="16"/>
      <c r="M993"/>
      <c r="N993"/>
      <c r="O993"/>
      <c r="P993"/>
    </row>
    <row r="994" spans="2:16" ht="12" customHeight="1" x14ac:dyDescent="0.25">
      <c r="B994" s="29"/>
      <c r="D994" s="15"/>
      <c r="E994" s="37"/>
      <c r="F994" s="15"/>
      <c r="G994" s="15"/>
      <c r="H994" s="15"/>
      <c r="I994" s="16"/>
      <c r="J994" s="16"/>
      <c r="K994" s="17"/>
      <c r="L994" s="16"/>
      <c r="M994"/>
      <c r="N994"/>
      <c r="O994"/>
      <c r="P994"/>
    </row>
    <row r="995" spans="2:16" ht="12" customHeight="1" x14ac:dyDescent="0.25">
      <c r="B995" s="29"/>
      <c r="D995" s="15"/>
      <c r="E995" s="37"/>
      <c r="F995" s="15"/>
      <c r="G995" s="15"/>
      <c r="H995" s="15"/>
      <c r="I995" s="16"/>
      <c r="J995" s="16"/>
      <c r="K995" s="17"/>
      <c r="L995" s="16"/>
      <c r="M995"/>
      <c r="N995"/>
      <c r="O995"/>
      <c r="P995"/>
    </row>
    <row r="996" spans="2:16" ht="12" customHeight="1" x14ac:dyDescent="0.25">
      <c r="B996" s="29"/>
      <c r="D996" s="15"/>
      <c r="E996" s="37"/>
      <c r="F996" s="15"/>
      <c r="G996" s="15"/>
      <c r="H996" s="15"/>
      <c r="I996" s="16"/>
      <c r="J996" s="16"/>
      <c r="K996" s="17"/>
      <c r="L996" s="16"/>
      <c r="M996"/>
      <c r="N996"/>
      <c r="O996"/>
      <c r="P996"/>
    </row>
    <row r="997" spans="2:16" ht="12" customHeight="1" x14ac:dyDescent="0.25">
      <c r="B997" s="29"/>
      <c r="D997" s="15"/>
      <c r="E997" s="37"/>
      <c r="F997" s="15"/>
      <c r="G997" s="15"/>
      <c r="H997" s="15"/>
      <c r="I997" s="16"/>
      <c r="J997" s="16"/>
      <c r="K997" s="17"/>
      <c r="L997" s="16"/>
      <c r="M997"/>
      <c r="N997"/>
      <c r="O997"/>
      <c r="P997"/>
    </row>
    <row r="998" spans="2:16" ht="12" customHeight="1" x14ac:dyDescent="0.25">
      <c r="B998" s="29"/>
      <c r="D998" s="15"/>
      <c r="E998" s="37"/>
      <c r="F998" s="15"/>
      <c r="G998" s="15"/>
      <c r="H998" s="15"/>
      <c r="I998" s="16"/>
      <c r="J998" s="16"/>
      <c r="K998" s="17"/>
      <c r="L998" s="16"/>
      <c r="M998"/>
      <c r="N998"/>
      <c r="O998"/>
      <c r="P998"/>
    </row>
    <row r="999" spans="2:16" ht="12" customHeight="1" x14ac:dyDescent="0.25">
      <c r="B999" s="29"/>
      <c r="D999" s="15"/>
      <c r="E999" s="37"/>
      <c r="F999" s="15"/>
      <c r="G999" s="15"/>
      <c r="H999" s="15"/>
      <c r="I999" s="16"/>
      <c r="J999" s="16"/>
      <c r="K999" s="17"/>
      <c r="L999" s="16"/>
      <c r="M999"/>
      <c r="N999"/>
      <c r="O999"/>
      <c r="P999"/>
    </row>
    <row r="1000" spans="2:16" ht="12" customHeight="1" x14ac:dyDescent="0.25">
      <c r="B1000" s="29"/>
      <c r="D1000" s="15"/>
      <c r="E1000" s="37"/>
      <c r="F1000" s="15"/>
      <c r="G1000" s="15"/>
      <c r="H1000" s="15"/>
      <c r="I1000" s="16"/>
      <c r="J1000" s="16"/>
      <c r="K1000" s="17"/>
      <c r="L1000" s="16"/>
      <c r="M1000"/>
      <c r="N1000"/>
      <c r="O1000"/>
      <c r="P1000"/>
    </row>
    <row r="1001" spans="2:16" ht="12" customHeight="1" x14ac:dyDescent="0.25">
      <c r="B1001" s="29"/>
      <c r="D1001" s="15"/>
      <c r="E1001" s="37"/>
      <c r="F1001" s="15"/>
      <c r="G1001" s="15"/>
      <c r="H1001" s="15"/>
      <c r="I1001" s="16"/>
      <c r="J1001" s="16"/>
      <c r="K1001" s="17"/>
      <c r="L1001" s="16"/>
      <c r="M1001"/>
      <c r="N1001"/>
      <c r="O1001"/>
      <c r="P1001"/>
    </row>
    <row r="1002" spans="2:16" ht="12" customHeight="1" x14ac:dyDescent="0.25">
      <c r="B1002" s="29"/>
      <c r="D1002" s="15"/>
      <c r="E1002" s="37"/>
      <c r="F1002" s="15"/>
      <c r="G1002" s="15"/>
      <c r="H1002" s="15"/>
      <c r="I1002" s="16"/>
      <c r="J1002" s="16"/>
      <c r="K1002" s="17"/>
      <c r="L1002" s="16"/>
      <c r="M1002"/>
      <c r="N1002"/>
      <c r="O1002"/>
      <c r="P1002"/>
    </row>
    <row r="1003" spans="2:16" ht="12" customHeight="1" x14ac:dyDescent="0.25">
      <c r="B1003" s="29"/>
      <c r="D1003" s="15"/>
      <c r="E1003" s="37"/>
      <c r="F1003" s="15"/>
      <c r="G1003" s="15"/>
      <c r="H1003" s="15"/>
      <c r="I1003" s="16"/>
      <c r="J1003" s="16"/>
      <c r="K1003" s="17"/>
      <c r="L1003" s="16"/>
      <c r="M1003"/>
      <c r="N1003"/>
      <c r="O1003"/>
      <c r="P1003"/>
    </row>
    <row r="1004" spans="2:16" ht="12" customHeight="1" x14ac:dyDescent="0.25">
      <c r="B1004" s="29"/>
      <c r="D1004" s="15"/>
      <c r="E1004" s="37"/>
      <c r="F1004" s="15"/>
      <c r="G1004" s="15"/>
      <c r="H1004" s="15"/>
      <c r="I1004" s="16"/>
      <c r="J1004" s="16"/>
      <c r="K1004" s="17"/>
      <c r="L1004" s="16"/>
      <c r="M1004"/>
      <c r="N1004"/>
      <c r="O1004"/>
      <c r="P1004"/>
    </row>
    <row r="1005" spans="2:16" ht="12" customHeight="1" x14ac:dyDescent="0.25">
      <c r="B1005" s="29"/>
      <c r="D1005" s="15"/>
      <c r="E1005" s="37"/>
      <c r="F1005" s="15"/>
      <c r="G1005" s="15"/>
      <c r="H1005" s="15"/>
      <c r="I1005" s="16"/>
      <c r="J1005" s="16"/>
      <c r="K1005" s="17"/>
      <c r="L1005" s="16"/>
      <c r="M1005"/>
      <c r="N1005"/>
      <c r="O1005"/>
      <c r="P1005"/>
    </row>
    <row r="1006" spans="2:16" ht="12" customHeight="1" x14ac:dyDescent="0.25">
      <c r="B1006" s="29"/>
      <c r="D1006" s="15"/>
      <c r="E1006" s="37"/>
      <c r="F1006" s="15"/>
      <c r="G1006" s="15"/>
      <c r="H1006" s="15"/>
      <c r="I1006" s="16"/>
      <c r="J1006" s="16"/>
      <c r="K1006" s="17"/>
      <c r="L1006" s="16"/>
      <c r="M1006"/>
      <c r="N1006"/>
      <c r="O1006"/>
      <c r="P1006"/>
    </row>
    <row r="1007" spans="2:16" ht="12" customHeight="1" x14ac:dyDescent="0.25">
      <c r="B1007" s="29"/>
      <c r="D1007" s="15"/>
      <c r="E1007" s="37"/>
      <c r="F1007" s="15"/>
      <c r="G1007" s="15"/>
      <c r="H1007" s="15"/>
      <c r="I1007" s="16"/>
      <c r="J1007" s="16"/>
      <c r="K1007" s="17"/>
      <c r="L1007" s="16"/>
      <c r="M1007"/>
      <c r="N1007"/>
      <c r="O1007"/>
      <c r="P1007"/>
    </row>
    <row r="1008" spans="2:16" ht="12" customHeight="1" x14ac:dyDescent="0.25">
      <c r="B1008" s="29"/>
      <c r="D1008" s="15"/>
      <c r="E1008" s="37"/>
      <c r="F1008" s="15"/>
      <c r="G1008" s="15"/>
      <c r="H1008" s="15"/>
      <c r="I1008" s="16"/>
      <c r="J1008" s="16"/>
      <c r="K1008" s="17"/>
      <c r="L1008" s="16"/>
      <c r="M1008"/>
      <c r="N1008"/>
      <c r="O1008"/>
      <c r="P1008"/>
    </row>
    <row r="1009" spans="2:16" ht="12" customHeight="1" x14ac:dyDescent="0.25">
      <c r="B1009" s="29"/>
      <c r="D1009" s="15"/>
      <c r="E1009" s="37"/>
      <c r="F1009" s="15"/>
      <c r="G1009" s="15"/>
      <c r="H1009" s="15"/>
      <c r="I1009" s="16"/>
      <c r="J1009" s="16"/>
      <c r="K1009" s="17"/>
      <c r="L1009" s="16"/>
      <c r="M1009"/>
      <c r="N1009"/>
      <c r="O1009"/>
      <c r="P1009"/>
    </row>
    <row r="1010" spans="2:16" ht="12" customHeight="1" x14ac:dyDescent="0.25">
      <c r="B1010" s="29"/>
      <c r="D1010" s="15"/>
      <c r="E1010" s="37"/>
      <c r="F1010" s="15"/>
      <c r="G1010" s="15"/>
      <c r="H1010" s="15"/>
      <c r="I1010" s="16"/>
      <c r="J1010" s="16"/>
      <c r="K1010" s="17"/>
      <c r="L1010" s="16"/>
      <c r="M1010"/>
      <c r="N1010"/>
      <c r="O1010"/>
      <c r="P1010"/>
    </row>
    <row r="1011" spans="2:16" ht="12" customHeight="1" x14ac:dyDescent="0.25">
      <c r="B1011" s="29"/>
      <c r="D1011" s="15"/>
      <c r="E1011" s="37"/>
      <c r="F1011" s="15"/>
      <c r="G1011" s="15"/>
      <c r="H1011" s="15"/>
      <c r="I1011" s="16"/>
      <c r="J1011" s="16"/>
      <c r="K1011" s="17"/>
      <c r="L1011" s="16"/>
      <c r="M1011"/>
      <c r="N1011"/>
      <c r="O1011"/>
      <c r="P1011"/>
    </row>
    <row r="1012" spans="2:16" ht="12" customHeight="1" x14ac:dyDescent="0.25">
      <c r="B1012" s="29"/>
      <c r="D1012" s="15"/>
      <c r="E1012" s="37"/>
      <c r="F1012" s="15"/>
      <c r="G1012" s="15"/>
      <c r="H1012" s="15"/>
      <c r="I1012" s="16"/>
      <c r="J1012" s="16"/>
      <c r="K1012" s="17"/>
      <c r="L1012" s="16"/>
      <c r="M1012"/>
      <c r="N1012"/>
      <c r="O1012"/>
      <c r="P1012"/>
    </row>
    <row r="1013" spans="2:16" ht="12" customHeight="1" x14ac:dyDescent="0.25">
      <c r="B1013" s="29"/>
      <c r="D1013" s="15"/>
      <c r="E1013" s="37"/>
      <c r="F1013" s="15"/>
      <c r="G1013" s="15"/>
      <c r="H1013" s="15"/>
      <c r="I1013" s="16"/>
      <c r="J1013" s="16"/>
      <c r="K1013" s="17"/>
      <c r="L1013" s="16"/>
      <c r="M1013"/>
      <c r="N1013"/>
      <c r="O1013"/>
      <c r="P1013"/>
    </row>
    <row r="1014" spans="2:16" ht="12" customHeight="1" x14ac:dyDescent="0.25">
      <c r="B1014" s="29"/>
      <c r="D1014" s="15"/>
      <c r="E1014" s="37"/>
      <c r="F1014" s="15"/>
      <c r="G1014" s="15"/>
      <c r="H1014" s="15"/>
      <c r="I1014" s="16"/>
      <c r="J1014" s="16"/>
      <c r="K1014" s="17"/>
      <c r="L1014" s="16"/>
      <c r="M1014"/>
      <c r="N1014"/>
      <c r="O1014"/>
      <c r="P1014"/>
    </row>
    <row r="1015" spans="2:16" ht="12" customHeight="1" x14ac:dyDescent="0.25">
      <c r="B1015" s="29"/>
      <c r="D1015" s="15"/>
      <c r="E1015" s="37"/>
      <c r="F1015" s="15"/>
      <c r="G1015" s="15"/>
      <c r="H1015" s="15"/>
      <c r="I1015" s="16"/>
      <c r="J1015" s="16"/>
      <c r="K1015" s="17"/>
      <c r="L1015" s="16"/>
      <c r="M1015"/>
      <c r="N1015"/>
      <c r="O1015"/>
      <c r="P1015"/>
    </row>
    <row r="1016" spans="2:16" ht="12" customHeight="1" x14ac:dyDescent="0.25">
      <c r="B1016" s="29"/>
      <c r="D1016" s="15"/>
      <c r="E1016" s="37"/>
      <c r="F1016" s="15"/>
      <c r="G1016" s="15"/>
      <c r="H1016" s="15"/>
      <c r="I1016" s="16"/>
      <c r="J1016" s="16"/>
      <c r="K1016" s="17"/>
      <c r="L1016" s="16"/>
      <c r="M1016"/>
      <c r="N1016"/>
      <c r="O1016"/>
      <c r="P1016"/>
    </row>
    <row r="1017" spans="2:16" ht="12" customHeight="1" x14ac:dyDescent="0.25">
      <c r="B1017" s="29"/>
      <c r="D1017" s="15"/>
      <c r="E1017" s="37"/>
      <c r="F1017" s="15"/>
      <c r="G1017" s="15"/>
      <c r="H1017" s="15"/>
      <c r="I1017" s="16"/>
      <c r="J1017" s="16"/>
      <c r="K1017" s="17"/>
      <c r="L1017" s="16"/>
      <c r="M1017"/>
      <c r="N1017"/>
      <c r="O1017"/>
      <c r="P1017"/>
    </row>
    <row r="1018" spans="2:16" ht="12" customHeight="1" x14ac:dyDescent="0.25">
      <c r="B1018" s="29"/>
      <c r="D1018" s="15"/>
      <c r="E1018" s="37"/>
      <c r="F1018" s="15"/>
      <c r="G1018" s="15"/>
      <c r="H1018" s="15"/>
      <c r="I1018" s="16"/>
      <c r="J1018" s="16"/>
      <c r="K1018" s="17"/>
      <c r="L1018" s="16"/>
      <c r="M1018"/>
      <c r="N1018"/>
      <c r="O1018"/>
      <c r="P1018"/>
    </row>
    <row r="1019" spans="2:16" ht="12" customHeight="1" x14ac:dyDescent="0.25">
      <c r="B1019" s="29"/>
      <c r="D1019" s="15"/>
      <c r="E1019" s="37"/>
      <c r="F1019" s="15"/>
      <c r="G1019" s="15"/>
      <c r="H1019" s="15"/>
      <c r="I1019" s="16"/>
      <c r="J1019" s="16"/>
      <c r="K1019" s="17"/>
      <c r="L1019" s="16"/>
      <c r="M1019"/>
      <c r="N1019"/>
      <c r="O1019"/>
      <c r="P1019"/>
    </row>
    <row r="1020" spans="2:16" ht="12" customHeight="1" x14ac:dyDescent="0.25">
      <c r="B1020" s="29"/>
      <c r="D1020" s="15"/>
      <c r="E1020" s="37"/>
      <c r="F1020" s="15"/>
      <c r="G1020" s="15"/>
      <c r="H1020" s="15"/>
      <c r="I1020" s="16"/>
      <c r="J1020" s="16"/>
      <c r="K1020" s="17"/>
      <c r="L1020" s="16"/>
      <c r="M1020"/>
      <c r="N1020"/>
      <c r="O1020"/>
      <c r="P1020"/>
    </row>
    <row r="1021" spans="2:16" ht="12" customHeight="1" x14ac:dyDescent="0.25">
      <c r="B1021" s="29"/>
      <c r="D1021" s="15"/>
      <c r="E1021" s="37"/>
      <c r="F1021" s="15"/>
      <c r="G1021" s="15"/>
      <c r="H1021" s="15"/>
      <c r="I1021" s="16"/>
      <c r="J1021" s="16"/>
      <c r="K1021" s="17"/>
      <c r="L1021" s="16"/>
      <c r="M1021"/>
      <c r="N1021"/>
      <c r="O1021"/>
      <c r="P1021"/>
    </row>
    <row r="1022" spans="2:16" ht="12" customHeight="1" x14ac:dyDescent="0.25">
      <c r="B1022" s="29"/>
      <c r="D1022" s="15"/>
      <c r="E1022" s="37"/>
      <c r="F1022" s="15"/>
      <c r="G1022" s="15"/>
      <c r="H1022" s="15"/>
      <c r="I1022" s="16"/>
      <c r="J1022" s="16"/>
      <c r="K1022" s="17"/>
      <c r="L1022" s="16"/>
      <c r="M1022"/>
      <c r="N1022"/>
      <c r="O1022"/>
      <c r="P1022"/>
    </row>
    <row r="1023" spans="2:16" ht="12" customHeight="1" x14ac:dyDescent="0.25">
      <c r="B1023" s="29"/>
      <c r="D1023" s="15"/>
      <c r="E1023" s="37"/>
      <c r="F1023" s="15"/>
      <c r="G1023" s="15"/>
      <c r="H1023" s="15"/>
      <c r="I1023" s="16"/>
      <c r="J1023" s="16"/>
      <c r="K1023" s="17"/>
      <c r="L1023" s="16"/>
      <c r="M1023"/>
      <c r="N1023"/>
      <c r="O1023"/>
      <c r="P1023"/>
    </row>
    <row r="1024" spans="2:16" ht="12" customHeight="1" x14ac:dyDescent="0.25">
      <c r="B1024" s="29"/>
      <c r="D1024" s="15"/>
      <c r="E1024" s="37"/>
      <c r="F1024" s="15"/>
      <c r="G1024" s="15"/>
      <c r="H1024" s="15"/>
      <c r="I1024" s="16"/>
      <c r="J1024" s="16"/>
      <c r="K1024" s="17"/>
      <c r="L1024" s="16"/>
      <c r="M1024"/>
      <c r="N1024"/>
      <c r="O1024"/>
      <c r="P1024"/>
    </row>
    <row r="1025" spans="2:16" ht="12" customHeight="1" x14ac:dyDescent="0.25">
      <c r="B1025" s="29"/>
      <c r="D1025" s="15"/>
      <c r="E1025" s="37"/>
      <c r="F1025" s="15"/>
      <c r="G1025" s="15"/>
      <c r="H1025" s="15"/>
      <c r="I1025" s="16"/>
      <c r="J1025" s="16"/>
      <c r="K1025" s="17"/>
      <c r="L1025" s="16"/>
      <c r="M1025"/>
      <c r="N1025"/>
      <c r="O1025"/>
      <c r="P1025"/>
    </row>
    <row r="1026" spans="2:16" ht="12" customHeight="1" x14ac:dyDescent="0.25">
      <c r="B1026" s="29"/>
      <c r="D1026" s="15"/>
      <c r="E1026" s="37"/>
      <c r="F1026" s="15"/>
      <c r="G1026" s="15"/>
      <c r="H1026" s="15"/>
      <c r="I1026" s="16"/>
      <c r="J1026" s="16"/>
      <c r="K1026" s="17"/>
      <c r="L1026" s="16"/>
      <c r="M1026"/>
      <c r="N1026"/>
      <c r="O1026"/>
      <c r="P1026"/>
    </row>
    <row r="1027" spans="2:16" ht="12" customHeight="1" x14ac:dyDescent="0.25">
      <c r="B1027" s="29"/>
      <c r="D1027" s="15"/>
      <c r="E1027" s="37"/>
      <c r="F1027" s="15"/>
      <c r="G1027" s="15"/>
      <c r="H1027" s="15"/>
      <c r="I1027" s="16"/>
      <c r="J1027" s="16"/>
      <c r="K1027" s="17"/>
      <c r="L1027" s="16"/>
      <c r="M1027"/>
      <c r="N1027"/>
      <c r="O1027"/>
      <c r="P1027"/>
    </row>
    <row r="1028" spans="2:16" ht="12" customHeight="1" x14ac:dyDescent="0.25">
      <c r="B1028" s="29"/>
      <c r="D1028" s="15"/>
      <c r="E1028" s="37"/>
      <c r="F1028" s="15"/>
      <c r="G1028" s="15"/>
      <c r="H1028" s="15"/>
      <c r="I1028" s="16"/>
      <c r="J1028" s="16"/>
      <c r="K1028" s="17"/>
      <c r="L1028" s="16"/>
      <c r="M1028"/>
      <c r="N1028"/>
      <c r="O1028"/>
      <c r="P1028"/>
    </row>
    <row r="1029" spans="2:16" ht="12" customHeight="1" x14ac:dyDescent="0.25">
      <c r="B1029" s="29"/>
      <c r="D1029" s="15"/>
      <c r="E1029" s="37"/>
      <c r="F1029" s="15"/>
      <c r="G1029" s="15"/>
      <c r="H1029" s="15"/>
      <c r="I1029" s="16"/>
      <c r="J1029" s="16"/>
      <c r="K1029" s="17"/>
      <c r="L1029" s="16"/>
      <c r="M1029"/>
      <c r="N1029"/>
      <c r="O1029"/>
      <c r="P1029"/>
    </row>
    <row r="1030" spans="2:16" ht="12" customHeight="1" x14ac:dyDescent="0.25">
      <c r="B1030" s="29"/>
      <c r="D1030" s="15"/>
      <c r="E1030" s="37"/>
      <c r="F1030" s="15"/>
      <c r="G1030" s="15"/>
      <c r="H1030" s="15"/>
      <c r="I1030" s="16"/>
      <c r="J1030" s="16"/>
      <c r="K1030" s="17"/>
      <c r="L1030" s="16"/>
      <c r="M1030"/>
      <c r="N1030"/>
      <c r="O1030"/>
      <c r="P1030"/>
    </row>
    <row r="1031" spans="2:16" ht="12" customHeight="1" x14ac:dyDescent="0.25">
      <c r="B1031" s="29"/>
      <c r="D1031" s="15"/>
      <c r="E1031" s="37"/>
      <c r="F1031" s="15"/>
      <c r="G1031" s="15"/>
      <c r="H1031" s="15"/>
      <c r="I1031" s="16"/>
      <c r="J1031" s="16"/>
      <c r="K1031" s="17"/>
      <c r="L1031" s="16"/>
      <c r="M1031"/>
      <c r="N1031"/>
      <c r="O1031"/>
      <c r="P1031"/>
    </row>
    <row r="1032" spans="2:16" ht="12" customHeight="1" x14ac:dyDescent="0.25">
      <c r="B1032" s="29"/>
      <c r="D1032" s="15"/>
      <c r="E1032" s="37"/>
      <c r="F1032" s="15"/>
      <c r="G1032" s="15"/>
      <c r="H1032" s="15"/>
      <c r="I1032" s="16"/>
      <c r="J1032" s="16"/>
      <c r="K1032" s="17"/>
      <c r="L1032" s="16"/>
      <c r="M1032"/>
      <c r="N1032"/>
      <c r="O1032"/>
      <c r="P1032"/>
    </row>
    <row r="1033" spans="2:16" ht="12" customHeight="1" x14ac:dyDescent="0.25">
      <c r="B1033" s="29"/>
      <c r="D1033" s="15"/>
      <c r="E1033" s="37"/>
      <c r="F1033" s="15"/>
      <c r="G1033" s="15"/>
      <c r="H1033" s="15"/>
      <c r="I1033" s="16"/>
      <c r="J1033" s="16"/>
      <c r="K1033" s="17"/>
      <c r="L1033" s="16"/>
      <c r="M1033"/>
      <c r="N1033"/>
      <c r="O1033"/>
      <c r="P1033"/>
    </row>
    <row r="1034" spans="2:16" ht="12" customHeight="1" x14ac:dyDescent="0.25">
      <c r="B1034" s="29"/>
      <c r="D1034" s="15"/>
      <c r="E1034" s="37"/>
      <c r="F1034" s="15"/>
      <c r="G1034" s="15"/>
      <c r="H1034" s="15"/>
      <c r="I1034" s="16"/>
      <c r="J1034" s="16"/>
      <c r="K1034" s="17"/>
      <c r="L1034" s="16"/>
      <c r="M1034"/>
      <c r="N1034"/>
      <c r="O1034"/>
      <c r="P1034"/>
    </row>
    <row r="1035" spans="2:16" ht="12" customHeight="1" x14ac:dyDescent="0.25">
      <c r="B1035" s="29"/>
      <c r="D1035" s="15"/>
      <c r="E1035" s="37"/>
      <c r="F1035" s="15"/>
      <c r="G1035" s="15"/>
      <c r="H1035" s="15"/>
      <c r="I1035" s="16"/>
      <c r="J1035" s="16"/>
      <c r="K1035" s="17"/>
      <c r="L1035" s="16"/>
      <c r="M1035"/>
      <c r="N1035"/>
      <c r="O1035"/>
      <c r="P1035"/>
    </row>
    <row r="1036" spans="2:16" ht="12" customHeight="1" x14ac:dyDescent="0.25">
      <c r="B1036" s="29"/>
      <c r="D1036" s="15"/>
      <c r="E1036" s="37"/>
      <c r="F1036" s="15"/>
      <c r="G1036" s="15"/>
      <c r="H1036" s="15"/>
      <c r="I1036" s="16"/>
      <c r="J1036" s="16"/>
      <c r="K1036" s="17"/>
      <c r="L1036" s="16"/>
      <c r="M1036"/>
      <c r="N1036"/>
      <c r="O1036"/>
      <c r="P1036"/>
    </row>
    <row r="1037" spans="2:16" ht="12" customHeight="1" x14ac:dyDescent="0.25">
      <c r="B1037" s="29"/>
      <c r="D1037" s="15"/>
      <c r="E1037" s="37"/>
      <c r="F1037" s="15"/>
      <c r="G1037" s="15"/>
      <c r="H1037" s="15"/>
      <c r="I1037" s="16"/>
      <c r="J1037" s="16"/>
      <c r="K1037" s="17"/>
      <c r="L1037" s="16"/>
      <c r="M1037"/>
      <c r="N1037"/>
      <c r="O1037"/>
      <c r="P1037"/>
    </row>
    <row r="1038" spans="2:16" ht="12" customHeight="1" x14ac:dyDescent="0.25">
      <c r="B1038" s="29"/>
      <c r="D1038" s="15"/>
      <c r="E1038" s="37"/>
      <c r="F1038" s="15"/>
      <c r="G1038" s="15"/>
      <c r="H1038" s="15"/>
      <c r="I1038" s="16"/>
      <c r="J1038" s="16"/>
      <c r="K1038" s="17"/>
      <c r="L1038" s="16"/>
      <c r="M1038"/>
      <c r="N1038"/>
      <c r="O1038"/>
      <c r="P1038"/>
    </row>
    <row r="1039" spans="2:16" ht="12" customHeight="1" x14ac:dyDescent="0.25">
      <c r="B1039" s="29"/>
      <c r="D1039" s="15"/>
      <c r="E1039" s="37"/>
      <c r="F1039" s="15"/>
      <c r="G1039" s="15"/>
      <c r="H1039" s="15"/>
      <c r="I1039" s="16"/>
      <c r="J1039" s="16"/>
      <c r="K1039" s="17"/>
      <c r="L1039" s="16"/>
      <c r="M1039"/>
      <c r="N1039"/>
      <c r="O1039"/>
      <c r="P1039"/>
    </row>
    <row r="1040" spans="2:16" ht="12" customHeight="1" x14ac:dyDescent="0.25">
      <c r="B1040" s="29"/>
      <c r="D1040" s="15"/>
      <c r="E1040" s="37"/>
      <c r="F1040" s="15"/>
      <c r="G1040" s="15"/>
      <c r="H1040" s="15"/>
      <c r="I1040" s="16"/>
      <c r="J1040" s="16"/>
      <c r="K1040" s="17"/>
      <c r="L1040" s="16"/>
      <c r="M1040"/>
      <c r="N1040"/>
      <c r="O1040"/>
      <c r="P1040"/>
    </row>
    <row r="1041" spans="2:16" ht="12" customHeight="1" x14ac:dyDescent="0.25">
      <c r="B1041" s="29"/>
      <c r="D1041" s="15"/>
      <c r="E1041" s="37"/>
      <c r="F1041" s="15"/>
      <c r="G1041" s="15"/>
      <c r="H1041" s="15"/>
      <c r="I1041" s="16"/>
      <c r="J1041" s="16"/>
      <c r="K1041" s="17"/>
      <c r="L1041" s="16"/>
      <c r="M1041"/>
      <c r="N1041"/>
      <c r="O1041"/>
      <c r="P1041"/>
    </row>
    <row r="1042" spans="2:16" ht="12" customHeight="1" x14ac:dyDescent="0.25">
      <c r="B1042" s="29"/>
      <c r="D1042" s="15"/>
      <c r="E1042" s="37"/>
      <c r="F1042" s="15"/>
      <c r="G1042" s="15"/>
      <c r="H1042" s="15"/>
      <c r="I1042" s="16"/>
      <c r="J1042" s="16"/>
      <c r="K1042" s="17"/>
      <c r="L1042" s="16"/>
      <c r="M1042"/>
      <c r="N1042"/>
      <c r="O1042"/>
      <c r="P1042"/>
    </row>
    <row r="1043" spans="2:16" ht="12" customHeight="1" x14ac:dyDescent="0.25">
      <c r="B1043" s="29"/>
      <c r="D1043" s="15"/>
      <c r="E1043" s="37"/>
      <c r="F1043" s="15"/>
      <c r="G1043" s="15"/>
      <c r="H1043" s="15"/>
      <c r="I1043" s="16"/>
      <c r="J1043" s="16"/>
      <c r="K1043" s="17"/>
      <c r="L1043" s="16"/>
      <c r="M1043"/>
      <c r="N1043"/>
      <c r="O1043"/>
      <c r="P1043"/>
    </row>
    <row r="1044" spans="2:16" ht="12" customHeight="1" x14ac:dyDescent="0.25">
      <c r="B1044" s="29"/>
      <c r="D1044" s="15"/>
      <c r="E1044" s="37"/>
      <c r="F1044" s="15"/>
      <c r="G1044" s="15"/>
      <c r="H1044" s="15"/>
      <c r="I1044" s="16"/>
      <c r="J1044" s="16"/>
      <c r="K1044" s="17"/>
      <c r="L1044" s="16"/>
      <c r="M1044"/>
      <c r="N1044"/>
      <c r="O1044"/>
      <c r="P1044"/>
    </row>
    <row r="1045" spans="2:16" ht="12" customHeight="1" x14ac:dyDescent="0.25">
      <c r="B1045" s="29"/>
      <c r="D1045" s="15"/>
      <c r="E1045" s="37"/>
      <c r="F1045" s="15"/>
      <c r="G1045" s="15"/>
      <c r="H1045" s="15"/>
      <c r="I1045" s="16"/>
      <c r="J1045" s="16"/>
      <c r="K1045" s="17"/>
      <c r="L1045" s="16"/>
      <c r="M1045"/>
      <c r="N1045"/>
      <c r="O1045"/>
      <c r="P1045"/>
    </row>
    <row r="1046" spans="2:16" ht="12" customHeight="1" x14ac:dyDescent="0.25">
      <c r="B1046" s="29"/>
      <c r="D1046" s="15"/>
      <c r="E1046" s="37"/>
      <c r="F1046" s="15"/>
      <c r="G1046" s="15"/>
      <c r="H1046" s="15"/>
      <c r="I1046" s="16"/>
      <c r="J1046" s="16"/>
      <c r="K1046" s="17"/>
      <c r="L1046" s="16"/>
      <c r="M1046"/>
      <c r="N1046"/>
      <c r="O1046"/>
      <c r="P1046"/>
    </row>
    <row r="1047" spans="2:16" ht="12" customHeight="1" x14ac:dyDescent="0.25">
      <c r="B1047" s="29"/>
      <c r="D1047" s="15"/>
      <c r="E1047" s="37"/>
      <c r="F1047" s="15"/>
      <c r="G1047" s="15"/>
      <c r="H1047" s="15"/>
      <c r="I1047" s="16"/>
      <c r="J1047" s="16"/>
      <c r="K1047" s="17"/>
      <c r="L1047" s="16"/>
      <c r="M1047"/>
      <c r="N1047"/>
      <c r="O1047"/>
      <c r="P1047"/>
    </row>
    <row r="1048" spans="2:16" ht="12" customHeight="1" x14ac:dyDescent="0.25">
      <c r="B1048" s="29"/>
      <c r="D1048" s="15"/>
      <c r="E1048" s="37"/>
      <c r="F1048" s="15"/>
      <c r="G1048" s="15"/>
      <c r="H1048" s="15"/>
      <c r="I1048" s="16"/>
      <c r="J1048" s="16"/>
      <c r="K1048" s="17"/>
      <c r="L1048" s="16"/>
      <c r="M1048"/>
      <c r="N1048"/>
      <c r="O1048"/>
      <c r="P1048"/>
    </row>
    <row r="1049" spans="2:16" ht="12" customHeight="1" x14ac:dyDescent="0.25">
      <c r="B1049" s="29"/>
      <c r="D1049" s="15"/>
      <c r="E1049" s="37"/>
      <c r="F1049" s="15"/>
      <c r="G1049" s="15"/>
      <c r="H1049" s="15"/>
      <c r="I1049" s="16"/>
      <c r="J1049" s="16"/>
      <c r="K1049" s="17"/>
      <c r="L1049" s="16"/>
      <c r="M1049"/>
      <c r="N1049"/>
      <c r="O1049"/>
      <c r="P1049"/>
    </row>
    <row r="1050" spans="2:16" ht="12" customHeight="1" x14ac:dyDescent="0.25">
      <c r="B1050" s="29"/>
      <c r="D1050" s="15"/>
      <c r="E1050" s="37"/>
      <c r="F1050" s="15"/>
      <c r="G1050" s="15"/>
      <c r="H1050" s="15"/>
      <c r="I1050" s="16"/>
      <c r="J1050" s="16"/>
      <c r="K1050" s="17"/>
      <c r="L1050" s="16"/>
      <c r="M1050"/>
      <c r="N1050"/>
      <c r="O1050"/>
      <c r="P1050"/>
    </row>
    <row r="1051" spans="2:16" ht="12" customHeight="1" x14ac:dyDescent="0.25">
      <c r="B1051" s="29"/>
      <c r="D1051" s="15"/>
      <c r="E1051" s="37"/>
      <c r="F1051" s="15"/>
      <c r="G1051" s="15"/>
      <c r="H1051" s="15"/>
      <c r="I1051" s="16"/>
      <c r="J1051" s="16"/>
      <c r="K1051" s="17"/>
      <c r="L1051" s="16"/>
      <c r="M1051"/>
      <c r="N1051"/>
      <c r="O1051"/>
      <c r="P1051"/>
    </row>
    <row r="1052" spans="2:16" ht="12" customHeight="1" x14ac:dyDescent="0.25">
      <c r="B1052" s="29"/>
      <c r="D1052" s="15"/>
      <c r="E1052" s="37"/>
      <c r="F1052" s="15"/>
      <c r="G1052" s="15"/>
      <c r="H1052" s="15"/>
      <c r="I1052" s="16"/>
      <c r="J1052" s="16"/>
      <c r="K1052" s="17"/>
      <c r="L1052" s="16"/>
      <c r="M1052"/>
      <c r="N1052"/>
      <c r="O1052"/>
      <c r="P1052"/>
    </row>
    <row r="1053" spans="2:16" ht="12" customHeight="1" x14ac:dyDescent="0.25">
      <c r="B1053" s="29"/>
      <c r="D1053" s="15"/>
      <c r="E1053" s="37"/>
      <c r="F1053" s="15"/>
      <c r="G1053" s="15"/>
      <c r="H1053" s="15"/>
      <c r="I1053" s="16"/>
      <c r="J1053" s="16"/>
      <c r="K1053" s="17"/>
      <c r="L1053" s="16"/>
      <c r="M1053"/>
      <c r="N1053"/>
      <c r="O1053"/>
      <c r="P1053"/>
    </row>
    <row r="1054" spans="2:16" ht="12" customHeight="1" x14ac:dyDescent="0.25">
      <c r="B1054" s="29"/>
      <c r="D1054" s="15"/>
      <c r="E1054" s="37"/>
      <c r="F1054" s="15"/>
      <c r="G1054" s="15"/>
      <c r="H1054" s="15"/>
      <c r="I1054" s="16"/>
      <c r="J1054" s="16"/>
      <c r="K1054" s="17"/>
      <c r="L1054" s="16"/>
      <c r="M1054"/>
      <c r="N1054"/>
      <c r="O1054"/>
      <c r="P1054"/>
    </row>
    <row r="1055" spans="2:16" ht="12" customHeight="1" x14ac:dyDescent="0.25">
      <c r="B1055" s="29"/>
      <c r="D1055" s="15"/>
      <c r="E1055" s="37"/>
      <c r="F1055" s="15"/>
      <c r="G1055" s="15"/>
      <c r="H1055" s="15"/>
      <c r="I1055" s="16"/>
      <c r="J1055" s="16"/>
      <c r="K1055" s="17"/>
      <c r="L1055" s="16"/>
      <c r="M1055"/>
      <c r="N1055"/>
      <c r="O1055"/>
      <c r="P1055"/>
    </row>
    <row r="1056" spans="2:16" ht="12" customHeight="1" x14ac:dyDescent="0.25">
      <c r="B1056" s="29"/>
      <c r="D1056" s="15"/>
      <c r="E1056" s="37"/>
      <c r="F1056" s="15"/>
      <c r="G1056" s="15"/>
      <c r="H1056" s="15"/>
      <c r="I1056" s="16"/>
      <c r="J1056" s="16"/>
      <c r="K1056" s="17"/>
      <c r="L1056" s="16"/>
      <c r="M1056"/>
      <c r="N1056"/>
      <c r="O1056"/>
      <c r="P1056"/>
    </row>
    <row r="1057" spans="2:16" ht="12" customHeight="1" x14ac:dyDescent="0.25">
      <c r="B1057" s="29"/>
      <c r="D1057" s="15"/>
      <c r="E1057" s="37"/>
      <c r="F1057" s="15"/>
      <c r="G1057" s="15"/>
      <c r="H1057" s="15"/>
      <c r="I1057" s="16"/>
      <c r="J1057" s="16"/>
      <c r="K1057" s="17"/>
      <c r="L1057" s="16"/>
      <c r="M1057"/>
      <c r="N1057"/>
      <c r="O1057"/>
      <c r="P1057"/>
    </row>
    <row r="1058" spans="2:16" ht="12" customHeight="1" x14ac:dyDescent="0.25">
      <c r="B1058" s="29"/>
      <c r="D1058" s="15"/>
      <c r="E1058" s="37"/>
      <c r="F1058" s="15"/>
      <c r="G1058" s="15"/>
      <c r="H1058" s="15"/>
      <c r="I1058" s="16"/>
      <c r="J1058" s="16"/>
      <c r="K1058" s="17"/>
      <c r="L1058" s="16"/>
      <c r="M1058"/>
      <c r="N1058"/>
      <c r="O1058"/>
      <c r="P1058"/>
    </row>
    <row r="1059" spans="2:16" ht="12" customHeight="1" x14ac:dyDescent="0.25">
      <c r="B1059" s="29"/>
      <c r="D1059" s="15"/>
      <c r="E1059" s="37"/>
      <c r="F1059" s="15"/>
      <c r="G1059" s="15"/>
      <c r="H1059" s="15"/>
      <c r="I1059" s="16"/>
      <c r="J1059" s="16"/>
      <c r="K1059" s="17"/>
      <c r="L1059" s="16"/>
      <c r="M1059"/>
      <c r="N1059"/>
      <c r="O1059"/>
      <c r="P1059"/>
    </row>
    <row r="1060" spans="2:16" ht="12" customHeight="1" x14ac:dyDescent="0.25">
      <c r="B1060" s="29"/>
      <c r="D1060" s="15"/>
      <c r="E1060" s="37"/>
      <c r="F1060" s="15"/>
      <c r="G1060" s="15"/>
      <c r="H1060" s="15"/>
      <c r="I1060" s="16"/>
      <c r="J1060" s="16"/>
      <c r="K1060" s="17"/>
      <c r="L1060" s="16"/>
      <c r="M1060"/>
      <c r="N1060"/>
      <c r="O1060"/>
      <c r="P1060"/>
    </row>
    <row r="1061" spans="2:16" ht="12" customHeight="1" x14ac:dyDescent="0.25">
      <c r="B1061" s="29"/>
      <c r="D1061" s="15"/>
      <c r="E1061" s="37"/>
      <c r="F1061" s="15"/>
      <c r="G1061" s="15"/>
      <c r="H1061" s="15"/>
      <c r="I1061" s="16"/>
      <c r="J1061" s="16"/>
      <c r="K1061" s="17"/>
      <c r="L1061" s="16"/>
      <c r="M1061"/>
      <c r="N1061"/>
      <c r="O1061"/>
      <c r="P1061"/>
    </row>
    <row r="1062" spans="2:16" ht="12" customHeight="1" x14ac:dyDescent="0.25">
      <c r="B1062" s="29"/>
      <c r="D1062" s="15"/>
      <c r="E1062" s="37"/>
      <c r="F1062" s="15"/>
      <c r="G1062" s="15"/>
      <c r="H1062" s="15"/>
      <c r="I1062" s="16"/>
      <c r="J1062" s="16"/>
      <c r="K1062" s="17"/>
      <c r="L1062" s="16"/>
      <c r="M1062"/>
      <c r="N1062"/>
      <c r="O1062"/>
      <c r="P1062"/>
    </row>
    <row r="1063" spans="2:16" ht="12" customHeight="1" x14ac:dyDescent="0.25">
      <c r="B1063" s="29"/>
      <c r="D1063" s="15"/>
      <c r="E1063" s="37"/>
      <c r="F1063" s="15"/>
      <c r="G1063" s="15"/>
      <c r="H1063" s="15"/>
      <c r="I1063" s="16"/>
      <c r="J1063" s="16"/>
      <c r="K1063" s="17"/>
      <c r="L1063" s="16"/>
      <c r="M1063"/>
      <c r="N1063"/>
      <c r="O1063"/>
      <c r="P1063"/>
    </row>
    <row r="1064" spans="2:16" ht="12" customHeight="1" x14ac:dyDescent="0.25">
      <c r="B1064" s="29"/>
      <c r="D1064" s="15"/>
      <c r="E1064" s="37"/>
      <c r="F1064" s="15"/>
      <c r="G1064" s="15"/>
      <c r="H1064" s="15"/>
      <c r="I1064" s="16"/>
      <c r="J1064" s="16"/>
      <c r="K1064" s="17"/>
      <c r="L1064" s="16"/>
      <c r="M1064"/>
      <c r="N1064"/>
      <c r="O1064"/>
      <c r="P1064"/>
    </row>
    <row r="1065" spans="2:16" ht="12" customHeight="1" x14ac:dyDescent="0.25">
      <c r="B1065" s="29"/>
      <c r="D1065" s="15"/>
      <c r="E1065" s="37"/>
      <c r="F1065" s="15"/>
      <c r="G1065" s="15"/>
      <c r="H1065" s="15"/>
      <c r="I1065" s="16"/>
      <c r="J1065" s="16"/>
      <c r="K1065" s="17"/>
      <c r="L1065" s="16"/>
      <c r="M1065"/>
      <c r="N1065"/>
      <c r="O1065"/>
      <c r="P1065"/>
    </row>
    <row r="1066" spans="2:16" ht="12" customHeight="1" x14ac:dyDescent="0.25">
      <c r="B1066" s="29"/>
      <c r="D1066" s="15"/>
      <c r="E1066" s="37"/>
      <c r="F1066" s="15"/>
      <c r="G1066" s="15"/>
      <c r="H1066" s="15"/>
      <c r="I1066" s="16"/>
      <c r="J1066" s="16"/>
      <c r="K1066" s="17"/>
      <c r="L1066" s="16"/>
      <c r="M1066"/>
      <c r="N1066"/>
      <c r="O1066"/>
      <c r="P1066"/>
    </row>
    <row r="1067" spans="2:16" ht="12" customHeight="1" x14ac:dyDescent="0.25">
      <c r="B1067" s="29"/>
      <c r="D1067" s="15"/>
      <c r="E1067" s="37"/>
      <c r="F1067" s="15"/>
      <c r="G1067" s="15"/>
      <c r="H1067" s="15"/>
      <c r="I1067" s="16"/>
      <c r="J1067" s="16"/>
      <c r="K1067" s="17"/>
      <c r="L1067" s="16"/>
      <c r="M1067"/>
      <c r="N1067"/>
      <c r="O1067"/>
      <c r="P1067"/>
    </row>
    <row r="1068" spans="2:16" ht="12" customHeight="1" x14ac:dyDescent="0.25">
      <c r="B1068" s="29"/>
      <c r="D1068" s="15"/>
      <c r="E1068" s="37"/>
      <c r="F1068" s="15"/>
      <c r="G1068" s="15"/>
      <c r="H1068" s="15"/>
      <c r="I1068" s="16"/>
      <c r="J1068" s="16"/>
      <c r="K1068" s="17"/>
      <c r="L1068" s="16"/>
      <c r="M1068"/>
      <c r="N1068"/>
      <c r="O1068"/>
      <c r="P1068"/>
    </row>
    <row r="1069" spans="2:16" ht="12" customHeight="1" x14ac:dyDescent="0.25">
      <c r="B1069" s="29"/>
      <c r="D1069" s="15"/>
      <c r="E1069" s="37"/>
      <c r="F1069" s="15"/>
      <c r="G1069" s="15"/>
      <c r="H1069" s="15"/>
      <c r="I1069" s="16"/>
      <c r="J1069" s="16"/>
      <c r="K1069" s="17"/>
      <c r="L1069" s="16"/>
      <c r="M1069"/>
      <c r="N1069"/>
      <c r="O1069"/>
      <c r="P1069"/>
    </row>
    <row r="1070" spans="2:16" ht="12" customHeight="1" x14ac:dyDescent="0.25">
      <c r="B1070" s="29"/>
      <c r="D1070" s="15"/>
      <c r="E1070" s="37"/>
      <c r="F1070" s="15"/>
      <c r="G1070" s="15"/>
      <c r="H1070" s="15"/>
      <c r="I1070" s="16"/>
      <c r="J1070" s="16"/>
      <c r="K1070" s="17"/>
      <c r="L1070" s="16"/>
      <c r="M1070"/>
      <c r="N1070"/>
      <c r="O1070"/>
      <c r="P1070"/>
    </row>
    <row r="1071" spans="2:16" ht="12" customHeight="1" x14ac:dyDescent="0.25">
      <c r="B1071" s="29"/>
      <c r="D1071" s="15"/>
      <c r="E1071" s="37"/>
      <c r="F1071" s="15"/>
      <c r="G1071" s="15"/>
      <c r="H1071" s="15"/>
      <c r="I1071" s="16"/>
      <c r="J1071" s="16"/>
      <c r="K1071" s="17"/>
      <c r="L1071" s="16"/>
      <c r="M1071"/>
      <c r="N1071"/>
      <c r="O1071"/>
      <c r="P1071"/>
    </row>
    <row r="1072" spans="2:16" ht="12" customHeight="1" x14ac:dyDescent="0.25">
      <c r="B1072" s="29"/>
      <c r="D1072" s="15"/>
      <c r="E1072" s="37"/>
      <c r="F1072" s="15"/>
      <c r="G1072" s="15"/>
      <c r="H1072" s="15"/>
      <c r="I1072" s="16"/>
      <c r="J1072" s="16"/>
      <c r="K1072" s="17"/>
      <c r="L1072" s="16"/>
      <c r="M1072"/>
      <c r="N1072"/>
      <c r="O1072"/>
      <c r="P1072"/>
    </row>
    <row r="1073" spans="2:16" ht="12" customHeight="1" x14ac:dyDescent="0.25">
      <c r="B1073" s="29"/>
      <c r="D1073" s="15"/>
      <c r="E1073" s="37"/>
      <c r="F1073" s="15"/>
      <c r="G1073" s="15"/>
      <c r="H1073" s="15"/>
      <c r="I1073" s="16"/>
      <c r="J1073" s="16"/>
      <c r="K1073" s="17"/>
      <c r="L1073" s="16"/>
      <c r="M1073"/>
      <c r="N1073"/>
      <c r="O1073"/>
      <c r="P1073"/>
    </row>
    <row r="1074" spans="2:16" ht="12" customHeight="1" x14ac:dyDescent="0.25">
      <c r="B1074" s="29"/>
      <c r="D1074" s="15"/>
      <c r="E1074" s="37"/>
      <c r="F1074" s="15"/>
      <c r="G1074" s="15"/>
      <c r="H1074" s="15"/>
      <c r="I1074" s="16"/>
      <c r="J1074" s="16"/>
      <c r="K1074" s="17"/>
      <c r="L1074" s="16"/>
      <c r="M1074"/>
      <c r="N1074"/>
      <c r="O1074"/>
      <c r="P1074"/>
    </row>
    <row r="1075" spans="2:16" ht="12" customHeight="1" x14ac:dyDescent="0.25">
      <c r="B1075" s="29"/>
      <c r="D1075" s="15"/>
      <c r="E1075" s="37"/>
      <c r="F1075" s="15"/>
      <c r="G1075" s="15"/>
      <c r="H1075" s="15"/>
      <c r="I1075" s="16"/>
      <c r="J1075" s="16"/>
      <c r="K1075" s="17"/>
      <c r="L1075" s="16"/>
      <c r="M1075"/>
      <c r="N1075"/>
      <c r="O1075"/>
      <c r="P1075"/>
    </row>
    <row r="1076" spans="2:16" ht="12" customHeight="1" x14ac:dyDescent="0.25">
      <c r="B1076" s="29"/>
      <c r="D1076" s="15"/>
      <c r="E1076" s="37"/>
      <c r="F1076" s="15"/>
      <c r="G1076" s="15"/>
      <c r="H1076" s="15"/>
      <c r="I1076" s="16"/>
      <c r="J1076" s="16"/>
      <c r="K1076" s="17"/>
      <c r="L1076" s="16"/>
      <c r="M1076"/>
      <c r="N1076"/>
      <c r="O1076"/>
      <c r="P1076"/>
    </row>
    <row r="1077" spans="2:16" ht="12" customHeight="1" x14ac:dyDescent="0.25">
      <c r="B1077" s="29"/>
      <c r="D1077" s="15"/>
      <c r="E1077" s="37"/>
      <c r="F1077" s="15"/>
      <c r="G1077" s="15"/>
      <c r="H1077" s="15"/>
      <c r="I1077" s="16"/>
      <c r="J1077" s="16"/>
      <c r="K1077" s="17"/>
      <c r="L1077" s="16"/>
      <c r="M1077"/>
      <c r="N1077"/>
      <c r="O1077"/>
      <c r="P1077"/>
    </row>
    <row r="1078" spans="2:16" ht="12" customHeight="1" x14ac:dyDescent="0.25">
      <c r="B1078" s="29"/>
      <c r="D1078" s="15"/>
      <c r="E1078" s="37"/>
      <c r="F1078" s="15"/>
      <c r="G1078" s="15"/>
      <c r="H1078" s="15"/>
      <c r="I1078" s="16"/>
      <c r="J1078" s="16"/>
      <c r="K1078" s="17"/>
      <c r="L1078" s="16"/>
      <c r="M1078"/>
      <c r="N1078"/>
      <c r="O1078"/>
      <c r="P1078"/>
    </row>
    <row r="1079" spans="2:16" ht="12" customHeight="1" x14ac:dyDescent="0.25">
      <c r="B1079" s="29"/>
      <c r="D1079" s="15"/>
      <c r="E1079" s="37"/>
      <c r="F1079" s="15"/>
      <c r="G1079" s="15"/>
      <c r="H1079" s="15"/>
      <c r="I1079" s="16"/>
      <c r="J1079" s="16"/>
      <c r="K1079" s="17"/>
      <c r="L1079" s="16"/>
      <c r="M1079"/>
      <c r="N1079"/>
      <c r="O1079"/>
      <c r="P1079"/>
    </row>
    <row r="1080" spans="2:16" ht="12" customHeight="1" x14ac:dyDescent="0.25">
      <c r="B1080" s="29"/>
      <c r="D1080" s="15"/>
      <c r="E1080" s="37"/>
      <c r="F1080" s="15"/>
      <c r="G1080" s="15"/>
      <c r="H1080" s="15"/>
      <c r="I1080" s="16"/>
      <c r="J1080" s="16"/>
      <c r="K1080" s="17"/>
      <c r="L1080" s="16"/>
      <c r="M1080"/>
      <c r="N1080"/>
      <c r="O1080"/>
      <c r="P1080"/>
    </row>
    <row r="1081" spans="2:16" ht="12" customHeight="1" x14ac:dyDescent="0.25">
      <c r="B1081" s="29"/>
      <c r="D1081" s="15"/>
      <c r="E1081" s="37"/>
      <c r="F1081" s="15"/>
      <c r="G1081" s="15"/>
      <c r="H1081" s="15"/>
      <c r="I1081" s="16"/>
      <c r="J1081" s="16"/>
      <c r="K1081" s="17"/>
      <c r="L1081" s="16"/>
      <c r="M1081"/>
      <c r="N1081"/>
      <c r="O1081"/>
      <c r="P1081"/>
    </row>
    <row r="1082" spans="2:16" ht="12" customHeight="1" x14ac:dyDescent="0.25">
      <c r="B1082" s="29"/>
      <c r="D1082" s="15"/>
      <c r="E1082" s="37"/>
      <c r="F1082" s="15"/>
      <c r="G1082" s="15"/>
      <c r="H1082" s="15"/>
      <c r="I1082" s="16"/>
      <c r="J1082" s="16"/>
      <c r="K1082" s="17"/>
      <c r="L1082" s="16"/>
      <c r="M1082"/>
      <c r="N1082"/>
      <c r="O1082"/>
      <c r="P1082"/>
    </row>
    <row r="1083" spans="2:16" ht="12" customHeight="1" x14ac:dyDescent="0.25">
      <c r="B1083" s="29"/>
      <c r="D1083" s="15"/>
      <c r="E1083" s="37"/>
      <c r="F1083" s="15"/>
      <c r="G1083" s="15"/>
      <c r="H1083" s="15"/>
      <c r="I1083" s="16"/>
      <c r="J1083" s="16"/>
      <c r="K1083" s="17"/>
      <c r="L1083" s="16"/>
      <c r="M1083"/>
      <c r="N1083"/>
      <c r="O1083"/>
      <c r="P1083"/>
    </row>
    <row r="1084" spans="2:16" ht="12" customHeight="1" x14ac:dyDescent="0.25">
      <c r="B1084" s="29"/>
      <c r="D1084" s="15"/>
      <c r="E1084" s="37"/>
      <c r="F1084" s="15"/>
      <c r="G1084" s="15"/>
      <c r="H1084" s="15"/>
      <c r="I1084" s="16"/>
      <c r="J1084" s="16"/>
      <c r="K1084" s="17"/>
      <c r="L1084" s="16"/>
      <c r="M1084"/>
      <c r="N1084"/>
      <c r="O1084"/>
      <c r="P1084"/>
    </row>
    <row r="1085" spans="2:16" ht="12" customHeight="1" x14ac:dyDescent="0.25">
      <c r="B1085" s="29"/>
      <c r="D1085" s="15"/>
      <c r="E1085" s="37"/>
      <c r="F1085" s="15"/>
      <c r="G1085" s="15"/>
      <c r="H1085" s="15"/>
      <c r="I1085" s="16"/>
      <c r="J1085" s="16"/>
      <c r="K1085" s="17"/>
      <c r="L1085" s="16"/>
      <c r="M1085"/>
      <c r="N1085"/>
      <c r="O1085"/>
      <c r="P1085"/>
    </row>
    <row r="1086" spans="2:16" ht="12" customHeight="1" x14ac:dyDescent="0.25">
      <c r="B1086" s="29"/>
      <c r="D1086" s="15"/>
      <c r="E1086" s="37"/>
      <c r="F1086" s="15"/>
      <c r="G1086" s="15"/>
      <c r="H1086" s="15"/>
      <c r="I1086" s="16"/>
      <c r="J1086" s="16"/>
      <c r="K1086" s="17"/>
      <c r="L1086" s="16"/>
      <c r="M1086"/>
      <c r="N1086"/>
      <c r="O1086"/>
      <c r="P1086"/>
    </row>
    <row r="1087" spans="2:16" ht="12" customHeight="1" x14ac:dyDescent="0.25">
      <c r="B1087" s="29"/>
      <c r="D1087" s="15"/>
      <c r="E1087" s="37"/>
      <c r="F1087" s="15"/>
      <c r="G1087" s="15"/>
      <c r="H1087" s="15"/>
      <c r="I1087" s="16"/>
      <c r="J1087" s="16"/>
      <c r="K1087" s="17"/>
      <c r="L1087" s="16"/>
      <c r="M1087"/>
      <c r="N1087"/>
      <c r="O1087"/>
      <c r="P1087"/>
    </row>
    <row r="1088" spans="2:16" ht="12" customHeight="1" x14ac:dyDescent="0.25">
      <c r="B1088" s="29"/>
      <c r="D1088" s="15"/>
      <c r="E1088" s="37"/>
      <c r="F1088" s="15"/>
      <c r="G1088" s="15"/>
      <c r="H1088" s="15"/>
      <c r="I1088" s="16"/>
      <c r="J1088" s="16"/>
      <c r="K1088" s="17"/>
      <c r="L1088" s="16"/>
      <c r="M1088"/>
      <c r="N1088"/>
      <c r="O1088"/>
      <c r="P1088"/>
    </row>
    <row r="1089" spans="2:16" ht="12" customHeight="1" x14ac:dyDescent="0.25">
      <c r="B1089" s="29"/>
      <c r="D1089" s="15"/>
      <c r="E1089" s="37"/>
      <c r="F1089" s="15"/>
      <c r="G1089" s="15"/>
      <c r="H1089" s="15"/>
      <c r="I1089" s="16"/>
      <c r="J1089" s="16"/>
      <c r="K1089" s="17"/>
      <c r="L1089" s="16"/>
      <c r="M1089"/>
      <c r="N1089"/>
      <c r="O1089"/>
      <c r="P1089"/>
    </row>
    <row r="1090" spans="2:16" ht="12" customHeight="1" x14ac:dyDescent="0.25">
      <c r="B1090" s="29"/>
      <c r="D1090" s="15"/>
      <c r="E1090" s="37"/>
      <c r="F1090" s="15"/>
      <c r="G1090" s="15"/>
      <c r="H1090" s="15"/>
      <c r="I1090" s="16"/>
      <c r="J1090" s="16"/>
      <c r="K1090" s="17"/>
      <c r="L1090" s="16"/>
      <c r="M1090"/>
      <c r="N1090"/>
      <c r="O1090"/>
      <c r="P1090"/>
    </row>
    <row r="1091" spans="2:16" ht="12" customHeight="1" x14ac:dyDescent="0.25">
      <c r="B1091" s="29"/>
      <c r="D1091" s="15"/>
      <c r="E1091" s="37"/>
      <c r="F1091" s="15"/>
      <c r="G1091" s="15"/>
      <c r="H1091" s="15"/>
      <c r="I1091" s="16"/>
      <c r="J1091" s="16"/>
      <c r="K1091" s="17"/>
      <c r="L1091" s="16"/>
      <c r="M1091"/>
      <c r="N1091"/>
      <c r="O1091"/>
      <c r="P1091"/>
    </row>
    <row r="1092" spans="2:16" ht="12" customHeight="1" x14ac:dyDescent="0.25">
      <c r="B1092" s="29"/>
      <c r="D1092" s="15"/>
      <c r="E1092" s="37"/>
      <c r="F1092" s="15"/>
      <c r="G1092" s="15"/>
      <c r="H1092" s="15"/>
      <c r="I1092" s="16"/>
      <c r="J1092" s="16"/>
      <c r="K1092" s="17"/>
      <c r="L1092" s="16"/>
      <c r="M1092"/>
      <c r="N1092"/>
      <c r="O1092"/>
      <c r="P1092"/>
    </row>
    <row r="1093" spans="2:16" ht="12" customHeight="1" x14ac:dyDescent="0.25">
      <c r="B1093" s="29"/>
      <c r="D1093" s="15"/>
      <c r="E1093" s="37"/>
      <c r="F1093" s="15"/>
      <c r="G1093" s="15"/>
      <c r="H1093" s="15"/>
      <c r="I1093" s="16"/>
      <c r="J1093" s="16"/>
      <c r="K1093" s="17"/>
      <c r="L1093" s="16"/>
      <c r="M1093"/>
      <c r="N1093"/>
      <c r="O1093"/>
      <c r="P1093"/>
    </row>
    <row r="1094" spans="2:16" ht="12" customHeight="1" x14ac:dyDescent="0.25">
      <c r="B1094" s="29"/>
      <c r="D1094" s="15"/>
      <c r="E1094" s="37"/>
      <c r="F1094" s="15"/>
      <c r="G1094" s="15"/>
      <c r="H1094" s="15"/>
      <c r="I1094" s="16"/>
      <c r="J1094" s="16"/>
      <c r="K1094" s="17"/>
      <c r="L1094" s="16"/>
      <c r="M1094"/>
      <c r="N1094"/>
      <c r="O1094"/>
      <c r="P1094"/>
    </row>
    <row r="1095" spans="2:16" ht="12" customHeight="1" x14ac:dyDescent="0.25">
      <c r="B1095" s="29"/>
      <c r="D1095" s="15"/>
      <c r="E1095" s="37"/>
      <c r="F1095" s="15"/>
      <c r="G1095" s="15"/>
      <c r="H1095" s="15"/>
      <c r="I1095" s="16"/>
      <c r="J1095" s="16"/>
      <c r="K1095" s="17"/>
      <c r="L1095" s="16"/>
      <c r="M1095"/>
      <c r="N1095"/>
      <c r="O1095"/>
      <c r="P1095"/>
    </row>
    <row r="1096" spans="2:16" ht="12" customHeight="1" x14ac:dyDescent="0.25">
      <c r="B1096" s="29"/>
      <c r="D1096" s="15"/>
      <c r="E1096" s="37"/>
      <c r="F1096" s="15"/>
      <c r="G1096" s="15"/>
      <c r="H1096" s="15"/>
      <c r="I1096" s="16"/>
      <c r="J1096" s="16"/>
      <c r="K1096" s="17"/>
      <c r="L1096" s="16"/>
      <c r="M1096"/>
      <c r="N1096"/>
      <c r="O1096"/>
      <c r="P1096"/>
    </row>
    <row r="1097" spans="2:16" ht="12" customHeight="1" x14ac:dyDescent="0.25">
      <c r="B1097" s="29"/>
      <c r="D1097" s="15"/>
      <c r="E1097" s="37"/>
      <c r="F1097" s="15"/>
      <c r="G1097" s="15"/>
      <c r="H1097" s="15"/>
      <c r="I1097" s="16"/>
      <c r="J1097" s="16"/>
      <c r="K1097" s="17"/>
      <c r="L1097" s="16"/>
      <c r="M1097"/>
      <c r="N1097"/>
      <c r="O1097"/>
      <c r="P1097"/>
    </row>
    <row r="1098" spans="2:16" ht="12" customHeight="1" x14ac:dyDescent="0.25">
      <c r="B1098" s="29"/>
      <c r="D1098" s="15"/>
      <c r="E1098" s="37"/>
      <c r="F1098" s="15"/>
      <c r="G1098" s="15"/>
      <c r="H1098" s="15"/>
      <c r="I1098" s="16"/>
      <c r="J1098" s="16"/>
      <c r="K1098" s="17"/>
      <c r="L1098" s="16"/>
      <c r="M1098"/>
      <c r="N1098"/>
      <c r="O1098"/>
      <c r="P1098"/>
    </row>
    <row r="1099" spans="2:16" ht="12" customHeight="1" x14ac:dyDescent="0.25">
      <c r="B1099" s="29"/>
      <c r="D1099" s="15"/>
      <c r="E1099" s="37"/>
      <c r="F1099" s="15"/>
      <c r="G1099" s="15"/>
      <c r="H1099" s="15"/>
      <c r="I1099" s="16"/>
      <c r="J1099" s="16"/>
      <c r="K1099" s="17"/>
      <c r="L1099" s="16"/>
      <c r="M1099"/>
      <c r="N1099"/>
      <c r="O1099"/>
      <c r="P1099"/>
    </row>
    <row r="1100" spans="2:16" ht="12" customHeight="1" x14ac:dyDescent="0.25">
      <c r="B1100" s="29"/>
      <c r="D1100" s="15"/>
      <c r="E1100" s="37"/>
      <c r="F1100" s="15"/>
      <c r="G1100" s="15"/>
      <c r="H1100" s="15"/>
      <c r="I1100" s="16"/>
      <c r="J1100" s="16"/>
      <c r="K1100" s="17"/>
      <c r="L1100" s="16"/>
      <c r="M1100"/>
      <c r="N1100"/>
      <c r="O1100"/>
      <c r="P1100"/>
    </row>
    <row r="1101" spans="2:16" ht="12" customHeight="1" x14ac:dyDescent="0.25">
      <c r="B1101" s="29"/>
      <c r="D1101" s="15"/>
      <c r="E1101" s="37"/>
      <c r="F1101" s="15"/>
      <c r="G1101" s="15"/>
      <c r="H1101" s="15"/>
      <c r="I1101" s="16"/>
      <c r="J1101" s="16"/>
      <c r="K1101" s="17"/>
      <c r="L1101" s="16"/>
      <c r="M1101"/>
      <c r="N1101"/>
      <c r="O1101"/>
      <c r="P1101"/>
    </row>
    <row r="1102" spans="2:16" ht="12" customHeight="1" x14ac:dyDescent="0.25">
      <c r="B1102" s="29"/>
      <c r="D1102" s="15"/>
      <c r="E1102" s="37"/>
      <c r="F1102" s="15"/>
      <c r="G1102" s="15"/>
      <c r="H1102" s="15"/>
      <c r="I1102" s="16"/>
      <c r="J1102" s="16"/>
      <c r="K1102" s="17"/>
      <c r="L1102" s="16"/>
      <c r="M1102"/>
      <c r="N1102"/>
      <c r="O1102"/>
      <c r="P1102"/>
    </row>
    <row r="1103" spans="2:16" ht="12" customHeight="1" x14ac:dyDescent="0.25">
      <c r="B1103" s="29"/>
      <c r="D1103" s="15"/>
      <c r="E1103" s="37"/>
      <c r="F1103" s="15"/>
      <c r="G1103" s="15"/>
      <c r="H1103" s="15"/>
      <c r="I1103" s="16"/>
      <c r="J1103" s="16"/>
      <c r="K1103" s="17"/>
      <c r="L1103" s="16"/>
      <c r="M1103"/>
      <c r="N1103"/>
      <c r="O1103"/>
      <c r="P1103"/>
    </row>
    <row r="1104" spans="2:16" ht="12" customHeight="1" x14ac:dyDescent="0.25">
      <c r="B1104" s="29"/>
      <c r="D1104" s="15"/>
      <c r="E1104" s="37"/>
      <c r="F1104" s="15"/>
      <c r="G1104" s="15"/>
      <c r="H1104" s="15"/>
      <c r="I1104" s="16"/>
      <c r="J1104" s="16"/>
      <c r="K1104" s="17"/>
      <c r="L1104" s="16"/>
      <c r="M1104"/>
      <c r="N1104"/>
      <c r="O1104"/>
      <c r="P1104"/>
    </row>
    <row r="1105" spans="2:16" ht="12" customHeight="1" x14ac:dyDescent="0.25">
      <c r="B1105" s="29"/>
      <c r="D1105" s="15"/>
      <c r="E1105" s="37"/>
      <c r="F1105" s="15"/>
      <c r="G1105" s="15"/>
      <c r="H1105" s="15"/>
      <c r="I1105" s="16"/>
      <c r="J1105" s="16"/>
      <c r="K1105" s="17"/>
      <c r="L1105" s="16"/>
      <c r="M1105"/>
      <c r="N1105"/>
      <c r="O1105"/>
      <c r="P1105"/>
    </row>
    <row r="1106" spans="2:16" ht="12" customHeight="1" x14ac:dyDescent="0.25">
      <c r="B1106" s="29"/>
      <c r="D1106" s="15"/>
      <c r="E1106" s="37"/>
      <c r="F1106" s="15"/>
      <c r="G1106" s="15"/>
      <c r="H1106" s="15"/>
      <c r="I1106" s="16"/>
      <c r="J1106" s="16"/>
      <c r="K1106" s="17"/>
      <c r="L1106" s="16"/>
      <c r="M1106"/>
      <c r="N1106"/>
      <c r="O1106"/>
      <c r="P1106"/>
    </row>
    <row r="1107" spans="2:16" ht="12" customHeight="1" x14ac:dyDescent="0.25">
      <c r="B1107" s="29"/>
      <c r="D1107" s="15"/>
      <c r="E1107" s="37"/>
      <c r="F1107" s="15"/>
      <c r="G1107" s="15"/>
      <c r="H1107" s="15"/>
      <c r="I1107" s="16"/>
      <c r="J1107" s="16"/>
      <c r="K1107" s="17"/>
      <c r="L1107" s="16"/>
      <c r="M1107"/>
      <c r="N1107"/>
      <c r="O1107"/>
      <c r="P1107"/>
    </row>
    <row r="1108" spans="2:16" ht="12" customHeight="1" x14ac:dyDescent="0.25">
      <c r="B1108" s="29"/>
      <c r="D1108" s="15"/>
      <c r="E1108" s="37"/>
      <c r="F1108" s="15"/>
      <c r="G1108" s="15"/>
      <c r="H1108" s="15"/>
      <c r="I1108" s="16"/>
      <c r="J1108" s="16"/>
      <c r="K1108" s="17"/>
      <c r="L1108" s="16"/>
      <c r="M1108"/>
      <c r="N1108"/>
      <c r="O1108"/>
      <c r="P1108"/>
    </row>
    <row r="1109" spans="2:16" ht="12" customHeight="1" x14ac:dyDescent="0.25">
      <c r="B1109" s="29"/>
      <c r="D1109" s="15"/>
      <c r="E1109" s="37"/>
      <c r="F1109" s="15"/>
      <c r="G1109" s="15"/>
      <c r="H1109" s="15"/>
      <c r="I1109" s="16"/>
      <c r="J1109" s="16"/>
      <c r="K1109" s="17"/>
      <c r="L1109" s="16"/>
      <c r="M1109"/>
      <c r="N1109"/>
      <c r="O1109"/>
      <c r="P1109"/>
    </row>
    <row r="1110" spans="2:16" ht="12" customHeight="1" x14ac:dyDescent="0.25">
      <c r="B1110" s="29"/>
      <c r="D1110" s="15"/>
      <c r="E1110" s="37"/>
      <c r="F1110" s="15"/>
      <c r="G1110" s="15"/>
      <c r="H1110" s="15"/>
      <c r="I1110" s="16"/>
      <c r="J1110" s="16"/>
      <c r="K1110" s="17"/>
      <c r="L1110" s="16"/>
      <c r="M1110"/>
      <c r="N1110"/>
      <c r="O1110"/>
      <c r="P1110"/>
    </row>
    <row r="1111" spans="2:16" ht="12" customHeight="1" x14ac:dyDescent="0.25">
      <c r="B1111" s="29"/>
      <c r="D1111" s="15"/>
      <c r="E1111" s="37"/>
      <c r="F1111" s="15"/>
      <c r="G1111" s="15"/>
      <c r="H1111" s="15"/>
      <c r="I1111" s="16"/>
      <c r="J1111" s="16"/>
      <c r="K1111" s="17"/>
      <c r="L1111" s="16"/>
      <c r="M1111"/>
      <c r="N1111"/>
      <c r="O1111"/>
      <c r="P1111"/>
    </row>
    <row r="1112" spans="2:16" ht="12" customHeight="1" x14ac:dyDescent="0.25">
      <c r="B1112" s="29"/>
      <c r="D1112" s="15"/>
      <c r="E1112" s="37"/>
      <c r="F1112" s="15"/>
      <c r="G1112" s="15"/>
      <c r="H1112" s="15"/>
      <c r="I1112" s="16"/>
      <c r="J1112" s="16"/>
      <c r="K1112" s="17"/>
      <c r="L1112" s="16"/>
      <c r="M1112"/>
      <c r="N1112"/>
      <c r="O1112"/>
      <c r="P1112"/>
    </row>
    <row r="1113" spans="2:16" ht="12" customHeight="1" x14ac:dyDescent="0.25">
      <c r="B1113" s="29"/>
      <c r="D1113" s="15"/>
      <c r="E1113" s="37"/>
      <c r="F1113" s="15"/>
      <c r="G1113" s="15"/>
      <c r="H1113" s="15"/>
      <c r="I1113" s="16"/>
      <c r="J1113" s="16"/>
      <c r="K1113" s="17"/>
      <c r="L1113" s="16"/>
      <c r="M1113"/>
      <c r="N1113"/>
      <c r="O1113"/>
      <c r="P1113"/>
    </row>
    <row r="1114" spans="2:16" ht="12" customHeight="1" x14ac:dyDescent="0.25">
      <c r="B1114" s="29"/>
      <c r="D1114" s="15"/>
      <c r="E1114" s="37"/>
      <c r="F1114" s="15"/>
      <c r="G1114" s="15"/>
      <c r="H1114" s="15"/>
      <c r="I1114" s="16"/>
      <c r="J1114" s="16"/>
      <c r="K1114" s="17"/>
      <c r="L1114" s="16"/>
      <c r="M1114"/>
      <c r="N1114"/>
      <c r="O1114"/>
      <c r="P1114"/>
    </row>
    <row r="1115" spans="2:16" ht="12" customHeight="1" x14ac:dyDescent="0.25">
      <c r="B1115" s="29"/>
      <c r="D1115" s="15"/>
      <c r="E1115" s="37"/>
      <c r="F1115" s="15"/>
      <c r="G1115" s="15"/>
      <c r="H1115" s="15"/>
      <c r="I1115" s="16"/>
      <c r="J1115" s="16"/>
      <c r="K1115" s="17"/>
      <c r="L1115" s="16"/>
      <c r="M1115"/>
      <c r="N1115"/>
      <c r="O1115"/>
      <c r="P1115"/>
    </row>
    <row r="1116" spans="2:16" ht="12" customHeight="1" x14ac:dyDescent="0.25">
      <c r="B1116" s="29"/>
      <c r="D1116" s="15"/>
      <c r="E1116" s="37"/>
      <c r="F1116" s="15"/>
      <c r="G1116" s="15"/>
      <c r="H1116" s="15"/>
      <c r="I1116" s="16"/>
      <c r="J1116" s="16"/>
      <c r="K1116" s="17"/>
      <c r="L1116" s="16"/>
      <c r="M1116"/>
      <c r="N1116"/>
      <c r="O1116"/>
      <c r="P1116"/>
    </row>
    <row r="1117" spans="2:16" ht="12" customHeight="1" x14ac:dyDescent="0.25">
      <c r="B1117" s="29"/>
      <c r="D1117" s="15"/>
      <c r="E1117" s="37"/>
      <c r="F1117" s="15"/>
      <c r="G1117" s="15"/>
      <c r="H1117" s="15"/>
      <c r="I1117" s="16"/>
      <c r="J1117" s="16"/>
      <c r="K1117" s="17"/>
      <c r="L1117" s="16"/>
      <c r="M1117"/>
      <c r="N1117"/>
      <c r="O1117"/>
      <c r="P1117"/>
    </row>
    <row r="1118" spans="2:16" ht="12" customHeight="1" x14ac:dyDescent="0.25">
      <c r="B1118" s="29"/>
      <c r="D1118" s="15"/>
      <c r="E1118" s="37"/>
      <c r="F1118" s="15"/>
      <c r="G1118" s="15"/>
      <c r="H1118" s="15"/>
      <c r="I1118" s="16"/>
      <c r="J1118" s="16"/>
      <c r="K1118" s="17"/>
      <c r="L1118" s="16"/>
      <c r="M1118"/>
      <c r="N1118"/>
      <c r="O1118"/>
      <c r="P1118"/>
    </row>
    <row r="1119" spans="2:16" ht="12" customHeight="1" x14ac:dyDescent="0.25">
      <c r="B1119" s="29"/>
      <c r="D1119" s="15"/>
      <c r="E1119" s="37"/>
      <c r="F1119" s="15"/>
      <c r="G1119" s="15"/>
      <c r="H1119" s="15"/>
      <c r="I1119" s="16"/>
      <c r="J1119" s="16"/>
      <c r="K1119" s="17"/>
      <c r="L1119" s="16"/>
      <c r="M1119"/>
      <c r="N1119"/>
      <c r="O1119"/>
      <c r="P1119"/>
    </row>
    <row r="1120" spans="2:16" ht="12" customHeight="1" x14ac:dyDescent="0.25">
      <c r="B1120" s="29"/>
      <c r="D1120" s="15"/>
      <c r="E1120" s="37"/>
      <c r="F1120" s="15"/>
      <c r="G1120" s="15"/>
      <c r="H1120" s="15"/>
      <c r="I1120" s="16"/>
      <c r="J1120" s="16"/>
      <c r="K1120" s="17"/>
      <c r="L1120" s="16"/>
      <c r="M1120"/>
      <c r="N1120"/>
      <c r="O1120"/>
      <c r="P1120"/>
    </row>
    <row r="1121" spans="2:16" ht="12" customHeight="1" x14ac:dyDescent="0.25">
      <c r="B1121" s="29"/>
      <c r="D1121" s="15"/>
      <c r="E1121" s="37"/>
      <c r="F1121" s="15"/>
      <c r="G1121" s="15"/>
      <c r="H1121" s="15"/>
      <c r="I1121" s="16"/>
      <c r="J1121" s="16"/>
      <c r="K1121" s="17"/>
      <c r="L1121" s="16"/>
      <c r="M1121"/>
      <c r="N1121"/>
      <c r="O1121"/>
      <c r="P1121"/>
    </row>
    <row r="1122" spans="2:16" ht="12" customHeight="1" x14ac:dyDescent="0.25">
      <c r="B1122" s="29"/>
      <c r="D1122" s="15"/>
      <c r="E1122" s="37"/>
      <c r="F1122" s="15"/>
      <c r="G1122" s="15"/>
      <c r="H1122" s="15"/>
      <c r="I1122" s="16"/>
      <c r="J1122" s="16"/>
      <c r="K1122" s="17"/>
      <c r="L1122" s="16"/>
      <c r="M1122"/>
      <c r="N1122"/>
      <c r="O1122"/>
      <c r="P1122"/>
    </row>
    <row r="1123" spans="2:16" ht="12" customHeight="1" x14ac:dyDescent="0.25">
      <c r="B1123" s="29"/>
      <c r="D1123" s="15"/>
      <c r="E1123" s="37"/>
      <c r="F1123" s="15"/>
      <c r="G1123" s="15"/>
      <c r="H1123" s="15"/>
      <c r="I1123" s="16"/>
      <c r="J1123" s="16"/>
      <c r="K1123" s="17"/>
      <c r="L1123" s="16"/>
      <c r="M1123"/>
      <c r="N1123"/>
      <c r="O1123"/>
      <c r="P1123"/>
    </row>
    <row r="1124" spans="2:16" ht="12" customHeight="1" x14ac:dyDescent="0.25">
      <c r="B1124" s="29"/>
      <c r="D1124" s="15"/>
      <c r="E1124" s="37"/>
      <c r="F1124" s="15"/>
      <c r="G1124" s="15"/>
      <c r="H1124" s="15"/>
      <c r="I1124" s="16"/>
      <c r="J1124" s="16"/>
      <c r="K1124" s="17"/>
      <c r="L1124" s="16"/>
      <c r="M1124"/>
      <c r="N1124"/>
      <c r="O1124"/>
      <c r="P1124"/>
    </row>
    <row r="1125" spans="2:16" ht="12" customHeight="1" x14ac:dyDescent="0.25">
      <c r="B1125" s="29"/>
      <c r="D1125" s="15"/>
      <c r="E1125" s="37"/>
      <c r="F1125" s="15"/>
      <c r="G1125" s="15"/>
      <c r="H1125" s="15"/>
      <c r="I1125" s="16"/>
      <c r="J1125" s="16"/>
      <c r="K1125" s="17"/>
      <c r="L1125" s="16"/>
      <c r="M1125"/>
      <c r="N1125"/>
      <c r="O1125"/>
      <c r="P1125"/>
    </row>
    <row r="1126" spans="2:16" ht="12" customHeight="1" x14ac:dyDescent="0.25">
      <c r="B1126" s="29"/>
      <c r="D1126" s="15"/>
      <c r="E1126" s="37"/>
      <c r="F1126" s="15"/>
      <c r="G1126" s="15"/>
      <c r="H1126" s="15"/>
      <c r="I1126" s="16"/>
      <c r="J1126" s="16"/>
      <c r="K1126" s="17"/>
      <c r="L1126" s="16"/>
      <c r="M1126"/>
      <c r="N1126"/>
      <c r="O1126"/>
      <c r="P1126"/>
    </row>
    <row r="1127" spans="2:16" ht="12" customHeight="1" x14ac:dyDescent="0.25">
      <c r="B1127" s="29"/>
      <c r="D1127" s="15"/>
      <c r="E1127" s="37"/>
      <c r="F1127" s="15"/>
      <c r="G1127" s="15"/>
      <c r="H1127" s="15"/>
      <c r="I1127" s="16"/>
      <c r="J1127" s="16"/>
      <c r="K1127" s="17"/>
      <c r="L1127" s="16"/>
      <c r="M1127"/>
      <c r="N1127"/>
      <c r="O1127"/>
      <c r="P1127"/>
    </row>
    <row r="1128" spans="2:16" ht="12" customHeight="1" x14ac:dyDescent="0.25">
      <c r="B1128" s="29"/>
      <c r="D1128" s="15"/>
      <c r="E1128" s="37"/>
      <c r="F1128" s="15"/>
      <c r="G1128" s="15"/>
      <c r="H1128" s="15"/>
      <c r="I1128" s="16"/>
      <c r="J1128" s="16"/>
      <c r="K1128" s="17"/>
      <c r="L1128" s="16"/>
      <c r="M1128"/>
      <c r="N1128"/>
      <c r="O1128"/>
      <c r="P1128"/>
    </row>
    <row r="1129" spans="2:16" ht="12" customHeight="1" x14ac:dyDescent="0.25">
      <c r="B1129" s="29"/>
      <c r="D1129" s="15"/>
      <c r="E1129" s="37"/>
      <c r="F1129" s="15"/>
      <c r="G1129" s="15"/>
      <c r="H1129" s="15"/>
      <c r="I1129" s="16"/>
      <c r="J1129" s="16"/>
      <c r="K1129" s="17"/>
      <c r="L1129" s="16"/>
      <c r="M1129"/>
      <c r="N1129"/>
      <c r="O1129"/>
      <c r="P1129"/>
    </row>
    <row r="1130" spans="2:16" ht="12" customHeight="1" x14ac:dyDescent="0.25">
      <c r="B1130" s="29"/>
      <c r="D1130" s="15"/>
      <c r="E1130" s="37"/>
      <c r="F1130" s="15"/>
      <c r="G1130" s="15"/>
      <c r="H1130" s="15"/>
      <c r="I1130" s="16"/>
      <c r="J1130" s="16"/>
      <c r="K1130" s="17"/>
      <c r="L1130" s="16"/>
      <c r="M1130"/>
      <c r="N1130"/>
      <c r="O1130"/>
      <c r="P1130"/>
    </row>
    <row r="1131" spans="2:16" ht="12" customHeight="1" x14ac:dyDescent="0.25">
      <c r="B1131" s="29"/>
      <c r="D1131" s="15"/>
      <c r="E1131" s="37"/>
      <c r="F1131" s="15"/>
      <c r="G1131" s="15"/>
      <c r="H1131" s="15"/>
      <c r="I1131" s="16"/>
      <c r="J1131" s="16"/>
      <c r="K1131" s="17"/>
      <c r="L1131" s="16"/>
      <c r="M1131"/>
      <c r="N1131"/>
      <c r="O1131"/>
      <c r="P1131"/>
    </row>
    <row r="1132" spans="2:16" ht="12" customHeight="1" x14ac:dyDescent="0.25">
      <c r="B1132" s="29"/>
      <c r="D1132" s="15"/>
      <c r="E1132" s="37"/>
      <c r="F1132" s="15"/>
      <c r="G1132" s="15"/>
      <c r="H1132" s="15"/>
      <c r="I1132" s="16"/>
      <c r="J1132" s="16"/>
      <c r="K1132" s="17"/>
      <c r="L1132" s="16"/>
      <c r="M1132"/>
      <c r="N1132"/>
      <c r="O1132"/>
      <c r="P1132"/>
    </row>
    <row r="1133" spans="2:16" ht="12" customHeight="1" x14ac:dyDescent="0.25">
      <c r="B1133" s="29"/>
      <c r="D1133" s="15"/>
      <c r="E1133" s="37"/>
      <c r="F1133" s="15"/>
      <c r="G1133" s="15"/>
      <c r="H1133" s="15"/>
      <c r="I1133" s="16"/>
      <c r="J1133" s="16"/>
      <c r="K1133" s="17"/>
      <c r="L1133" s="16"/>
      <c r="M1133"/>
      <c r="N1133"/>
      <c r="O1133"/>
      <c r="P1133"/>
    </row>
    <row r="1134" spans="2:16" ht="12" customHeight="1" x14ac:dyDescent="0.25">
      <c r="B1134" s="29"/>
      <c r="D1134" s="15"/>
      <c r="E1134" s="37"/>
      <c r="F1134" s="15"/>
      <c r="G1134" s="15"/>
      <c r="H1134" s="15"/>
      <c r="I1134" s="16"/>
      <c r="J1134" s="16"/>
      <c r="K1134" s="17"/>
      <c r="L1134" s="16"/>
      <c r="M1134"/>
      <c r="N1134"/>
      <c r="O1134"/>
      <c r="P1134"/>
    </row>
    <row r="1135" spans="2:16" ht="12" customHeight="1" x14ac:dyDescent="0.25">
      <c r="B1135" s="29"/>
      <c r="D1135" s="15"/>
      <c r="E1135" s="37"/>
      <c r="F1135" s="15"/>
      <c r="G1135" s="15"/>
      <c r="H1135" s="15"/>
      <c r="I1135" s="16"/>
      <c r="J1135" s="16"/>
      <c r="K1135" s="17"/>
      <c r="L1135" s="16"/>
      <c r="M1135"/>
      <c r="N1135"/>
      <c r="O1135"/>
      <c r="P1135"/>
    </row>
    <row r="1136" spans="2:16" ht="12" customHeight="1" x14ac:dyDescent="0.25">
      <c r="B1136" s="29"/>
      <c r="D1136" s="15"/>
      <c r="E1136" s="37"/>
      <c r="F1136" s="15"/>
      <c r="G1136" s="15"/>
      <c r="H1136" s="15"/>
      <c r="I1136" s="16"/>
      <c r="J1136" s="16"/>
      <c r="K1136" s="17"/>
      <c r="L1136" s="16"/>
      <c r="M1136"/>
      <c r="N1136"/>
      <c r="O1136"/>
      <c r="P1136"/>
    </row>
    <row r="1137" spans="2:16" ht="12" customHeight="1" x14ac:dyDescent="0.25">
      <c r="B1137" s="29"/>
      <c r="D1137" s="15"/>
      <c r="E1137" s="37"/>
      <c r="F1137" s="15"/>
      <c r="G1137" s="15"/>
      <c r="H1137" s="15"/>
      <c r="I1137" s="16"/>
      <c r="J1137" s="16"/>
      <c r="K1137" s="17"/>
      <c r="L1137" s="16"/>
      <c r="M1137"/>
      <c r="N1137"/>
      <c r="O1137"/>
      <c r="P1137"/>
    </row>
    <row r="1138" spans="2:16" ht="12" customHeight="1" x14ac:dyDescent="0.25">
      <c r="B1138" s="29"/>
      <c r="D1138" s="15"/>
      <c r="E1138" s="37"/>
      <c r="F1138" s="15"/>
      <c r="G1138" s="15"/>
      <c r="H1138" s="15"/>
      <c r="I1138" s="16"/>
      <c r="J1138" s="16"/>
      <c r="K1138" s="17"/>
      <c r="L1138" s="16"/>
      <c r="M1138"/>
      <c r="N1138"/>
      <c r="O1138"/>
      <c r="P1138"/>
    </row>
    <row r="1139" spans="2:16" ht="12" customHeight="1" x14ac:dyDescent="0.25">
      <c r="B1139" s="29"/>
      <c r="D1139" s="15"/>
      <c r="E1139" s="37"/>
      <c r="F1139" s="15"/>
      <c r="G1139" s="15"/>
      <c r="H1139" s="15"/>
      <c r="I1139" s="16"/>
      <c r="J1139" s="16"/>
      <c r="K1139" s="17"/>
      <c r="L1139" s="16"/>
      <c r="M1139"/>
      <c r="N1139"/>
      <c r="O1139"/>
      <c r="P1139"/>
    </row>
    <row r="1140" spans="2:16" ht="12" customHeight="1" x14ac:dyDescent="0.25">
      <c r="B1140" s="29"/>
      <c r="D1140" s="15"/>
      <c r="E1140" s="37"/>
      <c r="F1140" s="15"/>
      <c r="G1140" s="15"/>
      <c r="H1140" s="15"/>
      <c r="I1140" s="16"/>
      <c r="J1140" s="16"/>
      <c r="K1140" s="17"/>
      <c r="L1140" s="16"/>
      <c r="M1140"/>
      <c r="N1140"/>
      <c r="O1140"/>
      <c r="P1140"/>
    </row>
    <row r="1141" spans="2:16" ht="12" customHeight="1" x14ac:dyDescent="0.25">
      <c r="B1141" s="29"/>
      <c r="D1141" s="15"/>
      <c r="E1141" s="37"/>
      <c r="F1141" s="15"/>
      <c r="G1141" s="15"/>
      <c r="H1141" s="15"/>
      <c r="I1141" s="16"/>
      <c r="J1141" s="16"/>
      <c r="K1141" s="17"/>
      <c r="L1141" s="16"/>
      <c r="M1141"/>
      <c r="N1141"/>
      <c r="O1141"/>
      <c r="P1141"/>
    </row>
    <row r="1142" spans="2:16" ht="12" customHeight="1" x14ac:dyDescent="0.25">
      <c r="B1142" s="29"/>
      <c r="D1142" s="15"/>
      <c r="E1142" s="37"/>
      <c r="F1142" s="15"/>
      <c r="G1142" s="15"/>
      <c r="H1142" s="15"/>
      <c r="I1142" s="16"/>
      <c r="J1142" s="16"/>
      <c r="K1142" s="17"/>
      <c r="L1142" s="16"/>
      <c r="M1142"/>
      <c r="N1142"/>
      <c r="O1142"/>
      <c r="P1142"/>
    </row>
    <row r="1143" spans="2:16" ht="12" customHeight="1" x14ac:dyDescent="0.25">
      <c r="B1143" s="29"/>
      <c r="D1143" s="15"/>
      <c r="E1143" s="37"/>
      <c r="F1143" s="15"/>
      <c r="G1143" s="15"/>
      <c r="H1143" s="15"/>
      <c r="I1143" s="16"/>
      <c r="J1143" s="16"/>
      <c r="K1143" s="17"/>
      <c r="L1143" s="16"/>
      <c r="M1143"/>
      <c r="N1143"/>
      <c r="O1143"/>
      <c r="P1143"/>
    </row>
    <row r="1144" spans="2:16" ht="12" customHeight="1" x14ac:dyDescent="0.25">
      <c r="B1144" s="29"/>
      <c r="D1144" s="15"/>
      <c r="E1144" s="37"/>
      <c r="F1144" s="15"/>
      <c r="G1144" s="15"/>
      <c r="H1144" s="15"/>
      <c r="I1144" s="16"/>
      <c r="J1144" s="16"/>
      <c r="K1144" s="17"/>
      <c r="L1144" s="16"/>
      <c r="M1144"/>
      <c r="N1144"/>
      <c r="O1144"/>
      <c r="P1144"/>
    </row>
    <row r="1145" spans="2:16" ht="12" customHeight="1" x14ac:dyDescent="0.25">
      <c r="B1145" s="29"/>
      <c r="D1145" s="15"/>
      <c r="E1145" s="37"/>
      <c r="F1145" s="15"/>
      <c r="G1145" s="15"/>
      <c r="H1145" s="15"/>
      <c r="I1145" s="16"/>
      <c r="J1145" s="16"/>
      <c r="K1145" s="17"/>
      <c r="L1145" s="16"/>
      <c r="M1145"/>
      <c r="N1145"/>
      <c r="O1145"/>
      <c r="P1145"/>
    </row>
    <row r="1146" spans="2:16" ht="12" customHeight="1" x14ac:dyDescent="0.25">
      <c r="B1146" s="29"/>
      <c r="D1146" s="15"/>
      <c r="E1146" s="37"/>
      <c r="F1146" s="15"/>
      <c r="G1146" s="15"/>
      <c r="H1146" s="15"/>
      <c r="I1146" s="16"/>
      <c r="J1146" s="16"/>
      <c r="K1146" s="17"/>
      <c r="L1146" s="16"/>
      <c r="M1146"/>
      <c r="N1146"/>
      <c r="O1146"/>
      <c r="P1146"/>
    </row>
    <row r="1147" spans="2:16" ht="12" customHeight="1" x14ac:dyDescent="0.25">
      <c r="B1147" s="29"/>
      <c r="D1147" s="15"/>
      <c r="E1147" s="37"/>
      <c r="F1147" s="15"/>
      <c r="G1147" s="15"/>
      <c r="H1147" s="15"/>
      <c r="I1147" s="16"/>
      <c r="J1147" s="16"/>
      <c r="K1147" s="17"/>
      <c r="L1147" s="16"/>
      <c r="M1147"/>
      <c r="N1147"/>
      <c r="O1147"/>
      <c r="P1147"/>
    </row>
    <row r="1148" spans="2:16" ht="12" customHeight="1" x14ac:dyDescent="0.25">
      <c r="B1148" s="29"/>
      <c r="D1148" s="15"/>
      <c r="E1148" s="37"/>
      <c r="F1148" s="15"/>
      <c r="G1148" s="15"/>
      <c r="H1148" s="15"/>
      <c r="I1148" s="16"/>
      <c r="J1148" s="16"/>
      <c r="K1148" s="17"/>
      <c r="L1148" s="16"/>
      <c r="M1148"/>
      <c r="N1148"/>
      <c r="O1148"/>
      <c r="P1148"/>
    </row>
    <row r="1149" spans="2:16" ht="12" customHeight="1" x14ac:dyDescent="0.25">
      <c r="B1149" s="29"/>
      <c r="D1149" s="15"/>
      <c r="E1149" s="37"/>
      <c r="F1149" s="15"/>
      <c r="G1149" s="15"/>
      <c r="H1149" s="15"/>
      <c r="I1149" s="16"/>
      <c r="J1149" s="16"/>
      <c r="K1149" s="17"/>
      <c r="L1149" s="16"/>
      <c r="M1149"/>
      <c r="N1149"/>
      <c r="O1149"/>
      <c r="P1149"/>
    </row>
    <row r="1150" spans="2:16" ht="12" customHeight="1" x14ac:dyDescent="0.25">
      <c r="B1150" s="29"/>
      <c r="D1150" s="15"/>
      <c r="E1150" s="37"/>
      <c r="F1150" s="15"/>
      <c r="G1150" s="15"/>
      <c r="H1150" s="15"/>
      <c r="I1150" s="16"/>
      <c r="J1150" s="16"/>
      <c r="K1150" s="17"/>
      <c r="L1150" s="16"/>
      <c r="M1150"/>
      <c r="N1150"/>
      <c r="O1150"/>
      <c r="P1150"/>
    </row>
    <row r="1151" spans="2:16" ht="12" customHeight="1" x14ac:dyDescent="0.25">
      <c r="B1151" s="29"/>
      <c r="D1151" s="15"/>
      <c r="E1151" s="37"/>
      <c r="F1151" s="15"/>
      <c r="G1151" s="15"/>
      <c r="H1151" s="15"/>
      <c r="I1151" s="16"/>
      <c r="J1151" s="16"/>
      <c r="K1151" s="17"/>
      <c r="L1151" s="16"/>
      <c r="M1151"/>
      <c r="N1151"/>
      <c r="O1151"/>
      <c r="P1151"/>
    </row>
    <row r="1152" spans="2:16" ht="12" customHeight="1" x14ac:dyDescent="0.25">
      <c r="B1152" s="29"/>
      <c r="D1152" s="15"/>
      <c r="E1152" s="37"/>
      <c r="F1152" s="15"/>
      <c r="G1152" s="15"/>
      <c r="H1152" s="15"/>
      <c r="I1152" s="16"/>
      <c r="J1152" s="16"/>
      <c r="K1152" s="17"/>
      <c r="L1152" s="16"/>
      <c r="M1152"/>
      <c r="N1152"/>
      <c r="O1152"/>
      <c r="P1152"/>
    </row>
    <row r="1153" spans="2:16" ht="12" customHeight="1" x14ac:dyDescent="0.25">
      <c r="B1153" s="29"/>
      <c r="D1153" s="15"/>
      <c r="E1153" s="37"/>
      <c r="F1153" s="15"/>
      <c r="G1153" s="15"/>
      <c r="H1153" s="15"/>
      <c r="I1153" s="16"/>
      <c r="J1153" s="16"/>
      <c r="K1153" s="17"/>
      <c r="L1153" s="16"/>
      <c r="M1153"/>
      <c r="N1153"/>
      <c r="O1153"/>
      <c r="P1153"/>
    </row>
    <row r="1154" spans="2:16" ht="12" customHeight="1" x14ac:dyDescent="0.25">
      <c r="B1154" s="29"/>
      <c r="D1154" s="15"/>
      <c r="E1154" s="37"/>
      <c r="F1154" s="15"/>
      <c r="G1154" s="15"/>
      <c r="H1154" s="15"/>
      <c r="I1154" s="16"/>
      <c r="J1154" s="16"/>
      <c r="K1154" s="17"/>
      <c r="L1154" s="16"/>
      <c r="M1154"/>
      <c r="N1154"/>
      <c r="O1154"/>
      <c r="P1154"/>
    </row>
    <row r="1155" spans="2:16" ht="12" customHeight="1" x14ac:dyDescent="0.25">
      <c r="B1155" s="29"/>
      <c r="D1155" s="15"/>
      <c r="E1155" s="37"/>
      <c r="F1155" s="15"/>
      <c r="G1155" s="15"/>
      <c r="H1155" s="15"/>
      <c r="I1155" s="16"/>
      <c r="J1155" s="16"/>
      <c r="K1155" s="17"/>
      <c r="L1155" s="16"/>
      <c r="M1155"/>
      <c r="N1155"/>
      <c r="O1155"/>
      <c r="P1155"/>
    </row>
    <row r="1156" spans="2:16" ht="12" customHeight="1" x14ac:dyDescent="0.25">
      <c r="B1156" s="29"/>
      <c r="D1156" s="15"/>
      <c r="E1156" s="37"/>
      <c r="F1156" s="15"/>
      <c r="G1156" s="15"/>
      <c r="H1156" s="15"/>
      <c r="I1156" s="16"/>
      <c r="J1156" s="16"/>
      <c r="K1156" s="17"/>
      <c r="L1156" s="16"/>
      <c r="M1156"/>
      <c r="N1156"/>
      <c r="O1156"/>
      <c r="P1156"/>
    </row>
    <row r="1157" spans="2:16" ht="12" customHeight="1" x14ac:dyDescent="0.25">
      <c r="B1157" s="29"/>
      <c r="D1157" s="15"/>
      <c r="E1157" s="37"/>
      <c r="F1157" s="15"/>
      <c r="G1157" s="15"/>
      <c r="H1157" s="15"/>
      <c r="I1157" s="16"/>
      <c r="J1157" s="16"/>
      <c r="K1157" s="17"/>
      <c r="L1157" s="16"/>
      <c r="M1157"/>
      <c r="N1157"/>
      <c r="O1157"/>
      <c r="P1157"/>
    </row>
    <row r="1158" spans="2:16" ht="12" customHeight="1" x14ac:dyDescent="0.25">
      <c r="B1158" s="29"/>
      <c r="D1158" s="15"/>
      <c r="E1158" s="37"/>
      <c r="F1158" s="15"/>
      <c r="G1158" s="15"/>
      <c r="H1158" s="15"/>
      <c r="I1158" s="16"/>
      <c r="J1158" s="16"/>
      <c r="K1158" s="17"/>
      <c r="L1158" s="16"/>
      <c r="M1158"/>
      <c r="N1158"/>
      <c r="O1158"/>
      <c r="P1158"/>
    </row>
    <row r="1159" spans="2:16" ht="12" customHeight="1" x14ac:dyDescent="0.25">
      <c r="B1159" s="29"/>
      <c r="D1159" s="15"/>
      <c r="E1159" s="37"/>
      <c r="F1159" s="15"/>
      <c r="G1159" s="15"/>
      <c r="H1159" s="15"/>
      <c r="I1159" s="16"/>
      <c r="J1159" s="16"/>
      <c r="K1159" s="17"/>
      <c r="L1159" s="16"/>
      <c r="M1159"/>
      <c r="N1159"/>
      <c r="O1159"/>
      <c r="P1159"/>
    </row>
    <row r="1160" spans="2:16" ht="12" customHeight="1" x14ac:dyDescent="0.25">
      <c r="B1160" s="29"/>
      <c r="D1160" s="15"/>
      <c r="E1160" s="37"/>
      <c r="F1160" s="15"/>
      <c r="G1160" s="15"/>
      <c r="H1160" s="15"/>
      <c r="I1160" s="16"/>
      <c r="J1160" s="16"/>
      <c r="K1160" s="17"/>
      <c r="L1160" s="16"/>
      <c r="M1160"/>
      <c r="N1160"/>
      <c r="O1160"/>
      <c r="P1160"/>
    </row>
    <row r="1161" spans="2:16" ht="12" customHeight="1" x14ac:dyDescent="0.25">
      <c r="B1161" s="29"/>
      <c r="D1161" s="15"/>
      <c r="E1161" s="37"/>
      <c r="F1161" s="15"/>
      <c r="G1161" s="15"/>
      <c r="H1161" s="15"/>
      <c r="I1161" s="16"/>
      <c r="J1161" s="16"/>
      <c r="K1161" s="17"/>
      <c r="L1161" s="16"/>
      <c r="M1161"/>
      <c r="N1161"/>
      <c r="O1161"/>
      <c r="P1161"/>
    </row>
    <row r="1162" spans="2:16" ht="12" customHeight="1" x14ac:dyDescent="0.25">
      <c r="B1162" s="29"/>
      <c r="D1162" s="15"/>
      <c r="E1162" s="37"/>
      <c r="F1162" s="15"/>
      <c r="G1162" s="15"/>
      <c r="H1162" s="15"/>
      <c r="I1162" s="16"/>
      <c r="J1162" s="16"/>
      <c r="K1162" s="17"/>
      <c r="L1162" s="16"/>
      <c r="M1162"/>
      <c r="N1162"/>
      <c r="O1162"/>
      <c r="P1162"/>
    </row>
    <row r="1163" spans="2:16" ht="12" customHeight="1" x14ac:dyDescent="0.25">
      <c r="B1163" s="29"/>
      <c r="D1163" s="15"/>
      <c r="E1163" s="37"/>
      <c r="F1163" s="15"/>
      <c r="G1163" s="15"/>
      <c r="H1163" s="15"/>
      <c r="I1163" s="16"/>
      <c r="J1163" s="16"/>
      <c r="K1163" s="17"/>
      <c r="L1163" s="16"/>
      <c r="M1163"/>
      <c r="N1163"/>
      <c r="O1163"/>
      <c r="P1163"/>
    </row>
    <row r="1164" spans="2:16" ht="12" customHeight="1" x14ac:dyDescent="0.25">
      <c r="B1164" s="29"/>
      <c r="D1164" s="15"/>
      <c r="E1164" s="37"/>
      <c r="F1164" s="15"/>
      <c r="G1164" s="15"/>
      <c r="H1164" s="15"/>
      <c r="I1164" s="16"/>
      <c r="J1164" s="16"/>
      <c r="K1164" s="17"/>
      <c r="L1164" s="16"/>
      <c r="M1164"/>
      <c r="N1164"/>
      <c r="O1164"/>
      <c r="P1164"/>
    </row>
    <row r="1165" spans="2:16" ht="12" customHeight="1" x14ac:dyDescent="0.25">
      <c r="B1165" s="29"/>
      <c r="D1165" s="15"/>
      <c r="E1165" s="37"/>
      <c r="F1165" s="15"/>
      <c r="G1165" s="15"/>
      <c r="H1165" s="15"/>
      <c r="I1165" s="16"/>
      <c r="J1165" s="16"/>
      <c r="K1165" s="17"/>
      <c r="L1165" s="16"/>
      <c r="M1165"/>
      <c r="N1165"/>
      <c r="O1165"/>
      <c r="P1165"/>
    </row>
    <row r="1166" spans="2:16" ht="12" customHeight="1" x14ac:dyDescent="0.25">
      <c r="B1166" s="29"/>
      <c r="D1166" s="15"/>
      <c r="E1166" s="37"/>
      <c r="F1166" s="15"/>
      <c r="G1166" s="15"/>
      <c r="H1166" s="15"/>
      <c r="I1166" s="16"/>
      <c r="J1166" s="16"/>
      <c r="K1166" s="17"/>
      <c r="L1166" s="16"/>
      <c r="M1166"/>
      <c r="N1166"/>
      <c r="O1166"/>
      <c r="P1166"/>
    </row>
    <row r="1167" spans="2:16" ht="12" customHeight="1" x14ac:dyDescent="0.25">
      <c r="B1167" s="29"/>
      <c r="D1167" s="15"/>
      <c r="E1167" s="37"/>
      <c r="F1167" s="15"/>
      <c r="G1167" s="15"/>
      <c r="H1167" s="15"/>
      <c r="I1167" s="16"/>
      <c r="J1167" s="16"/>
      <c r="K1167" s="17"/>
      <c r="L1167" s="16"/>
      <c r="M1167"/>
      <c r="N1167"/>
      <c r="O1167"/>
      <c r="P1167"/>
    </row>
    <row r="1168" spans="2:16" ht="12" customHeight="1" x14ac:dyDescent="0.25">
      <c r="B1168" s="29"/>
      <c r="D1168" s="15"/>
      <c r="E1168" s="37"/>
      <c r="F1168" s="15"/>
      <c r="G1168" s="15"/>
      <c r="H1168" s="15"/>
      <c r="I1168" s="16"/>
      <c r="J1168" s="16"/>
      <c r="K1168" s="17"/>
      <c r="L1168" s="16"/>
      <c r="M1168"/>
      <c r="N1168"/>
      <c r="O1168"/>
      <c r="P1168"/>
    </row>
    <row r="1169" spans="2:16" ht="12" customHeight="1" x14ac:dyDescent="0.25">
      <c r="B1169" s="29"/>
      <c r="D1169" s="15"/>
      <c r="E1169" s="37"/>
      <c r="F1169" s="15"/>
      <c r="G1169" s="15"/>
      <c r="H1169" s="15"/>
      <c r="I1169" s="16"/>
      <c r="J1169" s="16"/>
      <c r="K1169" s="17"/>
      <c r="L1169" s="16"/>
      <c r="M1169"/>
      <c r="N1169"/>
      <c r="O1169"/>
      <c r="P1169"/>
    </row>
    <row r="1170" spans="2:16" ht="12" customHeight="1" x14ac:dyDescent="0.25">
      <c r="B1170" s="29"/>
      <c r="D1170" s="15"/>
      <c r="E1170" s="37"/>
      <c r="F1170" s="15"/>
      <c r="G1170" s="15"/>
      <c r="H1170" s="15"/>
      <c r="I1170" s="16"/>
      <c r="J1170" s="16"/>
      <c r="K1170" s="17"/>
      <c r="L1170" s="16"/>
      <c r="M1170"/>
      <c r="N1170"/>
      <c r="O1170"/>
      <c r="P1170"/>
    </row>
    <row r="1171" spans="2:16" ht="12" customHeight="1" x14ac:dyDescent="0.25">
      <c r="B1171" s="29"/>
      <c r="D1171" s="15"/>
      <c r="E1171" s="37"/>
      <c r="F1171" s="15"/>
      <c r="G1171" s="15"/>
      <c r="H1171" s="15"/>
      <c r="I1171" s="16"/>
      <c r="J1171" s="16"/>
      <c r="K1171" s="17"/>
      <c r="L1171" s="16"/>
      <c r="M1171"/>
      <c r="N1171"/>
      <c r="O1171"/>
      <c r="P1171"/>
    </row>
    <row r="1172" spans="2:16" ht="12" customHeight="1" x14ac:dyDescent="0.25">
      <c r="B1172" s="29"/>
      <c r="D1172" s="15"/>
      <c r="E1172" s="37"/>
      <c r="F1172" s="15"/>
      <c r="G1172" s="15"/>
      <c r="H1172" s="15"/>
      <c r="I1172" s="16"/>
      <c r="J1172" s="16"/>
      <c r="K1172" s="17"/>
      <c r="L1172" s="16"/>
      <c r="M1172"/>
      <c r="N1172"/>
      <c r="O1172"/>
      <c r="P1172"/>
    </row>
    <row r="1173" spans="2:16" ht="12" customHeight="1" x14ac:dyDescent="0.25">
      <c r="B1173" s="29"/>
      <c r="D1173" s="15"/>
      <c r="E1173" s="37"/>
      <c r="F1173" s="15"/>
      <c r="G1173" s="15"/>
      <c r="H1173" s="15"/>
      <c r="I1173" s="16"/>
      <c r="J1173" s="16"/>
      <c r="K1173" s="17"/>
      <c r="L1173" s="16"/>
      <c r="M1173"/>
      <c r="N1173"/>
      <c r="O1173"/>
      <c r="P1173"/>
    </row>
    <row r="1174" spans="2:16" ht="12" customHeight="1" x14ac:dyDescent="0.25">
      <c r="B1174" s="29"/>
      <c r="D1174" s="15"/>
      <c r="E1174" s="37"/>
      <c r="F1174" s="15"/>
      <c r="G1174" s="15"/>
      <c r="H1174" s="15"/>
      <c r="I1174" s="16"/>
      <c r="J1174" s="16"/>
      <c r="K1174" s="17"/>
      <c r="L1174" s="16"/>
      <c r="M1174"/>
      <c r="N1174"/>
      <c r="O1174"/>
      <c r="P1174"/>
    </row>
    <row r="1175" spans="2:16" ht="12" customHeight="1" x14ac:dyDescent="0.25">
      <c r="B1175" s="29"/>
      <c r="D1175" s="15"/>
      <c r="E1175" s="37"/>
      <c r="F1175" s="15"/>
      <c r="G1175" s="15"/>
      <c r="H1175" s="15"/>
      <c r="I1175" s="16"/>
      <c r="J1175" s="16"/>
      <c r="K1175" s="17"/>
      <c r="L1175" s="16"/>
      <c r="M1175"/>
      <c r="N1175"/>
      <c r="O1175"/>
      <c r="P1175"/>
    </row>
    <row r="1176" spans="2:16" ht="12" customHeight="1" x14ac:dyDescent="0.25">
      <c r="B1176" s="29"/>
      <c r="D1176" s="15"/>
      <c r="E1176" s="37"/>
      <c r="F1176" s="15"/>
      <c r="G1176" s="15"/>
      <c r="H1176" s="15"/>
      <c r="I1176" s="16"/>
      <c r="J1176" s="16"/>
      <c r="K1176" s="17"/>
      <c r="L1176" s="16"/>
      <c r="M1176"/>
      <c r="N1176"/>
      <c r="O1176"/>
      <c r="P1176"/>
    </row>
    <row r="1177" spans="2:16" ht="12" customHeight="1" x14ac:dyDescent="0.25">
      <c r="B1177" s="29"/>
      <c r="D1177" s="15"/>
      <c r="E1177" s="37"/>
      <c r="F1177" s="15"/>
      <c r="G1177" s="15"/>
      <c r="H1177" s="15"/>
      <c r="I1177" s="16"/>
      <c r="J1177" s="16"/>
      <c r="K1177" s="17"/>
      <c r="L1177" s="16"/>
      <c r="M1177"/>
      <c r="N1177"/>
      <c r="O1177"/>
      <c r="P1177"/>
    </row>
    <row r="1178" spans="2:16" ht="12" customHeight="1" x14ac:dyDescent="0.25">
      <c r="B1178" s="29"/>
      <c r="D1178" s="15"/>
      <c r="E1178" s="37"/>
      <c r="F1178" s="15"/>
      <c r="G1178" s="15"/>
      <c r="H1178" s="15"/>
      <c r="I1178" s="16"/>
      <c r="J1178" s="16"/>
      <c r="K1178" s="17"/>
      <c r="L1178" s="16"/>
      <c r="M1178"/>
      <c r="N1178"/>
      <c r="O1178"/>
      <c r="P1178"/>
    </row>
    <row r="1179" spans="2:16" ht="12" customHeight="1" x14ac:dyDescent="0.25">
      <c r="B1179" s="29"/>
      <c r="D1179" s="15"/>
      <c r="E1179" s="37"/>
      <c r="F1179" s="15"/>
      <c r="G1179" s="15"/>
      <c r="H1179" s="15"/>
      <c r="I1179" s="16"/>
      <c r="J1179" s="16"/>
      <c r="K1179" s="17"/>
      <c r="L1179" s="16"/>
      <c r="M1179"/>
      <c r="N1179"/>
      <c r="O1179"/>
      <c r="P1179"/>
    </row>
    <row r="1180" spans="2:16" ht="12" customHeight="1" x14ac:dyDescent="0.25">
      <c r="B1180" s="29"/>
      <c r="D1180" s="15"/>
      <c r="E1180" s="37"/>
      <c r="F1180" s="15"/>
      <c r="G1180" s="15"/>
      <c r="H1180" s="15"/>
      <c r="I1180" s="16"/>
      <c r="J1180" s="16"/>
      <c r="K1180" s="17"/>
      <c r="L1180" s="16"/>
      <c r="M1180"/>
      <c r="N1180"/>
      <c r="O1180"/>
      <c r="P1180"/>
    </row>
    <row r="1181" spans="2:16" ht="12" customHeight="1" x14ac:dyDescent="0.25">
      <c r="B1181" s="29"/>
      <c r="D1181" s="15"/>
      <c r="E1181" s="37"/>
      <c r="F1181" s="15"/>
      <c r="G1181" s="15"/>
      <c r="H1181" s="15"/>
      <c r="I1181" s="16"/>
      <c r="J1181" s="16"/>
      <c r="K1181" s="17"/>
      <c r="L1181" s="16"/>
      <c r="M1181"/>
      <c r="N1181"/>
      <c r="O1181"/>
      <c r="P1181"/>
    </row>
    <row r="1182" spans="2:16" ht="12" customHeight="1" x14ac:dyDescent="0.25">
      <c r="B1182" s="29"/>
      <c r="D1182" s="15"/>
      <c r="E1182" s="37"/>
      <c r="F1182" s="15"/>
      <c r="G1182" s="15"/>
      <c r="H1182" s="15"/>
      <c r="I1182" s="16"/>
      <c r="J1182" s="16"/>
      <c r="K1182" s="17"/>
      <c r="L1182" s="16"/>
      <c r="M1182"/>
      <c r="N1182"/>
      <c r="O1182"/>
      <c r="P1182"/>
    </row>
    <row r="1183" spans="2:16" ht="12" customHeight="1" x14ac:dyDescent="0.25">
      <c r="B1183" s="29"/>
      <c r="D1183" s="15"/>
      <c r="E1183" s="37"/>
      <c r="F1183" s="15"/>
      <c r="G1183" s="15"/>
      <c r="H1183" s="15"/>
      <c r="I1183" s="16"/>
      <c r="J1183" s="16"/>
      <c r="K1183" s="17"/>
      <c r="L1183" s="16"/>
      <c r="M1183"/>
      <c r="N1183"/>
      <c r="O1183"/>
      <c r="P1183"/>
    </row>
    <row r="1184" spans="2:16" ht="12" customHeight="1" x14ac:dyDescent="0.25">
      <c r="B1184" s="29"/>
      <c r="D1184" s="15"/>
      <c r="E1184" s="37"/>
      <c r="F1184" s="15"/>
      <c r="G1184" s="15"/>
      <c r="H1184" s="15"/>
      <c r="I1184" s="16"/>
      <c r="J1184" s="16"/>
      <c r="K1184" s="17"/>
      <c r="L1184" s="16"/>
      <c r="M1184"/>
      <c r="N1184"/>
      <c r="O1184"/>
      <c r="P1184"/>
    </row>
    <row r="1185" spans="2:16" ht="12" customHeight="1" x14ac:dyDescent="0.25">
      <c r="B1185" s="29"/>
      <c r="D1185" s="15"/>
      <c r="E1185" s="37"/>
      <c r="F1185" s="15"/>
      <c r="G1185" s="15"/>
      <c r="H1185" s="15"/>
      <c r="I1185" s="16"/>
      <c r="J1185" s="16"/>
      <c r="K1185" s="17"/>
      <c r="L1185" s="16"/>
      <c r="M1185"/>
      <c r="N1185"/>
      <c r="O1185"/>
      <c r="P1185"/>
    </row>
    <row r="1186" spans="2:16" ht="12" customHeight="1" x14ac:dyDescent="0.25">
      <c r="B1186" s="29"/>
      <c r="D1186" s="15"/>
      <c r="E1186" s="37"/>
      <c r="F1186" s="15"/>
      <c r="G1186" s="15"/>
      <c r="H1186" s="15"/>
      <c r="I1186" s="16"/>
      <c r="J1186" s="16"/>
      <c r="K1186" s="17"/>
      <c r="L1186" s="16"/>
      <c r="M1186"/>
      <c r="N1186"/>
      <c r="O1186"/>
      <c r="P1186"/>
    </row>
    <row r="1187" spans="2:16" ht="12" customHeight="1" x14ac:dyDescent="0.25">
      <c r="B1187" s="29"/>
      <c r="D1187" s="15"/>
      <c r="E1187" s="37"/>
      <c r="F1187" s="15"/>
      <c r="G1187" s="15"/>
      <c r="H1187" s="15"/>
      <c r="I1187" s="16"/>
      <c r="J1187" s="16"/>
      <c r="K1187" s="17"/>
      <c r="L1187" s="16"/>
      <c r="M1187"/>
      <c r="N1187"/>
      <c r="O1187"/>
      <c r="P1187"/>
    </row>
    <row r="1188" spans="2:16" ht="12" customHeight="1" x14ac:dyDescent="0.25">
      <c r="B1188" s="29"/>
      <c r="D1188" s="15"/>
      <c r="E1188" s="37"/>
      <c r="F1188" s="15"/>
      <c r="G1188" s="15"/>
      <c r="H1188" s="15"/>
      <c r="I1188" s="16"/>
      <c r="J1188" s="16"/>
      <c r="K1188" s="17"/>
      <c r="L1188" s="16"/>
      <c r="M1188"/>
      <c r="N1188"/>
      <c r="O1188"/>
      <c r="P1188"/>
    </row>
    <row r="1189" spans="2:16" ht="12" customHeight="1" x14ac:dyDescent="0.25">
      <c r="B1189" s="29"/>
      <c r="D1189" s="15"/>
      <c r="E1189" s="37"/>
      <c r="F1189" s="15"/>
      <c r="G1189" s="15"/>
      <c r="H1189" s="15"/>
      <c r="I1189" s="16"/>
      <c r="J1189" s="16"/>
      <c r="K1189" s="17"/>
      <c r="L1189" s="16"/>
      <c r="M1189"/>
      <c r="N1189"/>
      <c r="O1189"/>
      <c r="P1189"/>
    </row>
    <row r="1190" spans="2:16" ht="12" customHeight="1" x14ac:dyDescent="0.25">
      <c r="B1190" s="29"/>
      <c r="D1190" s="15"/>
      <c r="E1190" s="37"/>
      <c r="F1190" s="15"/>
      <c r="G1190" s="15"/>
      <c r="H1190" s="15"/>
      <c r="I1190" s="16"/>
      <c r="J1190" s="16"/>
      <c r="K1190" s="17"/>
      <c r="L1190" s="16"/>
      <c r="M1190"/>
      <c r="N1190"/>
      <c r="O1190"/>
      <c r="P1190"/>
    </row>
    <row r="1191" spans="2:16" ht="12" customHeight="1" x14ac:dyDescent="0.25">
      <c r="B1191" s="29"/>
      <c r="D1191" s="15"/>
      <c r="E1191" s="37"/>
      <c r="F1191" s="15"/>
      <c r="G1191" s="15"/>
      <c r="H1191" s="15"/>
      <c r="I1191" s="16"/>
      <c r="J1191" s="16"/>
      <c r="K1191" s="17"/>
      <c r="L1191" s="16"/>
      <c r="M1191"/>
      <c r="N1191"/>
      <c r="O1191"/>
      <c r="P1191"/>
    </row>
    <row r="1192" spans="2:16" ht="12" customHeight="1" x14ac:dyDescent="0.25">
      <c r="B1192" s="29"/>
      <c r="D1192" s="15"/>
      <c r="E1192" s="37"/>
      <c r="F1192" s="15"/>
      <c r="G1192" s="15"/>
      <c r="H1192" s="15"/>
      <c r="I1192" s="16"/>
      <c r="J1192" s="16"/>
      <c r="K1192" s="17"/>
      <c r="L1192" s="16"/>
      <c r="M1192"/>
      <c r="N1192"/>
      <c r="O1192"/>
      <c r="P1192"/>
    </row>
    <row r="1193" spans="2:16" ht="12" customHeight="1" x14ac:dyDescent="0.25">
      <c r="B1193" s="29"/>
      <c r="D1193" s="15"/>
      <c r="E1193" s="37"/>
      <c r="F1193" s="15"/>
      <c r="G1193" s="15"/>
      <c r="H1193" s="15"/>
      <c r="I1193" s="16"/>
      <c r="J1193" s="16"/>
      <c r="K1193" s="17"/>
      <c r="L1193" s="16"/>
      <c r="M1193"/>
      <c r="N1193"/>
      <c r="O1193"/>
      <c r="P1193"/>
    </row>
    <row r="1194" spans="2:16" ht="12" customHeight="1" x14ac:dyDescent="0.25">
      <c r="B1194" s="29"/>
      <c r="D1194" s="15"/>
      <c r="E1194" s="37"/>
      <c r="F1194" s="15"/>
      <c r="G1194" s="15"/>
      <c r="H1194" s="15"/>
      <c r="I1194" s="16"/>
      <c r="J1194" s="16"/>
      <c r="K1194" s="17"/>
      <c r="L1194" s="16"/>
      <c r="M1194"/>
      <c r="N1194"/>
      <c r="O1194"/>
      <c r="P1194"/>
    </row>
    <row r="1195" spans="2:16" ht="12" customHeight="1" x14ac:dyDescent="0.25">
      <c r="B1195" s="29"/>
      <c r="D1195" s="15"/>
      <c r="E1195" s="37"/>
      <c r="F1195" s="15"/>
      <c r="G1195" s="15"/>
      <c r="H1195" s="15"/>
      <c r="I1195" s="16"/>
      <c r="J1195" s="16"/>
      <c r="K1195" s="17"/>
      <c r="L1195" s="16"/>
      <c r="M1195"/>
      <c r="N1195"/>
      <c r="O1195"/>
      <c r="P1195"/>
    </row>
    <row r="1196" spans="2:16" ht="12" customHeight="1" x14ac:dyDescent="0.25">
      <c r="B1196" s="29"/>
      <c r="D1196" s="15"/>
      <c r="E1196" s="37"/>
      <c r="F1196" s="15"/>
      <c r="G1196" s="15"/>
      <c r="H1196" s="15"/>
      <c r="I1196" s="16"/>
      <c r="J1196" s="16"/>
      <c r="K1196" s="17"/>
      <c r="L1196" s="16"/>
      <c r="M1196"/>
      <c r="N1196"/>
      <c r="O1196"/>
      <c r="P1196"/>
    </row>
    <row r="1197" spans="2:16" ht="12" customHeight="1" x14ac:dyDescent="0.25">
      <c r="B1197" s="29"/>
      <c r="D1197" s="15"/>
      <c r="E1197" s="37"/>
      <c r="F1197" s="15"/>
      <c r="G1197" s="15"/>
      <c r="H1197" s="15"/>
      <c r="I1197" s="16"/>
      <c r="J1197" s="16"/>
      <c r="K1197" s="17"/>
      <c r="L1197" s="16"/>
      <c r="M1197"/>
      <c r="N1197"/>
      <c r="O1197"/>
      <c r="P1197"/>
    </row>
    <row r="1198" spans="2:16" ht="12" customHeight="1" x14ac:dyDescent="0.25">
      <c r="B1198" s="29"/>
      <c r="D1198" s="15"/>
      <c r="E1198" s="37"/>
      <c r="F1198" s="15"/>
      <c r="G1198" s="15"/>
      <c r="H1198" s="15"/>
      <c r="I1198" s="16"/>
      <c r="J1198" s="16"/>
      <c r="K1198" s="17"/>
      <c r="L1198" s="16"/>
      <c r="M1198"/>
      <c r="N1198"/>
      <c r="O1198"/>
      <c r="P1198"/>
    </row>
    <row r="1199" spans="2:16" ht="12" customHeight="1" x14ac:dyDescent="0.25">
      <c r="B1199" s="29"/>
      <c r="D1199" s="15"/>
      <c r="E1199" s="37"/>
      <c r="F1199" s="15"/>
      <c r="G1199" s="15"/>
      <c r="H1199" s="15"/>
      <c r="I1199" s="16"/>
      <c r="J1199" s="16"/>
      <c r="K1199" s="17"/>
      <c r="L1199" s="16"/>
      <c r="M1199"/>
      <c r="N1199"/>
      <c r="O1199"/>
      <c r="P1199"/>
    </row>
    <row r="1200" spans="2:16" ht="12" customHeight="1" x14ac:dyDescent="0.25">
      <c r="B1200" s="29"/>
      <c r="D1200" s="15"/>
      <c r="E1200" s="37"/>
      <c r="F1200" s="15"/>
      <c r="G1200" s="15"/>
      <c r="H1200" s="15"/>
      <c r="I1200" s="16"/>
      <c r="J1200" s="16"/>
      <c r="K1200" s="17"/>
      <c r="L1200" s="16"/>
      <c r="M1200"/>
      <c r="N1200"/>
      <c r="O1200"/>
      <c r="P1200"/>
    </row>
    <row r="1201" spans="2:16" ht="12" customHeight="1" x14ac:dyDescent="0.25">
      <c r="B1201" s="29"/>
      <c r="D1201" s="15"/>
      <c r="E1201" s="37"/>
      <c r="F1201" s="15"/>
      <c r="G1201" s="15"/>
      <c r="H1201" s="15"/>
      <c r="I1201" s="16"/>
      <c r="J1201" s="16"/>
      <c r="K1201" s="17"/>
      <c r="L1201" s="16"/>
      <c r="M1201"/>
      <c r="N1201"/>
      <c r="O1201"/>
      <c r="P1201"/>
    </row>
    <row r="1202" spans="2:16" ht="12" customHeight="1" x14ac:dyDescent="0.25">
      <c r="B1202" s="29"/>
      <c r="D1202" s="15"/>
      <c r="E1202" s="37"/>
      <c r="F1202" s="15"/>
      <c r="G1202" s="15"/>
      <c r="H1202" s="15"/>
      <c r="I1202" s="16"/>
      <c r="J1202" s="16"/>
      <c r="K1202" s="17"/>
      <c r="L1202" s="16"/>
      <c r="M1202"/>
      <c r="N1202"/>
      <c r="O1202"/>
      <c r="P1202"/>
    </row>
    <row r="1203" spans="2:16" ht="12" customHeight="1" x14ac:dyDescent="0.25">
      <c r="B1203" s="29"/>
      <c r="D1203" s="15"/>
      <c r="E1203" s="37"/>
      <c r="F1203" s="15"/>
      <c r="G1203" s="15"/>
      <c r="H1203" s="15"/>
      <c r="I1203" s="16"/>
      <c r="J1203" s="16"/>
      <c r="K1203" s="17"/>
      <c r="L1203" s="16"/>
      <c r="M1203"/>
      <c r="N1203"/>
      <c r="O1203"/>
      <c r="P1203"/>
    </row>
    <row r="1204" spans="2:16" ht="12" customHeight="1" x14ac:dyDescent="0.25">
      <c r="B1204" s="29"/>
      <c r="D1204" s="15"/>
      <c r="E1204" s="37"/>
      <c r="F1204" s="15"/>
      <c r="G1204" s="15"/>
      <c r="H1204" s="15"/>
      <c r="I1204" s="16"/>
      <c r="J1204" s="16"/>
      <c r="K1204" s="17"/>
      <c r="L1204" s="16"/>
      <c r="M1204"/>
      <c r="N1204"/>
      <c r="O1204"/>
      <c r="P1204"/>
    </row>
    <row r="1205" spans="2:16" ht="12" customHeight="1" x14ac:dyDescent="0.25">
      <c r="B1205" s="29"/>
      <c r="D1205" s="15"/>
      <c r="E1205" s="37"/>
      <c r="F1205" s="15"/>
      <c r="G1205" s="15"/>
      <c r="H1205" s="15"/>
      <c r="I1205" s="16"/>
      <c r="J1205" s="16"/>
      <c r="K1205" s="17"/>
      <c r="L1205" s="16"/>
      <c r="M1205"/>
      <c r="N1205"/>
      <c r="O1205"/>
      <c r="P1205"/>
    </row>
    <row r="1206" spans="2:16" ht="12" customHeight="1" x14ac:dyDescent="0.25">
      <c r="B1206" s="29"/>
      <c r="D1206" s="15"/>
      <c r="E1206" s="37"/>
      <c r="F1206" s="15"/>
      <c r="G1206" s="15"/>
      <c r="H1206" s="15"/>
      <c r="I1206" s="16"/>
      <c r="J1206" s="16"/>
      <c r="K1206" s="17"/>
      <c r="L1206" s="16"/>
      <c r="M1206"/>
      <c r="N1206"/>
      <c r="O1206"/>
      <c r="P1206"/>
    </row>
    <row r="1207" spans="2:16" ht="12" customHeight="1" x14ac:dyDescent="0.25">
      <c r="B1207" s="29"/>
      <c r="D1207" s="15"/>
      <c r="E1207" s="37"/>
      <c r="F1207" s="15"/>
      <c r="G1207" s="15"/>
      <c r="H1207" s="15"/>
      <c r="I1207" s="16"/>
      <c r="J1207" s="16"/>
      <c r="K1207" s="17"/>
      <c r="L1207" s="16"/>
      <c r="M1207"/>
      <c r="N1207"/>
      <c r="O1207"/>
      <c r="P1207"/>
    </row>
    <row r="1208" spans="2:16" ht="12" customHeight="1" x14ac:dyDescent="0.25">
      <c r="B1208" s="29"/>
      <c r="D1208" s="15"/>
      <c r="E1208" s="37"/>
      <c r="F1208" s="15"/>
      <c r="G1208" s="15"/>
      <c r="H1208" s="15"/>
      <c r="I1208" s="16"/>
      <c r="J1208" s="16"/>
      <c r="K1208" s="17"/>
      <c r="L1208" s="16"/>
      <c r="M1208"/>
      <c r="N1208"/>
      <c r="O1208"/>
      <c r="P1208"/>
    </row>
    <row r="1209" spans="2:16" ht="12" customHeight="1" x14ac:dyDescent="0.25">
      <c r="B1209" s="29"/>
      <c r="D1209" s="15"/>
      <c r="E1209" s="37"/>
      <c r="F1209" s="15"/>
      <c r="G1209" s="15"/>
      <c r="H1209" s="15"/>
      <c r="I1209" s="16"/>
      <c r="J1209" s="16"/>
      <c r="K1209" s="17"/>
      <c r="L1209" s="16"/>
      <c r="M1209"/>
      <c r="N1209"/>
      <c r="O1209"/>
      <c r="P1209"/>
    </row>
    <row r="1210" spans="2:16" ht="12" customHeight="1" x14ac:dyDescent="0.25">
      <c r="B1210" s="29"/>
      <c r="D1210" s="15"/>
      <c r="E1210" s="37"/>
      <c r="F1210" s="15"/>
      <c r="G1210" s="15"/>
      <c r="H1210" s="15"/>
      <c r="I1210" s="16"/>
      <c r="J1210" s="16"/>
      <c r="K1210" s="17"/>
      <c r="L1210" s="16"/>
      <c r="M1210"/>
      <c r="N1210"/>
      <c r="O1210"/>
      <c r="P1210"/>
    </row>
    <row r="1211" spans="2:16" ht="12" customHeight="1" x14ac:dyDescent="0.25">
      <c r="B1211" s="29"/>
      <c r="D1211" s="15"/>
      <c r="E1211" s="37"/>
      <c r="F1211" s="15"/>
      <c r="G1211" s="15"/>
      <c r="H1211" s="15"/>
      <c r="I1211" s="16"/>
      <c r="J1211" s="16"/>
      <c r="K1211" s="17"/>
      <c r="L1211" s="16"/>
      <c r="M1211"/>
      <c r="N1211"/>
      <c r="O1211"/>
      <c r="P1211"/>
    </row>
    <row r="1212" spans="2:16" ht="12" customHeight="1" x14ac:dyDescent="0.25">
      <c r="B1212" s="29"/>
      <c r="D1212" s="15"/>
      <c r="E1212" s="37"/>
      <c r="F1212" s="15"/>
      <c r="G1212" s="15"/>
      <c r="H1212" s="15"/>
      <c r="I1212" s="16"/>
      <c r="J1212" s="16"/>
      <c r="K1212" s="17"/>
      <c r="L1212" s="16"/>
      <c r="M1212"/>
      <c r="N1212"/>
      <c r="O1212"/>
      <c r="P1212"/>
    </row>
    <row r="1213" spans="2:16" ht="12" customHeight="1" x14ac:dyDescent="0.25">
      <c r="B1213" s="29"/>
      <c r="D1213" s="15"/>
      <c r="E1213" s="37"/>
      <c r="F1213" s="15"/>
      <c r="G1213" s="15"/>
      <c r="H1213" s="15"/>
      <c r="I1213" s="16"/>
      <c r="J1213" s="16"/>
      <c r="K1213" s="17"/>
      <c r="L1213" s="16"/>
      <c r="M1213"/>
      <c r="N1213"/>
      <c r="O1213"/>
      <c r="P1213"/>
    </row>
    <row r="1214" spans="2:16" ht="12" customHeight="1" x14ac:dyDescent="0.25">
      <c r="B1214" s="29"/>
      <c r="D1214" s="15"/>
      <c r="E1214" s="37"/>
      <c r="F1214" s="15"/>
      <c r="G1214" s="15"/>
      <c r="H1214" s="15"/>
      <c r="I1214" s="16"/>
      <c r="J1214" s="16"/>
      <c r="K1214" s="17"/>
      <c r="L1214" s="16"/>
      <c r="M1214"/>
      <c r="N1214"/>
      <c r="O1214"/>
      <c r="P1214"/>
    </row>
    <row r="1215" spans="2:16" ht="12" customHeight="1" x14ac:dyDescent="0.25">
      <c r="B1215" s="29"/>
      <c r="D1215" s="15"/>
      <c r="E1215" s="37"/>
      <c r="F1215" s="15"/>
      <c r="G1215" s="15"/>
      <c r="H1215" s="15"/>
      <c r="I1215" s="16"/>
      <c r="J1215" s="16"/>
      <c r="K1215" s="17"/>
      <c r="L1215" s="16"/>
      <c r="M1215"/>
      <c r="N1215"/>
      <c r="O1215"/>
      <c r="P1215"/>
    </row>
    <row r="1216" spans="2:16" ht="12" customHeight="1" x14ac:dyDescent="0.25">
      <c r="B1216" s="29"/>
      <c r="D1216" s="15"/>
      <c r="E1216" s="37"/>
      <c r="F1216" s="15"/>
      <c r="G1216" s="15"/>
      <c r="H1216" s="15"/>
      <c r="I1216" s="16"/>
      <c r="J1216" s="16"/>
      <c r="K1216" s="17"/>
      <c r="L1216" s="16"/>
      <c r="M1216"/>
      <c r="N1216"/>
      <c r="O1216"/>
      <c r="P1216"/>
    </row>
    <row r="1217" spans="2:16" ht="12" customHeight="1" x14ac:dyDescent="0.25">
      <c r="B1217" s="29"/>
      <c r="D1217" s="15"/>
      <c r="E1217" s="37"/>
      <c r="F1217" s="15"/>
      <c r="G1217" s="15"/>
      <c r="H1217" s="15"/>
      <c r="I1217" s="16"/>
      <c r="J1217" s="16"/>
      <c r="K1217" s="17"/>
      <c r="L1217" s="16"/>
      <c r="M1217"/>
      <c r="N1217"/>
      <c r="O1217"/>
      <c r="P1217"/>
    </row>
    <row r="1218" spans="2:16" ht="12" customHeight="1" x14ac:dyDescent="0.25">
      <c r="B1218" s="29"/>
      <c r="D1218" s="15"/>
      <c r="E1218" s="37"/>
      <c r="F1218" s="15"/>
      <c r="G1218" s="15"/>
      <c r="H1218" s="15"/>
      <c r="I1218" s="16"/>
      <c r="J1218" s="16"/>
      <c r="K1218" s="17"/>
      <c r="L1218" s="16"/>
      <c r="M1218"/>
      <c r="N1218"/>
      <c r="O1218"/>
      <c r="P1218"/>
    </row>
    <row r="1219" spans="2:16" ht="12" customHeight="1" x14ac:dyDescent="0.25">
      <c r="B1219" s="29"/>
      <c r="D1219" s="15"/>
      <c r="E1219" s="37"/>
      <c r="F1219" s="15"/>
      <c r="G1219" s="15"/>
      <c r="H1219" s="15"/>
      <c r="I1219" s="16"/>
      <c r="J1219" s="16"/>
      <c r="K1219" s="17"/>
      <c r="L1219" s="16"/>
      <c r="M1219"/>
      <c r="N1219"/>
      <c r="O1219"/>
      <c r="P1219"/>
    </row>
    <row r="1220" spans="2:16" ht="12" customHeight="1" x14ac:dyDescent="0.25">
      <c r="B1220" s="29"/>
      <c r="D1220" s="15"/>
      <c r="E1220" s="37"/>
      <c r="F1220" s="15"/>
      <c r="G1220" s="15"/>
      <c r="H1220" s="15"/>
      <c r="I1220" s="16"/>
      <c r="J1220" s="16"/>
      <c r="K1220" s="17"/>
      <c r="L1220" s="16"/>
      <c r="M1220"/>
      <c r="N1220"/>
      <c r="O1220"/>
      <c r="P1220"/>
    </row>
    <row r="1221" spans="2:16" ht="12" customHeight="1" x14ac:dyDescent="0.25">
      <c r="B1221" s="29"/>
      <c r="D1221" s="15"/>
      <c r="E1221" s="37"/>
      <c r="F1221" s="15"/>
      <c r="G1221" s="15"/>
      <c r="H1221" s="15"/>
      <c r="I1221" s="16"/>
      <c r="J1221" s="16"/>
      <c r="K1221" s="17"/>
      <c r="L1221" s="16"/>
      <c r="M1221"/>
      <c r="N1221"/>
      <c r="O1221"/>
      <c r="P1221"/>
    </row>
    <row r="1222" spans="2:16" ht="12" customHeight="1" x14ac:dyDescent="0.25">
      <c r="B1222" s="29"/>
      <c r="D1222" s="15"/>
      <c r="E1222" s="37"/>
      <c r="F1222" s="15"/>
      <c r="G1222" s="15"/>
      <c r="H1222" s="15"/>
      <c r="I1222" s="16"/>
      <c r="J1222" s="16"/>
      <c r="K1222" s="17"/>
      <c r="L1222" s="16"/>
      <c r="M1222"/>
      <c r="N1222"/>
      <c r="O1222"/>
      <c r="P1222"/>
    </row>
    <row r="1223" spans="2:16" ht="12" customHeight="1" x14ac:dyDescent="0.25">
      <c r="B1223" s="29"/>
      <c r="D1223" s="15"/>
      <c r="E1223" s="37"/>
      <c r="F1223" s="15"/>
      <c r="G1223" s="15"/>
      <c r="H1223" s="15"/>
      <c r="I1223" s="16"/>
      <c r="J1223" s="16"/>
      <c r="K1223" s="17"/>
      <c r="L1223" s="16"/>
      <c r="M1223"/>
      <c r="N1223"/>
      <c r="O1223"/>
      <c r="P1223"/>
    </row>
    <row r="1224" spans="2:16" ht="12" customHeight="1" x14ac:dyDescent="0.25">
      <c r="B1224" s="29"/>
      <c r="D1224" s="15"/>
      <c r="E1224" s="37"/>
      <c r="F1224" s="15"/>
      <c r="G1224" s="15"/>
      <c r="H1224" s="15"/>
      <c r="I1224" s="16"/>
      <c r="J1224" s="16"/>
      <c r="K1224" s="17"/>
      <c r="L1224" s="16"/>
      <c r="M1224"/>
      <c r="N1224"/>
      <c r="O1224"/>
      <c r="P1224"/>
    </row>
    <row r="1225" spans="2:16" ht="12" customHeight="1" x14ac:dyDescent="0.25">
      <c r="B1225" s="29"/>
      <c r="D1225" s="15"/>
      <c r="E1225" s="37"/>
      <c r="F1225" s="15"/>
      <c r="G1225" s="15"/>
      <c r="H1225" s="15"/>
      <c r="I1225" s="16"/>
      <c r="J1225" s="16"/>
      <c r="K1225" s="17"/>
      <c r="L1225" s="16"/>
      <c r="M1225"/>
      <c r="N1225"/>
      <c r="O1225"/>
      <c r="P1225"/>
    </row>
    <row r="1226" spans="2:16" ht="12" customHeight="1" x14ac:dyDescent="0.25">
      <c r="B1226" s="29"/>
      <c r="D1226" s="15"/>
      <c r="E1226" s="37"/>
      <c r="F1226" s="15"/>
      <c r="G1226" s="15"/>
      <c r="H1226" s="15"/>
      <c r="I1226" s="16"/>
      <c r="J1226" s="16"/>
      <c r="K1226" s="17"/>
      <c r="L1226" s="16"/>
      <c r="M1226"/>
      <c r="N1226"/>
      <c r="O1226"/>
      <c r="P1226"/>
    </row>
    <row r="1227" spans="2:16" ht="12" customHeight="1" x14ac:dyDescent="0.25">
      <c r="B1227" s="29"/>
      <c r="D1227" s="15"/>
      <c r="E1227" s="37"/>
      <c r="F1227" s="15"/>
      <c r="G1227" s="15"/>
      <c r="H1227" s="15"/>
      <c r="I1227" s="16"/>
      <c r="J1227" s="16"/>
      <c r="K1227" s="17"/>
      <c r="L1227" s="16"/>
      <c r="M1227"/>
      <c r="N1227"/>
      <c r="O1227"/>
      <c r="P1227"/>
    </row>
    <row r="1228" spans="2:16" ht="12" customHeight="1" x14ac:dyDescent="0.25">
      <c r="B1228" s="29"/>
      <c r="D1228" s="15"/>
      <c r="E1228" s="37"/>
      <c r="F1228" s="15"/>
      <c r="G1228" s="15"/>
      <c r="H1228" s="15"/>
      <c r="I1228" s="16"/>
      <c r="J1228" s="16"/>
      <c r="K1228" s="17"/>
      <c r="L1228" s="16"/>
      <c r="M1228"/>
      <c r="N1228"/>
      <c r="O1228"/>
      <c r="P1228"/>
    </row>
    <row r="1229" spans="2:16" ht="12" customHeight="1" x14ac:dyDescent="0.25">
      <c r="B1229" s="29"/>
      <c r="D1229" s="15"/>
      <c r="E1229" s="37"/>
      <c r="F1229" s="15"/>
      <c r="G1229" s="15"/>
      <c r="H1229" s="15"/>
      <c r="I1229" s="16"/>
      <c r="J1229" s="16"/>
      <c r="K1229" s="17"/>
      <c r="L1229" s="16"/>
      <c r="M1229"/>
      <c r="N1229"/>
      <c r="O1229"/>
      <c r="P1229"/>
    </row>
    <row r="1230" spans="2:16" ht="12" customHeight="1" x14ac:dyDescent="0.25">
      <c r="B1230" s="29"/>
      <c r="D1230" s="15"/>
      <c r="E1230" s="37"/>
      <c r="F1230" s="15"/>
      <c r="G1230" s="15"/>
      <c r="H1230" s="15"/>
      <c r="I1230" s="16"/>
      <c r="J1230" s="16"/>
      <c r="K1230" s="17"/>
      <c r="L1230" s="16"/>
      <c r="M1230"/>
      <c r="N1230"/>
      <c r="O1230"/>
      <c r="P1230"/>
    </row>
    <row r="1231" spans="2:16" ht="12" customHeight="1" x14ac:dyDescent="0.25">
      <c r="B1231" s="29"/>
      <c r="D1231" s="15"/>
      <c r="E1231" s="37"/>
      <c r="F1231" s="15"/>
      <c r="G1231" s="15"/>
      <c r="H1231" s="15"/>
      <c r="I1231" s="16"/>
      <c r="J1231" s="16"/>
      <c r="K1231" s="17"/>
      <c r="L1231" s="16"/>
      <c r="M1231"/>
      <c r="N1231"/>
      <c r="O1231"/>
      <c r="P1231"/>
    </row>
    <row r="1232" spans="2:16" ht="12" customHeight="1" x14ac:dyDescent="0.25">
      <c r="B1232" s="29"/>
      <c r="D1232" s="15"/>
      <c r="E1232" s="37"/>
      <c r="F1232" s="15"/>
      <c r="G1232" s="15"/>
      <c r="H1232" s="15"/>
      <c r="I1232" s="16"/>
      <c r="J1232" s="16"/>
      <c r="K1232" s="17"/>
      <c r="L1232" s="16"/>
      <c r="M1232"/>
      <c r="N1232"/>
      <c r="O1232"/>
      <c r="P1232"/>
    </row>
    <row r="1233" spans="2:16" ht="12" customHeight="1" x14ac:dyDescent="0.25">
      <c r="B1233" s="29"/>
      <c r="D1233" s="15"/>
      <c r="E1233" s="37"/>
      <c r="F1233" s="15"/>
      <c r="G1233" s="15"/>
      <c r="H1233" s="15"/>
      <c r="I1233" s="16"/>
      <c r="J1233" s="16"/>
      <c r="K1233" s="17"/>
      <c r="L1233" s="16"/>
      <c r="M1233"/>
      <c r="N1233"/>
      <c r="O1233"/>
      <c r="P1233"/>
    </row>
    <row r="1234" spans="2:16" ht="12" customHeight="1" x14ac:dyDescent="0.25">
      <c r="B1234" s="29"/>
      <c r="D1234" s="15"/>
      <c r="E1234" s="37"/>
      <c r="F1234" s="15"/>
      <c r="G1234" s="15"/>
      <c r="H1234" s="15"/>
      <c r="I1234" s="16"/>
      <c r="J1234" s="16"/>
      <c r="K1234" s="17"/>
      <c r="L1234" s="16"/>
      <c r="M1234"/>
      <c r="N1234"/>
      <c r="O1234"/>
      <c r="P1234"/>
    </row>
    <row r="1235" spans="2:16" ht="12" customHeight="1" x14ac:dyDescent="0.25">
      <c r="B1235" s="29"/>
      <c r="D1235" s="15"/>
      <c r="E1235" s="37"/>
      <c r="F1235" s="15"/>
      <c r="G1235" s="15"/>
      <c r="H1235" s="15"/>
      <c r="I1235" s="16"/>
      <c r="J1235" s="16"/>
      <c r="K1235" s="17"/>
      <c r="L1235" s="16"/>
      <c r="M1235"/>
      <c r="N1235"/>
      <c r="O1235"/>
      <c r="P1235"/>
    </row>
    <row r="1236" spans="2:16" ht="12" customHeight="1" x14ac:dyDescent="0.25">
      <c r="B1236" s="29"/>
      <c r="D1236" s="15"/>
      <c r="E1236" s="37"/>
      <c r="F1236" s="15"/>
      <c r="G1236" s="15"/>
      <c r="H1236" s="15"/>
      <c r="I1236" s="16"/>
      <c r="J1236" s="16"/>
      <c r="K1236" s="17"/>
      <c r="L1236" s="16"/>
      <c r="M1236"/>
      <c r="N1236"/>
      <c r="O1236"/>
      <c r="P1236"/>
    </row>
    <row r="1237" spans="2:16" ht="12" customHeight="1" x14ac:dyDescent="0.25">
      <c r="B1237" s="29"/>
      <c r="D1237" s="15"/>
      <c r="E1237" s="37"/>
      <c r="F1237" s="15"/>
      <c r="G1237" s="15"/>
      <c r="H1237" s="15"/>
      <c r="I1237" s="16"/>
      <c r="J1237" s="16"/>
      <c r="K1237" s="17"/>
      <c r="L1237" s="16"/>
      <c r="M1237"/>
      <c r="N1237"/>
      <c r="O1237"/>
      <c r="P1237"/>
    </row>
    <row r="1238" spans="2:16" ht="12" customHeight="1" x14ac:dyDescent="0.25">
      <c r="B1238" s="29"/>
      <c r="D1238" s="15"/>
      <c r="E1238" s="37"/>
      <c r="F1238" s="15"/>
      <c r="G1238" s="15"/>
      <c r="H1238" s="15"/>
      <c r="I1238" s="16"/>
      <c r="J1238" s="16"/>
      <c r="K1238" s="17"/>
      <c r="L1238" s="16"/>
      <c r="M1238"/>
      <c r="N1238"/>
      <c r="O1238"/>
      <c r="P1238"/>
    </row>
    <row r="1239" spans="2:16" ht="12" customHeight="1" x14ac:dyDescent="0.25">
      <c r="B1239" s="29"/>
      <c r="D1239" s="15"/>
      <c r="E1239" s="37"/>
      <c r="F1239" s="15"/>
      <c r="G1239" s="15"/>
      <c r="H1239" s="15"/>
      <c r="I1239" s="16"/>
      <c r="J1239" s="16"/>
      <c r="K1239" s="17"/>
      <c r="L1239" s="16"/>
      <c r="M1239"/>
      <c r="N1239"/>
      <c r="O1239"/>
      <c r="P1239"/>
    </row>
    <row r="1240" spans="2:16" ht="12" customHeight="1" x14ac:dyDescent="0.25">
      <c r="B1240" s="29"/>
      <c r="D1240" s="15"/>
      <c r="E1240" s="37"/>
      <c r="F1240" s="15"/>
      <c r="G1240" s="15"/>
      <c r="H1240" s="15"/>
      <c r="I1240" s="16"/>
      <c r="J1240" s="16"/>
      <c r="K1240" s="17"/>
      <c r="L1240" s="16"/>
      <c r="M1240"/>
      <c r="N1240"/>
      <c r="O1240"/>
      <c r="P1240"/>
    </row>
    <row r="1241" spans="2:16" ht="12" customHeight="1" x14ac:dyDescent="0.25">
      <c r="B1241" s="29"/>
      <c r="D1241" s="15"/>
      <c r="E1241" s="37"/>
      <c r="F1241" s="15"/>
      <c r="G1241" s="15"/>
      <c r="H1241" s="15"/>
      <c r="I1241" s="16"/>
      <c r="J1241" s="16"/>
      <c r="K1241" s="17"/>
      <c r="L1241" s="16"/>
      <c r="M1241"/>
      <c r="N1241"/>
      <c r="O1241"/>
      <c r="P1241"/>
    </row>
    <row r="1242" spans="2:16" ht="12" customHeight="1" x14ac:dyDescent="0.25">
      <c r="B1242" s="29"/>
      <c r="D1242" s="15"/>
      <c r="E1242" s="37"/>
      <c r="F1242" s="15"/>
      <c r="G1242" s="15"/>
      <c r="H1242" s="15"/>
      <c r="I1242" s="16"/>
      <c r="J1242" s="16"/>
      <c r="K1242" s="17"/>
      <c r="L1242" s="16"/>
      <c r="M1242"/>
      <c r="N1242"/>
      <c r="O1242"/>
      <c r="P1242"/>
    </row>
    <row r="1243" spans="2:16" ht="12" customHeight="1" x14ac:dyDescent="0.25">
      <c r="B1243" s="29"/>
      <c r="D1243" s="15"/>
      <c r="E1243" s="37"/>
      <c r="F1243" s="15"/>
      <c r="G1243" s="15"/>
      <c r="H1243" s="15"/>
      <c r="I1243" s="16"/>
      <c r="J1243" s="16"/>
      <c r="K1243" s="17"/>
      <c r="L1243" s="16"/>
      <c r="M1243"/>
      <c r="N1243"/>
      <c r="O1243"/>
      <c r="P1243"/>
    </row>
    <row r="1244" spans="2:16" ht="12" customHeight="1" x14ac:dyDescent="0.25">
      <c r="B1244" s="29"/>
      <c r="D1244" s="15"/>
      <c r="E1244" s="37"/>
      <c r="F1244" s="15"/>
      <c r="G1244" s="15"/>
      <c r="H1244" s="15"/>
      <c r="I1244" s="16"/>
      <c r="J1244" s="16"/>
      <c r="K1244" s="17"/>
      <c r="L1244" s="16"/>
      <c r="M1244"/>
      <c r="N1244"/>
      <c r="O1244"/>
      <c r="P1244"/>
    </row>
    <row r="1245" spans="2:16" ht="12" customHeight="1" x14ac:dyDescent="0.25">
      <c r="B1245" s="29"/>
      <c r="D1245" s="15"/>
      <c r="E1245" s="37"/>
      <c r="F1245" s="15"/>
      <c r="G1245" s="15"/>
      <c r="H1245" s="15"/>
      <c r="I1245" s="16"/>
      <c r="J1245" s="16"/>
      <c r="K1245" s="17"/>
      <c r="L1245" s="16"/>
      <c r="M1245"/>
      <c r="N1245"/>
      <c r="O1245"/>
      <c r="P1245"/>
    </row>
    <row r="1246" spans="2:16" ht="12" customHeight="1" x14ac:dyDescent="0.25">
      <c r="B1246" s="29"/>
      <c r="D1246" s="15"/>
      <c r="E1246" s="37"/>
      <c r="F1246" s="15"/>
      <c r="G1246" s="15"/>
      <c r="H1246" s="15"/>
      <c r="I1246" s="16"/>
      <c r="J1246" s="16"/>
      <c r="K1246" s="17"/>
      <c r="L1246" s="16"/>
      <c r="M1246"/>
      <c r="N1246"/>
      <c r="O1246"/>
      <c r="P1246"/>
    </row>
    <row r="1247" spans="2:16" ht="12" customHeight="1" x14ac:dyDescent="0.25">
      <c r="B1247" s="29"/>
      <c r="D1247" s="15"/>
      <c r="E1247" s="37"/>
      <c r="F1247" s="15"/>
      <c r="G1247" s="15"/>
      <c r="H1247" s="15"/>
      <c r="I1247" s="16"/>
      <c r="J1247" s="16"/>
      <c r="K1247" s="17"/>
      <c r="L1247" s="16"/>
      <c r="M1247"/>
      <c r="N1247"/>
      <c r="O1247"/>
      <c r="P1247"/>
    </row>
    <row r="1248" spans="2:16" ht="12" customHeight="1" x14ac:dyDescent="0.25">
      <c r="B1248" s="29"/>
      <c r="D1248" s="15"/>
      <c r="E1248" s="37"/>
      <c r="F1248" s="15"/>
      <c r="G1248" s="15"/>
      <c r="H1248" s="15"/>
      <c r="I1248" s="16"/>
      <c r="J1248" s="16"/>
      <c r="K1248" s="17"/>
      <c r="L1248" s="16"/>
      <c r="M1248"/>
      <c r="N1248"/>
      <c r="O1248"/>
      <c r="P1248"/>
    </row>
    <row r="1249" spans="2:16" ht="12" customHeight="1" x14ac:dyDescent="0.25">
      <c r="B1249" s="29"/>
      <c r="D1249" s="15"/>
      <c r="E1249" s="37"/>
      <c r="F1249" s="15"/>
      <c r="G1249" s="15"/>
      <c r="H1249" s="15"/>
      <c r="I1249" s="16"/>
      <c r="J1249" s="16"/>
      <c r="K1249" s="17"/>
      <c r="L1249" s="16"/>
      <c r="M1249"/>
      <c r="N1249"/>
      <c r="O1249"/>
      <c r="P1249"/>
    </row>
    <row r="1250" spans="2:16" ht="12" customHeight="1" x14ac:dyDescent="0.25">
      <c r="B1250" s="29"/>
      <c r="D1250" s="15"/>
      <c r="E1250" s="37"/>
      <c r="F1250" s="15"/>
      <c r="G1250" s="15"/>
      <c r="H1250" s="15"/>
      <c r="I1250" s="16"/>
      <c r="J1250" s="16"/>
      <c r="K1250" s="17"/>
      <c r="L1250" s="16"/>
      <c r="M1250"/>
      <c r="N1250"/>
      <c r="O1250"/>
      <c r="P1250"/>
    </row>
    <row r="1251" spans="2:16" ht="12" customHeight="1" x14ac:dyDescent="0.25">
      <c r="B1251" s="29"/>
      <c r="D1251" s="15"/>
      <c r="E1251" s="37"/>
      <c r="F1251" s="15"/>
      <c r="G1251" s="15"/>
      <c r="H1251" s="15"/>
      <c r="I1251" s="16"/>
      <c r="J1251" s="16"/>
      <c r="K1251" s="17"/>
      <c r="L1251" s="16"/>
      <c r="M1251"/>
      <c r="N1251"/>
      <c r="O1251"/>
      <c r="P1251"/>
    </row>
    <row r="1252" spans="2:16" ht="12" customHeight="1" x14ac:dyDescent="0.25">
      <c r="B1252" s="29"/>
      <c r="D1252" s="15"/>
      <c r="E1252" s="37"/>
      <c r="F1252" s="15"/>
      <c r="G1252" s="15"/>
      <c r="H1252" s="15"/>
      <c r="I1252" s="16"/>
      <c r="J1252" s="16"/>
      <c r="K1252" s="17"/>
      <c r="L1252" s="16"/>
      <c r="M1252"/>
      <c r="N1252"/>
      <c r="O1252"/>
      <c r="P1252"/>
    </row>
    <row r="1253" spans="2:16" ht="12" customHeight="1" x14ac:dyDescent="0.25">
      <c r="B1253" s="29"/>
      <c r="D1253" s="15"/>
      <c r="E1253" s="37"/>
      <c r="F1253" s="15"/>
      <c r="G1253" s="15"/>
      <c r="H1253" s="15"/>
      <c r="I1253" s="16"/>
      <c r="J1253" s="16"/>
      <c r="K1253" s="17"/>
      <c r="L1253" s="16"/>
      <c r="M1253"/>
      <c r="N1253"/>
      <c r="O1253"/>
      <c r="P1253"/>
    </row>
    <row r="1254" spans="2:16" ht="12" customHeight="1" x14ac:dyDescent="0.25">
      <c r="B1254" s="29"/>
      <c r="D1254" s="15"/>
      <c r="E1254" s="37"/>
      <c r="F1254" s="15"/>
      <c r="G1254" s="15"/>
      <c r="H1254" s="15"/>
      <c r="I1254" s="16"/>
      <c r="J1254" s="16"/>
      <c r="K1254" s="17"/>
      <c r="L1254" s="16"/>
      <c r="M1254"/>
      <c r="N1254"/>
      <c r="O1254"/>
      <c r="P1254"/>
    </row>
    <row r="1255" spans="2:16" ht="12" customHeight="1" x14ac:dyDescent="0.25">
      <c r="B1255" s="29"/>
      <c r="D1255" s="15"/>
      <c r="E1255" s="37"/>
      <c r="F1255" s="15"/>
      <c r="G1255" s="15"/>
      <c r="H1255" s="15"/>
      <c r="I1255" s="16"/>
      <c r="J1255" s="16"/>
      <c r="K1255" s="17"/>
      <c r="L1255" s="16"/>
      <c r="M1255"/>
      <c r="N1255"/>
      <c r="O1255"/>
      <c r="P1255"/>
    </row>
    <row r="1256" spans="2:16" ht="12" customHeight="1" x14ac:dyDescent="0.25">
      <c r="B1256" s="29"/>
      <c r="D1256" s="15"/>
      <c r="E1256" s="37"/>
      <c r="F1256" s="15"/>
      <c r="G1256" s="15"/>
      <c r="H1256" s="15"/>
      <c r="I1256" s="16"/>
      <c r="J1256" s="16"/>
      <c r="K1256" s="17"/>
      <c r="L1256" s="16"/>
      <c r="M1256"/>
      <c r="N1256"/>
      <c r="O1256"/>
      <c r="P1256"/>
    </row>
    <row r="1257" spans="2:16" ht="12" customHeight="1" x14ac:dyDescent="0.25">
      <c r="B1257" s="29"/>
      <c r="D1257" s="15"/>
      <c r="E1257" s="37"/>
      <c r="F1257" s="15"/>
      <c r="G1257" s="15"/>
      <c r="H1257" s="15"/>
      <c r="I1257" s="16"/>
      <c r="J1257" s="16"/>
      <c r="K1257" s="17"/>
      <c r="L1257" s="16"/>
      <c r="M1257"/>
      <c r="N1257"/>
      <c r="O1257"/>
      <c r="P1257"/>
    </row>
    <row r="1258" spans="2:16" ht="12" customHeight="1" x14ac:dyDescent="0.25">
      <c r="B1258" s="29"/>
      <c r="D1258" s="15"/>
      <c r="E1258" s="37"/>
      <c r="F1258" s="15"/>
      <c r="G1258" s="15"/>
      <c r="H1258" s="15"/>
      <c r="I1258" s="16"/>
      <c r="J1258" s="16"/>
      <c r="K1258" s="17"/>
      <c r="L1258" s="16"/>
      <c r="M1258"/>
      <c r="N1258"/>
      <c r="O1258"/>
      <c r="P1258"/>
    </row>
    <row r="1259" spans="2:16" ht="12" customHeight="1" x14ac:dyDescent="0.25">
      <c r="B1259" s="29"/>
      <c r="D1259" s="15"/>
      <c r="E1259" s="37"/>
      <c r="F1259" s="15"/>
      <c r="G1259" s="15"/>
      <c r="H1259" s="15"/>
      <c r="I1259" s="16"/>
      <c r="J1259" s="16"/>
      <c r="K1259" s="17"/>
      <c r="L1259" s="16"/>
      <c r="M1259"/>
      <c r="N1259"/>
      <c r="O1259"/>
      <c r="P1259"/>
    </row>
    <row r="1260" spans="2:16" ht="12" customHeight="1" x14ac:dyDescent="0.25">
      <c r="B1260" s="29"/>
      <c r="D1260" s="15"/>
      <c r="E1260" s="37"/>
      <c r="F1260" s="15"/>
      <c r="G1260" s="15"/>
      <c r="H1260" s="15"/>
      <c r="I1260" s="16"/>
      <c r="J1260" s="16"/>
      <c r="K1260" s="17"/>
      <c r="L1260" s="16"/>
      <c r="M1260"/>
      <c r="N1260"/>
      <c r="O1260"/>
      <c r="P1260"/>
    </row>
    <row r="1261" spans="2:16" ht="12" customHeight="1" x14ac:dyDescent="0.25">
      <c r="B1261" s="29"/>
      <c r="D1261" s="15"/>
      <c r="E1261" s="37"/>
      <c r="F1261" s="15"/>
      <c r="G1261" s="15"/>
      <c r="H1261" s="15"/>
      <c r="I1261" s="16"/>
      <c r="J1261" s="16"/>
      <c r="K1261" s="17"/>
      <c r="L1261" s="16"/>
      <c r="M1261"/>
      <c r="N1261"/>
      <c r="O1261"/>
      <c r="P1261"/>
    </row>
    <row r="1262" spans="2:16" ht="12" customHeight="1" x14ac:dyDescent="0.25">
      <c r="B1262" s="29"/>
      <c r="D1262" s="15"/>
      <c r="E1262" s="37"/>
      <c r="F1262" s="15"/>
      <c r="G1262" s="15"/>
      <c r="H1262" s="15"/>
      <c r="I1262" s="16"/>
      <c r="J1262" s="16"/>
      <c r="K1262" s="17"/>
      <c r="L1262" s="16"/>
      <c r="M1262"/>
      <c r="N1262"/>
      <c r="O1262"/>
      <c r="P1262"/>
    </row>
    <row r="1263" spans="2:16" ht="12" customHeight="1" x14ac:dyDescent="0.25">
      <c r="B1263" s="29"/>
      <c r="D1263" s="15"/>
      <c r="E1263" s="37"/>
      <c r="F1263" s="15"/>
      <c r="G1263" s="15"/>
      <c r="H1263" s="15"/>
      <c r="I1263" s="16"/>
      <c r="J1263" s="16"/>
      <c r="K1263" s="17"/>
      <c r="L1263" s="16"/>
      <c r="M1263"/>
      <c r="N1263"/>
      <c r="O1263"/>
      <c r="P1263"/>
    </row>
    <row r="1264" spans="2:16" ht="12" customHeight="1" x14ac:dyDescent="0.25">
      <c r="B1264" s="29"/>
      <c r="D1264" s="15"/>
      <c r="E1264" s="37"/>
      <c r="F1264" s="15"/>
      <c r="G1264" s="15"/>
      <c r="H1264" s="15"/>
      <c r="I1264" s="16"/>
      <c r="J1264" s="16"/>
      <c r="K1264" s="17"/>
      <c r="L1264" s="16"/>
      <c r="M1264"/>
      <c r="N1264"/>
      <c r="O1264"/>
      <c r="P1264"/>
    </row>
    <row r="1265" spans="2:16" ht="12" customHeight="1" x14ac:dyDescent="0.25">
      <c r="B1265" s="29"/>
      <c r="D1265" s="15"/>
      <c r="E1265" s="37"/>
      <c r="F1265" s="15"/>
      <c r="G1265" s="15"/>
      <c r="H1265" s="15"/>
      <c r="I1265" s="16"/>
      <c r="J1265" s="16"/>
      <c r="K1265" s="17"/>
      <c r="L1265" s="16"/>
      <c r="M1265"/>
      <c r="N1265"/>
      <c r="O1265"/>
      <c r="P1265"/>
    </row>
    <row r="1266" spans="2:16" ht="12" customHeight="1" x14ac:dyDescent="0.25">
      <c r="B1266" s="29"/>
      <c r="D1266" s="15"/>
      <c r="E1266" s="37"/>
      <c r="F1266" s="15"/>
      <c r="G1266" s="15"/>
      <c r="H1266" s="15"/>
      <c r="I1266" s="16"/>
      <c r="J1266" s="16"/>
      <c r="K1266" s="17"/>
      <c r="L1266" s="16"/>
      <c r="M1266"/>
      <c r="N1266"/>
      <c r="O1266"/>
      <c r="P1266"/>
    </row>
    <row r="1267" spans="2:16" ht="12" customHeight="1" x14ac:dyDescent="0.25">
      <c r="B1267" s="29"/>
      <c r="D1267" s="15"/>
      <c r="E1267" s="37"/>
      <c r="F1267" s="15"/>
      <c r="G1267" s="15"/>
      <c r="H1267" s="15"/>
      <c r="I1267" s="16"/>
      <c r="J1267" s="16"/>
      <c r="K1267" s="17"/>
      <c r="L1267" s="16"/>
      <c r="M1267"/>
      <c r="N1267"/>
      <c r="O1267"/>
      <c r="P1267"/>
    </row>
    <row r="1268" spans="2:16" ht="12" customHeight="1" x14ac:dyDescent="0.25">
      <c r="B1268" s="29"/>
      <c r="D1268" s="15"/>
      <c r="E1268" s="37"/>
      <c r="F1268" s="15"/>
      <c r="G1268" s="15"/>
      <c r="H1268" s="15"/>
      <c r="I1268" s="16"/>
      <c r="J1268" s="16"/>
      <c r="K1268" s="17"/>
      <c r="L1268" s="16"/>
      <c r="M1268"/>
      <c r="N1268"/>
      <c r="O1268"/>
      <c r="P1268"/>
    </row>
    <row r="1269" spans="2:16" ht="12" customHeight="1" x14ac:dyDescent="0.25">
      <c r="B1269" s="29"/>
      <c r="D1269" s="15"/>
      <c r="E1269" s="37"/>
      <c r="F1269" s="15"/>
      <c r="G1269" s="15"/>
      <c r="H1269" s="15"/>
      <c r="I1269" s="16"/>
      <c r="J1269" s="16"/>
      <c r="K1269" s="17"/>
      <c r="L1269" s="16"/>
      <c r="M1269"/>
      <c r="N1269"/>
      <c r="O1269"/>
      <c r="P1269"/>
    </row>
    <row r="1270" spans="2:16" ht="12" customHeight="1" x14ac:dyDescent="0.25">
      <c r="B1270" s="29"/>
      <c r="D1270" s="15"/>
      <c r="E1270" s="37"/>
      <c r="F1270" s="15"/>
      <c r="G1270" s="15"/>
      <c r="H1270" s="15"/>
      <c r="I1270" s="16"/>
      <c r="J1270" s="16"/>
      <c r="K1270" s="17"/>
      <c r="L1270" s="16"/>
      <c r="M1270"/>
      <c r="N1270"/>
      <c r="O1270"/>
      <c r="P1270"/>
    </row>
    <row r="1271" spans="2:16" ht="12" customHeight="1" x14ac:dyDescent="0.25">
      <c r="B1271" s="29"/>
      <c r="D1271" s="15"/>
      <c r="E1271" s="37"/>
      <c r="F1271" s="15"/>
      <c r="G1271" s="15"/>
      <c r="H1271" s="15"/>
      <c r="I1271" s="16"/>
      <c r="J1271" s="16"/>
      <c r="K1271" s="17"/>
      <c r="L1271" s="16"/>
      <c r="M1271"/>
      <c r="N1271"/>
      <c r="O1271"/>
      <c r="P1271"/>
    </row>
    <row r="1272" spans="2:16" ht="12" customHeight="1" x14ac:dyDescent="0.25">
      <c r="B1272" s="29"/>
      <c r="D1272" s="15"/>
      <c r="E1272" s="37"/>
      <c r="F1272" s="15"/>
      <c r="G1272" s="15"/>
      <c r="H1272" s="15"/>
      <c r="I1272" s="16"/>
      <c r="J1272" s="16"/>
      <c r="K1272" s="17"/>
      <c r="L1272" s="16"/>
      <c r="M1272"/>
      <c r="N1272"/>
      <c r="O1272"/>
      <c r="P1272"/>
    </row>
    <row r="1273" spans="2:16" ht="12" customHeight="1" x14ac:dyDescent="0.25">
      <c r="B1273" s="29"/>
      <c r="D1273" s="15"/>
      <c r="E1273" s="37"/>
      <c r="F1273" s="15"/>
      <c r="G1273" s="15"/>
      <c r="H1273" s="15"/>
      <c r="I1273" s="16"/>
      <c r="J1273" s="16"/>
      <c r="K1273" s="17"/>
      <c r="L1273" s="16"/>
      <c r="M1273"/>
      <c r="N1273"/>
      <c r="O1273"/>
      <c r="P1273"/>
    </row>
    <row r="1274" spans="2:16" ht="12" customHeight="1" x14ac:dyDescent="0.25">
      <c r="B1274" s="29"/>
      <c r="D1274" s="15"/>
      <c r="E1274" s="37"/>
      <c r="F1274" s="15"/>
      <c r="G1274" s="15"/>
      <c r="H1274" s="15"/>
      <c r="I1274" s="16"/>
      <c r="J1274" s="16"/>
      <c r="K1274" s="17"/>
      <c r="L1274" s="16"/>
      <c r="M1274"/>
      <c r="N1274"/>
      <c r="O1274"/>
      <c r="P1274"/>
    </row>
    <row r="1275" spans="2:16" ht="12" customHeight="1" x14ac:dyDescent="0.25">
      <c r="B1275" s="29"/>
      <c r="D1275" s="15"/>
      <c r="E1275" s="37"/>
      <c r="F1275" s="15"/>
      <c r="G1275" s="15"/>
      <c r="H1275" s="15"/>
      <c r="I1275" s="16"/>
      <c r="J1275" s="16"/>
      <c r="K1275" s="17"/>
      <c r="L1275" s="16"/>
      <c r="M1275"/>
      <c r="N1275"/>
      <c r="O1275"/>
      <c r="P1275"/>
    </row>
    <row r="1276" spans="2:16" ht="12" customHeight="1" x14ac:dyDescent="0.25">
      <c r="B1276" s="29"/>
      <c r="D1276" s="15"/>
      <c r="E1276" s="37"/>
      <c r="F1276" s="15"/>
      <c r="G1276" s="15"/>
      <c r="H1276" s="15"/>
      <c r="I1276" s="16"/>
      <c r="J1276" s="16"/>
      <c r="K1276" s="17"/>
      <c r="L1276" s="16"/>
      <c r="M1276"/>
      <c r="N1276"/>
      <c r="O1276"/>
      <c r="P1276"/>
    </row>
    <row r="1277" spans="2:16" ht="12" customHeight="1" x14ac:dyDescent="0.25">
      <c r="B1277" s="29"/>
      <c r="D1277" s="15"/>
      <c r="E1277" s="37"/>
      <c r="F1277" s="15"/>
      <c r="G1277" s="15"/>
      <c r="H1277" s="15"/>
      <c r="I1277" s="16"/>
      <c r="J1277" s="16"/>
      <c r="K1277" s="17"/>
      <c r="L1277" s="16"/>
      <c r="M1277"/>
      <c r="N1277"/>
      <c r="O1277"/>
      <c r="P1277"/>
    </row>
    <row r="1278" spans="2:16" ht="12" customHeight="1" x14ac:dyDescent="0.25">
      <c r="B1278" s="29"/>
      <c r="D1278" s="15"/>
      <c r="E1278" s="37"/>
      <c r="F1278" s="15"/>
      <c r="G1278" s="15"/>
      <c r="H1278" s="15"/>
      <c r="I1278" s="16"/>
      <c r="J1278" s="16"/>
      <c r="K1278" s="17"/>
      <c r="L1278" s="16"/>
      <c r="M1278"/>
      <c r="N1278"/>
      <c r="O1278"/>
      <c r="P1278"/>
    </row>
    <row r="1279" spans="2:16" ht="12" customHeight="1" x14ac:dyDescent="0.25">
      <c r="B1279" s="29"/>
      <c r="D1279" s="15"/>
      <c r="E1279" s="37"/>
      <c r="F1279" s="15"/>
      <c r="G1279" s="15"/>
      <c r="H1279" s="15"/>
      <c r="I1279" s="16"/>
      <c r="J1279" s="16"/>
      <c r="K1279" s="17"/>
      <c r="L1279" s="16"/>
      <c r="M1279"/>
      <c r="N1279"/>
      <c r="O1279"/>
      <c r="P1279"/>
    </row>
    <row r="1280" spans="2:16" ht="12" customHeight="1" x14ac:dyDescent="0.25">
      <c r="B1280" s="29"/>
      <c r="D1280" s="15"/>
      <c r="E1280" s="37"/>
      <c r="F1280" s="15"/>
      <c r="G1280" s="15"/>
      <c r="H1280" s="15"/>
      <c r="I1280" s="16"/>
      <c r="J1280" s="16"/>
      <c r="K1280" s="17"/>
      <c r="L1280" s="16"/>
      <c r="M1280"/>
      <c r="N1280"/>
      <c r="O1280"/>
      <c r="P1280"/>
    </row>
    <row r="1281" spans="2:16" ht="12" customHeight="1" x14ac:dyDescent="0.25">
      <c r="B1281" s="29"/>
      <c r="D1281" s="15"/>
      <c r="E1281" s="37"/>
      <c r="F1281" s="15"/>
      <c r="G1281" s="15"/>
      <c r="H1281" s="15"/>
      <c r="I1281" s="16"/>
      <c r="J1281" s="16"/>
      <c r="K1281" s="17"/>
      <c r="L1281" s="16"/>
      <c r="M1281"/>
      <c r="N1281"/>
      <c r="O1281"/>
      <c r="P1281"/>
    </row>
    <row r="1282" spans="2:16" ht="12" customHeight="1" x14ac:dyDescent="0.25">
      <c r="B1282" s="29"/>
      <c r="D1282" s="15"/>
      <c r="E1282" s="37"/>
      <c r="F1282" s="15"/>
      <c r="G1282" s="15"/>
      <c r="H1282" s="15"/>
      <c r="I1282" s="16"/>
      <c r="J1282" s="16"/>
      <c r="K1282" s="17"/>
      <c r="L1282" s="16"/>
      <c r="M1282"/>
      <c r="N1282"/>
      <c r="O1282"/>
      <c r="P1282"/>
    </row>
    <row r="1283" spans="2:16" ht="12" customHeight="1" x14ac:dyDescent="0.25">
      <c r="B1283" s="29"/>
      <c r="D1283" s="15"/>
      <c r="E1283" s="37"/>
      <c r="F1283" s="15"/>
      <c r="G1283" s="15"/>
      <c r="H1283" s="15"/>
      <c r="I1283" s="16"/>
      <c r="J1283" s="16"/>
      <c r="K1283" s="17"/>
      <c r="L1283" s="16"/>
      <c r="M1283"/>
      <c r="N1283"/>
      <c r="O1283"/>
      <c r="P1283"/>
    </row>
    <row r="1284" spans="2:16" ht="12" customHeight="1" x14ac:dyDescent="0.25">
      <c r="B1284" s="29"/>
      <c r="D1284" s="15"/>
      <c r="E1284" s="37"/>
      <c r="F1284" s="15"/>
      <c r="G1284" s="15"/>
      <c r="H1284" s="15"/>
      <c r="I1284" s="16"/>
      <c r="J1284" s="16"/>
      <c r="K1284" s="17"/>
      <c r="L1284" s="16"/>
      <c r="M1284"/>
      <c r="N1284"/>
      <c r="O1284"/>
      <c r="P1284"/>
    </row>
    <row r="1285" spans="2:16" ht="12" customHeight="1" x14ac:dyDescent="0.25">
      <c r="B1285" s="29"/>
      <c r="D1285" s="15"/>
      <c r="E1285" s="37"/>
      <c r="F1285" s="15"/>
      <c r="G1285" s="15"/>
      <c r="H1285" s="15"/>
      <c r="I1285" s="16"/>
      <c r="J1285" s="16"/>
      <c r="K1285" s="17"/>
      <c r="L1285" s="16"/>
      <c r="M1285"/>
      <c r="N1285"/>
      <c r="O1285"/>
      <c r="P1285"/>
    </row>
    <row r="1286" spans="2:16" ht="12" customHeight="1" x14ac:dyDescent="0.25">
      <c r="B1286" s="29"/>
      <c r="D1286" s="15"/>
      <c r="E1286" s="37"/>
      <c r="F1286" s="15"/>
      <c r="G1286" s="15"/>
      <c r="H1286" s="15"/>
      <c r="I1286" s="16"/>
      <c r="J1286" s="16"/>
      <c r="K1286" s="17"/>
      <c r="L1286" s="16"/>
      <c r="M1286"/>
      <c r="N1286"/>
      <c r="O1286"/>
      <c r="P1286"/>
    </row>
    <row r="1287" spans="2:16" ht="12" customHeight="1" x14ac:dyDescent="0.25">
      <c r="B1287" s="29"/>
      <c r="D1287" s="15"/>
      <c r="E1287" s="37"/>
      <c r="F1287" s="15"/>
      <c r="G1287" s="15"/>
      <c r="H1287" s="15"/>
      <c r="I1287" s="16"/>
      <c r="J1287" s="16"/>
      <c r="K1287" s="17"/>
      <c r="L1287" s="16"/>
      <c r="M1287"/>
      <c r="N1287"/>
      <c r="O1287"/>
      <c r="P1287"/>
    </row>
    <row r="1288" spans="2:16" ht="12" customHeight="1" x14ac:dyDescent="0.25">
      <c r="B1288" s="29"/>
      <c r="D1288" s="15"/>
      <c r="E1288" s="37"/>
      <c r="F1288" s="15"/>
      <c r="G1288" s="15"/>
      <c r="H1288" s="15"/>
      <c r="I1288" s="16"/>
      <c r="J1288" s="16"/>
      <c r="K1288" s="17"/>
      <c r="L1288" s="16"/>
      <c r="M1288"/>
      <c r="N1288"/>
      <c r="O1288"/>
      <c r="P1288"/>
    </row>
    <row r="1289" spans="2:16" ht="12" customHeight="1" x14ac:dyDescent="0.25">
      <c r="B1289" s="29"/>
      <c r="D1289" s="15"/>
      <c r="E1289" s="37"/>
      <c r="F1289" s="15"/>
      <c r="G1289" s="15"/>
      <c r="H1289" s="15"/>
      <c r="I1289" s="16"/>
      <c r="J1289" s="16"/>
      <c r="K1289" s="17"/>
      <c r="L1289" s="16"/>
      <c r="M1289"/>
      <c r="N1289"/>
      <c r="O1289"/>
      <c r="P1289"/>
    </row>
    <row r="1290" spans="2:16" ht="12" customHeight="1" x14ac:dyDescent="0.25">
      <c r="B1290" s="29"/>
      <c r="D1290" s="15"/>
      <c r="E1290" s="37"/>
      <c r="F1290" s="15"/>
      <c r="G1290" s="15"/>
      <c r="H1290" s="15"/>
      <c r="I1290" s="16"/>
      <c r="J1290" s="16"/>
      <c r="K1290" s="17"/>
      <c r="L1290" s="16"/>
      <c r="M1290"/>
      <c r="N1290"/>
      <c r="O1290"/>
      <c r="P1290"/>
    </row>
    <row r="1291" spans="2:16" ht="12" customHeight="1" x14ac:dyDescent="0.25">
      <c r="B1291" s="29"/>
      <c r="D1291" s="15"/>
      <c r="E1291" s="37"/>
      <c r="F1291" s="15"/>
      <c r="G1291" s="15"/>
      <c r="H1291" s="15"/>
      <c r="I1291" s="16"/>
      <c r="J1291" s="16"/>
      <c r="K1291" s="17"/>
      <c r="L1291" s="16"/>
      <c r="M1291"/>
      <c r="N1291"/>
      <c r="O1291"/>
      <c r="P1291"/>
    </row>
    <row r="1292" spans="2:16" ht="12" customHeight="1" x14ac:dyDescent="0.25">
      <c r="B1292" s="29"/>
      <c r="D1292" s="15"/>
      <c r="E1292" s="37"/>
      <c r="F1292" s="15"/>
      <c r="G1292" s="15"/>
      <c r="H1292" s="15"/>
      <c r="I1292" s="16"/>
      <c r="J1292" s="16"/>
      <c r="K1292" s="17"/>
      <c r="L1292" s="16"/>
      <c r="M1292"/>
      <c r="N1292"/>
      <c r="O1292"/>
      <c r="P1292"/>
    </row>
    <row r="1293" spans="2:16" ht="12" customHeight="1" x14ac:dyDescent="0.25">
      <c r="B1293" s="29"/>
      <c r="D1293" s="15"/>
      <c r="E1293" s="37"/>
      <c r="F1293" s="15"/>
      <c r="G1293" s="15"/>
      <c r="H1293" s="15"/>
      <c r="I1293" s="16"/>
      <c r="J1293" s="16"/>
      <c r="K1293" s="17"/>
      <c r="L1293" s="16"/>
      <c r="M1293"/>
      <c r="N1293"/>
      <c r="O1293"/>
      <c r="P1293"/>
    </row>
    <row r="1294" spans="2:16" ht="12" customHeight="1" x14ac:dyDescent="0.25">
      <c r="B1294" s="29"/>
      <c r="D1294" s="15"/>
      <c r="E1294" s="37"/>
      <c r="F1294" s="15"/>
      <c r="G1294" s="15"/>
      <c r="H1294" s="15"/>
      <c r="I1294" s="16"/>
      <c r="J1294" s="16"/>
      <c r="K1294" s="17"/>
      <c r="L1294" s="16"/>
      <c r="M1294"/>
      <c r="N1294"/>
      <c r="O1294"/>
      <c r="P1294"/>
    </row>
    <row r="1295" spans="2:16" ht="12" customHeight="1" x14ac:dyDescent="0.25">
      <c r="B1295" s="29"/>
      <c r="D1295" s="15"/>
      <c r="E1295" s="37"/>
      <c r="F1295" s="15"/>
      <c r="G1295" s="15"/>
      <c r="H1295" s="15"/>
      <c r="I1295" s="16"/>
      <c r="J1295" s="16"/>
      <c r="K1295" s="17"/>
      <c r="L1295" s="16"/>
      <c r="M1295"/>
      <c r="N1295"/>
      <c r="O1295"/>
      <c r="P1295"/>
    </row>
    <row r="1296" spans="2:16" ht="12" customHeight="1" x14ac:dyDescent="0.25">
      <c r="B1296" s="29"/>
      <c r="D1296" s="15"/>
      <c r="E1296" s="37"/>
      <c r="F1296" s="15"/>
      <c r="G1296" s="15"/>
      <c r="H1296" s="15"/>
      <c r="I1296" s="16"/>
      <c r="J1296" s="16"/>
      <c r="K1296" s="17"/>
      <c r="L1296" s="16"/>
      <c r="M1296"/>
      <c r="N1296"/>
      <c r="O1296"/>
      <c r="P1296"/>
    </row>
    <row r="1297" spans="2:16" ht="12" customHeight="1" x14ac:dyDescent="0.25">
      <c r="B1297" s="29"/>
      <c r="D1297" s="15"/>
      <c r="E1297" s="37"/>
      <c r="F1297" s="15"/>
      <c r="G1297" s="15"/>
      <c r="H1297" s="15"/>
      <c r="I1297" s="16"/>
      <c r="J1297" s="16"/>
      <c r="K1297" s="17"/>
      <c r="L1297" s="16"/>
      <c r="M1297"/>
      <c r="N1297"/>
      <c r="O1297"/>
      <c r="P1297"/>
    </row>
    <row r="1298" spans="2:16" ht="12" customHeight="1" x14ac:dyDescent="0.25">
      <c r="B1298" s="29"/>
      <c r="D1298" s="15"/>
      <c r="E1298" s="37"/>
      <c r="F1298" s="15"/>
      <c r="G1298" s="15"/>
      <c r="H1298" s="15"/>
      <c r="I1298" s="16"/>
      <c r="J1298" s="16"/>
      <c r="K1298" s="17"/>
      <c r="L1298" s="16"/>
      <c r="M1298"/>
      <c r="N1298"/>
      <c r="O1298"/>
      <c r="P1298"/>
    </row>
    <row r="1299" spans="2:16" ht="12" customHeight="1" x14ac:dyDescent="0.25">
      <c r="B1299" s="29"/>
      <c r="D1299" s="15"/>
      <c r="E1299" s="37"/>
      <c r="F1299" s="15"/>
      <c r="G1299" s="15"/>
      <c r="H1299" s="15"/>
      <c r="I1299" s="16"/>
      <c r="J1299" s="16"/>
      <c r="K1299" s="17"/>
      <c r="L1299" s="16"/>
      <c r="M1299"/>
      <c r="N1299"/>
      <c r="O1299"/>
      <c r="P1299"/>
    </row>
    <row r="1300" spans="2:16" ht="12" customHeight="1" x14ac:dyDescent="0.25">
      <c r="B1300" s="29"/>
      <c r="D1300" s="15"/>
      <c r="E1300" s="37"/>
      <c r="F1300" s="15"/>
      <c r="G1300" s="15"/>
      <c r="H1300" s="15"/>
      <c r="I1300" s="16"/>
      <c r="J1300" s="16"/>
      <c r="K1300" s="17"/>
      <c r="L1300" s="16"/>
      <c r="M1300"/>
      <c r="N1300"/>
      <c r="O1300"/>
      <c r="P1300"/>
    </row>
    <row r="1301" spans="2:16" ht="12" customHeight="1" x14ac:dyDescent="0.25">
      <c r="B1301" s="29"/>
      <c r="D1301" s="15"/>
      <c r="E1301" s="37"/>
      <c r="F1301" s="15"/>
      <c r="G1301" s="15"/>
      <c r="H1301" s="15"/>
      <c r="I1301" s="16"/>
      <c r="J1301" s="16"/>
      <c r="K1301" s="17"/>
      <c r="L1301" s="16"/>
      <c r="M1301"/>
      <c r="N1301"/>
      <c r="O1301"/>
      <c r="P1301"/>
    </row>
    <row r="1302" spans="2:16" ht="12" customHeight="1" x14ac:dyDescent="0.25">
      <c r="B1302" s="29"/>
      <c r="D1302" s="15"/>
      <c r="E1302" s="37"/>
      <c r="F1302" s="15"/>
      <c r="G1302" s="15"/>
      <c r="H1302" s="15"/>
      <c r="I1302" s="16"/>
      <c r="J1302" s="16"/>
      <c r="K1302" s="17"/>
      <c r="L1302" s="16"/>
      <c r="M1302"/>
      <c r="N1302"/>
      <c r="O1302"/>
      <c r="P1302"/>
    </row>
    <row r="1303" spans="2:16" ht="12" customHeight="1" x14ac:dyDescent="0.25">
      <c r="B1303" s="29"/>
      <c r="D1303" s="15"/>
      <c r="E1303" s="37"/>
      <c r="F1303" s="15"/>
      <c r="G1303" s="15"/>
      <c r="H1303" s="15"/>
      <c r="I1303" s="16"/>
      <c r="J1303" s="16"/>
      <c r="K1303" s="17"/>
      <c r="L1303" s="16"/>
      <c r="M1303"/>
      <c r="N1303"/>
      <c r="O1303"/>
      <c r="P1303"/>
    </row>
    <row r="1304" spans="2:16" ht="12" customHeight="1" x14ac:dyDescent="0.25">
      <c r="B1304" s="29"/>
      <c r="D1304" s="15"/>
      <c r="E1304" s="37"/>
      <c r="F1304" s="15"/>
      <c r="G1304" s="15"/>
      <c r="H1304" s="15"/>
      <c r="I1304" s="16"/>
      <c r="J1304" s="16"/>
      <c r="K1304" s="17"/>
      <c r="L1304" s="16"/>
      <c r="M1304"/>
      <c r="N1304"/>
      <c r="O1304"/>
      <c r="P1304"/>
    </row>
    <row r="1305" spans="2:16" ht="12" customHeight="1" x14ac:dyDescent="0.25">
      <c r="B1305" s="29"/>
      <c r="D1305" s="15"/>
      <c r="E1305" s="37"/>
      <c r="F1305" s="15"/>
      <c r="G1305" s="15"/>
      <c r="H1305" s="15"/>
      <c r="I1305" s="16"/>
      <c r="J1305" s="16"/>
      <c r="K1305" s="17"/>
      <c r="L1305" s="16"/>
      <c r="M1305"/>
      <c r="N1305"/>
      <c r="O1305"/>
      <c r="P1305"/>
    </row>
    <row r="1306" spans="2:16" ht="12" customHeight="1" x14ac:dyDescent="0.25">
      <c r="B1306" s="29"/>
      <c r="D1306" s="15"/>
      <c r="E1306" s="37"/>
      <c r="F1306" s="15"/>
      <c r="G1306" s="15"/>
      <c r="H1306" s="15"/>
      <c r="I1306" s="16"/>
      <c r="J1306" s="16"/>
      <c r="K1306" s="17"/>
      <c r="L1306" s="16"/>
      <c r="M1306"/>
      <c r="N1306"/>
      <c r="O1306"/>
      <c r="P1306"/>
    </row>
    <row r="1307" spans="2:16" ht="12" customHeight="1" x14ac:dyDescent="0.25">
      <c r="B1307" s="29"/>
      <c r="D1307" s="15"/>
      <c r="E1307" s="37"/>
      <c r="F1307" s="15"/>
      <c r="G1307" s="15"/>
      <c r="H1307" s="15"/>
      <c r="I1307" s="16"/>
      <c r="J1307" s="16"/>
      <c r="K1307" s="17"/>
      <c r="L1307" s="16"/>
      <c r="M1307"/>
      <c r="N1307"/>
      <c r="O1307"/>
      <c r="P1307"/>
    </row>
    <row r="1308" spans="2:16" ht="12" customHeight="1" x14ac:dyDescent="0.25">
      <c r="B1308" s="29"/>
      <c r="D1308" s="15"/>
      <c r="E1308" s="37"/>
      <c r="F1308" s="15"/>
      <c r="G1308" s="15"/>
      <c r="H1308" s="15"/>
      <c r="I1308" s="16"/>
      <c r="J1308" s="16"/>
      <c r="K1308" s="17"/>
      <c r="L1308" s="16"/>
      <c r="M1308"/>
      <c r="N1308"/>
      <c r="O1308"/>
      <c r="P1308"/>
    </row>
    <row r="1309" spans="2:16" ht="12" customHeight="1" x14ac:dyDescent="0.25">
      <c r="B1309" s="29"/>
      <c r="D1309" s="15"/>
      <c r="E1309" s="37"/>
      <c r="F1309" s="15"/>
      <c r="G1309" s="15"/>
      <c r="H1309" s="15"/>
      <c r="I1309" s="16"/>
      <c r="J1309" s="16"/>
      <c r="K1309" s="17"/>
      <c r="L1309" s="16"/>
      <c r="M1309"/>
      <c r="N1309"/>
      <c r="O1309"/>
      <c r="P1309"/>
    </row>
    <row r="1310" spans="2:16" ht="12" customHeight="1" x14ac:dyDescent="0.25">
      <c r="B1310" s="29"/>
      <c r="D1310" s="15"/>
      <c r="E1310" s="37"/>
      <c r="F1310" s="15"/>
      <c r="G1310" s="15"/>
      <c r="H1310" s="15"/>
      <c r="I1310" s="16"/>
      <c r="J1310" s="16"/>
      <c r="K1310" s="17"/>
      <c r="L1310" s="16"/>
      <c r="M1310"/>
      <c r="N1310"/>
      <c r="O1310"/>
      <c r="P1310"/>
    </row>
    <row r="1311" spans="2:16" ht="12" customHeight="1" x14ac:dyDescent="0.25">
      <c r="B1311" s="29"/>
      <c r="D1311" s="15"/>
      <c r="E1311" s="37"/>
      <c r="F1311" s="15"/>
      <c r="G1311" s="15"/>
      <c r="H1311" s="15"/>
      <c r="I1311" s="16"/>
      <c r="J1311" s="16"/>
      <c r="K1311" s="17"/>
      <c r="L1311" s="16"/>
      <c r="M1311"/>
      <c r="N1311"/>
      <c r="O1311"/>
      <c r="P1311"/>
    </row>
    <row r="1312" spans="2:16" ht="12" customHeight="1" x14ac:dyDescent="0.25">
      <c r="B1312" s="29"/>
      <c r="D1312" s="15"/>
      <c r="E1312" s="37"/>
      <c r="F1312" s="15"/>
      <c r="G1312" s="15"/>
      <c r="H1312" s="15"/>
      <c r="I1312" s="16"/>
      <c r="J1312" s="16"/>
      <c r="K1312" s="17"/>
      <c r="L1312" s="16"/>
      <c r="M1312"/>
      <c r="N1312"/>
      <c r="O1312"/>
      <c r="P1312"/>
    </row>
    <row r="1313" spans="2:16" ht="12" customHeight="1" x14ac:dyDescent="0.25">
      <c r="B1313" s="29"/>
      <c r="D1313" s="15"/>
      <c r="E1313" s="37"/>
      <c r="F1313" s="15"/>
      <c r="G1313" s="15"/>
      <c r="H1313" s="15"/>
      <c r="I1313" s="16"/>
      <c r="J1313" s="16"/>
      <c r="K1313" s="17"/>
      <c r="L1313" s="16"/>
      <c r="M1313"/>
      <c r="N1313"/>
      <c r="O1313"/>
      <c r="P1313"/>
    </row>
    <row r="1314" spans="2:16" ht="12" customHeight="1" x14ac:dyDescent="0.25">
      <c r="B1314" s="29"/>
      <c r="D1314" s="15"/>
      <c r="E1314" s="37"/>
      <c r="F1314" s="15"/>
      <c r="G1314" s="15"/>
      <c r="H1314" s="15"/>
      <c r="I1314" s="16"/>
      <c r="J1314" s="16"/>
      <c r="K1314" s="17"/>
      <c r="L1314" s="16"/>
      <c r="M1314"/>
      <c r="N1314"/>
      <c r="O1314"/>
      <c r="P1314"/>
    </row>
    <row r="1315" spans="2:16" ht="12" customHeight="1" x14ac:dyDescent="0.25">
      <c r="B1315" s="29"/>
      <c r="D1315" s="15"/>
      <c r="E1315" s="37"/>
      <c r="F1315" s="15"/>
      <c r="G1315" s="15"/>
      <c r="H1315" s="15"/>
      <c r="I1315" s="16"/>
      <c r="J1315" s="16"/>
      <c r="K1315" s="17"/>
      <c r="L1315" s="16"/>
      <c r="M1315"/>
      <c r="N1315"/>
      <c r="O1315"/>
      <c r="P1315"/>
    </row>
    <row r="1316" spans="2:16" ht="12" customHeight="1" x14ac:dyDescent="0.25">
      <c r="B1316" s="29"/>
      <c r="D1316" s="15"/>
      <c r="E1316" s="37"/>
      <c r="F1316" s="15"/>
      <c r="G1316" s="15"/>
      <c r="H1316" s="15"/>
      <c r="I1316" s="16"/>
      <c r="J1316" s="16"/>
      <c r="K1316" s="17"/>
      <c r="L1316" s="16"/>
      <c r="M1316"/>
      <c r="N1316"/>
      <c r="O1316"/>
      <c r="P1316"/>
    </row>
    <row r="1317" spans="2:16" ht="12" customHeight="1" x14ac:dyDescent="0.25">
      <c r="B1317" s="29"/>
      <c r="D1317" s="15"/>
      <c r="E1317" s="37"/>
      <c r="F1317" s="15"/>
      <c r="G1317" s="15"/>
      <c r="H1317" s="15"/>
      <c r="I1317" s="16"/>
      <c r="J1317" s="16"/>
      <c r="K1317" s="17"/>
      <c r="L1317" s="16"/>
      <c r="M1317"/>
      <c r="N1317"/>
      <c r="O1317"/>
      <c r="P1317"/>
    </row>
    <row r="1318" spans="2:16" ht="12" customHeight="1" x14ac:dyDescent="0.25">
      <c r="B1318" s="29"/>
      <c r="D1318" s="15"/>
      <c r="E1318" s="37"/>
      <c r="F1318" s="15"/>
      <c r="G1318" s="15"/>
      <c r="H1318" s="15"/>
      <c r="I1318" s="16"/>
      <c r="J1318" s="16"/>
      <c r="K1318" s="17"/>
      <c r="L1318" s="16"/>
      <c r="M1318"/>
      <c r="N1318"/>
      <c r="O1318"/>
      <c r="P1318"/>
    </row>
    <row r="1319" spans="2:16" ht="12" customHeight="1" x14ac:dyDescent="0.25">
      <c r="B1319" s="29"/>
      <c r="D1319" s="15"/>
      <c r="E1319" s="37"/>
      <c r="F1319" s="15"/>
      <c r="G1319" s="15"/>
      <c r="H1319" s="15"/>
      <c r="I1319" s="16"/>
      <c r="J1319" s="16"/>
      <c r="K1319" s="17"/>
      <c r="L1319" s="16"/>
      <c r="M1319"/>
      <c r="N1319"/>
      <c r="O1319"/>
      <c r="P1319"/>
    </row>
    <row r="1320" spans="2:16" ht="12" customHeight="1" x14ac:dyDescent="0.25">
      <c r="B1320" s="29"/>
      <c r="D1320" s="15"/>
      <c r="E1320" s="37"/>
      <c r="F1320" s="15"/>
      <c r="G1320" s="15"/>
      <c r="H1320" s="15"/>
      <c r="I1320" s="16"/>
      <c r="J1320" s="16"/>
      <c r="K1320" s="17"/>
      <c r="L1320" s="16"/>
      <c r="M1320"/>
      <c r="N1320"/>
      <c r="O1320"/>
      <c r="P1320"/>
    </row>
    <row r="1321" spans="2:16" ht="12" customHeight="1" x14ac:dyDescent="0.25">
      <c r="B1321" s="29"/>
      <c r="D1321" s="15"/>
      <c r="E1321" s="37"/>
      <c r="F1321" s="15"/>
      <c r="G1321" s="15"/>
      <c r="H1321" s="15"/>
      <c r="I1321" s="16"/>
      <c r="J1321" s="16"/>
      <c r="K1321" s="17"/>
      <c r="L1321" s="16"/>
      <c r="M1321"/>
      <c r="N1321"/>
      <c r="O1321"/>
      <c r="P1321"/>
    </row>
    <row r="1322" spans="2:16" ht="12" customHeight="1" x14ac:dyDescent="0.25">
      <c r="B1322" s="29"/>
      <c r="D1322" s="15"/>
      <c r="E1322" s="37"/>
      <c r="F1322" s="15"/>
      <c r="G1322" s="15"/>
      <c r="H1322" s="15"/>
      <c r="I1322" s="16"/>
      <c r="J1322" s="16"/>
      <c r="K1322" s="17"/>
      <c r="L1322" s="16"/>
      <c r="M1322"/>
      <c r="N1322"/>
      <c r="O1322"/>
      <c r="P1322"/>
    </row>
    <row r="1323" spans="2:16" ht="12" customHeight="1" x14ac:dyDescent="0.25">
      <c r="B1323" s="29"/>
      <c r="D1323" s="15"/>
      <c r="E1323" s="37"/>
      <c r="F1323" s="15"/>
      <c r="G1323" s="15"/>
      <c r="H1323" s="15"/>
      <c r="I1323" s="16"/>
      <c r="J1323" s="16"/>
      <c r="K1323" s="17"/>
      <c r="L1323" s="16"/>
      <c r="M1323"/>
      <c r="N1323"/>
      <c r="O1323"/>
      <c r="P1323"/>
    </row>
    <row r="1324" spans="2:16" ht="12" customHeight="1" x14ac:dyDescent="0.25">
      <c r="B1324" s="29"/>
      <c r="D1324" s="15"/>
      <c r="E1324" s="37"/>
      <c r="F1324" s="15"/>
      <c r="G1324" s="15"/>
      <c r="H1324" s="15"/>
      <c r="I1324" s="16"/>
      <c r="J1324" s="16"/>
      <c r="K1324" s="17"/>
      <c r="L1324" s="16"/>
      <c r="M1324"/>
      <c r="N1324"/>
      <c r="O1324"/>
      <c r="P1324"/>
    </row>
    <row r="1325" spans="2:16" ht="12" customHeight="1" x14ac:dyDescent="0.25">
      <c r="B1325" s="29"/>
      <c r="D1325" s="15"/>
      <c r="E1325" s="37"/>
      <c r="F1325" s="15"/>
      <c r="G1325" s="15"/>
      <c r="H1325" s="15"/>
      <c r="I1325" s="16"/>
      <c r="J1325" s="16"/>
      <c r="K1325" s="17"/>
      <c r="L1325" s="16"/>
      <c r="M1325"/>
      <c r="N1325"/>
      <c r="O1325"/>
      <c r="P1325"/>
    </row>
    <row r="1326" spans="2:16" ht="12" customHeight="1" x14ac:dyDescent="0.25">
      <c r="B1326" s="29"/>
      <c r="D1326" s="15"/>
      <c r="E1326" s="37"/>
      <c r="F1326" s="15"/>
      <c r="G1326" s="15"/>
      <c r="H1326" s="15"/>
      <c r="I1326" s="16"/>
      <c r="J1326" s="16"/>
      <c r="K1326" s="17"/>
      <c r="L1326" s="16"/>
      <c r="M1326"/>
      <c r="N1326"/>
      <c r="O1326"/>
      <c r="P1326"/>
    </row>
    <row r="1327" spans="2:16" ht="12" customHeight="1" x14ac:dyDescent="0.25">
      <c r="B1327" s="29"/>
      <c r="D1327" s="15"/>
      <c r="E1327" s="37"/>
      <c r="F1327" s="15"/>
      <c r="G1327" s="15"/>
      <c r="H1327" s="15"/>
      <c r="I1327" s="16"/>
      <c r="J1327" s="16"/>
      <c r="K1327" s="17"/>
      <c r="L1327" s="16"/>
      <c r="M1327"/>
      <c r="N1327"/>
      <c r="O1327"/>
      <c r="P1327"/>
    </row>
    <row r="1328" spans="2:16" ht="12" customHeight="1" x14ac:dyDescent="0.25">
      <c r="B1328" s="29"/>
      <c r="D1328" s="15"/>
      <c r="E1328" s="37"/>
      <c r="F1328" s="15"/>
      <c r="G1328" s="15"/>
      <c r="H1328" s="15"/>
      <c r="I1328" s="16"/>
      <c r="J1328" s="16"/>
      <c r="K1328" s="17"/>
      <c r="L1328" s="16"/>
      <c r="M1328"/>
      <c r="N1328"/>
      <c r="O1328"/>
      <c r="P1328"/>
    </row>
    <row r="1329" spans="2:16" ht="12" customHeight="1" x14ac:dyDescent="0.25">
      <c r="B1329" s="29"/>
      <c r="D1329" s="15"/>
      <c r="E1329" s="37"/>
      <c r="F1329" s="15"/>
      <c r="G1329" s="15"/>
      <c r="H1329" s="15"/>
      <c r="I1329" s="16"/>
      <c r="J1329" s="16"/>
      <c r="K1329" s="17"/>
      <c r="L1329" s="16"/>
      <c r="M1329"/>
      <c r="N1329"/>
      <c r="O1329"/>
      <c r="P1329"/>
    </row>
    <row r="1330" spans="2:16" ht="12" customHeight="1" x14ac:dyDescent="0.25">
      <c r="B1330" s="29"/>
      <c r="D1330" s="15"/>
      <c r="E1330" s="37"/>
      <c r="F1330" s="15"/>
      <c r="G1330" s="15"/>
      <c r="H1330" s="15"/>
      <c r="I1330" s="16"/>
      <c r="J1330" s="16"/>
      <c r="K1330" s="17"/>
      <c r="L1330" s="16"/>
      <c r="M1330"/>
      <c r="N1330"/>
      <c r="O1330"/>
      <c r="P1330"/>
    </row>
    <row r="1331" spans="2:16" ht="12" customHeight="1" x14ac:dyDescent="0.25">
      <c r="B1331" s="29"/>
      <c r="D1331" s="15"/>
      <c r="E1331" s="37"/>
      <c r="F1331" s="15"/>
      <c r="G1331" s="15"/>
      <c r="H1331" s="15"/>
      <c r="I1331" s="16"/>
      <c r="J1331" s="16"/>
      <c r="K1331" s="17"/>
      <c r="L1331" s="16"/>
      <c r="M1331"/>
      <c r="N1331"/>
      <c r="O1331"/>
      <c r="P1331"/>
    </row>
    <row r="1332" spans="2:16" ht="12" customHeight="1" x14ac:dyDescent="0.25">
      <c r="B1332" s="29"/>
      <c r="D1332" s="15"/>
      <c r="E1332" s="37"/>
      <c r="F1332" s="15"/>
      <c r="G1332" s="15"/>
      <c r="H1332" s="15"/>
      <c r="I1332" s="16"/>
      <c r="J1332" s="16"/>
      <c r="K1332" s="17"/>
      <c r="L1332" s="16"/>
      <c r="M1332"/>
      <c r="N1332"/>
      <c r="O1332"/>
      <c r="P1332"/>
    </row>
    <row r="1333" spans="2:16" ht="12" customHeight="1" x14ac:dyDescent="0.25">
      <c r="B1333" s="29"/>
      <c r="D1333" s="15"/>
      <c r="E1333" s="37"/>
      <c r="F1333" s="15"/>
      <c r="G1333" s="15"/>
      <c r="H1333" s="15"/>
      <c r="I1333" s="16"/>
      <c r="J1333" s="16"/>
      <c r="K1333" s="17"/>
      <c r="L1333" s="16"/>
      <c r="M1333"/>
      <c r="N1333"/>
      <c r="O1333"/>
      <c r="P1333"/>
    </row>
    <row r="1334" spans="2:16" ht="12" customHeight="1" x14ac:dyDescent="0.25">
      <c r="B1334" s="29"/>
      <c r="D1334" s="15"/>
      <c r="E1334" s="37"/>
      <c r="F1334" s="15"/>
      <c r="G1334" s="15"/>
      <c r="H1334" s="15"/>
      <c r="I1334" s="16"/>
      <c r="J1334" s="16"/>
      <c r="K1334" s="17"/>
      <c r="L1334" s="16"/>
      <c r="M1334"/>
      <c r="N1334"/>
      <c r="O1334"/>
      <c r="P1334"/>
    </row>
    <row r="1335" spans="2:16" ht="12" customHeight="1" x14ac:dyDescent="0.25">
      <c r="B1335" s="29"/>
      <c r="D1335" s="15"/>
      <c r="E1335" s="37"/>
      <c r="F1335" s="15"/>
      <c r="G1335" s="15"/>
      <c r="H1335" s="15"/>
      <c r="I1335" s="16"/>
      <c r="J1335" s="16"/>
      <c r="K1335" s="17"/>
      <c r="L1335" s="16"/>
      <c r="M1335"/>
      <c r="N1335"/>
      <c r="O1335"/>
      <c r="P1335"/>
    </row>
    <row r="1336" spans="2:16" ht="12" customHeight="1" x14ac:dyDescent="0.25">
      <c r="B1336" s="29"/>
      <c r="D1336" s="15"/>
      <c r="E1336" s="37"/>
      <c r="F1336" s="15"/>
      <c r="G1336" s="15"/>
      <c r="H1336" s="15"/>
      <c r="I1336" s="16"/>
      <c r="J1336" s="16"/>
      <c r="K1336" s="17"/>
      <c r="L1336" s="16"/>
      <c r="M1336"/>
      <c r="N1336"/>
      <c r="O1336"/>
      <c r="P1336"/>
    </row>
    <row r="1337" spans="2:16" ht="12" customHeight="1" x14ac:dyDescent="0.25">
      <c r="B1337" s="29"/>
      <c r="D1337" s="15"/>
      <c r="E1337" s="37"/>
      <c r="F1337" s="15"/>
      <c r="G1337" s="15"/>
      <c r="H1337" s="15"/>
      <c r="I1337" s="16"/>
      <c r="J1337" s="16"/>
      <c r="K1337" s="17"/>
      <c r="L1337" s="16"/>
      <c r="M1337"/>
      <c r="N1337"/>
      <c r="O1337"/>
      <c r="P1337"/>
    </row>
    <row r="1338" spans="2:16" ht="12" customHeight="1" x14ac:dyDescent="0.25">
      <c r="B1338" s="29"/>
      <c r="D1338" s="15"/>
      <c r="E1338" s="37"/>
      <c r="F1338" s="15"/>
      <c r="G1338" s="15"/>
      <c r="H1338" s="15"/>
      <c r="I1338" s="16"/>
      <c r="J1338" s="16"/>
      <c r="K1338" s="17"/>
      <c r="L1338" s="16"/>
      <c r="M1338"/>
      <c r="N1338"/>
      <c r="O1338"/>
      <c r="P1338"/>
    </row>
    <row r="1339" spans="2:16" ht="12" customHeight="1" x14ac:dyDescent="0.25">
      <c r="B1339" s="29"/>
      <c r="D1339" s="15"/>
      <c r="E1339" s="37"/>
      <c r="F1339" s="15"/>
      <c r="G1339" s="15"/>
      <c r="H1339" s="15"/>
      <c r="I1339" s="16"/>
      <c r="J1339" s="16"/>
      <c r="K1339" s="17"/>
      <c r="L1339" s="16"/>
      <c r="M1339"/>
      <c r="N1339"/>
      <c r="O1339"/>
      <c r="P1339"/>
    </row>
    <row r="1340" spans="2:16" ht="12" customHeight="1" x14ac:dyDescent="0.25">
      <c r="B1340" s="29"/>
      <c r="D1340" s="15"/>
      <c r="E1340" s="37"/>
      <c r="F1340" s="15"/>
      <c r="G1340" s="15"/>
      <c r="H1340" s="15"/>
      <c r="I1340" s="16"/>
      <c r="J1340" s="16"/>
      <c r="K1340" s="17"/>
      <c r="L1340" s="16"/>
      <c r="M1340"/>
      <c r="N1340"/>
      <c r="O1340"/>
      <c r="P1340"/>
    </row>
    <row r="1341" spans="2:16" ht="12" customHeight="1" x14ac:dyDescent="0.25">
      <c r="B1341" s="29"/>
      <c r="D1341" s="15"/>
      <c r="E1341" s="37"/>
      <c r="F1341" s="15"/>
      <c r="G1341" s="15"/>
      <c r="H1341" s="15"/>
      <c r="I1341" s="16"/>
      <c r="J1341" s="16"/>
      <c r="K1341" s="17"/>
      <c r="L1341" s="16"/>
      <c r="M1341"/>
      <c r="N1341"/>
      <c r="O1341"/>
      <c r="P1341"/>
    </row>
    <row r="1342" spans="2:16" ht="12" customHeight="1" x14ac:dyDescent="0.25">
      <c r="B1342" s="29"/>
      <c r="D1342" s="15"/>
      <c r="E1342" s="37"/>
      <c r="F1342" s="15"/>
      <c r="G1342" s="15"/>
      <c r="H1342" s="15"/>
      <c r="I1342" s="16"/>
      <c r="J1342" s="16"/>
      <c r="K1342" s="17"/>
      <c r="L1342" s="16"/>
      <c r="M1342"/>
      <c r="N1342"/>
      <c r="O1342"/>
      <c r="P1342"/>
    </row>
    <row r="1343" spans="2:16" ht="12" customHeight="1" x14ac:dyDescent="0.25">
      <c r="B1343" s="29"/>
      <c r="D1343" s="15"/>
      <c r="E1343" s="37"/>
      <c r="F1343" s="15"/>
      <c r="G1343" s="15"/>
      <c r="H1343" s="15"/>
      <c r="I1343" s="16"/>
      <c r="J1343" s="16"/>
      <c r="K1343" s="17"/>
      <c r="L1343" s="16"/>
      <c r="M1343"/>
      <c r="N1343"/>
      <c r="O1343"/>
      <c r="P1343"/>
    </row>
    <row r="1344" spans="2:16" ht="12" customHeight="1" x14ac:dyDescent="0.25">
      <c r="B1344" s="29"/>
      <c r="D1344" s="15"/>
      <c r="E1344" s="37"/>
      <c r="F1344" s="15"/>
      <c r="G1344" s="15"/>
      <c r="H1344" s="15"/>
      <c r="I1344" s="16"/>
      <c r="J1344" s="16"/>
      <c r="K1344" s="17"/>
      <c r="L1344" s="16"/>
      <c r="M1344"/>
      <c r="N1344"/>
      <c r="O1344"/>
      <c r="P1344"/>
    </row>
    <row r="1345" spans="2:16" ht="12" customHeight="1" x14ac:dyDescent="0.25">
      <c r="B1345" s="29"/>
      <c r="D1345" s="15"/>
      <c r="E1345" s="37"/>
      <c r="F1345" s="15"/>
      <c r="G1345" s="15"/>
      <c r="H1345" s="15"/>
      <c r="I1345" s="16"/>
      <c r="J1345" s="16"/>
      <c r="K1345" s="17"/>
      <c r="L1345" s="16"/>
      <c r="M1345"/>
      <c r="N1345"/>
      <c r="O1345"/>
      <c r="P1345"/>
    </row>
    <row r="1346" spans="2:16" ht="12" customHeight="1" x14ac:dyDescent="0.25">
      <c r="B1346" s="29"/>
      <c r="D1346" s="15"/>
      <c r="E1346" s="37"/>
      <c r="F1346" s="15"/>
      <c r="G1346" s="15"/>
      <c r="H1346" s="15"/>
      <c r="I1346" s="16"/>
      <c r="J1346" s="16"/>
      <c r="K1346" s="17"/>
      <c r="L1346" s="16"/>
      <c r="M1346"/>
      <c r="N1346"/>
      <c r="O1346"/>
      <c r="P1346"/>
    </row>
    <row r="1347" spans="2:16" ht="12" customHeight="1" x14ac:dyDescent="0.25">
      <c r="B1347" s="29"/>
      <c r="D1347" s="15"/>
      <c r="E1347" s="37"/>
      <c r="F1347" s="15"/>
      <c r="G1347" s="15"/>
      <c r="H1347" s="15"/>
      <c r="I1347" s="16"/>
      <c r="J1347" s="16"/>
      <c r="K1347" s="17"/>
      <c r="L1347" s="16"/>
      <c r="M1347"/>
      <c r="N1347"/>
      <c r="O1347"/>
      <c r="P1347"/>
    </row>
    <row r="1348" spans="2:16" ht="12" customHeight="1" x14ac:dyDescent="0.25">
      <c r="B1348" s="29"/>
      <c r="D1348" s="15"/>
      <c r="E1348" s="37"/>
      <c r="F1348" s="15"/>
      <c r="G1348" s="15"/>
      <c r="H1348" s="15"/>
      <c r="I1348" s="16"/>
      <c r="J1348" s="16"/>
      <c r="K1348" s="17"/>
      <c r="L1348" s="16"/>
      <c r="M1348"/>
      <c r="N1348"/>
      <c r="O1348"/>
      <c r="P1348"/>
    </row>
    <row r="1349" spans="2:16" ht="12" customHeight="1" x14ac:dyDescent="0.25">
      <c r="B1349" s="29"/>
      <c r="D1349" s="15"/>
      <c r="E1349" s="37"/>
      <c r="F1349" s="15"/>
      <c r="G1349" s="15"/>
      <c r="H1349" s="15"/>
      <c r="I1349" s="16"/>
      <c r="J1349" s="16"/>
      <c r="K1349" s="17"/>
      <c r="L1349" s="16"/>
      <c r="M1349"/>
      <c r="N1349"/>
      <c r="O1349"/>
      <c r="P1349"/>
    </row>
    <row r="1350" spans="2:16" ht="12" customHeight="1" x14ac:dyDescent="0.25">
      <c r="B1350" s="29"/>
      <c r="D1350" s="15"/>
      <c r="E1350" s="37"/>
      <c r="F1350" s="15"/>
      <c r="G1350" s="15"/>
      <c r="H1350" s="15"/>
      <c r="I1350" s="16"/>
      <c r="J1350" s="16"/>
      <c r="K1350" s="17"/>
      <c r="L1350" s="16"/>
      <c r="M1350"/>
      <c r="N1350"/>
      <c r="O1350"/>
      <c r="P1350"/>
    </row>
    <row r="1351" spans="2:16" ht="12" customHeight="1" x14ac:dyDescent="0.25">
      <c r="B1351" s="29"/>
      <c r="D1351" s="15"/>
      <c r="E1351" s="37"/>
      <c r="F1351" s="15"/>
      <c r="G1351" s="15"/>
      <c r="H1351" s="15"/>
      <c r="I1351" s="16"/>
      <c r="J1351" s="16"/>
      <c r="K1351" s="17"/>
      <c r="L1351" s="16"/>
      <c r="M1351"/>
      <c r="N1351"/>
      <c r="O1351"/>
      <c r="P1351"/>
    </row>
    <row r="1352" spans="2:16" ht="12" customHeight="1" x14ac:dyDescent="0.25">
      <c r="B1352" s="29"/>
      <c r="D1352" s="15"/>
      <c r="E1352" s="37"/>
      <c r="F1352" s="15"/>
      <c r="G1352" s="15"/>
      <c r="H1352" s="15"/>
      <c r="I1352" s="16"/>
      <c r="J1352" s="16"/>
      <c r="K1352" s="17"/>
      <c r="L1352" s="16"/>
      <c r="M1352"/>
      <c r="N1352"/>
      <c r="O1352"/>
      <c r="P1352"/>
    </row>
    <row r="1353" spans="2:16" ht="12" customHeight="1" x14ac:dyDescent="0.25">
      <c r="B1353" s="29"/>
      <c r="D1353" s="15"/>
      <c r="E1353" s="37"/>
      <c r="F1353" s="15"/>
      <c r="G1353" s="15"/>
      <c r="H1353" s="15"/>
      <c r="I1353" s="16"/>
      <c r="J1353" s="16"/>
      <c r="K1353" s="17"/>
      <c r="L1353" s="16"/>
      <c r="M1353"/>
      <c r="N1353"/>
      <c r="O1353"/>
      <c r="P1353"/>
    </row>
    <row r="1354" spans="2:16" ht="12" customHeight="1" x14ac:dyDescent="0.25">
      <c r="B1354" s="29"/>
      <c r="D1354" s="15"/>
      <c r="E1354" s="37"/>
      <c r="F1354" s="15"/>
      <c r="G1354" s="15"/>
      <c r="H1354" s="15"/>
      <c r="I1354" s="16"/>
      <c r="J1354" s="16"/>
      <c r="K1354" s="17"/>
      <c r="L1354" s="16"/>
      <c r="M1354"/>
      <c r="N1354"/>
      <c r="O1354"/>
      <c r="P1354"/>
    </row>
    <row r="1355" spans="2:16" ht="12" customHeight="1" x14ac:dyDescent="0.25">
      <c r="B1355" s="29"/>
      <c r="D1355" s="15"/>
      <c r="E1355" s="37"/>
      <c r="F1355" s="15"/>
      <c r="G1355" s="15"/>
      <c r="H1355" s="15"/>
      <c r="I1355" s="16"/>
      <c r="J1355" s="16"/>
      <c r="K1355" s="17"/>
      <c r="L1355" s="16"/>
      <c r="M1355"/>
      <c r="N1355"/>
      <c r="O1355"/>
      <c r="P1355"/>
    </row>
    <row r="1356" spans="2:16" ht="12" customHeight="1" x14ac:dyDescent="0.25">
      <c r="B1356" s="29"/>
      <c r="D1356" s="15"/>
      <c r="E1356" s="37"/>
      <c r="F1356" s="15"/>
      <c r="G1356" s="15"/>
      <c r="H1356" s="15"/>
      <c r="I1356" s="16"/>
      <c r="J1356" s="16"/>
      <c r="K1356" s="17"/>
      <c r="L1356" s="16"/>
      <c r="M1356"/>
      <c r="N1356"/>
      <c r="O1356"/>
      <c r="P1356"/>
    </row>
    <row r="1357" spans="2:16" ht="12" customHeight="1" x14ac:dyDescent="0.25">
      <c r="B1357" s="29"/>
      <c r="D1357" s="15"/>
      <c r="E1357" s="37"/>
      <c r="F1357" s="15"/>
      <c r="G1357" s="15"/>
      <c r="H1357" s="15"/>
      <c r="I1357" s="16"/>
      <c r="J1357" s="16"/>
      <c r="K1357" s="17"/>
      <c r="L1357" s="16"/>
      <c r="M1357"/>
      <c r="N1357"/>
      <c r="O1357"/>
      <c r="P1357"/>
    </row>
    <row r="1358" spans="2:16" ht="12" customHeight="1" x14ac:dyDescent="0.25">
      <c r="B1358" s="29"/>
      <c r="D1358" s="15"/>
      <c r="E1358" s="37"/>
      <c r="F1358" s="15"/>
      <c r="G1358" s="15"/>
      <c r="H1358" s="15"/>
      <c r="I1358" s="16"/>
      <c r="J1358" s="16"/>
      <c r="K1358" s="17"/>
      <c r="L1358" s="16"/>
      <c r="M1358"/>
      <c r="N1358"/>
      <c r="O1358"/>
      <c r="P1358"/>
    </row>
    <row r="1359" spans="2:16" ht="12" customHeight="1" x14ac:dyDescent="0.25">
      <c r="B1359" s="29"/>
      <c r="D1359" s="15"/>
      <c r="E1359" s="37"/>
      <c r="F1359" s="15"/>
      <c r="G1359" s="15"/>
      <c r="H1359" s="15"/>
      <c r="I1359" s="16"/>
      <c r="J1359" s="16"/>
      <c r="K1359" s="17"/>
      <c r="L1359" s="16"/>
      <c r="M1359"/>
      <c r="N1359"/>
      <c r="O1359"/>
      <c r="P1359"/>
    </row>
    <row r="1360" spans="2:16" ht="12" customHeight="1" x14ac:dyDescent="0.25">
      <c r="B1360" s="29"/>
      <c r="D1360" s="15"/>
      <c r="E1360" s="37"/>
      <c r="F1360" s="15"/>
      <c r="G1360" s="15"/>
      <c r="H1360" s="15"/>
      <c r="I1360" s="16"/>
      <c r="J1360" s="16"/>
      <c r="K1360" s="17"/>
      <c r="L1360" s="16"/>
      <c r="M1360"/>
      <c r="N1360"/>
      <c r="O1360"/>
      <c r="P1360"/>
    </row>
    <row r="1361" spans="2:16" ht="12" customHeight="1" x14ac:dyDescent="0.25">
      <c r="B1361" s="29"/>
      <c r="D1361" s="15"/>
      <c r="E1361" s="37"/>
      <c r="F1361" s="15"/>
      <c r="G1361" s="15"/>
      <c r="H1361" s="15"/>
      <c r="I1361" s="16"/>
      <c r="J1361" s="16"/>
      <c r="K1361" s="17"/>
      <c r="L1361" s="16"/>
      <c r="M1361"/>
      <c r="N1361"/>
      <c r="O1361"/>
      <c r="P1361"/>
    </row>
    <row r="1362" spans="2:16" ht="12" customHeight="1" x14ac:dyDescent="0.25">
      <c r="B1362" s="29"/>
      <c r="D1362" s="15"/>
      <c r="E1362" s="37"/>
      <c r="F1362" s="15"/>
      <c r="G1362" s="15"/>
      <c r="H1362" s="15"/>
      <c r="I1362" s="16"/>
      <c r="J1362" s="16"/>
      <c r="K1362" s="17"/>
      <c r="L1362" s="16"/>
      <c r="M1362"/>
      <c r="N1362"/>
      <c r="O1362"/>
      <c r="P1362"/>
    </row>
    <row r="1363" spans="2:16" ht="12" customHeight="1" x14ac:dyDescent="0.25">
      <c r="B1363" s="29"/>
      <c r="D1363" s="15"/>
      <c r="E1363" s="37"/>
      <c r="F1363" s="15"/>
      <c r="G1363" s="15"/>
      <c r="H1363" s="15"/>
      <c r="I1363" s="16"/>
      <c r="J1363" s="16"/>
      <c r="K1363" s="17"/>
      <c r="L1363" s="16"/>
      <c r="M1363"/>
      <c r="N1363"/>
      <c r="O1363"/>
      <c r="P1363"/>
    </row>
    <row r="1364" spans="2:16" ht="12" customHeight="1" x14ac:dyDescent="0.25">
      <c r="B1364" s="29"/>
      <c r="D1364" s="15"/>
      <c r="E1364" s="37"/>
      <c r="F1364" s="15"/>
      <c r="G1364" s="15"/>
      <c r="H1364" s="15"/>
      <c r="I1364" s="16"/>
      <c r="J1364" s="16"/>
      <c r="K1364" s="17"/>
      <c r="L1364" s="16"/>
      <c r="M1364"/>
      <c r="N1364"/>
      <c r="O1364"/>
      <c r="P1364"/>
    </row>
    <row r="1365" spans="2:16" ht="12" customHeight="1" x14ac:dyDescent="0.25">
      <c r="B1365" s="29"/>
      <c r="D1365" s="15"/>
      <c r="E1365" s="37"/>
      <c r="F1365" s="15"/>
      <c r="G1365" s="15"/>
      <c r="H1365" s="15"/>
      <c r="I1365" s="16"/>
      <c r="J1365" s="16"/>
      <c r="K1365" s="17"/>
      <c r="L1365" s="16"/>
      <c r="M1365"/>
      <c r="N1365"/>
      <c r="O1365"/>
      <c r="P1365"/>
    </row>
    <row r="1366" spans="2:16" ht="12" customHeight="1" x14ac:dyDescent="0.25">
      <c r="B1366" s="29"/>
      <c r="D1366" s="15"/>
      <c r="E1366" s="37"/>
      <c r="F1366" s="15"/>
      <c r="G1366" s="15"/>
      <c r="H1366" s="15"/>
      <c r="I1366" s="16"/>
      <c r="J1366" s="16"/>
      <c r="K1366" s="17"/>
      <c r="L1366" s="16"/>
      <c r="M1366"/>
      <c r="N1366"/>
      <c r="O1366"/>
      <c r="P1366"/>
    </row>
    <row r="1367" spans="2:16" ht="12" customHeight="1" x14ac:dyDescent="0.25">
      <c r="B1367" s="29"/>
      <c r="D1367" s="15"/>
      <c r="E1367" s="37"/>
      <c r="F1367" s="15"/>
      <c r="G1367" s="15"/>
      <c r="H1367" s="15"/>
      <c r="I1367" s="16"/>
      <c r="J1367" s="16"/>
      <c r="K1367" s="17"/>
      <c r="L1367" s="16"/>
      <c r="M1367"/>
      <c r="N1367"/>
      <c r="O1367"/>
      <c r="P1367"/>
    </row>
    <row r="1368" spans="2:16" ht="12" customHeight="1" x14ac:dyDescent="0.25">
      <c r="B1368" s="29"/>
      <c r="D1368" s="15"/>
      <c r="E1368" s="37"/>
      <c r="F1368" s="15"/>
      <c r="G1368" s="15"/>
      <c r="H1368" s="15"/>
      <c r="I1368" s="16"/>
      <c r="J1368" s="16"/>
      <c r="K1368" s="17"/>
      <c r="L1368" s="16"/>
      <c r="M1368"/>
      <c r="N1368"/>
      <c r="O1368"/>
      <c r="P1368"/>
    </row>
    <row r="1369" spans="2:16" ht="12" customHeight="1" x14ac:dyDescent="0.25">
      <c r="B1369" s="29"/>
      <c r="D1369" s="15"/>
      <c r="E1369" s="37"/>
      <c r="F1369" s="15"/>
      <c r="G1369" s="15"/>
      <c r="H1369" s="15"/>
      <c r="I1369" s="16"/>
      <c r="J1369" s="16"/>
      <c r="K1369" s="17"/>
      <c r="L1369" s="16"/>
      <c r="M1369"/>
      <c r="N1369"/>
      <c r="O1369"/>
      <c r="P1369"/>
    </row>
    <row r="1370" spans="2:16" ht="12" customHeight="1" x14ac:dyDescent="0.25">
      <c r="B1370" s="29"/>
      <c r="D1370" s="15"/>
      <c r="E1370" s="37"/>
      <c r="F1370" s="15"/>
      <c r="G1370" s="15"/>
      <c r="H1370" s="15"/>
      <c r="I1370" s="16"/>
      <c r="J1370" s="16"/>
      <c r="K1370" s="17"/>
      <c r="L1370" s="16"/>
      <c r="M1370"/>
      <c r="N1370"/>
      <c r="O1370"/>
      <c r="P1370"/>
    </row>
    <row r="1371" spans="2:16" ht="12" customHeight="1" x14ac:dyDescent="0.25">
      <c r="B1371" s="29"/>
      <c r="D1371" s="15"/>
      <c r="E1371" s="37"/>
      <c r="F1371" s="15"/>
      <c r="G1371" s="15"/>
      <c r="H1371" s="15"/>
      <c r="I1371" s="16"/>
      <c r="J1371" s="16"/>
      <c r="K1371" s="17"/>
      <c r="L1371" s="16"/>
      <c r="M1371"/>
      <c r="N1371"/>
      <c r="O1371"/>
      <c r="P1371"/>
    </row>
    <row r="1372" spans="2:16" ht="12" customHeight="1" x14ac:dyDescent="0.25">
      <c r="B1372" s="29"/>
      <c r="D1372" s="15"/>
      <c r="E1372" s="37"/>
      <c r="F1372" s="15"/>
      <c r="G1372" s="15"/>
      <c r="H1372" s="15"/>
      <c r="I1372" s="16"/>
      <c r="J1372" s="16"/>
      <c r="K1372" s="17"/>
      <c r="L1372" s="16"/>
      <c r="M1372"/>
      <c r="N1372"/>
      <c r="O1372"/>
      <c r="P1372"/>
    </row>
    <row r="1373" spans="2:16" ht="12" customHeight="1" x14ac:dyDescent="0.25">
      <c r="B1373" s="29"/>
      <c r="D1373" s="15"/>
      <c r="E1373" s="37"/>
      <c r="F1373" s="15"/>
      <c r="G1373" s="15"/>
      <c r="H1373" s="15"/>
      <c r="I1373" s="16"/>
      <c r="J1373" s="16"/>
      <c r="K1373" s="17"/>
      <c r="L1373" s="16"/>
      <c r="M1373"/>
      <c r="N1373"/>
      <c r="O1373"/>
      <c r="P1373"/>
    </row>
    <row r="1374" spans="2:16" ht="12" customHeight="1" x14ac:dyDescent="0.25">
      <c r="B1374" s="29"/>
      <c r="D1374" s="15"/>
      <c r="E1374" s="37"/>
      <c r="F1374" s="15"/>
      <c r="G1374" s="15"/>
      <c r="H1374" s="15"/>
      <c r="I1374" s="16"/>
      <c r="J1374" s="16"/>
      <c r="K1374" s="17"/>
      <c r="L1374" s="16"/>
      <c r="M1374"/>
      <c r="N1374"/>
      <c r="O1374"/>
      <c r="P1374"/>
    </row>
    <row r="1375" spans="2:16" ht="12" customHeight="1" x14ac:dyDescent="0.25">
      <c r="B1375" s="29"/>
      <c r="D1375" s="15"/>
      <c r="E1375" s="37"/>
      <c r="F1375" s="15"/>
      <c r="G1375" s="15"/>
      <c r="H1375" s="15"/>
      <c r="I1375" s="16"/>
      <c r="J1375" s="16"/>
      <c r="K1375" s="17"/>
      <c r="L1375" s="16"/>
      <c r="M1375"/>
      <c r="N1375"/>
      <c r="O1375"/>
      <c r="P1375"/>
    </row>
    <row r="1376" spans="2:16" ht="12" customHeight="1" x14ac:dyDescent="0.25">
      <c r="B1376" s="29"/>
      <c r="D1376" s="15"/>
      <c r="E1376" s="37"/>
      <c r="F1376" s="15"/>
      <c r="G1376" s="15"/>
      <c r="H1376" s="15"/>
      <c r="I1376" s="16"/>
      <c r="J1376" s="16"/>
      <c r="K1376" s="17"/>
      <c r="L1376" s="16"/>
      <c r="M1376"/>
      <c r="N1376"/>
      <c r="O1376"/>
      <c r="P1376"/>
    </row>
    <row r="1377" spans="2:16" ht="12" customHeight="1" x14ac:dyDescent="0.25">
      <c r="B1377" s="29"/>
      <c r="D1377" s="15"/>
      <c r="E1377" s="37"/>
      <c r="F1377" s="15"/>
      <c r="G1377" s="15"/>
      <c r="H1377" s="15"/>
      <c r="I1377" s="16"/>
      <c r="J1377" s="16"/>
      <c r="K1377" s="17"/>
      <c r="L1377" s="16"/>
      <c r="M1377"/>
      <c r="N1377"/>
      <c r="O1377"/>
      <c r="P1377"/>
    </row>
    <row r="1378" spans="2:16" ht="12" customHeight="1" x14ac:dyDescent="0.25">
      <c r="B1378" s="29"/>
      <c r="D1378" s="15"/>
      <c r="E1378" s="37"/>
      <c r="F1378" s="15"/>
      <c r="G1378" s="15"/>
      <c r="H1378" s="15"/>
      <c r="I1378" s="16"/>
      <c r="J1378" s="16"/>
      <c r="K1378" s="17"/>
      <c r="L1378" s="16"/>
      <c r="M1378"/>
      <c r="N1378"/>
      <c r="O1378"/>
      <c r="P1378"/>
    </row>
    <row r="1379" spans="2:16" ht="12" customHeight="1" x14ac:dyDescent="0.25">
      <c r="B1379" s="29"/>
      <c r="D1379" s="15"/>
      <c r="E1379" s="37"/>
      <c r="F1379" s="15"/>
      <c r="G1379" s="15"/>
      <c r="H1379" s="15"/>
      <c r="I1379" s="16"/>
      <c r="J1379" s="16"/>
      <c r="K1379" s="17"/>
      <c r="L1379" s="16"/>
      <c r="M1379"/>
      <c r="N1379"/>
      <c r="O1379"/>
      <c r="P1379"/>
    </row>
    <row r="1380" spans="2:16" ht="12" customHeight="1" x14ac:dyDescent="0.25">
      <c r="B1380" s="29"/>
      <c r="D1380" s="15"/>
      <c r="E1380" s="37"/>
      <c r="F1380" s="15"/>
      <c r="G1380" s="15"/>
      <c r="H1380" s="15"/>
      <c r="I1380" s="16"/>
      <c r="J1380" s="16"/>
      <c r="K1380" s="17"/>
      <c r="L1380" s="16"/>
      <c r="M1380"/>
      <c r="N1380"/>
      <c r="O1380"/>
      <c r="P1380"/>
    </row>
    <row r="1381" spans="2:16" ht="12" customHeight="1" x14ac:dyDescent="0.25">
      <c r="B1381" s="29"/>
      <c r="D1381" s="15"/>
      <c r="E1381" s="37"/>
      <c r="F1381" s="15"/>
      <c r="G1381" s="15"/>
      <c r="H1381" s="15"/>
      <c r="I1381" s="16"/>
      <c r="J1381" s="16"/>
      <c r="K1381" s="17"/>
      <c r="L1381" s="16"/>
      <c r="M1381"/>
      <c r="N1381"/>
      <c r="O1381"/>
      <c r="P1381"/>
    </row>
    <row r="1382" spans="2:16" ht="12" customHeight="1" x14ac:dyDescent="0.25">
      <c r="B1382" s="29"/>
      <c r="D1382" s="15"/>
      <c r="E1382" s="37"/>
      <c r="F1382" s="15"/>
      <c r="G1382" s="15"/>
      <c r="H1382" s="15"/>
      <c r="I1382" s="16"/>
      <c r="J1382" s="16"/>
      <c r="K1382" s="17"/>
      <c r="L1382" s="16"/>
      <c r="M1382"/>
      <c r="N1382"/>
      <c r="O1382"/>
      <c r="P1382"/>
    </row>
    <row r="1383" spans="2:16" ht="12" customHeight="1" x14ac:dyDescent="0.25">
      <c r="B1383" s="29"/>
      <c r="D1383" s="15"/>
      <c r="E1383" s="37"/>
      <c r="F1383" s="15"/>
      <c r="G1383" s="15"/>
      <c r="H1383" s="15"/>
      <c r="I1383" s="16"/>
      <c r="J1383" s="16"/>
      <c r="K1383" s="17"/>
      <c r="L1383" s="16"/>
      <c r="M1383"/>
      <c r="N1383"/>
      <c r="O1383"/>
      <c r="P1383"/>
    </row>
    <row r="1384" spans="2:16" ht="12" customHeight="1" x14ac:dyDescent="0.25">
      <c r="B1384" s="29"/>
      <c r="D1384" s="15"/>
      <c r="E1384" s="37"/>
      <c r="F1384" s="15"/>
      <c r="G1384" s="15"/>
      <c r="H1384" s="15"/>
      <c r="I1384" s="16"/>
      <c r="J1384" s="16"/>
      <c r="K1384" s="17"/>
      <c r="L1384" s="16"/>
      <c r="M1384"/>
      <c r="N1384"/>
      <c r="O1384"/>
      <c r="P1384"/>
    </row>
    <row r="1385" spans="2:16" ht="12" customHeight="1" x14ac:dyDescent="0.25">
      <c r="B1385" s="29"/>
      <c r="D1385" s="15"/>
      <c r="E1385" s="37"/>
      <c r="F1385" s="15"/>
      <c r="G1385" s="15"/>
      <c r="H1385" s="15"/>
      <c r="I1385" s="16"/>
      <c r="J1385" s="16"/>
      <c r="K1385" s="17"/>
      <c r="L1385" s="16"/>
      <c r="M1385"/>
      <c r="N1385"/>
      <c r="O1385"/>
      <c r="P1385"/>
    </row>
    <row r="1386" spans="2:16" ht="12" customHeight="1" x14ac:dyDescent="0.25">
      <c r="B1386" s="29"/>
      <c r="D1386" s="15"/>
      <c r="E1386" s="37"/>
      <c r="F1386" s="15"/>
      <c r="G1386" s="15"/>
      <c r="H1386" s="15"/>
      <c r="I1386" s="16"/>
      <c r="J1386" s="16"/>
      <c r="K1386" s="17"/>
      <c r="L1386" s="16"/>
      <c r="M1386"/>
      <c r="N1386"/>
      <c r="O1386"/>
      <c r="P1386"/>
    </row>
    <row r="1387" spans="2:16" ht="12" customHeight="1" x14ac:dyDescent="0.25">
      <c r="B1387" s="29"/>
      <c r="D1387" s="15"/>
      <c r="E1387" s="37"/>
      <c r="F1387" s="15"/>
      <c r="G1387" s="15"/>
      <c r="H1387" s="15"/>
      <c r="I1387" s="16"/>
      <c r="J1387" s="16"/>
      <c r="K1387" s="17"/>
      <c r="L1387" s="16"/>
      <c r="M1387"/>
      <c r="N1387"/>
      <c r="O1387"/>
      <c r="P1387"/>
    </row>
    <row r="1388" spans="2:16" ht="12" customHeight="1" x14ac:dyDescent="0.25">
      <c r="B1388" s="29"/>
      <c r="D1388" s="15"/>
      <c r="E1388" s="37"/>
      <c r="F1388" s="15"/>
      <c r="G1388" s="15"/>
      <c r="H1388" s="15"/>
      <c r="I1388" s="16"/>
      <c r="J1388" s="16"/>
      <c r="K1388" s="17"/>
      <c r="L1388" s="16"/>
      <c r="M1388"/>
      <c r="N1388"/>
      <c r="O1388"/>
      <c r="P1388"/>
    </row>
    <row r="1389" spans="2:16" ht="12" customHeight="1" x14ac:dyDescent="0.25">
      <c r="B1389" s="29"/>
      <c r="D1389" s="15"/>
      <c r="E1389" s="37"/>
      <c r="F1389" s="15"/>
      <c r="G1389" s="15"/>
      <c r="H1389" s="15"/>
      <c r="I1389" s="16"/>
      <c r="J1389" s="16"/>
      <c r="K1389" s="17"/>
      <c r="L1389" s="16"/>
      <c r="M1389"/>
      <c r="N1389"/>
      <c r="O1389"/>
      <c r="P1389"/>
    </row>
    <row r="1390" spans="2:16" ht="12" customHeight="1" x14ac:dyDescent="0.25">
      <c r="B1390" s="29"/>
      <c r="D1390" s="15"/>
      <c r="E1390" s="37"/>
      <c r="F1390" s="15"/>
      <c r="G1390" s="15"/>
      <c r="H1390" s="15"/>
      <c r="I1390" s="16"/>
      <c r="J1390" s="16"/>
      <c r="K1390" s="17"/>
      <c r="L1390" s="16"/>
      <c r="M1390"/>
      <c r="N1390"/>
      <c r="O1390"/>
      <c r="P1390"/>
    </row>
    <row r="1391" spans="2:16" ht="12" customHeight="1" x14ac:dyDescent="0.25">
      <c r="B1391" s="29"/>
      <c r="D1391" s="15"/>
      <c r="E1391" s="37"/>
      <c r="F1391" s="15"/>
      <c r="G1391" s="15"/>
      <c r="H1391" s="15"/>
      <c r="I1391" s="16"/>
      <c r="J1391" s="16"/>
      <c r="K1391" s="17"/>
      <c r="L1391" s="16"/>
      <c r="M1391"/>
      <c r="N1391"/>
      <c r="O1391"/>
      <c r="P1391"/>
    </row>
    <row r="1392" spans="2:16" ht="12" customHeight="1" x14ac:dyDescent="0.25">
      <c r="B1392" s="29"/>
      <c r="D1392" s="15"/>
      <c r="E1392" s="37"/>
      <c r="F1392" s="15"/>
      <c r="G1392" s="15"/>
      <c r="H1392" s="15"/>
      <c r="I1392" s="16"/>
      <c r="J1392" s="16"/>
      <c r="K1392" s="17"/>
      <c r="L1392" s="16"/>
      <c r="M1392"/>
      <c r="N1392"/>
      <c r="O1392"/>
      <c r="P1392"/>
    </row>
    <row r="1393" spans="2:16" ht="12" customHeight="1" x14ac:dyDescent="0.25">
      <c r="B1393" s="29"/>
      <c r="D1393" s="15"/>
      <c r="E1393" s="37"/>
      <c r="F1393" s="15"/>
      <c r="G1393" s="15"/>
      <c r="H1393" s="15"/>
      <c r="I1393" s="16"/>
      <c r="J1393" s="16"/>
      <c r="K1393" s="17"/>
      <c r="L1393" s="16"/>
      <c r="M1393"/>
      <c r="N1393"/>
      <c r="O1393"/>
      <c r="P1393"/>
    </row>
    <row r="1394" spans="2:16" ht="12" customHeight="1" x14ac:dyDescent="0.25">
      <c r="B1394" s="29"/>
      <c r="D1394" s="15"/>
      <c r="E1394" s="37"/>
      <c r="F1394" s="15"/>
      <c r="G1394" s="15"/>
      <c r="H1394" s="15"/>
      <c r="I1394" s="16"/>
      <c r="J1394" s="16"/>
      <c r="K1394" s="17"/>
      <c r="L1394" s="16"/>
      <c r="M1394"/>
      <c r="N1394"/>
      <c r="O1394"/>
      <c r="P1394"/>
    </row>
    <row r="1395" spans="2:16" ht="12" customHeight="1" x14ac:dyDescent="0.25">
      <c r="B1395" s="29"/>
      <c r="D1395" s="15"/>
      <c r="E1395" s="37"/>
      <c r="F1395" s="15"/>
      <c r="G1395" s="15"/>
      <c r="H1395" s="15"/>
      <c r="I1395" s="16"/>
      <c r="J1395" s="16"/>
      <c r="K1395" s="17"/>
      <c r="L1395" s="16"/>
      <c r="M1395"/>
      <c r="N1395"/>
      <c r="O1395"/>
      <c r="P1395"/>
    </row>
    <row r="1396" spans="2:16" ht="12" customHeight="1" x14ac:dyDescent="0.25">
      <c r="B1396" s="29"/>
      <c r="D1396" s="15"/>
      <c r="E1396" s="37"/>
      <c r="F1396" s="15"/>
      <c r="G1396" s="15"/>
      <c r="H1396" s="15"/>
      <c r="I1396" s="16"/>
      <c r="J1396" s="16"/>
      <c r="K1396" s="17"/>
      <c r="L1396" s="16"/>
      <c r="M1396"/>
      <c r="N1396"/>
      <c r="O1396"/>
      <c r="P1396"/>
    </row>
    <row r="1397" spans="2:16" ht="12" customHeight="1" x14ac:dyDescent="0.25">
      <c r="B1397" s="29"/>
      <c r="D1397" s="15"/>
      <c r="E1397" s="37"/>
      <c r="F1397" s="15"/>
      <c r="G1397" s="15"/>
      <c r="H1397" s="15"/>
      <c r="I1397" s="16"/>
      <c r="J1397" s="16"/>
      <c r="K1397" s="17"/>
      <c r="L1397" s="16"/>
      <c r="M1397"/>
      <c r="N1397"/>
      <c r="O1397"/>
      <c r="P1397"/>
    </row>
    <row r="1398" spans="2:16" ht="12" customHeight="1" x14ac:dyDescent="0.25">
      <c r="B1398" s="29"/>
      <c r="D1398" s="15"/>
      <c r="E1398" s="37"/>
      <c r="F1398" s="15"/>
      <c r="G1398" s="15"/>
      <c r="H1398" s="15"/>
      <c r="I1398" s="16"/>
      <c r="J1398" s="16"/>
      <c r="K1398" s="17"/>
      <c r="L1398" s="16"/>
      <c r="M1398"/>
      <c r="N1398"/>
      <c r="O1398"/>
      <c r="P1398"/>
    </row>
    <row r="1399" spans="2:16" ht="12" customHeight="1" x14ac:dyDescent="0.25">
      <c r="B1399" s="29"/>
      <c r="D1399" s="15"/>
      <c r="E1399" s="37"/>
      <c r="F1399" s="15"/>
      <c r="G1399" s="15"/>
      <c r="H1399" s="15"/>
      <c r="I1399" s="16"/>
      <c r="J1399" s="16"/>
      <c r="K1399" s="17"/>
      <c r="L1399" s="16"/>
      <c r="M1399"/>
      <c r="N1399"/>
      <c r="O1399"/>
      <c r="P1399"/>
    </row>
    <row r="1400" spans="2:16" ht="12" customHeight="1" x14ac:dyDescent="0.25">
      <c r="B1400" s="29"/>
      <c r="D1400" s="15"/>
      <c r="E1400" s="37"/>
      <c r="F1400" s="15"/>
      <c r="G1400" s="15"/>
      <c r="H1400" s="15"/>
      <c r="I1400" s="16"/>
      <c r="J1400" s="16"/>
      <c r="K1400" s="17"/>
      <c r="L1400" s="16"/>
      <c r="M1400"/>
      <c r="N1400"/>
      <c r="O1400"/>
      <c r="P1400"/>
    </row>
    <row r="1401" spans="2:16" ht="12" customHeight="1" x14ac:dyDescent="0.25">
      <c r="B1401" s="29"/>
      <c r="D1401" s="15"/>
      <c r="E1401" s="37"/>
      <c r="F1401" s="15"/>
      <c r="G1401" s="15"/>
      <c r="H1401" s="15"/>
      <c r="I1401" s="16"/>
      <c r="J1401" s="16"/>
      <c r="K1401" s="17"/>
      <c r="L1401" s="16"/>
      <c r="M1401"/>
      <c r="N1401"/>
      <c r="O1401"/>
      <c r="P1401"/>
    </row>
    <row r="1402" spans="2:16" ht="12" customHeight="1" x14ac:dyDescent="0.25">
      <c r="B1402" s="29"/>
      <c r="D1402" s="15"/>
      <c r="E1402" s="37"/>
      <c r="F1402" s="15"/>
      <c r="G1402" s="15"/>
      <c r="H1402" s="15"/>
      <c r="I1402" s="16"/>
      <c r="J1402" s="16"/>
      <c r="K1402" s="17"/>
      <c r="L1402" s="16"/>
      <c r="M1402"/>
      <c r="N1402"/>
      <c r="O1402"/>
      <c r="P1402"/>
    </row>
    <row r="1403" spans="2:16" ht="12" customHeight="1" x14ac:dyDescent="0.25">
      <c r="B1403" s="29"/>
      <c r="D1403" s="15"/>
      <c r="E1403" s="37"/>
      <c r="F1403" s="15"/>
      <c r="G1403" s="15"/>
      <c r="H1403" s="15"/>
      <c r="I1403" s="16"/>
      <c r="J1403" s="16"/>
      <c r="K1403" s="17"/>
      <c r="L1403" s="16"/>
      <c r="M1403"/>
      <c r="N1403"/>
      <c r="O1403"/>
      <c r="P1403"/>
    </row>
    <row r="1404" spans="2:16" ht="12" customHeight="1" x14ac:dyDescent="0.25">
      <c r="B1404" s="29"/>
      <c r="D1404" s="15"/>
      <c r="E1404" s="37"/>
      <c r="F1404" s="15"/>
      <c r="G1404" s="15"/>
      <c r="H1404" s="15"/>
      <c r="I1404" s="16"/>
      <c r="J1404" s="16"/>
      <c r="K1404" s="17"/>
      <c r="L1404" s="16"/>
      <c r="M1404"/>
      <c r="N1404"/>
      <c r="O1404"/>
      <c r="P1404"/>
    </row>
    <row r="1405" spans="2:16" ht="12" customHeight="1" x14ac:dyDescent="0.25">
      <c r="B1405" s="29"/>
      <c r="D1405" s="15"/>
      <c r="E1405" s="37"/>
      <c r="F1405" s="15"/>
      <c r="G1405" s="15"/>
      <c r="H1405" s="15"/>
      <c r="I1405" s="16"/>
      <c r="J1405" s="16"/>
      <c r="K1405" s="17"/>
      <c r="L1405" s="16"/>
      <c r="M1405"/>
      <c r="N1405"/>
      <c r="O1405"/>
      <c r="P1405"/>
    </row>
    <row r="1406" spans="2:16" ht="12" customHeight="1" x14ac:dyDescent="0.25">
      <c r="B1406" s="29"/>
      <c r="D1406" s="15"/>
      <c r="E1406" s="37"/>
      <c r="F1406" s="15"/>
      <c r="G1406" s="15"/>
      <c r="H1406" s="15"/>
      <c r="I1406" s="16"/>
      <c r="J1406" s="16"/>
      <c r="K1406" s="17"/>
      <c r="L1406" s="16"/>
      <c r="M1406"/>
      <c r="N1406"/>
      <c r="O1406"/>
      <c r="P1406"/>
    </row>
    <row r="1407" spans="2:16" ht="12" customHeight="1" x14ac:dyDescent="0.25">
      <c r="B1407" s="29"/>
      <c r="D1407" s="15"/>
      <c r="E1407" s="37"/>
      <c r="F1407" s="15"/>
      <c r="G1407" s="15"/>
      <c r="H1407" s="15"/>
      <c r="I1407" s="16"/>
      <c r="J1407" s="16"/>
      <c r="K1407" s="17"/>
      <c r="L1407" s="16"/>
      <c r="M1407"/>
      <c r="N1407"/>
      <c r="O1407"/>
      <c r="P1407"/>
    </row>
    <row r="1408" spans="2:16" ht="12" customHeight="1" x14ac:dyDescent="0.25">
      <c r="B1408" s="29"/>
      <c r="D1408" s="15"/>
      <c r="E1408" s="37"/>
      <c r="F1408" s="15"/>
      <c r="G1408" s="15"/>
      <c r="H1408" s="15"/>
      <c r="I1408" s="16"/>
      <c r="J1408" s="16"/>
      <c r="K1408" s="17"/>
      <c r="L1408" s="16"/>
      <c r="M1408"/>
      <c r="N1408"/>
      <c r="O1408"/>
      <c r="P1408"/>
    </row>
    <row r="1409" spans="2:16" ht="12" customHeight="1" x14ac:dyDescent="0.25">
      <c r="B1409" s="29"/>
      <c r="D1409" s="15"/>
      <c r="E1409" s="37"/>
      <c r="F1409" s="15"/>
      <c r="G1409" s="15"/>
      <c r="H1409" s="15"/>
      <c r="I1409" s="16"/>
      <c r="J1409" s="16"/>
      <c r="K1409" s="17"/>
      <c r="L1409" s="16"/>
      <c r="M1409"/>
      <c r="N1409"/>
      <c r="O1409"/>
      <c r="P1409"/>
    </row>
    <row r="1410" spans="2:16" ht="12" customHeight="1" x14ac:dyDescent="0.25">
      <c r="B1410" s="29"/>
      <c r="D1410" s="15"/>
      <c r="E1410" s="37"/>
      <c r="F1410" s="15"/>
      <c r="G1410" s="15"/>
      <c r="H1410" s="15"/>
      <c r="I1410" s="16"/>
      <c r="J1410" s="16"/>
      <c r="K1410" s="17"/>
      <c r="L1410" s="16"/>
      <c r="M1410"/>
      <c r="N1410"/>
      <c r="O1410"/>
      <c r="P1410"/>
    </row>
    <row r="1411" spans="2:16" ht="12" customHeight="1" x14ac:dyDescent="0.25">
      <c r="B1411" s="29"/>
      <c r="D1411" s="15"/>
      <c r="E1411" s="37"/>
      <c r="F1411" s="15"/>
      <c r="G1411" s="15"/>
      <c r="H1411" s="15"/>
      <c r="I1411" s="16"/>
      <c r="J1411" s="16"/>
      <c r="K1411" s="17"/>
      <c r="L1411" s="16"/>
      <c r="M1411"/>
      <c r="N1411"/>
      <c r="O1411"/>
      <c r="P1411"/>
    </row>
    <row r="1412" spans="2:16" ht="12" customHeight="1" x14ac:dyDescent="0.25">
      <c r="B1412" s="29"/>
      <c r="D1412" s="15"/>
      <c r="E1412" s="37"/>
      <c r="F1412" s="15"/>
      <c r="G1412" s="15"/>
      <c r="H1412" s="15"/>
      <c r="I1412" s="16"/>
      <c r="J1412" s="16"/>
      <c r="K1412" s="17"/>
      <c r="L1412" s="16"/>
      <c r="M1412"/>
      <c r="N1412"/>
      <c r="O1412"/>
      <c r="P1412"/>
    </row>
    <row r="1413" spans="2:16" ht="12" customHeight="1" x14ac:dyDescent="0.25">
      <c r="B1413" s="29"/>
      <c r="D1413" s="15"/>
      <c r="E1413" s="37"/>
      <c r="F1413" s="15"/>
      <c r="G1413" s="15"/>
      <c r="H1413" s="15"/>
      <c r="I1413" s="16"/>
      <c r="J1413" s="16"/>
      <c r="K1413" s="17"/>
      <c r="L1413" s="16"/>
      <c r="M1413"/>
      <c r="N1413"/>
      <c r="O1413"/>
      <c r="P1413"/>
    </row>
    <row r="1414" spans="2:16" ht="12" customHeight="1" x14ac:dyDescent="0.25">
      <c r="B1414" s="29"/>
      <c r="D1414" s="15"/>
      <c r="E1414" s="37"/>
      <c r="F1414" s="15"/>
      <c r="G1414" s="15"/>
      <c r="H1414" s="15"/>
      <c r="I1414" s="16"/>
      <c r="J1414" s="16"/>
      <c r="K1414" s="17"/>
      <c r="L1414" s="16"/>
      <c r="M1414"/>
      <c r="N1414"/>
      <c r="O1414"/>
      <c r="P1414"/>
    </row>
    <row r="1415" spans="2:16" ht="12" customHeight="1" x14ac:dyDescent="0.25">
      <c r="B1415" s="29"/>
      <c r="D1415" s="15"/>
      <c r="E1415" s="37"/>
      <c r="F1415" s="15"/>
      <c r="G1415" s="15"/>
      <c r="H1415" s="15"/>
      <c r="I1415" s="16"/>
      <c r="J1415" s="16"/>
      <c r="K1415" s="17"/>
      <c r="L1415" s="16"/>
      <c r="M1415"/>
      <c r="N1415"/>
      <c r="O1415"/>
      <c r="P1415"/>
    </row>
    <row r="1416" spans="2:16" ht="12" customHeight="1" x14ac:dyDescent="0.25">
      <c r="B1416" s="29"/>
      <c r="D1416" s="15"/>
      <c r="E1416" s="37"/>
      <c r="F1416" s="15"/>
      <c r="G1416" s="15"/>
      <c r="H1416" s="15"/>
      <c r="I1416" s="16"/>
      <c r="J1416" s="16"/>
      <c r="K1416" s="17"/>
      <c r="L1416" s="16"/>
      <c r="M1416"/>
      <c r="N1416"/>
      <c r="O1416"/>
      <c r="P1416"/>
    </row>
    <row r="1417" spans="2:16" ht="12" customHeight="1" x14ac:dyDescent="0.25">
      <c r="B1417" s="29"/>
      <c r="D1417" s="15"/>
      <c r="E1417" s="37"/>
      <c r="F1417" s="15"/>
      <c r="G1417" s="15"/>
      <c r="H1417" s="15"/>
      <c r="I1417" s="16"/>
      <c r="J1417" s="16"/>
      <c r="K1417" s="17"/>
      <c r="L1417" s="16"/>
      <c r="M1417"/>
      <c r="N1417"/>
      <c r="O1417"/>
      <c r="P1417"/>
    </row>
    <row r="1418" spans="2:16" ht="12" customHeight="1" x14ac:dyDescent="0.25">
      <c r="B1418" s="29"/>
      <c r="D1418" s="15"/>
      <c r="E1418" s="37"/>
      <c r="F1418" s="15"/>
      <c r="G1418" s="15"/>
      <c r="H1418" s="15"/>
      <c r="I1418" s="16"/>
      <c r="J1418" s="16"/>
      <c r="K1418" s="17"/>
      <c r="L1418" s="16"/>
      <c r="M1418"/>
      <c r="N1418"/>
      <c r="O1418"/>
      <c r="P1418"/>
    </row>
    <row r="1419" spans="2:16" ht="12" customHeight="1" x14ac:dyDescent="0.25">
      <c r="B1419" s="29"/>
      <c r="D1419" s="15"/>
      <c r="E1419" s="37"/>
      <c r="F1419" s="15"/>
      <c r="G1419" s="15"/>
      <c r="H1419" s="15"/>
      <c r="I1419" s="16"/>
      <c r="J1419" s="16"/>
      <c r="K1419" s="17"/>
      <c r="L1419" s="16"/>
      <c r="M1419"/>
      <c r="N1419"/>
      <c r="O1419"/>
      <c r="P1419"/>
    </row>
    <row r="1420" spans="2:16" ht="12" customHeight="1" x14ac:dyDescent="0.25">
      <c r="B1420" s="29"/>
      <c r="D1420" s="15"/>
      <c r="E1420" s="37"/>
      <c r="F1420" s="15"/>
      <c r="G1420" s="15"/>
      <c r="H1420" s="15"/>
      <c r="I1420" s="16"/>
      <c r="J1420" s="16"/>
      <c r="K1420" s="17"/>
      <c r="L1420" s="16"/>
      <c r="M1420"/>
      <c r="N1420"/>
      <c r="O1420"/>
      <c r="P1420"/>
    </row>
    <row r="1421" spans="2:16" ht="12" customHeight="1" x14ac:dyDescent="0.25">
      <c r="B1421" s="29"/>
      <c r="D1421" s="15"/>
      <c r="E1421" s="37"/>
      <c r="F1421" s="15"/>
      <c r="G1421" s="15"/>
      <c r="H1421" s="15"/>
      <c r="I1421" s="16"/>
      <c r="J1421" s="16"/>
      <c r="K1421" s="17"/>
      <c r="L1421" s="16"/>
      <c r="M1421"/>
      <c r="N1421"/>
      <c r="O1421"/>
      <c r="P1421"/>
    </row>
    <row r="1422" spans="2:16" ht="12" customHeight="1" x14ac:dyDescent="0.25">
      <c r="B1422" s="29"/>
      <c r="D1422" s="15"/>
      <c r="E1422" s="37"/>
      <c r="F1422" s="15"/>
      <c r="G1422" s="15"/>
      <c r="H1422" s="15"/>
      <c r="I1422" s="16"/>
      <c r="J1422" s="16"/>
      <c r="K1422" s="17"/>
      <c r="L1422" s="16"/>
      <c r="M1422"/>
      <c r="N1422"/>
      <c r="O1422"/>
      <c r="P1422"/>
    </row>
    <row r="1423" spans="2:16" ht="12" customHeight="1" x14ac:dyDescent="0.25">
      <c r="B1423" s="29"/>
      <c r="D1423" s="15"/>
      <c r="E1423" s="37"/>
      <c r="F1423" s="15"/>
      <c r="G1423" s="15"/>
      <c r="H1423" s="15"/>
      <c r="I1423" s="16"/>
      <c r="J1423" s="16"/>
      <c r="K1423" s="17"/>
      <c r="L1423" s="16"/>
      <c r="M1423"/>
      <c r="N1423"/>
      <c r="O1423"/>
      <c r="P1423"/>
    </row>
    <row r="1424" spans="2:16" ht="12" customHeight="1" x14ac:dyDescent="0.25">
      <c r="B1424" s="29"/>
      <c r="D1424" s="15"/>
      <c r="E1424" s="37"/>
      <c r="F1424" s="15"/>
      <c r="G1424" s="15"/>
      <c r="H1424" s="15"/>
      <c r="I1424" s="16"/>
      <c r="J1424" s="16"/>
      <c r="K1424" s="17"/>
      <c r="L1424" s="16"/>
      <c r="M1424"/>
      <c r="N1424"/>
      <c r="O1424"/>
      <c r="P1424"/>
    </row>
    <row r="1425" spans="2:16" ht="12" customHeight="1" x14ac:dyDescent="0.25">
      <c r="B1425" s="29"/>
      <c r="D1425" s="15"/>
      <c r="E1425" s="37"/>
      <c r="F1425" s="15"/>
      <c r="G1425" s="15"/>
      <c r="H1425" s="15"/>
      <c r="I1425" s="16"/>
      <c r="J1425" s="16"/>
      <c r="K1425" s="17"/>
      <c r="L1425" s="16"/>
      <c r="M1425"/>
      <c r="N1425"/>
      <c r="O1425"/>
      <c r="P1425"/>
    </row>
    <row r="1426" spans="2:16" ht="12" customHeight="1" x14ac:dyDescent="0.25">
      <c r="B1426" s="29"/>
      <c r="D1426" s="15"/>
      <c r="E1426" s="37"/>
      <c r="F1426" s="15"/>
      <c r="G1426" s="15"/>
      <c r="H1426" s="15"/>
      <c r="I1426" s="16"/>
      <c r="J1426" s="16"/>
      <c r="K1426" s="17"/>
      <c r="L1426" s="16"/>
      <c r="M1426"/>
      <c r="N1426"/>
      <c r="O1426"/>
      <c r="P1426"/>
    </row>
    <row r="1427" spans="2:16" ht="12" customHeight="1" x14ac:dyDescent="0.25">
      <c r="B1427" s="29"/>
      <c r="D1427" s="15"/>
      <c r="E1427" s="37"/>
      <c r="F1427" s="15"/>
      <c r="G1427" s="15"/>
      <c r="H1427" s="15"/>
      <c r="I1427" s="16"/>
      <c r="J1427" s="16"/>
      <c r="K1427" s="17"/>
      <c r="L1427" s="16"/>
      <c r="M1427"/>
      <c r="N1427"/>
      <c r="O1427"/>
      <c r="P1427"/>
    </row>
    <row r="1428" spans="2:16" ht="12" customHeight="1" x14ac:dyDescent="0.25">
      <c r="B1428" s="29"/>
      <c r="D1428" s="15"/>
      <c r="E1428" s="37"/>
      <c r="F1428" s="15"/>
      <c r="G1428" s="15"/>
      <c r="H1428" s="15"/>
      <c r="I1428" s="16"/>
      <c r="J1428" s="16"/>
      <c r="K1428" s="17"/>
      <c r="L1428" s="16"/>
      <c r="M1428"/>
      <c r="N1428"/>
      <c r="O1428"/>
      <c r="P1428"/>
    </row>
    <row r="1429" spans="2:16" ht="12" customHeight="1" x14ac:dyDescent="0.25">
      <c r="B1429" s="29"/>
      <c r="D1429" s="15"/>
      <c r="E1429" s="37"/>
      <c r="F1429" s="15"/>
      <c r="G1429" s="15"/>
      <c r="H1429" s="15"/>
      <c r="I1429" s="16"/>
      <c r="J1429" s="16"/>
      <c r="K1429" s="17"/>
      <c r="L1429" s="16"/>
      <c r="M1429"/>
      <c r="N1429"/>
      <c r="O1429"/>
      <c r="P1429"/>
    </row>
    <row r="1430" spans="2:16" ht="12" customHeight="1" x14ac:dyDescent="0.25">
      <c r="B1430" s="29"/>
      <c r="D1430" s="15"/>
      <c r="E1430" s="37"/>
      <c r="F1430" s="15"/>
      <c r="G1430" s="15"/>
      <c r="H1430" s="15"/>
      <c r="I1430" s="16"/>
      <c r="J1430" s="16"/>
      <c r="K1430" s="17"/>
      <c r="L1430" s="16"/>
      <c r="M1430"/>
      <c r="N1430"/>
      <c r="O1430"/>
      <c r="P1430"/>
    </row>
    <row r="1431" spans="2:16" ht="12" customHeight="1" x14ac:dyDescent="0.25">
      <c r="B1431" s="29"/>
      <c r="D1431" s="15"/>
      <c r="E1431" s="37"/>
      <c r="F1431" s="15"/>
      <c r="G1431" s="15"/>
      <c r="H1431" s="15"/>
      <c r="I1431" s="16"/>
      <c r="J1431" s="16"/>
      <c r="K1431" s="17"/>
      <c r="L1431" s="16"/>
      <c r="M1431"/>
      <c r="N1431"/>
      <c r="O1431"/>
      <c r="P1431"/>
    </row>
    <row r="1432" spans="2:16" ht="12" customHeight="1" x14ac:dyDescent="0.25">
      <c r="B1432" s="29"/>
      <c r="D1432" s="15"/>
      <c r="E1432" s="37"/>
      <c r="F1432" s="15"/>
      <c r="G1432" s="15"/>
      <c r="H1432" s="15"/>
      <c r="I1432" s="16"/>
      <c r="J1432" s="16"/>
      <c r="K1432" s="17"/>
      <c r="L1432" s="16"/>
      <c r="M1432"/>
      <c r="N1432"/>
      <c r="O1432"/>
      <c r="P1432"/>
    </row>
    <row r="1433" spans="2:16" ht="12" customHeight="1" x14ac:dyDescent="0.25">
      <c r="B1433" s="29"/>
      <c r="D1433" s="15"/>
      <c r="E1433" s="37"/>
      <c r="F1433" s="15"/>
      <c r="G1433" s="15"/>
      <c r="H1433" s="15"/>
      <c r="I1433" s="16"/>
      <c r="J1433" s="16"/>
      <c r="K1433" s="17"/>
      <c r="L1433" s="16"/>
      <c r="M1433"/>
      <c r="N1433"/>
      <c r="O1433"/>
      <c r="P1433"/>
    </row>
    <row r="1434" spans="2:16" ht="12" customHeight="1" x14ac:dyDescent="0.25">
      <c r="B1434" s="29"/>
      <c r="D1434" s="15"/>
      <c r="E1434" s="37"/>
      <c r="F1434" s="15"/>
      <c r="G1434" s="15"/>
      <c r="H1434" s="15"/>
      <c r="I1434" s="16"/>
      <c r="J1434" s="16"/>
      <c r="K1434" s="17"/>
      <c r="L1434" s="16"/>
      <c r="M1434"/>
      <c r="N1434"/>
      <c r="O1434"/>
      <c r="P1434"/>
    </row>
    <row r="1435" spans="2:16" ht="12" customHeight="1" x14ac:dyDescent="0.25">
      <c r="B1435" s="29"/>
      <c r="D1435" s="15"/>
      <c r="E1435" s="37"/>
      <c r="F1435" s="15"/>
      <c r="G1435" s="15"/>
      <c r="H1435" s="15"/>
      <c r="I1435" s="16"/>
      <c r="J1435" s="16"/>
      <c r="K1435" s="17"/>
      <c r="L1435" s="16"/>
      <c r="M1435"/>
      <c r="N1435"/>
      <c r="O1435"/>
      <c r="P1435"/>
    </row>
    <row r="1436" spans="2:16" ht="12" customHeight="1" x14ac:dyDescent="0.25">
      <c r="B1436" s="29"/>
      <c r="D1436" s="15"/>
      <c r="E1436" s="37"/>
      <c r="F1436" s="15"/>
      <c r="G1436" s="15"/>
      <c r="H1436" s="15"/>
      <c r="I1436" s="16"/>
      <c r="J1436" s="16"/>
      <c r="K1436" s="17"/>
      <c r="L1436" s="16"/>
      <c r="M1436"/>
      <c r="N1436"/>
      <c r="O1436"/>
      <c r="P1436"/>
    </row>
    <row r="1437" spans="2:16" ht="12" customHeight="1" x14ac:dyDescent="0.25">
      <c r="B1437" s="29"/>
      <c r="D1437" s="15"/>
      <c r="E1437" s="37"/>
      <c r="F1437" s="15"/>
      <c r="G1437" s="15"/>
      <c r="H1437" s="15"/>
      <c r="I1437" s="16"/>
      <c r="J1437" s="16"/>
      <c r="K1437" s="17"/>
      <c r="L1437" s="16"/>
      <c r="M1437"/>
      <c r="N1437"/>
      <c r="O1437"/>
      <c r="P1437"/>
    </row>
    <row r="1438" spans="2:16" ht="12" customHeight="1" x14ac:dyDescent="0.25">
      <c r="B1438" s="29"/>
      <c r="D1438" s="15"/>
      <c r="E1438" s="37"/>
      <c r="F1438" s="15"/>
      <c r="G1438" s="15"/>
      <c r="H1438" s="15"/>
      <c r="I1438" s="16"/>
      <c r="J1438" s="16"/>
      <c r="K1438" s="17"/>
      <c r="L1438" s="16"/>
      <c r="M1438"/>
      <c r="N1438"/>
      <c r="O1438"/>
      <c r="P1438"/>
    </row>
    <row r="1439" spans="2:16" ht="12" customHeight="1" x14ac:dyDescent="0.25">
      <c r="B1439" s="29"/>
      <c r="D1439" s="15"/>
      <c r="E1439" s="37"/>
      <c r="F1439" s="15"/>
      <c r="G1439" s="15"/>
      <c r="H1439" s="15"/>
      <c r="I1439" s="16"/>
      <c r="J1439" s="16"/>
      <c r="K1439" s="17"/>
      <c r="L1439" s="16"/>
      <c r="M1439"/>
      <c r="N1439"/>
      <c r="O1439"/>
      <c r="P1439"/>
    </row>
    <row r="1440" spans="2:16" ht="12" customHeight="1" x14ac:dyDescent="0.25">
      <c r="B1440" s="29"/>
      <c r="D1440" s="15"/>
      <c r="E1440" s="37"/>
      <c r="F1440" s="15"/>
      <c r="G1440" s="15"/>
      <c r="H1440" s="15"/>
      <c r="I1440" s="16"/>
      <c r="J1440" s="16"/>
      <c r="K1440" s="17"/>
      <c r="L1440" s="16"/>
      <c r="M1440"/>
      <c r="N1440"/>
      <c r="O1440"/>
      <c r="P1440"/>
    </row>
    <row r="1441" spans="2:16" ht="12" customHeight="1" x14ac:dyDescent="0.25">
      <c r="B1441" s="29"/>
      <c r="D1441" s="15"/>
      <c r="E1441" s="37"/>
      <c r="F1441" s="15"/>
      <c r="G1441" s="15"/>
      <c r="H1441" s="15"/>
      <c r="I1441" s="16"/>
      <c r="J1441" s="16"/>
      <c r="K1441" s="17"/>
      <c r="L1441" s="16"/>
      <c r="M1441"/>
      <c r="N1441"/>
      <c r="O1441"/>
      <c r="P1441"/>
    </row>
    <row r="1442" spans="2:16" ht="12" customHeight="1" x14ac:dyDescent="0.25">
      <c r="B1442" s="29"/>
      <c r="D1442" s="15"/>
      <c r="E1442" s="37"/>
      <c r="F1442" s="15"/>
      <c r="G1442" s="15"/>
      <c r="H1442" s="15"/>
      <c r="I1442" s="16"/>
      <c r="J1442" s="16"/>
      <c r="K1442" s="17"/>
      <c r="L1442" s="16"/>
      <c r="M1442"/>
      <c r="N1442"/>
      <c r="O1442"/>
      <c r="P1442"/>
    </row>
    <row r="1443" spans="2:16" ht="12" customHeight="1" x14ac:dyDescent="0.25">
      <c r="B1443" s="29"/>
      <c r="D1443" s="15"/>
      <c r="E1443" s="37"/>
      <c r="F1443" s="15"/>
      <c r="G1443" s="15"/>
      <c r="H1443" s="15"/>
      <c r="I1443" s="16"/>
      <c r="J1443" s="16"/>
      <c r="K1443" s="17"/>
      <c r="L1443" s="16"/>
      <c r="M1443"/>
      <c r="N1443"/>
      <c r="O1443"/>
      <c r="P1443"/>
    </row>
    <row r="1444" spans="2:16" ht="12" customHeight="1" x14ac:dyDescent="0.25">
      <c r="B1444" s="29"/>
      <c r="D1444" s="15"/>
      <c r="E1444" s="37"/>
      <c r="F1444" s="15"/>
      <c r="G1444" s="15"/>
      <c r="H1444" s="15"/>
      <c r="I1444" s="16"/>
      <c r="J1444" s="16"/>
      <c r="K1444" s="17"/>
      <c r="L1444" s="16"/>
      <c r="M1444"/>
      <c r="N1444"/>
      <c r="O1444"/>
      <c r="P1444"/>
    </row>
    <row r="1445" spans="2:16" ht="12" customHeight="1" x14ac:dyDescent="0.25">
      <c r="B1445" s="29"/>
      <c r="D1445" s="15"/>
      <c r="E1445" s="37"/>
      <c r="F1445" s="15"/>
      <c r="G1445" s="15"/>
      <c r="H1445" s="15"/>
      <c r="I1445" s="16"/>
      <c r="J1445" s="16"/>
      <c r="K1445" s="17"/>
      <c r="L1445" s="16"/>
      <c r="M1445"/>
      <c r="N1445"/>
      <c r="O1445"/>
      <c r="P1445"/>
    </row>
    <row r="1446" spans="2:16" ht="12" customHeight="1" x14ac:dyDescent="0.25">
      <c r="B1446" s="29"/>
      <c r="D1446" s="15"/>
      <c r="E1446" s="37"/>
      <c r="F1446" s="15"/>
      <c r="G1446" s="15"/>
      <c r="H1446" s="15"/>
      <c r="I1446" s="16"/>
      <c r="J1446" s="16"/>
      <c r="K1446" s="17"/>
      <c r="L1446" s="16"/>
      <c r="M1446"/>
      <c r="N1446"/>
      <c r="O1446"/>
      <c r="P1446"/>
    </row>
    <row r="1447" spans="2:16" ht="12" customHeight="1" x14ac:dyDescent="0.25">
      <c r="B1447" s="29"/>
      <c r="D1447" s="15"/>
      <c r="E1447" s="37"/>
      <c r="F1447" s="15"/>
      <c r="G1447" s="15"/>
      <c r="H1447" s="15"/>
      <c r="I1447" s="16"/>
      <c r="J1447" s="16"/>
      <c r="K1447" s="17"/>
      <c r="L1447" s="16"/>
      <c r="M1447"/>
      <c r="N1447"/>
      <c r="O1447"/>
      <c r="P1447"/>
    </row>
    <row r="1448" spans="2:16" ht="12" customHeight="1" x14ac:dyDescent="0.25">
      <c r="B1448" s="29"/>
      <c r="D1448" s="15"/>
      <c r="E1448" s="37"/>
      <c r="F1448" s="15"/>
      <c r="G1448" s="15"/>
      <c r="H1448" s="15"/>
      <c r="I1448" s="16"/>
      <c r="J1448" s="16"/>
      <c r="K1448" s="17"/>
      <c r="L1448" s="16"/>
      <c r="M1448"/>
      <c r="N1448"/>
      <c r="O1448"/>
      <c r="P1448"/>
    </row>
    <row r="1449" spans="2:16" ht="12" customHeight="1" x14ac:dyDescent="0.25">
      <c r="B1449" s="29"/>
      <c r="D1449" s="15"/>
      <c r="E1449" s="37"/>
      <c r="F1449" s="15"/>
      <c r="G1449" s="15"/>
      <c r="H1449" s="15"/>
      <c r="I1449" s="16"/>
      <c r="J1449" s="16"/>
      <c r="K1449" s="17"/>
      <c r="L1449" s="16"/>
      <c r="M1449"/>
      <c r="N1449"/>
      <c r="O1449"/>
      <c r="P1449"/>
    </row>
    <row r="1450" spans="2:16" ht="12" customHeight="1" x14ac:dyDescent="0.25">
      <c r="B1450" s="29"/>
      <c r="D1450" s="15"/>
      <c r="E1450" s="37"/>
      <c r="F1450" s="15"/>
      <c r="G1450" s="15"/>
      <c r="H1450" s="15"/>
      <c r="I1450" s="16"/>
      <c r="J1450" s="16"/>
      <c r="K1450" s="17"/>
      <c r="L1450" s="16"/>
      <c r="M1450"/>
      <c r="N1450"/>
      <c r="O1450"/>
      <c r="P1450"/>
    </row>
    <row r="1451" spans="2:16" ht="12" customHeight="1" x14ac:dyDescent="0.25">
      <c r="B1451" s="29"/>
      <c r="D1451" s="15"/>
      <c r="E1451" s="37"/>
      <c r="F1451" s="15"/>
      <c r="G1451" s="15"/>
      <c r="H1451" s="15"/>
      <c r="I1451" s="16"/>
      <c r="J1451" s="16"/>
      <c r="K1451" s="17"/>
      <c r="L1451" s="16"/>
      <c r="M1451"/>
      <c r="N1451"/>
      <c r="O1451"/>
      <c r="P1451"/>
    </row>
    <row r="1452" spans="2:16" ht="12" customHeight="1" x14ac:dyDescent="0.25">
      <c r="B1452" s="29"/>
      <c r="D1452" s="15"/>
      <c r="E1452" s="37"/>
      <c r="F1452" s="15"/>
      <c r="G1452" s="15"/>
      <c r="H1452" s="15"/>
      <c r="I1452" s="16"/>
      <c r="J1452" s="16"/>
      <c r="K1452" s="17"/>
      <c r="L1452" s="16"/>
      <c r="M1452"/>
      <c r="N1452"/>
      <c r="O1452"/>
      <c r="P1452"/>
    </row>
    <row r="1453" spans="2:16" ht="12" customHeight="1" x14ac:dyDescent="0.25">
      <c r="B1453" s="29"/>
      <c r="D1453" s="15"/>
      <c r="E1453" s="37"/>
      <c r="F1453" s="15"/>
      <c r="G1453" s="15"/>
      <c r="H1453" s="15"/>
      <c r="I1453" s="16"/>
      <c r="J1453" s="16"/>
      <c r="K1453" s="17"/>
      <c r="L1453" s="16"/>
      <c r="M1453"/>
      <c r="N1453"/>
      <c r="O1453"/>
      <c r="P1453"/>
    </row>
    <row r="1454" spans="2:16" ht="12" customHeight="1" x14ac:dyDescent="0.25">
      <c r="B1454" s="29"/>
      <c r="D1454" s="15"/>
      <c r="E1454" s="37"/>
      <c r="F1454" s="15"/>
      <c r="G1454" s="15"/>
      <c r="H1454" s="15"/>
      <c r="I1454" s="16"/>
      <c r="J1454" s="16"/>
      <c r="K1454" s="17"/>
      <c r="L1454" s="16"/>
      <c r="M1454"/>
      <c r="N1454"/>
      <c r="O1454"/>
      <c r="P1454"/>
    </row>
    <row r="1455" spans="2:16" ht="12" customHeight="1" x14ac:dyDescent="0.25">
      <c r="B1455" s="29"/>
      <c r="D1455" s="15"/>
      <c r="E1455" s="37"/>
      <c r="F1455" s="15"/>
      <c r="G1455" s="15"/>
      <c r="H1455" s="15"/>
      <c r="I1455" s="16"/>
      <c r="J1455" s="16"/>
      <c r="K1455" s="17"/>
      <c r="L1455" s="16"/>
      <c r="M1455"/>
      <c r="N1455"/>
      <c r="O1455"/>
      <c r="P1455"/>
    </row>
    <row r="1456" spans="2:16" ht="12" customHeight="1" x14ac:dyDescent="0.25">
      <c r="B1456" s="29"/>
      <c r="D1456" s="15"/>
      <c r="E1456" s="37"/>
      <c r="F1456" s="15"/>
      <c r="G1456" s="15"/>
      <c r="H1456" s="15"/>
      <c r="I1456" s="16"/>
      <c r="J1456" s="16"/>
      <c r="K1456" s="17"/>
      <c r="L1456" s="16"/>
      <c r="M1456"/>
      <c r="N1456"/>
      <c r="O1456"/>
      <c r="P1456"/>
    </row>
    <row r="1457" spans="2:16" ht="12" customHeight="1" x14ac:dyDescent="0.25">
      <c r="B1457" s="29"/>
      <c r="D1457" s="15"/>
      <c r="E1457" s="37"/>
      <c r="F1457" s="15"/>
      <c r="G1457" s="15"/>
      <c r="H1457" s="15"/>
      <c r="I1457" s="16"/>
      <c r="J1457" s="16"/>
      <c r="K1457" s="17"/>
      <c r="L1457" s="16"/>
      <c r="M1457"/>
      <c r="N1457"/>
      <c r="O1457"/>
      <c r="P1457"/>
    </row>
    <row r="1458" spans="2:16" ht="12" customHeight="1" x14ac:dyDescent="0.25">
      <c r="B1458" s="29"/>
      <c r="D1458" s="15"/>
      <c r="E1458" s="37"/>
      <c r="F1458" s="15"/>
      <c r="G1458" s="15"/>
      <c r="H1458" s="15"/>
      <c r="I1458" s="16"/>
      <c r="J1458" s="16"/>
      <c r="K1458" s="17"/>
      <c r="L1458" s="16"/>
      <c r="M1458"/>
      <c r="N1458"/>
      <c r="O1458"/>
      <c r="P1458"/>
    </row>
    <row r="1459" spans="2:16" ht="12" customHeight="1" x14ac:dyDescent="0.25">
      <c r="B1459" s="29"/>
      <c r="D1459" s="15"/>
      <c r="E1459" s="37"/>
      <c r="F1459" s="15"/>
      <c r="G1459" s="15"/>
      <c r="H1459" s="15"/>
      <c r="I1459" s="16"/>
      <c r="J1459" s="16"/>
      <c r="K1459" s="17"/>
      <c r="L1459" s="16"/>
      <c r="M1459"/>
      <c r="N1459"/>
      <c r="O1459"/>
      <c r="P1459"/>
    </row>
    <row r="1460" spans="2:16" ht="12" customHeight="1" x14ac:dyDescent="0.25">
      <c r="B1460" s="29"/>
      <c r="D1460" s="15"/>
      <c r="E1460" s="37"/>
      <c r="F1460" s="15"/>
      <c r="G1460" s="15"/>
      <c r="H1460" s="15"/>
      <c r="I1460" s="16"/>
      <c r="J1460" s="16"/>
      <c r="K1460" s="17"/>
      <c r="L1460" s="16"/>
      <c r="M1460"/>
      <c r="N1460"/>
      <c r="O1460"/>
      <c r="P1460"/>
    </row>
    <row r="1461" spans="2:16" ht="12" customHeight="1" x14ac:dyDescent="0.25">
      <c r="B1461" s="29"/>
      <c r="D1461" s="15"/>
      <c r="E1461" s="37"/>
      <c r="F1461" s="15"/>
      <c r="G1461" s="15"/>
      <c r="H1461" s="15"/>
      <c r="I1461" s="16"/>
      <c r="J1461" s="16"/>
      <c r="K1461" s="17"/>
      <c r="L1461" s="16"/>
      <c r="M1461"/>
      <c r="N1461"/>
      <c r="O1461"/>
      <c r="P1461"/>
    </row>
    <row r="1462" spans="2:16" ht="12" customHeight="1" x14ac:dyDescent="0.25">
      <c r="B1462" s="29"/>
      <c r="D1462" s="15"/>
      <c r="E1462" s="37"/>
      <c r="F1462" s="15"/>
      <c r="G1462" s="15"/>
      <c r="H1462" s="15"/>
      <c r="I1462" s="16"/>
      <c r="J1462" s="16"/>
      <c r="K1462" s="17"/>
      <c r="L1462" s="16"/>
      <c r="M1462"/>
      <c r="N1462"/>
      <c r="O1462"/>
      <c r="P1462"/>
    </row>
    <row r="1463" spans="2:16" ht="12" customHeight="1" x14ac:dyDescent="0.25">
      <c r="B1463" s="29"/>
      <c r="D1463" s="15"/>
      <c r="E1463" s="37"/>
      <c r="F1463" s="15"/>
      <c r="G1463" s="15"/>
      <c r="H1463" s="15"/>
      <c r="I1463" s="16"/>
      <c r="J1463" s="16"/>
      <c r="K1463" s="17"/>
      <c r="L1463" s="16"/>
      <c r="M1463"/>
      <c r="N1463"/>
      <c r="O1463"/>
      <c r="P1463"/>
    </row>
    <row r="1464" spans="2:16" ht="12" customHeight="1" x14ac:dyDescent="0.25">
      <c r="B1464" s="29"/>
      <c r="D1464" s="15"/>
      <c r="E1464" s="37"/>
      <c r="F1464" s="15"/>
      <c r="G1464" s="15"/>
      <c r="H1464" s="15"/>
      <c r="I1464" s="16"/>
      <c r="J1464" s="16"/>
      <c r="K1464" s="17"/>
      <c r="L1464" s="16"/>
      <c r="M1464"/>
      <c r="N1464"/>
      <c r="O1464"/>
      <c r="P1464"/>
    </row>
    <row r="1465" spans="2:16" ht="12" customHeight="1" x14ac:dyDescent="0.25">
      <c r="B1465" s="29"/>
      <c r="D1465" s="15"/>
      <c r="E1465" s="37"/>
      <c r="F1465" s="15"/>
      <c r="G1465" s="15"/>
      <c r="H1465" s="15"/>
      <c r="I1465" s="16"/>
      <c r="J1465" s="16"/>
      <c r="K1465" s="17"/>
      <c r="L1465" s="16"/>
      <c r="M1465"/>
      <c r="N1465"/>
      <c r="O1465"/>
      <c r="P1465"/>
    </row>
    <row r="1466" spans="2:16" ht="12" customHeight="1" x14ac:dyDescent="0.25">
      <c r="B1466" s="29"/>
      <c r="D1466" s="15"/>
      <c r="E1466" s="37"/>
      <c r="F1466" s="15"/>
      <c r="G1466" s="15"/>
      <c r="H1466" s="15"/>
      <c r="I1466" s="16"/>
      <c r="J1466" s="16"/>
      <c r="K1466" s="17"/>
      <c r="L1466" s="16"/>
      <c r="M1466"/>
      <c r="N1466"/>
      <c r="O1466"/>
      <c r="P1466"/>
    </row>
    <row r="1467" spans="2:16" ht="12" customHeight="1" x14ac:dyDescent="0.25">
      <c r="B1467" s="29"/>
      <c r="D1467" s="15"/>
      <c r="E1467" s="37"/>
      <c r="F1467" s="15"/>
      <c r="G1467" s="15"/>
      <c r="H1467" s="15"/>
      <c r="I1467" s="16"/>
      <c r="J1467" s="16"/>
      <c r="K1467" s="17"/>
      <c r="L1467" s="16"/>
      <c r="M1467"/>
      <c r="N1467"/>
      <c r="O1467"/>
      <c r="P1467"/>
    </row>
    <row r="1468" spans="2:16" ht="12" customHeight="1" x14ac:dyDescent="0.25">
      <c r="B1468" s="29"/>
      <c r="D1468" s="15"/>
      <c r="E1468" s="37"/>
      <c r="F1468" s="15"/>
      <c r="G1468" s="15"/>
      <c r="H1468" s="15"/>
      <c r="I1468" s="16"/>
      <c r="J1468" s="16"/>
      <c r="K1468" s="17"/>
      <c r="L1468" s="16"/>
      <c r="M1468"/>
      <c r="N1468"/>
      <c r="O1468"/>
      <c r="P1468"/>
    </row>
    <row r="1469" spans="2:16" ht="12" customHeight="1" x14ac:dyDescent="0.25">
      <c r="B1469" s="29"/>
      <c r="D1469" s="15"/>
      <c r="E1469" s="37"/>
      <c r="F1469" s="15"/>
      <c r="G1469" s="15"/>
      <c r="H1469" s="15"/>
      <c r="I1469" s="16"/>
      <c r="J1469" s="16"/>
      <c r="K1469" s="17"/>
      <c r="L1469" s="16"/>
      <c r="M1469"/>
      <c r="N1469"/>
      <c r="O1469"/>
      <c r="P1469"/>
    </row>
    <row r="1470" spans="2:16" ht="12" customHeight="1" x14ac:dyDescent="0.25">
      <c r="B1470" s="29"/>
      <c r="D1470" s="15"/>
      <c r="E1470" s="37"/>
      <c r="F1470" s="15"/>
      <c r="G1470" s="15"/>
      <c r="H1470" s="15"/>
      <c r="I1470" s="16"/>
      <c r="J1470" s="16"/>
      <c r="K1470" s="17"/>
      <c r="L1470" s="16"/>
      <c r="M1470"/>
      <c r="N1470"/>
      <c r="O1470"/>
      <c r="P1470"/>
    </row>
    <row r="1471" spans="2:16" ht="12" customHeight="1" x14ac:dyDescent="0.25">
      <c r="B1471" s="29"/>
      <c r="D1471" s="15"/>
      <c r="E1471" s="37"/>
      <c r="F1471" s="15"/>
      <c r="G1471" s="15"/>
      <c r="H1471" s="15"/>
      <c r="I1471" s="16"/>
      <c r="J1471" s="16"/>
      <c r="K1471" s="17"/>
      <c r="L1471" s="16"/>
      <c r="M1471"/>
      <c r="N1471"/>
      <c r="O1471"/>
      <c r="P1471"/>
    </row>
    <row r="1472" spans="2:16" ht="12" customHeight="1" x14ac:dyDescent="0.25">
      <c r="B1472" s="29"/>
      <c r="D1472" s="15"/>
      <c r="E1472" s="37"/>
      <c r="F1472" s="15"/>
      <c r="G1472" s="15"/>
      <c r="H1472" s="15"/>
      <c r="I1472" s="16"/>
      <c r="J1472" s="16"/>
      <c r="K1472" s="17"/>
      <c r="L1472" s="16"/>
      <c r="M1472"/>
      <c r="N1472"/>
      <c r="O1472"/>
      <c r="P1472"/>
    </row>
    <row r="1473" spans="2:16" ht="12" customHeight="1" x14ac:dyDescent="0.25">
      <c r="B1473" s="29"/>
      <c r="D1473" s="15"/>
      <c r="E1473" s="37"/>
      <c r="F1473" s="15"/>
      <c r="G1473" s="15"/>
      <c r="H1473" s="15"/>
      <c r="I1473" s="16"/>
      <c r="J1473" s="16"/>
      <c r="K1473" s="17"/>
      <c r="L1473" s="16"/>
      <c r="M1473"/>
      <c r="N1473"/>
      <c r="O1473"/>
      <c r="P1473"/>
    </row>
    <row r="1474" spans="2:16" ht="12" customHeight="1" x14ac:dyDescent="0.25">
      <c r="B1474" s="29"/>
      <c r="D1474" s="15"/>
      <c r="E1474" s="37"/>
      <c r="F1474" s="15"/>
      <c r="G1474" s="15"/>
      <c r="H1474" s="15"/>
      <c r="I1474" s="16"/>
      <c r="J1474" s="16"/>
      <c r="K1474" s="17"/>
      <c r="L1474" s="16"/>
      <c r="M1474"/>
      <c r="N1474"/>
      <c r="O1474"/>
      <c r="P1474"/>
    </row>
    <row r="1475" spans="2:16" ht="12" customHeight="1" x14ac:dyDescent="0.25">
      <c r="B1475" s="29"/>
      <c r="D1475" s="15"/>
      <c r="E1475" s="37"/>
      <c r="F1475" s="15"/>
      <c r="G1475" s="15"/>
      <c r="H1475" s="15"/>
      <c r="I1475" s="16"/>
      <c r="J1475" s="16"/>
      <c r="K1475" s="17"/>
      <c r="L1475" s="16"/>
      <c r="M1475"/>
      <c r="N1475"/>
      <c r="O1475"/>
      <c r="P1475"/>
    </row>
    <row r="1476" spans="2:16" ht="12" customHeight="1" x14ac:dyDescent="0.25">
      <c r="B1476" s="29"/>
      <c r="D1476" s="15"/>
      <c r="E1476" s="37"/>
      <c r="F1476" s="15"/>
      <c r="G1476" s="15"/>
      <c r="H1476" s="15"/>
      <c r="I1476" s="16"/>
      <c r="J1476" s="16"/>
      <c r="K1476" s="17"/>
      <c r="L1476" s="16"/>
      <c r="M1476"/>
      <c r="N1476"/>
      <c r="O1476"/>
      <c r="P1476"/>
    </row>
    <row r="1477" spans="2:16" ht="12" customHeight="1" x14ac:dyDescent="0.25">
      <c r="B1477" s="29"/>
      <c r="D1477" s="15"/>
      <c r="E1477" s="37"/>
      <c r="F1477" s="15"/>
      <c r="G1477" s="15"/>
      <c r="H1477" s="15"/>
      <c r="I1477" s="16"/>
      <c r="J1477" s="16"/>
      <c r="K1477" s="17"/>
      <c r="L1477" s="16"/>
      <c r="M1477"/>
      <c r="N1477"/>
      <c r="O1477"/>
      <c r="P1477"/>
    </row>
    <row r="1478" spans="2:16" ht="12" customHeight="1" x14ac:dyDescent="0.25">
      <c r="B1478" s="29"/>
      <c r="D1478" s="15"/>
      <c r="E1478" s="37"/>
      <c r="F1478" s="15"/>
      <c r="G1478" s="15"/>
      <c r="H1478" s="15"/>
      <c r="I1478" s="16"/>
      <c r="J1478" s="16"/>
      <c r="K1478" s="17"/>
      <c r="L1478" s="16"/>
      <c r="M1478"/>
      <c r="N1478"/>
      <c r="O1478"/>
      <c r="P1478"/>
    </row>
    <row r="1479" spans="2:16" ht="12" customHeight="1" x14ac:dyDescent="0.25">
      <c r="B1479" s="29"/>
      <c r="D1479" s="15"/>
      <c r="E1479" s="37"/>
      <c r="F1479" s="15"/>
      <c r="G1479" s="15"/>
      <c r="H1479" s="15"/>
      <c r="I1479" s="16"/>
      <c r="J1479" s="16"/>
      <c r="K1479" s="17"/>
      <c r="L1479" s="16"/>
      <c r="M1479"/>
      <c r="N1479"/>
      <c r="O1479"/>
      <c r="P1479"/>
    </row>
    <row r="1480" spans="2:16" ht="12" customHeight="1" x14ac:dyDescent="0.25">
      <c r="B1480" s="29"/>
      <c r="D1480" s="15"/>
      <c r="E1480" s="37"/>
      <c r="F1480" s="15"/>
      <c r="G1480" s="15"/>
      <c r="H1480" s="15"/>
      <c r="I1480" s="16"/>
      <c r="J1480" s="16"/>
      <c r="K1480" s="17"/>
      <c r="L1480" s="16"/>
      <c r="M1480"/>
      <c r="N1480"/>
      <c r="O1480"/>
      <c r="P1480"/>
    </row>
    <row r="1481" spans="2:16" ht="12" customHeight="1" x14ac:dyDescent="0.25">
      <c r="B1481" s="29"/>
      <c r="D1481" s="15"/>
      <c r="E1481" s="37"/>
      <c r="F1481" s="15"/>
      <c r="G1481" s="15"/>
      <c r="H1481" s="15"/>
      <c r="I1481" s="16"/>
      <c r="J1481" s="16"/>
      <c r="K1481" s="17"/>
      <c r="L1481" s="16"/>
      <c r="M1481"/>
      <c r="N1481"/>
      <c r="O1481"/>
      <c r="P1481"/>
    </row>
    <row r="1482" spans="2:16" ht="12" customHeight="1" x14ac:dyDescent="0.25">
      <c r="B1482" s="29"/>
      <c r="D1482" s="15"/>
      <c r="E1482" s="37"/>
      <c r="F1482" s="15"/>
      <c r="G1482" s="15"/>
      <c r="H1482" s="15"/>
      <c r="I1482" s="16"/>
      <c r="J1482" s="16"/>
      <c r="K1482" s="17"/>
      <c r="L1482" s="16"/>
      <c r="M1482"/>
      <c r="N1482"/>
      <c r="O1482"/>
      <c r="P1482"/>
    </row>
    <row r="1483" spans="2:16" ht="12" customHeight="1" x14ac:dyDescent="0.25">
      <c r="B1483" s="29"/>
      <c r="D1483" s="15"/>
      <c r="E1483" s="37"/>
      <c r="F1483" s="15"/>
      <c r="G1483" s="15"/>
      <c r="H1483" s="15"/>
      <c r="I1483" s="16"/>
      <c r="J1483" s="16"/>
      <c r="K1483" s="17"/>
      <c r="L1483" s="16"/>
      <c r="M1483"/>
      <c r="N1483"/>
      <c r="O1483"/>
      <c r="P1483"/>
    </row>
    <row r="1484" spans="2:16" ht="12" customHeight="1" x14ac:dyDescent="0.25">
      <c r="B1484" s="29"/>
      <c r="D1484" s="15"/>
      <c r="E1484" s="37"/>
      <c r="F1484" s="15"/>
      <c r="G1484" s="15"/>
      <c r="H1484" s="15"/>
      <c r="I1484" s="16"/>
      <c r="J1484" s="16"/>
      <c r="K1484" s="17"/>
      <c r="L1484" s="16"/>
      <c r="M1484"/>
      <c r="N1484"/>
      <c r="O1484"/>
      <c r="P1484"/>
    </row>
    <row r="1485" spans="2:16" ht="12" customHeight="1" x14ac:dyDescent="0.25">
      <c r="B1485" s="29"/>
      <c r="D1485" s="15"/>
      <c r="E1485" s="37"/>
      <c r="F1485" s="15"/>
      <c r="G1485" s="15"/>
      <c r="H1485" s="15"/>
      <c r="I1485" s="16"/>
      <c r="J1485" s="16"/>
      <c r="K1485" s="17"/>
      <c r="L1485" s="16"/>
      <c r="M1485"/>
      <c r="N1485"/>
      <c r="O1485"/>
      <c r="P1485"/>
    </row>
    <row r="1486" spans="2:16" ht="12" customHeight="1" x14ac:dyDescent="0.25">
      <c r="B1486" s="29"/>
      <c r="D1486" s="15"/>
      <c r="E1486" s="37"/>
      <c r="F1486" s="15"/>
      <c r="G1486" s="15"/>
      <c r="H1486" s="15"/>
      <c r="I1486" s="16"/>
      <c r="J1486" s="16"/>
      <c r="K1486" s="17"/>
      <c r="L1486" s="16"/>
      <c r="M1486"/>
      <c r="N1486"/>
      <c r="O1486"/>
      <c r="P1486"/>
    </row>
    <row r="1487" spans="2:16" ht="12" customHeight="1" x14ac:dyDescent="0.25">
      <c r="B1487" s="29"/>
      <c r="D1487" s="15"/>
      <c r="E1487" s="37"/>
      <c r="F1487" s="15"/>
      <c r="G1487" s="15"/>
      <c r="H1487" s="15"/>
      <c r="I1487" s="16"/>
      <c r="J1487" s="16"/>
      <c r="K1487" s="17"/>
      <c r="L1487" s="16"/>
      <c r="M1487"/>
      <c r="N1487"/>
      <c r="O1487"/>
      <c r="P1487"/>
    </row>
    <row r="1488" spans="2:16" ht="12" customHeight="1" x14ac:dyDescent="0.25">
      <c r="B1488" s="29"/>
      <c r="D1488" s="15"/>
      <c r="E1488" s="37"/>
      <c r="F1488" s="15"/>
      <c r="G1488" s="15"/>
      <c r="H1488" s="15"/>
      <c r="I1488" s="16"/>
      <c r="J1488" s="16"/>
      <c r="K1488" s="17"/>
      <c r="L1488" s="16"/>
      <c r="M1488"/>
      <c r="N1488"/>
      <c r="O1488"/>
      <c r="P1488"/>
    </row>
    <row r="1489" spans="2:16" ht="12" customHeight="1" x14ac:dyDescent="0.25">
      <c r="B1489" s="29"/>
      <c r="D1489" s="15"/>
      <c r="E1489" s="37"/>
      <c r="F1489" s="15"/>
      <c r="G1489" s="15"/>
      <c r="H1489" s="15"/>
      <c r="I1489" s="16"/>
      <c r="J1489" s="16"/>
      <c r="K1489" s="17"/>
      <c r="L1489" s="16"/>
      <c r="M1489"/>
      <c r="N1489"/>
      <c r="O1489"/>
      <c r="P1489"/>
    </row>
    <row r="1490" spans="2:16" ht="12" customHeight="1" x14ac:dyDescent="0.25">
      <c r="B1490" s="29"/>
      <c r="D1490" s="15"/>
      <c r="E1490" s="37"/>
      <c r="F1490" s="15"/>
      <c r="G1490" s="15"/>
      <c r="H1490" s="15"/>
      <c r="I1490" s="16"/>
      <c r="J1490" s="16"/>
      <c r="K1490" s="17"/>
      <c r="L1490" s="16"/>
      <c r="M1490"/>
      <c r="N1490"/>
      <c r="O1490"/>
      <c r="P1490"/>
    </row>
    <row r="1491" spans="2:16" ht="12" customHeight="1" x14ac:dyDescent="0.25">
      <c r="B1491" s="29"/>
      <c r="D1491" s="15"/>
      <c r="E1491" s="37"/>
      <c r="F1491" s="15"/>
      <c r="G1491" s="15"/>
      <c r="H1491" s="15"/>
      <c r="I1491" s="16"/>
      <c r="J1491" s="16"/>
      <c r="K1491" s="17"/>
      <c r="L1491" s="16"/>
      <c r="M1491"/>
      <c r="N1491"/>
      <c r="O1491"/>
      <c r="P1491"/>
    </row>
    <row r="1492" spans="2:16" ht="12" customHeight="1" x14ac:dyDescent="0.25">
      <c r="B1492" s="29"/>
      <c r="D1492" s="15"/>
      <c r="E1492" s="37"/>
      <c r="F1492" s="15"/>
      <c r="G1492" s="15"/>
      <c r="H1492" s="15"/>
      <c r="I1492" s="16"/>
      <c r="J1492" s="16"/>
      <c r="K1492" s="17"/>
      <c r="L1492" s="16"/>
      <c r="M1492"/>
      <c r="N1492"/>
      <c r="O1492"/>
      <c r="P1492"/>
    </row>
    <row r="1493" spans="2:16" ht="12" customHeight="1" x14ac:dyDescent="0.25">
      <c r="B1493" s="29"/>
      <c r="D1493" s="15"/>
      <c r="E1493" s="37"/>
      <c r="F1493" s="15"/>
      <c r="G1493" s="15"/>
      <c r="H1493" s="15"/>
      <c r="I1493" s="16"/>
      <c r="J1493" s="16"/>
      <c r="K1493" s="17"/>
      <c r="L1493" s="16"/>
      <c r="M1493"/>
      <c r="N1493"/>
      <c r="O1493"/>
      <c r="P1493"/>
    </row>
    <row r="1494" spans="2:16" ht="12" customHeight="1" x14ac:dyDescent="0.25">
      <c r="B1494" s="29"/>
      <c r="D1494" s="15"/>
      <c r="E1494" s="37"/>
      <c r="F1494" s="15"/>
      <c r="G1494" s="15"/>
      <c r="H1494" s="15"/>
      <c r="I1494" s="16"/>
      <c r="J1494" s="16"/>
      <c r="K1494" s="17"/>
      <c r="L1494" s="16"/>
      <c r="M1494"/>
      <c r="N1494"/>
      <c r="O1494"/>
      <c r="P1494"/>
    </row>
    <row r="1495" spans="2:16" ht="12" customHeight="1" x14ac:dyDescent="0.25">
      <c r="B1495" s="29"/>
      <c r="D1495" s="15"/>
      <c r="E1495" s="37"/>
      <c r="F1495" s="15"/>
      <c r="G1495" s="15"/>
      <c r="H1495" s="15"/>
      <c r="I1495" s="16"/>
      <c r="J1495" s="16"/>
      <c r="K1495" s="17"/>
      <c r="L1495" s="16"/>
      <c r="M1495"/>
      <c r="N1495"/>
      <c r="O1495"/>
      <c r="P1495"/>
    </row>
    <row r="1496" spans="2:16" ht="12" customHeight="1" x14ac:dyDescent="0.25">
      <c r="B1496" s="29"/>
      <c r="D1496" s="15"/>
      <c r="E1496" s="37"/>
      <c r="F1496" s="15"/>
      <c r="G1496" s="15"/>
      <c r="H1496" s="15"/>
      <c r="I1496" s="16"/>
      <c r="J1496" s="16"/>
      <c r="K1496" s="17"/>
      <c r="L1496" s="16"/>
      <c r="M1496"/>
      <c r="N1496"/>
      <c r="O1496"/>
      <c r="P1496"/>
    </row>
    <row r="1497" spans="2:16" ht="12" customHeight="1" x14ac:dyDescent="0.25">
      <c r="B1497" s="29"/>
      <c r="D1497" s="15"/>
      <c r="E1497" s="37"/>
      <c r="F1497" s="15"/>
      <c r="G1497" s="15"/>
      <c r="H1497" s="15"/>
      <c r="I1497" s="16"/>
      <c r="J1497" s="16"/>
      <c r="K1497" s="17"/>
      <c r="L1497" s="16"/>
      <c r="M1497"/>
      <c r="N1497"/>
      <c r="O1497"/>
      <c r="P1497"/>
    </row>
    <row r="1498" spans="2:16" ht="12" customHeight="1" x14ac:dyDescent="0.25">
      <c r="B1498" s="29"/>
      <c r="D1498" s="15"/>
      <c r="E1498" s="37"/>
      <c r="F1498" s="15"/>
      <c r="G1498" s="15"/>
      <c r="H1498" s="15"/>
      <c r="I1498" s="16"/>
      <c r="J1498" s="16"/>
      <c r="K1498" s="17"/>
      <c r="L1498" s="16"/>
      <c r="M1498"/>
      <c r="N1498"/>
      <c r="O1498"/>
      <c r="P1498"/>
    </row>
    <row r="1499" spans="2:16" ht="12" customHeight="1" x14ac:dyDescent="0.25">
      <c r="B1499" s="29"/>
      <c r="D1499" s="15"/>
      <c r="E1499" s="37"/>
      <c r="F1499" s="15"/>
      <c r="G1499" s="15"/>
      <c r="H1499" s="15"/>
      <c r="I1499" s="16"/>
      <c r="J1499" s="16"/>
      <c r="K1499" s="17"/>
      <c r="L1499" s="16"/>
      <c r="M1499"/>
      <c r="N1499"/>
      <c r="O1499"/>
      <c r="P1499"/>
    </row>
    <row r="1500" spans="2:16" ht="12" customHeight="1" x14ac:dyDescent="0.25">
      <c r="B1500" s="29"/>
      <c r="D1500" s="15"/>
      <c r="E1500" s="37"/>
      <c r="F1500" s="15"/>
      <c r="G1500" s="15"/>
      <c r="H1500" s="15"/>
      <c r="I1500" s="16"/>
      <c r="J1500" s="16"/>
      <c r="K1500" s="17"/>
      <c r="L1500" s="16"/>
      <c r="M1500"/>
      <c r="N1500"/>
      <c r="O1500"/>
      <c r="P1500"/>
    </row>
    <row r="1501" spans="2:16" ht="12" customHeight="1" x14ac:dyDescent="0.25">
      <c r="B1501" s="29"/>
      <c r="D1501" s="15"/>
      <c r="E1501" s="37"/>
      <c r="F1501" s="15"/>
      <c r="G1501" s="15"/>
      <c r="H1501" s="15"/>
      <c r="I1501" s="16"/>
      <c r="J1501" s="16"/>
      <c r="K1501" s="17"/>
      <c r="L1501" s="16"/>
      <c r="M1501"/>
      <c r="N1501"/>
      <c r="O1501"/>
      <c r="P1501"/>
    </row>
    <row r="1502" spans="2:16" ht="12" customHeight="1" x14ac:dyDescent="0.25">
      <c r="B1502" s="29"/>
      <c r="D1502" s="15"/>
      <c r="E1502" s="37"/>
      <c r="F1502" s="15"/>
      <c r="G1502" s="15"/>
      <c r="H1502" s="15"/>
      <c r="I1502" s="16"/>
      <c r="J1502" s="16"/>
      <c r="K1502" s="17"/>
      <c r="L1502" s="16"/>
      <c r="M1502"/>
      <c r="N1502"/>
      <c r="O1502"/>
      <c r="P1502"/>
    </row>
    <row r="1503" spans="2:16" ht="12" customHeight="1" x14ac:dyDescent="0.25">
      <c r="B1503" s="29"/>
      <c r="D1503" s="15"/>
      <c r="E1503" s="37"/>
      <c r="F1503" s="15"/>
      <c r="G1503" s="15"/>
      <c r="H1503" s="15"/>
      <c r="I1503" s="16"/>
      <c r="J1503" s="16"/>
      <c r="K1503" s="17"/>
      <c r="L1503" s="16"/>
      <c r="M1503"/>
      <c r="N1503"/>
      <c r="O1503"/>
      <c r="P1503"/>
    </row>
    <row r="1504" spans="2:16" ht="12" customHeight="1" x14ac:dyDescent="0.25">
      <c r="B1504" s="29"/>
      <c r="D1504" s="15"/>
      <c r="E1504" s="37"/>
      <c r="F1504" s="15"/>
      <c r="G1504" s="15"/>
      <c r="H1504" s="15"/>
      <c r="I1504" s="16"/>
      <c r="J1504" s="16"/>
      <c r="K1504" s="17"/>
      <c r="L1504" s="16"/>
      <c r="M1504"/>
      <c r="N1504"/>
      <c r="O1504"/>
      <c r="P1504"/>
    </row>
    <row r="1505" spans="2:16" ht="12" customHeight="1" x14ac:dyDescent="0.25">
      <c r="B1505" s="29"/>
      <c r="D1505" s="15"/>
      <c r="E1505" s="37"/>
      <c r="F1505" s="15"/>
      <c r="G1505" s="15"/>
      <c r="H1505" s="15"/>
      <c r="I1505" s="16"/>
      <c r="J1505" s="16"/>
      <c r="K1505" s="17"/>
      <c r="L1505" s="16"/>
      <c r="M1505"/>
      <c r="N1505"/>
      <c r="O1505"/>
      <c r="P1505"/>
    </row>
    <row r="1506" spans="2:16" ht="12" customHeight="1" x14ac:dyDescent="0.25">
      <c r="B1506" s="29"/>
      <c r="D1506" s="15"/>
      <c r="E1506" s="37"/>
      <c r="F1506" s="15"/>
      <c r="G1506" s="15"/>
      <c r="H1506" s="15"/>
      <c r="I1506" s="16"/>
      <c r="J1506" s="16"/>
      <c r="K1506" s="17"/>
      <c r="L1506" s="16"/>
      <c r="M1506"/>
      <c r="N1506"/>
      <c r="O1506"/>
      <c r="P1506"/>
    </row>
    <row r="1507" spans="2:16" ht="12" customHeight="1" x14ac:dyDescent="0.25">
      <c r="B1507" s="29"/>
      <c r="D1507" s="15"/>
      <c r="E1507" s="37"/>
      <c r="F1507" s="15"/>
      <c r="G1507" s="15"/>
      <c r="H1507" s="15"/>
      <c r="I1507" s="16"/>
      <c r="J1507" s="16"/>
      <c r="K1507" s="17"/>
      <c r="L1507" s="16"/>
      <c r="M1507"/>
      <c r="N1507"/>
      <c r="O1507"/>
      <c r="P1507"/>
    </row>
    <row r="1508" spans="2:16" ht="12" customHeight="1" x14ac:dyDescent="0.25">
      <c r="B1508" s="29"/>
      <c r="D1508" s="15"/>
      <c r="E1508" s="37"/>
      <c r="F1508" s="15"/>
      <c r="G1508" s="15"/>
      <c r="H1508" s="15"/>
      <c r="I1508" s="16"/>
      <c r="J1508" s="16"/>
      <c r="K1508" s="17"/>
      <c r="L1508" s="16"/>
      <c r="M1508"/>
      <c r="N1508"/>
      <c r="O1508"/>
      <c r="P1508"/>
    </row>
    <row r="1509" spans="2:16" ht="12" customHeight="1" x14ac:dyDescent="0.25">
      <c r="B1509" s="29"/>
      <c r="D1509" s="15"/>
      <c r="E1509" s="37"/>
      <c r="F1509" s="15"/>
      <c r="G1509" s="15"/>
      <c r="H1509" s="15"/>
      <c r="I1509" s="16"/>
      <c r="J1509" s="16"/>
      <c r="K1509" s="17"/>
      <c r="L1509" s="16"/>
      <c r="M1509"/>
      <c r="N1509"/>
      <c r="O1509"/>
      <c r="P1509"/>
    </row>
    <row r="1510" spans="2:16" ht="12" customHeight="1" x14ac:dyDescent="0.25">
      <c r="B1510" s="29"/>
      <c r="D1510" s="15"/>
      <c r="E1510" s="37"/>
      <c r="F1510" s="15"/>
      <c r="G1510" s="15"/>
      <c r="H1510" s="15"/>
      <c r="I1510" s="16"/>
      <c r="J1510" s="16"/>
      <c r="K1510" s="17"/>
      <c r="L1510" s="16"/>
      <c r="M1510"/>
      <c r="N1510"/>
      <c r="O1510"/>
      <c r="P1510"/>
    </row>
    <row r="1511" spans="2:16" ht="12" customHeight="1" x14ac:dyDescent="0.25">
      <c r="B1511" s="29"/>
      <c r="D1511" s="15"/>
      <c r="E1511" s="37"/>
      <c r="F1511" s="15"/>
      <c r="G1511" s="15"/>
      <c r="H1511" s="15"/>
      <c r="I1511" s="16"/>
      <c r="J1511" s="16"/>
      <c r="K1511" s="17"/>
      <c r="L1511" s="16"/>
      <c r="M1511"/>
      <c r="N1511"/>
      <c r="O1511"/>
      <c r="P1511"/>
    </row>
    <row r="1512" spans="2:16" ht="12" customHeight="1" x14ac:dyDescent="0.25">
      <c r="B1512" s="29"/>
      <c r="D1512" s="15"/>
      <c r="E1512" s="37"/>
      <c r="F1512" s="15"/>
      <c r="G1512" s="15"/>
      <c r="H1512" s="15"/>
      <c r="I1512" s="16"/>
      <c r="J1512" s="16"/>
      <c r="K1512" s="17"/>
      <c r="L1512" s="16"/>
      <c r="M1512"/>
      <c r="N1512"/>
      <c r="O1512"/>
      <c r="P1512"/>
    </row>
    <row r="1513" spans="2:16" ht="12" customHeight="1" x14ac:dyDescent="0.25">
      <c r="B1513" s="29"/>
      <c r="D1513" s="15"/>
      <c r="E1513" s="37"/>
      <c r="F1513" s="15"/>
      <c r="G1513" s="15"/>
      <c r="H1513" s="15"/>
      <c r="I1513" s="16"/>
      <c r="J1513" s="16"/>
      <c r="K1513" s="17"/>
      <c r="L1513" s="16"/>
      <c r="M1513"/>
      <c r="N1513"/>
      <c r="O1513"/>
      <c r="P1513"/>
    </row>
    <row r="1514" spans="2:16" ht="12" customHeight="1" x14ac:dyDescent="0.25">
      <c r="B1514" s="29"/>
      <c r="D1514" s="15"/>
      <c r="E1514" s="37"/>
      <c r="F1514" s="15"/>
      <c r="G1514" s="15"/>
      <c r="H1514" s="15"/>
      <c r="I1514" s="16"/>
      <c r="J1514" s="16"/>
      <c r="K1514" s="17"/>
      <c r="L1514" s="16"/>
      <c r="M1514"/>
      <c r="N1514"/>
      <c r="O1514"/>
      <c r="P1514"/>
    </row>
    <row r="1515" spans="2:16" ht="12" customHeight="1" x14ac:dyDescent="0.25">
      <c r="B1515" s="29"/>
      <c r="D1515" s="15"/>
      <c r="E1515" s="37"/>
      <c r="F1515" s="15"/>
      <c r="G1515" s="15"/>
      <c r="H1515" s="15"/>
      <c r="I1515" s="16"/>
      <c r="J1515" s="16"/>
      <c r="K1515" s="17"/>
      <c r="L1515" s="16"/>
      <c r="M1515"/>
      <c r="N1515"/>
      <c r="O1515"/>
      <c r="P1515"/>
    </row>
    <row r="1516" spans="2:16" ht="12" customHeight="1" x14ac:dyDescent="0.25">
      <c r="B1516" s="29"/>
      <c r="D1516" s="15"/>
      <c r="E1516" s="37"/>
      <c r="F1516" s="15"/>
      <c r="G1516" s="15"/>
      <c r="H1516" s="15"/>
      <c r="I1516" s="16"/>
      <c r="J1516" s="16"/>
      <c r="K1516" s="17"/>
      <c r="L1516" s="16"/>
      <c r="M1516"/>
      <c r="N1516"/>
      <c r="O1516"/>
      <c r="P1516"/>
    </row>
    <row r="1517" spans="2:16" ht="12" customHeight="1" x14ac:dyDescent="0.25">
      <c r="B1517" s="29"/>
      <c r="D1517" s="15"/>
      <c r="E1517" s="37"/>
      <c r="F1517" s="15"/>
      <c r="G1517" s="15"/>
      <c r="H1517" s="15"/>
      <c r="I1517" s="16"/>
      <c r="J1517" s="16"/>
      <c r="K1517" s="17"/>
      <c r="L1517" s="16"/>
      <c r="M1517"/>
      <c r="N1517"/>
      <c r="O1517"/>
      <c r="P1517"/>
    </row>
    <row r="1518" spans="2:16" ht="12" customHeight="1" x14ac:dyDescent="0.25">
      <c r="B1518" s="29"/>
      <c r="D1518" s="15"/>
      <c r="E1518" s="37"/>
      <c r="F1518" s="15"/>
      <c r="G1518" s="15"/>
      <c r="H1518" s="15"/>
      <c r="I1518" s="16"/>
      <c r="J1518" s="16"/>
      <c r="K1518" s="17"/>
      <c r="L1518" s="16"/>
      <c r="M1518"/>
      <c r="N1518"/>
      <c r="O1518"/>
      <c r="P1518"/>
    </row>
    <row r="1519" spans="2:16" ht="12" customHeight="1" x14ac:dyDescent="0.25">
      <c r="B1519" s="29"/>
      <c r="D1519" s="15"/>
      <c r="E1519" s="37"/>
      <c r="F1519" s="15"/>
      <c r="G1519" s="15"/>
      <c r="H1519" s="15"/>
      <c r="I1519" s="16"/>
      <c r="J1519" s="16"/>
      <c r="K1519" s="17"/>
      <c r="L1519" s="16"/>
      <c r="M1519"/>
      <c r="N1519"/>
      <c r="O1519"/>
      <c r="P1519"/>
    </row>
    <row r="1520" spans="2:16" ht="12" customHeight="1" x14ac:dyDescent="0.25">
      <c r="B1520" s="29"/>
      <c r="D1520" s="15"/>
      <c r="E1520" s="37"/>
      <c r="F1520" s="15"/>
      <c r="G1520" s="15"/>
      <c r="H1520" s="15"/>
      <c r="I1520" s="16"/>
      <c r="J1520" s="16"/>
      <c r="K1520" s="17"/>
      <c r="L1520" s="16"/>
      <c r="M1520"/>
      <c r="N1520"/>
      <c r="O1520"/>
      <c r="P1520"/>
    </row>
    <row r="1521" spans="2:16" ht="12" customHeight="1" x14ac:dyDescent="0.25">
      <c r="B1521" s="29"/>
      <c r="D1521" s="15"/>
      <c r="E1521" s="37"/>
      <c r="F1521" s="15"/>
      <c r="G1521" s="15"/>
      <c r="H1521" s="15"/>
      <c r="I1521" s="16"/>
      <c r="J1521" s="16"/>
      <c r="K1521" s="17"/>
      <c r="L1521" s="16"/>
      <c r="M1521"/>
      <c r="N1521"/>
      <c r="O1521"/>
      <c r="P1521"/>
    </row>
    <row r="1522" spans="2:16" ht="12" customHeight="1" x14ac:dyDescent="0.25">
      <c r="B1522" s="29"/>
      <c r="D1522" s="15"/>
      <c r="E1522" s="37"/>
      <c r="F1522" s="15"/>
      <c r="G1522" s="15"/>
      <c r="H1522" s="15"/>
      <c r="I1522" s="16"/>
      <c r="J1522" s="16"/>
      <c r="K1522" s="17"/>
      <c r="L1522" s="16"/>
      <c r="M1522"/>
      <c r="N1522"/>
      <c r="O1522"/>
      <c r="P1522"/>
    </row>
    <row r="1523" spans="2:16" ht="12" customHeight="1" x14ac:dyDescent="0.25">
      <c r="B1523" s="29"/>
      <c r="D1523" s="15"/>
      <c r="E1523" s="37"/>
      <c r="F1523" s="15"/>
      <c r="G1523" s="15"/>
      <c r="H1523" s="15"/>
      <c r="I1523" s="16"/>
      <c r="J1523" s="16"/>
      <c r="K1523" s="17"/>
      <c r="L1523" s="16"/>
      <c r="M1523"/>
      <c r="N1523"/>
      <c r="O1523"/>
      <c r="P1523"/>
    </row>
    <row r="1524" spans="2:16" ht="12" customHeight="1" x14ac:dyDescent="0.25">
      <c r="B1524" s="29"/>
      <c r="D1524" s="15"/>
      <c r="E1524" s="37"/>
      <c r="F1524" s="15"/>
      <c r="G1524" s="15"/>
      <c r="H1524" s="15"/>
      <c r="I1524" s="16"/>
      <c r="J1524" s="16"/>
      <c r="K1524" s="17"/>
      <c r="L1524" s="16"/>
      <c r="M1524"/>
      <c r="N1524"/>
      <c r="O1524"/>
      <c r="P1524"/>
    </row>
    <row r="1525" spans="2:16" ht="12" customHeight="1" x14ac:dyDescent="0.25">
      <c r="B1525" s="29"/>
      <c r="D1525" s="15"/>
      <c r="E1525" s="37"/>
      <c r="F1525" s="15"/>
      <c r="G1525" s="15"/>
      <c r="H1525" s="15"/>
      <c r="I1525" s="16"/>
      <c r="J1525" s="16"/>
      <c r="K1525" s="17"/>
      <c r="L1525" s="16"/>
      <c r="M1525"/>
      <c r="N1525"/>
      <c r="O1525"/>
      <c r="P1525"/>
    </row>
    <row r="1526" spans="2:16" ht="12" customHeight="1" x14ac:dyDescent="0.25">
      <c r="B1526" s="29"/>
      <c r="D1526" s="15"/>
      <c r="E1526" s="37"/>
      <c r="F1526" s="15"/>
      <c r="G1526" s="15"/>
      <c r="H1526" s="15"/>
      <c r="I1526" s="16"/>
      <c r="J1526" s="16"/>
      <c r="K1526" s="17"/>
      <c r="L1526" s="16"/>
      <c r="M1526"/>
      <c r="N1526"/>
      <c r="O1526"/>
      <c r="P1526"/>
    </row>
    <row r="1527" spans="2:16" ht="12" customHeight="1" x14ac:dyDescent="0.25">
      <c r="B1527" s="29"/>
      <c r="D1527" s="15"/>
      <c r="E1527" s="37"/>
      <c r="F1527" s="15"/>
      <c r="G1527" s="15"/>
      <c r="H1527" s="15"/>
      <c r="I1527" s="16"/>
      <c r="J1527" s="16"/>
      <c r="K1527" s="17"/>
      <c r="L1527" s="16"/>
      <c r="M1527"/>
      <c r="N1527"/>
      <c r="O1527"/>
      <c r="P1527"/>
    </row>
    <row r="1528" spans="2:16" ht="12" customHeight="1" x14ac:dyDescent="0.25">
      <c r="B1528" s="29"/>
      <c r="D1528" s="15"/>
      <c r="E1528" s="37"/>
      <c r="F1528" s="15"/>
      <c r="G1528" s="15"/>
      <c r="H1528" s="15"/>
      <c r="I1528" s="16"/>
      <c r="J1528" s="16"/>
      <c r="K1528" s="17"/>
      <c r="L1528" s="16"/>
      <c r="M1528"/>
      <c r="N1528"/>
      <c r="O1528"/>
      <c r="P1528"/>
    </row>
    <row r="1529" spans="2:16" ht="12" customHeight="1" x14ac:dyDescent="0.25">
      <c r="B1529" s="29"/>
      <c r="D1529" s="15"/>
      <c r="E1529" s="37"/>
      <c r="F1529" s="15"/>
      <c r="G1529" s="15"/>
      <c r="H1529" s="15"/>
      <c r="I1529" s="16"/>
      <c r="J1529" s="16"/>
      <c r="K1529" s="17"/>
      <c r="L1529" s="16"/>
      <c r="M1529"/>
      <c r="N1529"/>
      <c r="O1529"/>
      <c r="P1529"/>
    </row>
    <row r="1530" spans="2:16" ht="12" customHeight="1" x14ac:dyDescent="0.25">
      <c r="B1530" s="29"/>
      <c r="D1530" s="15"/>
      <c r="E1530" s="37"/>
      <c r="F1530" s="15"/>
      <c r="G1530" s="15"/>
      <c r="H1530" s="15"/>
      <c r="I1530" s="16"/>
      <c r="J1530" s="16"/>
      <c r="K1530" s="17"/>
      <c r="L1530" s="16"/>
      <c r="M1530"/>
      <c r="N1530"/>
      <c r="O1530"/>
      <c r="P1530"/>
    </row>
    <row r="1531" spans="2:16" ht="12" customHeight="1" x14ac:dyDescent="0.25">
      <c r="B1531" s="29"/>
      <c r="D1531" s="15"/>
      <c r="E1531" s="37"/>
      <c r="F1531" s="15"/>
      <c r="G1531" s="15"/>
      <c r="H1531" s="15"/>
      <c r="I1531" s="16"/>
      <c r="J1531" s="16"/>
      <c r="K1531" s="17"/>
      <c r="L1531" s="16"/>
      <c r="M1531"/>
      <c r="N1531"/>
      <c r="O1531"/>
      <c r="P1531"/>
    </row>
    <row r="1532" spans="2:16" ht="12" customHeight="1" x14ac:dyDescent="0.25">
      <c r="B1532" s="29"/>
      <c r="D1532" s="15"/>
      <c r="E1532" s="37"/>
      <c r="F1532" s="15"/>
      <c r="G1532" s="15"/>
      <c r="H1532" s="15"/>
      <c r="I1532" s="16"/>
      <c r="J1532" s="16"/>
      <c r="K1532" s="17"/>
      <c r="L1532" s="16"/>
      <c r="M1532"/>
      <c r="N1532"/>
      <c r="O1532"/>
      <c r="P1532"/>
    </row>
    <row r="1533" spans="2:16" ht="12" customHeight="1" x14ac:dyDescent="0.25">
      <c r="B1533" s="29"/>
      <c r="D1533" s="15"/>
      <c r="E1533" s="37"/>
      <c r="F1533" s="15"/>
      <c r="G1533" s="15"/>
      <c r="H1533" s="15"/>
      <c r="I1533" s="16"/>
      <c r="J1533" s="16"/>
      <c r="K1533" s="17"/>
      <c r="L1533" s="16"/>
      <c r="M1533"/>
      <c r="N1533"/>
      <c r="O1533"/>
      <c r="P1533"/>
    </row>
    <row r="1534" spans="2:16" ht="12" customHeight="1" x14ac:dyDescent="0.25">
      <c r="B1534" s="29"/>
      <c r="D1534" s="15"/>
      <c r="E1534" s="37"/>
      <c r="F1534" s="15"/>
      <c r="G1534" s="15"/>
      <c r="H1534" s="15"/>
      <c r="I1534" s="16"/>
      <c r="J1534" s="16"/>
      <c r="K1534" s="17"/>
      <c r="L1534" s="16"/>
      <c r="M1534"/>
      <c r="N1534"/>
      <c r="O1534"/>
      <c r="P1534"/>
    </row>
    <row r="1535" spans="2:16" ht="12" customHeight="1" x14ac:dyDescent="0.25">
      <c r="B1535" s="29"/>
      <c r="D1535" s="15"/>
      <c r="E1535" s="37"/>
      <c r="F1535" s="15"/>
      <c r="G1535" s="15"/>
      <c r="H1535" s="15"/>
      <c r="I1535" s="16"/>
      <c r="J1535" s="16"/>
      <c r="K1535" s="17"/>
      <c r="L1535" s="16"/>
      <c r="M1535"/>
      <c r="N1535"/>
      <c r="O1535"/>
      <c r="P1535"/>
    </row>
    <row r="1536" spans="2:16" ht="12" customHeight="1" x14ac:dyDescent="0.25">
      <c r="B1536" s="29"/>
      <c r="D1536" s="15"/>
      <c r="E1536" s="37"/>
      <c r="F1536" s="15"/>
      <c r="G1536" s="15"/>
      <c r="H1536" s="15"/>
      <c r="I1536" s="16"/>
      <c r="J1536" s="16"/>
      <c r="K1536" s="17"/>
      <c r="L1536" s="16"/>
      <c r="M1536"/>
      <c r="N1536"/>
      <c r="O1536"/>
      <c r="P1536"/>
    </row>
    <row r="1537" spans="2:16" ht="12" customHeight="1" x14ac:dyDescent="0.25">
      <c r="B1537" s="29"/>
      <c r="D1537" s="15"/>
      <c r="E1537" s="37"/>
      <c r="F1537" s="15"/>
      <c r="G1537" s="15"/>
      <c r="H1537" s="15"/>
      <c r="I1537" s="16"/>
      <c r="J1537" s="16"/>
      <c r="K1537" s="17"/>
      <c r="L1537" s="16"/>
      <c r="M1537"/>
      <c r="N1537"/>
      <c r="O1537"/>
      <c r="P1537"/>
    </row>
    <row r="1538" spans="2:16" ht="12" customHeight="1" x14ac:dyDescent="0.25">
      <c r="B1538" s="29"/>
      <c r="D1538" s="15"/>
      <c r="E1538" s="37"/>
      <c r="F1538" s="15"/>
      <c r="G1538" s="15"/>
      <c r="H1538" s="15"/>
      <c r="I1538" s="16"/>
      <c r="J1538" s="16"/>
      <c r="K1538" s="17"/>
      <c r="L1538" s="16"/>
      <c r="M1538"/>
      <c r="N1538"/>
      <c r="O1538"/>
      <c r="P1538"/>
    </row>
    <row r="1539" spans="2:16" ht="12" customHeight="1" x14ac:dyDescent="0.25">
      <c r="B1539" s="29"/>
      <c r="D1539" s="15"/>
      <c r="E1539" s="37"/>
      <c r="F1539" s="15"/>
      <c r="G1539" s="15"/>
      <c r="H1539" s="15"/>
      <c r="I1539" s="16"/>
      <c r="J1539" s="16"/>
      <c r="K1539" s="17"/>
      <c r="L1539" s="16"/>
      <c r="M1539"/>
      <c r="N1539"/>
      <c r="O1539"/>
      <c r="P1539"/>
    </row>
    <row r="1540" spans="2:16" ht="12" customHeight="1" x14ac:dyDescent="0.25">
      <c r="B1540" s="29"/>
      <c r="D1540" s="15"/>
      <c r="E1540" s="37"/>
      <c r="F1540" s="15"/>
      <c r="G1540" s="15"/>
      <c r="H1540" s="15"/>
      <c r="I1540" s="16"/>
      <c r="J1540" s="16"/>
      <c r="K1540" s="17"/>
      <c r="L1540" s="16"/>
      <c r="M1540"/>
      <c r="N1540"/>
      <c r="O1540"/>
      <c r="P1540"/>
    </row>
    <row r="1541" spans="2:16" ht="12" customHeight="1" x14ac:dyDescent="0.25">
      <c r="B1541" s="29"/>
      <c r="D1541" s="15"/>
      <c r="E1541" s="37"/>
      <c r="F1541" s="15"/>
      <c r="G1541" s="15"/>
      <c r="H1541" s="15"/>
      <c r="I1541" s="16"/>
      <c r="J1541" s="16"/>
      <c r="K1541" s="17"/>
      <c r="L1541" s="16"/>
      <c r="M1541"/>
      <c r="N1541"/>
      <c r="O1541"/>
      <c r="P1541"/>
    </row>
    <row r="1542" spans="2:16" ht="12" customHeight="1" x14ac:dyDescent="0.25">
      <c r="B1542" s="29"/>
      <c r="D1542" s="15"/>
      <c r="E1542" s="37"/>
      <c r="F1542" s="15"/>
      <c r="G1542" s="15"/>
      <c r="H1542" s="15"/>
      <c r="I1542" s="16"/>
      <c r="J1542" s="16"/>
      <c r="K1542" s="17"/>
      <c r="L1542" s="16"/>
      <c r="M1542"/>
      <c r="N1542"/>
      <c r="O1542"/>
      <c r="P1542"/>
    </row>
    <row r="1543" spans="2:16" ht="12" customHeight="1" x14ac:dyDescent="0.25">
      <c r="B1543" s="29"/>
      <c r="D1543" s="15"/>
      <c r="E1543" s="37"/>
      <c r="F1543" s="15"/>
      <c r="G1543" s="15"/>
      <c r="H1543" s="15"/>
      <c r="I1543" s="16"/>
      <c r="J1543" s="16"/>
      <c r="K1543" s="17"/>
      <c r="L1543" s="16"/>
      <c r="M1543"/>
      <c r="N1543"/>
      <c r="O1543"/>
      <c r="P1543"/>
    </row>
    <row r="1544" spans="2:16" ht="12" customHeight="1" x14ac:dyDescent="0.25">
      <c r="B1544" s="29"/>
      <c r="D1544" s="15"/>
      <c r="E1544" s="37"/>
      <c r="F1544" s="15"/>
      <c r="G1544" s="15"/>
      <c r="H1544" s="15"/>
      <c r="I1544" s="16"/>
      <c r="J1544" s="16"/>
      <c r="K1544" s="17"/>
      <c r="L1544" s="16"/>
      <c r="M1544"/>
      <c r="N1544"/>
      <c r="O1544"/>
      <c r="P1544"/>
    </row>
    <row r="1545" spans="2:16" ht="12" customHeight="1" x14ac:dyDescent="0.25">
      <c r="B1545" s="29"/>
      <c r="D1545" s="15"/>
      <c r="E1545" s="37"/>
      <c r="F1545" s="15"/>
      <c r="G1545" s="15"/>
      <c r="H1545" s="15"/>
      <c r="I1545" s="16"/>
      <c r="J1545" s="16"/>
      <c r="K1545" s="17"/>
      <c r="L1545" s="16"/>
      <c r="M1545"/>
      <c r="N1545"/>
      <c r="O1545"/>
      <c r="P1545"/>
    </row>
    <row r="1546" spans="2:16" ht="12" customHeight="1" x14ac:dyDescent="0.25">
      <c r="B1546" s="29"/>
      <c r="D1546" s="15"/>
      <c r="E1546" s="37"/>
      <c r="F1546" s="15"/>
      <c r="G1546" s="15"/>
      <c r="H1546" s="15"/>
      <c r="I1546" s="16"/>
      <c r="J1546" s="16"/>
      <c r="K1546" s="17"/>
      <c r="L1546" s="16"/>
      <c r="M1546"/>
      <c r="N1546"/>
      <c r="O1546"/>
      <c r="P1546"/>
    </row>
    <row r="1547" spans="2:16" ht="12" customHeight="1" x14ac:dyDescent="0.25">
      <c r="B1547" s="29"/>
      <c r="D1547" s="15"/>
      <c r="E1547" s="37"/>
      <c r="F1547" s="15"/>
      <c r="G1547" s="15"/>
      <c r="H1547" s="15"/>
      <c r="I1547" s="16"/>
      <c r="J1547" s="16"/>
      <c r="K1547" s="17"/>
      <c r="L1547" s="16"/>
      <c r="M1547"/>
      <c r="N1547"/>
      <c r="O1547"/>
      <c r="P1547"/>
    </row>
    <row r="1548" spans="2:16" ht="12" customHeight="1" x14ac:dyDescent="0.25">
      <c r="B1548" s="29"/>
      <c r="D1548" s="15"/>
      <c r="E1548" s="37"/>
      <c r="F1548" s="15"/>
      <c r="G1548" s="15"/>
      <c r="H1548" s="15"/>
      <c r="I1548" s="16"/>
      <c r="J1548" s="16"/>
      <c r="K1548" s="17"/>
      <c r="L1548" s="16"/>
      <c r="M1548"/>
      <c r="N1548"/>
      <c r="O1548"/>
      <c r="P1548"/>
    </row>
    <row r="1549" spans="2:16" ht="12" customHeight="1" x14ac:dyDescent="0.25">
      <c r="B1549" s="29"/>
      <c r="D1549" s="15"/>
      <c r="E1549" s="37"/>
      <c r="F1549" s="15"/>
      <c r="G1549" s="15"/>
      <c r="H1549" s="15"/>
      <c r="I1549" s="16"/>
      <c r="J1549" s="16"/>
      <c r="K1549" s="17"/>
      <c r="L1549" s="16"/>
      <c r="M1549"/>
      <c r="N1549"/>
      <c r="O1549"/>
      <c r="P1549"/>
    </row>
    <row r="1550" spans="2:16" ht="12" customHeight="1" x14ac:dyDescent="0.25">
      <c r="B1550" s="29"/>
      <c r="D1550" s="15"/>
      <c r="E1550" s="37"/>
      <c r="F1550" s="15"/>
      <c r="G1550" s="15"/>
      <c r="H1550" s="15"/>
      <c r="I1550" s="16"/>
      <c r="J1550" s="16"/>
      <c r="K1550" s="17"/>
      <c r="L1550" s="16"/>
      <c r="M1550"/>
      <c r="N1550"/>
      <c r="O1550"/>
      <c r="P1550"/>
    </row>
    <row r="1551" spans="2:16" ht="12" customHeight="1" x14ac:dyDescent="0.25">
      <c r="B1551" s="29"/>
      <c r="D1551" s="15"/>
      <c r="E1551" s="37"/>
      <c r="F1551" s="15"/>
      <c r="G1551" s="15"/>
      <c r="H1551" s="15"/>
      <c r="I1551" s="16"/>
      <c r="J1551" s="16"/>
      <c r="K1551" s="17"/>
      <c r="L1551" s="16"/>
      <c r="M1551"/>
      <c r="N1551"/>
      <c r="O1551"/>
      <c r="P1551"/>
    </row>
    <row r="1552" spans="2:16" ht="12" customHeight="1" x14ac:dyDescent="0.25">
      <c r="B1552" s="29"/>
      <c r="D1552" s="15"/>
      <c r="E1552" s="37"/>
      <c r="F1552" s="15"/>
      <c r="G1552" s="15"/>
      <c r="H1552" s="15"/>
      <c r="I1552" s="16"/>
      <c r="J1552" s="16"/>
      <c r="K1552" s="17"/>
      <c r="L1552" s="16"/>
      <c r="M1552"/>
      <c r="N1552"/>
      <c r="O1552"/>
      <c r="P1552"/>
    </row>
    <row r="1553" spans="2:16" ht="12" customHeight="1" x14ac:dyDescent="0.25">
      <c r="B1553" s="29"/>
      <c r="D1553" s="15"/>
      <c r="E1553" s="37"/>
      <c r="F1553" s="15"/>
      <c r="G1553" s="15"/>
      <c r="H1553" s="15"/>
      <c r="I1553" s="16"/>
      <c r="J1553" s="16"/>
      <c r="K1553" s="17"/>
      <c r="L1553" s="16"/>
      <c r="M1553"/>
      <c r="N1553"/>
      <c r="O1553"/>
      <c r="P1553"/>
    </row>
    <row r="1554" spans="2:16" ht="12" customHeight="1" x14ac:dyDescent="0.25">
      <c r="B1554" s="29"/>
      <c r="D1554" s="15"/>
      <c r="E1554" s="37"/>
      <c r="F1554" s="15"/>
      <c r="G1554" s="15"/>
      <c r="H1554" s="15"/>
      <c r="I1554" s="16"/>
      <c r="J1554" s="16"/>
      <c r="K1554" s="17"/>
      <c r="L1554" s="16"/>
      <c r="M1554"/>
      <c r="N1554"/>
      <c r="O1554"/>
      <c r="P1554"/>
    </row>
    <row r="1555" spans="2:16" ht="12" customHeight="1" x14ac:dyDescent="0.25">
      <c r="B1555" s="29"/>
      <c r="D1555" s="15"/>
      <c r="E1555" s="37"/>
      <c r="F1555" s="15"/>
      <c r="G1555" s="15"/>
      <c r="H1555" s="15"/>
      <c r="I1555" s="16"/>
      <c r="J1555" s="16"/>
      <c r="K1555" s="17"/>
      <c r="L1555" s="16"/>
      <c r="M1555"/>
      <c r="N1555"/>
      <c r="O1555"/>
      <c r="P1555"/>
    </row>
    <row r="1556" spans="2:16" ht="12" customHeight="1" x14ac:dyDescent="0.25">
      <c r="B1556" s="29"/>
      <c r="D1556" s="15"/>
      <c r="E1556" s="37"/>
      <c r="F1556" s="15"/>
      <c r="G1556" s="15"/>
      <c r="H1556" s="15"/>
      <c r="I1556" s="16"/>
      <c r="J1556" s="16"/>
      <c r="K1556" s="17"/>
      <c r="L1556" s="16"/>
      <c r="M1556"/>
      <c r="N1556"/>
      <c r="O1556"/>
      <c r="P1556"/>
    </row>
    <row r="1557" spans="2:16" ht="12" customHeight="1" x14ac:dyDescent="0.25">
      <c r="B1557" s="29"/>
      <c r="D1557" s="15"/>
      <c r="E1557" s="37"/>
      <c r="F1557" s="15"/>
      <c r="G1557" s="15"/>
      <c r="H1557" s="15"/>
      <c r="I1557" s="16"/>
      <c r="J1557" s="16"/>
      <c r="K1557" s="17"/>
      <c r="L1557" s="16"/>
      <c r="M1557"/>
      <c r="N1557"/>
      <c r="O1557"/>
      <c r="P1557"/>
    </row>
    <row r="1558" spans="2:16" ht="12" customHeight="1" x14ac:dyDescent="0.25">
      <c r="B1558" s="29"/>
      <c r="D1558" s="15"/>
      <c r="E1558" s="37"/>
      <c r="F1558" s="15"/>
      <c r="G1558" s="15"/>
      <c r="H1558" s="15"/>
      <c r="I1558" s="16"/>
      <c r="J1558" s="16"/>
      <c r="K1558" s="17"/>
      <c r="L1558" s="16"/>
      <c r="M1558"/>
      <c r="N1558"/>
      <c r="O1558"/>
      <c r="P1558"/>
    </row>
    <row r="1559" spans="2:16" ht="12" customHeight="1" x14ac:dyDescent="0.25">
      <c r="B1559" s="29"/>
      <c r="D1559" s="15"/>
      <c r="E1559" s="37"/>
      <c r="F1559" s="15"/>
      <c r="G1559" s="15"/>
      <c r="H1559" s="15"/>
      <c r="I1559" s="16"/>
      <c r="J1559" s="16"/>
      <c r="K1559" s="17"/>
      <c r="L1559" s="16"/>
      <c r="M1559"/>
      <c r="N1559"/>
      <c r="O1559"/>
      <c r="P1559"/>
    </row>
    <row r="1560" spans="2:16" ht="12" customHeight="1" x14ac:dyDescent="0.25">
      <c r="B1560" s="29"/>
      <c r="D1560" s="15"/>
      <c r="E1560" s="37"/>
      <c r="F1560" s="15"/>
      <c r="G1560" s="15"/>
      <c r="H1560" s="15"/>
      <c r="I1560" s="16"/>
      <c r="J1560" s="16"/>
      <c r="K1560" s="17"/>
      <c r="L1560" s="16"/>
      <c r="M1560"/>
      <c r="N1560"/>
      <c r="O1560"/>
      <c r="P1560"/>
    </row>
    <row r="1561" spans="2:16" ht="12" customHeight="1" x14ac:dyDescent="0.25">
      <c r="B1561" s="29"/>
      <c r="D1561" s="15"/>
      <c r="E1561" s="37"/>
      <c r="F1561" s="15"/>
      <c r="G1561" s="15"/>
      <c r="H1561" s="15"/>
      <c r="I1561" s="16"/>
      <c r="J1561" s="16"/>
      <c r="K1561" s="17"/>
      <c r="L1561" s="16"/>
      <c r="M1561"/>
      <c r="N1561"/>
      <c r="O1561"/>
      <c r="P1561"/>
    </row>
    <row r="1562" spans="2:16" ht="12" customHeight="1" x14ac:dyDescent="0.25">
      <c r="B1562" s="29"/>
      <c r="D1562" s="15"/>
      <c r="E1562" s="37"/>
      <c r="F1562" s="15"/>
      <c r="G1562" s="15"/>
      <c r="H1562" s="15"/>
      <c r="I1562" s="16"/>
      <c r="J1562" s="16"/>
      <c r="K1562" s="17"/>
      <c r="L1562" s="16"/>
      <c r="M1562"/>
      <c r="N1562"/>
      <c r="O1562"/>
      <c r="P1562"/>
    </row>
    <row r="1563" spans="2:16" ht="12" customHeight="1" x14ac:dyDescent="0.25">
      <c r="B1563" s="29"/>
      <c r="D1563" s="15"/>
      <c r="E1563" s="37"/>
      <c r="F1563" s="15"/>
      <c r="G1563" s="15"/>
      <c r="H1563" s="15"/>
      <c r="I1563" s="16"/>
      <c r="J1563" s="16"/>
      <c r="K1563" s="17"/>
      <c r="L1563" s="16"/>
      <c r="M1563"/>
      <c r="N1563"/>
      <c r="O1563"/>
      <c r="P1563"/>
    </row>
    <row r="1564" spans="2:16" ht="12" customHeight="1" x14ac:dyDescent="0.25">
      <c r="B1564" s="29"/>
      <c r="D1564" s="15"/>
      <c r="E1564" s="37"/>
      <c r="F1564" s="15"/>
      <c r="G1564" s="15"/>
      <c r="H1564" s="15"/>
      <c r="I1564" s="16"/>
      <c r="J1564" s="16"/>
      <c r="K1564" s="17"/>
      <c r="L1564" s="16"/>
      <c r="M1564"/>
      <c r="N1564"/>
      <c r="O1564"/>
      <c r="P1564"/>
    </row>
    <row r="1565" spans="2:16" ht="12" customHeight="1" x14ac:dyDescent="0.25">
      <c r="B1565" s="29"/>
      <c r="D1565" s="15"/>
      <c r="E1565" s="37"/>
      <c r="F1565" s="15"/>
      <c r="G1565" s="15"/>
      <c r="H1565" s="15"/>
      <c r="I1565" s="16"/>
      <c r="J1565" s="16"/>
      <c r="K1565" s="17"/>
      <c r="L1565" s="16"/>
      <c r="M1565"/>
      <c r="N1565"/>
      <c r="O1565"/>
      <c r="P1565"/>
    </row>
    <row r="1566" spans="2:16" ht="12" customHeight="1" x14ac:dyDescent="0.25">
      <c r="B1566" s="29"/>
      <c r="D1566" s="15"/>
      <c r="E1566" s="37"/>
      <c r="F1566" s="15"/>
      <c r="G1566" s="15"/>
      <c r="H1566" s="15"/>
      <c r="I1566" s="16"/>
      <c r="J1566" s="16"/>
      <c r="K1566" s="17"/>
      <c r="L1566" s="16"/>
      <c r="M1566"/>
      <c r="N1566"/>
      <c r="O1566"/>
      <c r="P1566"/>
    </row>
    <row r="1567" spans="2:16" ht="12" customHeight="1" x14ac:dyDescent="0.25">
      <c r="B1567" s="29"/>
      <c r="D1567" s="15"/>
      <c r="E1567" s="37"/>
      <c r="F1567" s="15"/>
      <c r="G1567" s="15"/>
      <c r="H1567" s="15"/>
      <c r="I1567" s="16"/>
      <c r="J1567" s="16"/>
      <c r="K1567" s="17"/>
      <c r="L1567" s="16"/>
      <c r="M1567"/>
      <c r="N1567"/>
      <c r="O1567"/>
      <c r="P1567"/>
    </row>
    <row r="1568" spans="2:16" ht="12" customHeight="1" x14ac:dyDescent="0.25">
      <c r="B1568" s="29"/>
      <c r="D1568" s="15"/>
      <c r="E1568" s="37"/>
      <c r="F1568" s="15"/>
      <c r="G1568" s="15"/>
      <c r="H1568" s="15"/>
      <c r="I1568" s="16"/>
      <c r="J1568" s="16"/>
      <c r="K1568" s="17"/>
      <c r="L1568" s="16"/>
      <c r="M1568"/>
      <c r="N1568"/>
      <c r="O1568"/>
      <c r="P1568"/>
    </row>
    <row r="1569" spans="2:16" ht="12" customHeight="1" x14ac:dyDescent="0.25">
      <c r="B1569" s="29"/>
      <c r="D1569" s="15"/>
      <c r="E1569" s="37"/>
      <c r="F1569" s="15"/>
      <c r="G1569" s="15"/>
      <c r="H1569" s="15"/>
      <c r="I1569" s="16"/>
      <c r="J1569" s="16"/>
      <c r="K1569" s="17"/>
      <c r="L1569" s="16"/>
      <c r="M1569"/>
      <c r="N1569"/>
      <c r="O1569"/>
      <c r="P1569"/>
    </row>
    <row r="1570" spans="2:16" ht="12" customHeight="1" x14ac:dyDescent="0.25">
      <c r="B1570" s="29"/>
      <c r="D1570" s="15"/>
      <c r="E1570" s="37"/>
      <c r="F1570" s="15"/>
      <c r="G1570" s="15"/>
      <c r="H1570" s="15"/>
      <c r="I1570" s="16"/>
      <c r="J1570" s="16"/>
      <c r="K1570" s="17"/>
      <c r="L1570" s="16"/>
      <c r="M1570"/>
      <c r="N1570"/>
      <c r="O1570"/>
      <c r="P1570"/>
    </row>
    <row r="1571" spans="2:16" ht="12" customHeight="1" x14ac:dyDescent="0.25">
      <c r="B1571" s="29"/>
      <c r="D1571" s="15"/>
      <c r="E1571" s="37"/>
      <c r="F1571" s="15"/>
      <c r="G1571" s="15"/>
      <c r="H1571" s="15"/>
      <c r="I1571" s="16"/>
      <c r="J1571" s="16"/>
      <c r="K1571" s="17"/>
      <c r="L1571" s="16"/>
      <c r="M1571"/>
      <c r="N1571"/>
      <c r="O1571"/>
      <c r="P1571"/>
    </row>
    <row r="1572" spans="2:16" ht="12" customHeight="1" x14ac:dyDescent="0.25">
      <c r="B1572" s="29"/>
      <c r="D1572" s="15"/>
      <c r="E1572" s="37"/>
      <c r="F1572" s="15"/>
      <c r="G1572" s="15"/>
      <c r="H1572" s="15"/>
      <c r="I1572" s="16"/>
      <c r="J1572" s="16"/>
      <c r="K1572" s="17"/>
      <c r="L1572" s="16"/>
      <c r="M1572"/>
      <c r="N1572"/>
      <c r="O1572"/>
      <c r="P1572"/>
    </row>
    <row r="1573" spans="2:16" ht="12" customHeight="1" x14ac:dyDescent="0.25">
      <c r="B1573" s="29"/>
      <c r="D1573" s="15"/>
      <c r="E1573" s="37"/>
      <c r="F1573" s="15"/>
      <c r="G1573" s="15"/>
      <c r="H1573" s="15"/>
      <c r="I1573" s="16"/>
      <c r="J1573" s="16"/>
      <c r="K1573" s="17"/>
      <c r="L1573" s="16"/>
      <c r="M1573"/>
      <c r="N1573"/>
      <c r="O1573"/>
      <c r="P1573"/>
    </row>
    <row r="1574" spans="2:16" ht="12" customHeight="1" x14ac:dyDescent="0.25">
      <c r="B1574" s="29"/>
      <c r="D1574" s="15"/>
      <c r="E1574" s="37"/>
      <c r="F1574" s="15"/>
      <c r="G1574" s="15"/>
      <c r="H1574" s="15"/>
      <c r="I1574" s="16"/>
      <c r="J1574" s="16"/>
      <c r="K1574" s="17"/>
      <c r="L1574" s="16"/>
      <c r="M1574"/>
      <c r="N1574"/>
      <c r="O1574"/>
      <c r="P1574"/>
    </row>
    <row r="1575" spans="2:16" ht="12" customHeight="1" x14ac:dyDescent="0.25">
      <c r="B1575" s="29"/>
      <c r="D1575" s="15"/>
      <c r="E1575" s="37"/>
      <c r="F1575" s="15"/>
      <c r="G1575" s="15"/>
      <c r="H1575" s="15"/>
      <c r="I1575" s="16"/>
      <c r="J1575" s="16"/>
      <c r="K1575" s="17"/>
      <c r="L1575" s="16"/>
      <c r="M1575"/>
      <c r="N1575"/>
      <c r="O1575"/>
      <c r="P1575"/>
    </row>
    <row r="1576" spans="2:16" ht="12" customHeight="1" x14ac:dyDescent="0.25">
      <c r="B1576" s="29"/>
      <c r="D1576" s="15"/>
      <c r="E1576" s="37"/>
      <c r="F1576" s="15"/>
      <c r="G1576" s="15"/>
      <c r="H1576" s="15"/>
      <c r="I1576" s="16"/>
      <c r="J1576" s="16"/>
      <c r="K1576" s="17"/>
      <c r="L1576" s="16"/>
      <c r="M1576"/>
      <c r="N1576"/>
      <c r="O1576"/>
      <c r="P1576"/>
    </row>
    <row r="1577" spans="2:16" ht="12" customHeight="1" x14ac:dyDescent="0.25">
      <c r="B1577" s="29"/>
      <c r="D1577" s="15"/>
      <c r="E1577" s="37"/>
      <c r="F1577" s="15"/>
      <c r="G1577" s="15"/>
      <c r="H1577" s="15"/>
      <c r="I1577" s="16"/>
      <c r="J1577" s="16"/>
      <c r="K1577" s="17"/>
      <c r="L1577" s="16"/>
      <c r="M1577"/>
      <c r="N1577"/>
      <c r="O1577"/>
      <c r="P1577"/>
    </row>
    <row r="1578" spans="2:16" ht="12" customHeight="1" x14ac:dyDescent="0.25">
      <c r="B1578" s="29"/>
      <c r="D1578" s="15"/>
      <c r="E1578" s="37"/>
      <c r="F1578" s="15"/>
      <c r="G1578" s="15"/>
      <c r="H1578" s="15"/>
      <c r="I1578" s="16"/>
      <c r="J1578" s="16"/>
      <c r="K1578" s="17"/>
      <c r="L1578" s="16"/>
      <c r="M1578"/>
      <c r="N1578"/>
      <c r="O1578"/>
      <c r="P1578"/>
    </row>
    <row r="1579" spans="2:16" ht="12" customHeight="1" x14ac:dyDescent="0.25">
      <c r="B1579" s="29"/>
      <c r="D1579" s="15"/>
      <c r="E1579" s="37"/>
      <c r="F1579" s="15"/>
      <c r="G1579" s="15"/>
      <c r="H1579" s="15"/>
      <c r="I1579" s="16"/>
      <c r="J1579" s="16"/>
      <c r="K1579" s="17"/>
      <c r="L1579" s="16"/>
      <c r="M1579"/>
      <c r="N1579"/>
      <c r="O1579"/>
      <c r="P1579"/>
    </row>
    <row r="1580" spans="2:16" ht="12" customHeight="1" x14ac:dyDescent="0.25">
      <c r="B1580" s="29"/>
      <c r="D1580" s="15"/>
      <c r="E1580" s="37"/>
      <c r="F1580" s="15"/>
      <c r="G1580" s="15"/>
      <c r="H1580" s="15"/>
      <c r="I1580" s="16"/>
      <c r="J1580" s="16"/>
      <c r="K1580" s="17"/>
      <c r="L1580" s="16"/>
      <c r="M1580"/>
      <c r="N1580"/>
      <c r="O1580"/>
      <c r="P1580"/>
    </row>
    <row r="1581" spans="2:16" ht="12" customHeight="1" x14ac:dyDescent="0.25">
      <c r="B1581" s="29"/>
      <c r="D1581" s="15"/>
      <c r="E1581" s="37"/>
      <c r="F1581" s="15"/>
      <c r="G1581" s="15"/>
      <c r="H1581" s="15"/>
      <c r="I1581" s="16"/>
      <c r="J1581" s="16"/>
      <c r="K1581" s="17"/>
      <c r="L1581" s="16"/>
      <c r="M1581"/>
      <c r="N1581"/>
      <c r="O1581"/>
      <c r="P1581"/>
    </row>
    <row r="1582" spans="2:16" ht="12" customHeight="1" x14ac:dyDescent="0.25">
      <c r="B1582" s="29"/>
      <c r="D1582" s="15"/>
      <c r="E1582" s="37"/>
      <c r="F1582" s="15"/>
      <c r="G1582" s="15"/>
      <c r="H1582" s="15"/>
      <c r="I1582" s="16"/>
      <c r="J1582" s="16"/>
      <c r="K1582" s="17"/>
      <c r="L1582" s="16"/>
      <c r="M1582"/>
      <c r="N1582"/>
      <c r="O1582"/>
      <c r="P1582"/>
    </row>
    <row r="1583" spans="2:16" ht="12" customHeight="1" x14ac:dyDescent="0.25">
      <c r="B1583" s="29"/>
      <c r="D1583" s="15"/>
      <c r="E1583" s="37"/>
      <c r="F1583" s="15"/>
      <c r="G1583" s="15"/>
      <c r="H1583" s="15"/>
      <c r="I1583" s="16"/>
      <c r="J1583" s="16"/>
      <c r="K1583" s="17"/>
      <c r="L1583" s="16"/>
      <c r="M1583"/>
      <c r="N1583"/>
      <c r="O1583"/>
      <c r="P1583"/>
    </row>
    <row r="1584" spans="2:16" ht="12" customHeight="1" x14ac:dyDescent="0.25">
      <c r="B1584" s="29"/>
      <c r="D1584" s="15"/>
      <c r="E1584" s="37"/>
      <c r="F1584" s="15"/>
      <c r="G1584" s="15"/>
      <c r="H1584" s="15"/>
      <c r="I1584" s="16"/>
      <c r="J1584" s="16"/>
      <c r="K1584" s="17"/>
      <c r="L1584" s="16"/>
      <c r="M1584"/>
      <c r="N1584"/>
      <c r="O1584"/>
      <c r="P1584"/>
    </row>
    <row r="1585" spans="2:16" ht="12" customHeight="1" x14ac:dyDescent="0.25">
      <c r="B1585" s="29"/>
      <c r="D1585" s="15"/>
      <c r="E1585" s="37"/>
      <c r="F1585" s="15"/>
      <c r="G1585" s="15"/>
      <c r="H1585" s="15"/>
      <c r="I1585" s="16"/>
      <c r="J1585" s="16"/>
      <c r="K1585" s="17"/>
      <c r="L1585" s="16"/>
      <c r="M1585"/>
      <c r="N1585"/>
      <c r="O1585"/>
      <c r="P1585"/>
    </row>
    <row r="1586" spans="2:16" ht="12" customHeight="1" x14ac:dyDescent="0.25">
      <c r="B1586" s="29"/>
      <c r="D1586" s="15"/>
      <c r="E1586" s="37"/>
      <c r="F1586" s="15"/>
      <c r="G1586" s="15"/>
      <c r="H1586" s="15"/>
      <c r="I1586" s="16"/>
      <c r="J1586" s="16"/>
      <c r="K1586" s="17"/>
      <c r="L1586" s="16"/>
      <c r="M1586"/>
      <c r="N1586"/>
      <c r="O1586"/>
      <c r="P1586"/>
    </row>
    <row r="1587" spans="2:16" ht="12" customHeight="1" x14ac:dyDescent="0.25">
      <c r="B1587" s="29"/>
      <c r="D1587" s="15"/>
      <c r="E1587" s="37"/>
      <c r="F1587" s="15"/>
      <c r="G1587" s="15"/>
      <c r="H1587" s="15"/>
      <c r="I1587" s="16"/>
      <c r="J1587" s="16"/>
      <c r="K1587" s="17"/>
      <c r="L1587" s="16"/>
      <c r="M1587"/>
      <c r="N1587"/>
      <c r="O1587"/>
      <c r="P1587"/>
    </row>
    <row r="1588" spans="2:16" ht="12" customHeight="1" x14ac:dyDescent="0.25">
      <c r="B1588" s="29"/>
      <c r="D1588" s="15"/>
      <c r="E1588" s="37"/>
      <c r="F1588" s="15"/>
      <c r="G1588" s="15"/>
      <c r="H1588" s="15"/>
      <c r="I1588" s="16"/>
      <c r="J1588" s="16"/>
      <c r="K1588" s="17"/>
      <c r="L1588" s="16"/>
      <c r="M1588"/>
      <c r="N1588"/>
      <c r="O1588"/>
      <c r="P1588"/>
    </row>
    <row r="1589" spans="2:16" ht="12" customHeight="1" x14ac:dyDescent="0.25">
      <c r="B1589" s="29"/>
      <c r="D1589" s="15"/>
      <c r="E1589" s="37"/>
      <c r="F1589" s="15"/>
      <c r="G1589" s="15"/>
      <c r="H1589" s="15"/>
      <c r="I1589" s="16"/>
      <c r="J1589" s="16"/>
      <c r="K1589" s="17"/>
      <c r="L1589" s="16"/>
      <c r="M1589"/>
      <c r="N1589"/>
      <c r="O1589"/>
      <c r="P1589"/>
    </row>
    <row r="1590" spans="2:16" ht="12" customHeight="1" x14ac:dyDescent="0.25">
      <c r="B1590" s="29"/>
      <c r="D1590" s="15"/>
      <c r="E1590" s="37"/>
      <c r="F1590" s="15"/>
      <c r="G1590" s="15"/>
      <c r="H1590" s="15"/>
      <c r="I1590" s="16"/>
      <c r="J1590" s="16"/>
      <c r="K1590" s="17"/>
      <c r="L1590" s="16"/>
      <c r="M1590"/>
      <c r="N1590"/>
      <c r="O1590"/>
      <c r="P1590"/>
    </row>
    <row r="1591" spans="2:16" ht="12" customHeight="1" x14ac:dyDescent="0.25">
      <c r="B1591" s="29"/>
      <c r="D1591" s="15"/>
      <c r="E1591" s="37"/>
      <c r="F1591" s="15"/>
      <c r="G1591" s="15"/>
      <c r="H1591" s="15"/>
      <c r="I1591" s="16"/>
      <c r="J1591" s="16"/>
      <c r="K1591" s="17"/>
      <c r="L1591" s="16"/>
      <c r="M1591"/>
      <c r="N1591"/>
      <c r="O1591"/>
      <c r="P1591"/>
    </row>
    <row r="1592" spans="2:16" ht="12" customHeight="1" x14ac:dyDescent="0.25">
      <c r="B1592" s="29"/>
      <c r="D1592" s="15"/>
      <c r="E1592" s="37"/>
      <c r="F1592" s="15"/>
      <c r="G1592" s="15"/>
      <c r="H1592" s="15"/>
      <c r="I1592" s="16"/>
      <c r="J1592" s="16"/>
      <c r="K1592" s="17"/>
      <c r="L1592" s="16"/>
      <c r="M1592"/>
      <c r="N1592"/>
      <c r="O1592"/>
      <c r="P1592"/>
    </row>
    <row r="1593" spans="2:16" ht="12" customHeight="1" x14ac:dyDescent="0.25">
      <c r="B1593" s="29"/>
      <c r="D1593" s="15"/>
      <c r="E1593" s="37"/>
      <c r="F1593" s="15"/>
      <c r="G1593" s="15"/>
      <c r="H1593" s="15"/>
      <c r="I1593" s="16"/>
      <c r="J1593" s="16"/>
      <c r="K1593" s="17"/>
      <c r="L1593" s="16"/>
      <c r="M1593"/>
      <c r="N1593"/>
      <c r="O1593"/>
      <c r="P1593"/>
    </row>
    <row r="1594" spans="2:16" ht="12" customHeight="1" x14ac:dyDescent="0.25">
      <c r="B1594" s="29"/>
      <c r="D1594" s="15"/>
      <c r="E1594" s="37"/>
      <c r="F1594" s="15"/>
      <c r="G1594" s="15"/>
      <c r="H1594" s="15"/>
      <c r="I1594" s="16"/>
      <c r="J1594" s="16"/>
      <c r="K1594" s="17"/>
      <c r="L1594" s="16"/>
      <c r="M1594"/>
      <c r="N1594"/>
      <c r="O1594"/>
      <c r="P1594"/>
    </row>
    <row r="1595" spans="2:16" ht="12" customHeight="1" x14ac:dyDescent="0.25">
      <c r="B1595" s="29"/>
      <c r="D1595" s="15"/>
      <c r="E1595" s="37"/>
      <c r="F1595" s="15"/>
      <c r="G1595" s="15"/>
      <c r="H1595" s="15"/>
      <c r="I1595" s="16"/>
      <c r="J1595" s="16"/>
      <c r="K1595" s="17"/>
      <c r="L1595" s="16"/>
      <c r="M1595"/>
      <c r="N1595"/>
      <c r="O1595"/>
      <c r="P1595"/>
    </row>
    <row r="1596" spans="2:16" ht="12" customHeight="1" x14ac:dyDescent="0.25">
      <c r="B1596" s="29"/>
      <c r="D1596" s="15"/>
      <c r="E1596" s="37"/>
      <c r="F1596" s="15"/>
      <c r="G1596" s="15"/>
      <c r="H1596" s="15"/>
      <c r="I1596" s="16"/>
      <c r="J1596" s="16"/>
      <c r="K1596" s="17"/>
      <c r="L1596" s="16"/>
      <c r="M1596"/>
      <c r="N1596"/>
      <c r="O1596"/>
      <c r="P1596"/>
    </row>
    <row r="1597" spans="2:16" ht="12" customHeight="1" x14ac:dyDescent="0.25">
      <c r="B1597" s="29"/>
      <c r="D1597" s="15"/>
      <c r="E1597" s="37"/>
      <c r="F1597" s="15"/>
      <c r="G1597" s="15"/>
      <c r="H1597" s="15"/>
      <c r="I1597" s="16"/>
      <c r="J1597" s="16"/>
      <c r="K1597" s="17"/>
      <c r="L1597" s="16"/>
      <c r="M1597"/>
      <c r="N1597"/>
      <c r="O1597"/>
      <c r="P1597"/>
    </row>
    <row r="1598" spans="2:16" ht="12" customHeight="1" x14ac:dyDescent="0.25">
      <c r="B1598" s="29"/>
      <c r="D1598" s="15"/>
      <c r="E1598" s="37"/>
      <c r="F1598" s="15"/>
      <c r="G1598" s="15"/>
      <c r="H1598" s="15"/>
      <c r="I1598" s="16"/>
      <c r="J1598" s="16"/>
      <c r="K1598" s="17"/>
      <c r="L1598" s="16"/>
      <c r="M1598"/>
      <c r="N1598"/>
      <c r="O1598"/>
      <c r="P1598"/>
    </row>
    <row r="1599" spans="2:16" ht="12" customHeight="1" x14ac:dyDescent="0.25">
      <c r="B1599" s="29"/>
      <c r="D1599" s="15"/>
      <c r="E1599" s="37"/>
      <c r="F1599" s="15"/>
      <c r="G1599" s="15"/>
      <c r="H1599" s="15"/>
      <c r="I1599" s="16"/>
      <c r="J1599" s="16"/>
      <c r="K1599" s="17"/>
      <c r="L1599" s="16"/>
      <c r="M1599"/>
      <c r="N1599"/>
      <c r="O1599"/>
      <c r="P1599"/>
    </row>
    <row r="1600" spans="2:16" ht="12" customHeight="1" x14ac:dyDescent="0.25">
      <c r="B1600" s="29"/>
      <c r="D1600" s="15"/>
      <c r="E1600" s="37"/>
      <c r="F1600" s="15"/>
      <c r="G1600" s="15"/>
      <c r="H1600" s="15"/>
      <c r="I1600" s="16"/>
      <c r="J1600" s="16"/>
      <c r="K1600" s="17"/>
      <c r="L1600" s="16"/>
      <c r="M1600"/>
      <c r="N1600"/>
      <c r="O1600"/>
      <c r="P1600"/>
    </row>
    <row r="1601" spans="2:16" ht="12" customHeight="1" x14ac:dyDescent="0.25">
      <c r="B1601" s="29"/>
      <c r="D1601" s="15"/>
      <c r="E1601" s="37"/>
      <c r="F1601" s="15"/>
      <c r="G1601" s="15"/>
      <c r="H1601" s="15"/>
      <c r="I1601" s="16"/>
      <c r="J1601" s="16"/>
      <c r="K1601" s="17"/>
      <c r="L1601" s="16"/>
      <c r="M1601"/>
      <c r="N1601"/>
      <c r="O1601"/>
      <c r="P1601"/>
    </row>
    <row r="1602" spans="2:16" ht="12" customHeight="1" x14ac:dyDescent="0.25">
      <c r="B1602" s="29"/>
      <c r="D1602" s="15"/>
      <c r="E1602" s="37"/>
      <c r="F1602" s="15"/>
      <c r="G1602" s="15"/>
      <c r="H1602" s="15"/>
      <c r="I1602" s="16"/>
      <c r="J1602" s="16"/>
      <c r="K1602" s="17"/>
      <c r="L1602" s="16"/>
      <c r="M1602"/>
      <c r="N1602"/>
      <c r="O1602"/>
      <c r="P1602"/>
    </row>
    <row r="1603" spans="2:16" ht="12" customHeight="1" x14ac:dyDescent="0.25">
      <c r="B1603" s="29"/>
      <c r="D1603" s="15"/>
      <c r="E1603" s="37"/>
      <c r="F1603" s="15"/>
      <c r="G1603" s="15"/>
      <c r="H1603" s="15"/>
      <c r="I1603" s="16"/>
      <c r="J1603" s="16"/>
      <c r="K1603" s="17"/>
      <c r="L1603" s="16"/>
      <c r="M1603"/>
      <c r="N1603"/>
      <c r="O1603"/>
      <c r="P1603"/>
    </row>
    <row r="1604" spans="2:16" ht="12" customHeight="1" x14ac:dyDescent="0.25">
      <c r="B1604" s="29"/>
      <c r="D1604" s="15"/>
      <c r="E1604" s="37"/>
      <c r="F1604" s="15"/>
      <c r="G1604" s="15"/>
      <c r="H1604" s="15"/>
      <c r="I1604" s="16"/>
      <c r="J1604" s="16"/>
      <c r="K1604" s="17"/>
      <c r="L1604" s="16"/>
      <c r="M1604"/>
      <c r="N1604"/>
      <c r="O1604"/>
      <c r="P1604"/>
    </row>
    <row r="1605" spans="2:16" ht="12" customHeight="1" x14ac:dyDescent="0.25">
      <c r="B1605" s="29"/>
      <c r="D1605" s="15"/>
      <c r="E1605" s="37"/>
      <c r="F1605" s="15"/>
      <c r="G1605" s="15"/>
      <c r="H1605" s="15"/>
      <c r="I1605" s="16"/>
      <c r="J1605" s="16"/>
      <c r="K1605" s="17"/>
      <c r="L1605" s="16"/>
      <c r="M1605"/>
      <c r="N1605"/>
      <c r="O1605"/>
      <c r="P1605"/>
    </row>
    <row r="1606" spans="2:16" ht="12" customHeight="1" x14ac:dyDescent="0.25">
      <c r="B1606" s="29"/>
      <c r="D1606" s="15"/>
      <c r="E1606" s="37"/>
      <c r="F1606" s="15"/>
      <c r="G1606" s="15"/>
      <c r="H1606" s="15"/>
      <c r="I1606" s="16"/>
      <c r="J1606" s="16"/>
      <c r="K1606" s="17"/>
      <c r="L1606" s="16"/>
      <c r="M1606"/>
      <c r="N1606"/>
      <c r="O1606"/>
      <c r="P1606"/>
    </row>
    <row r="1607" spans="2:16" ht="12" customHeight="1" x14ac:dyDescent="0.25">
      <c r="B1607" s="29"/>
      <c r="D1607" s="15"/>
      <c r="E1607" s="37"/>
      <c r="F1607" s="15"/>
      <c r="G1607" s="15"/>
      <c r="H1607" s="15"/>
      <c r="I1607" s="16"/>
      <c r="J1607" s="16"/>
      <c r="K1607" s="17"/>
      <c r="L1607" s="16"/>
      <c r="M1607"/>
      <c r="N1607"/>
      <c r="O1607"/>
      <c r="P1607"/>
    </row>
    <row r="1608" spans="2:16" ht="12" customHeight="1" x14ac:dyDescent="0.25">
      <c r="B1608" s="29"/>
      <c r="D1608" s="15"/>
      <c r="E1608" s="37"/>
      <c r="F1608" s="15"/>
      <c r="G1608" s="15"/>
      <c r="H1608" s="15"/>
      <c r="I1608" s="16"/>
      <c r="J1608" s="16"/>
      <c r="K1608" s="17"/>
      <c r="L1608" s="16"/>
      <c r="M1608"/>
      <c r="N1608"/>
      <c r="O1608"/>
      <c r="P1608"/>
    </row>
    <row r="1609" spans="2:16" ht="12" customHeight="1" x14ac:dyDescent="0.25">
      <c r="B1609" s="29"/>
      <c r="D1609" s="15"/>
      <c r="E1609" s="37"/>
      <c r="F1609" s="15"/>
      <c r="G1609" s="15"/>
      <c r="H1609" s="15"/>
      <c r="I1609" s="16"/>
      <c r="J1609" s="16"/>
      <c r="K1609" s="17"/>
      <c r="L1609" s="16"/>
      <c r="M1609"/>
      <c r="N1609"/>
      <c r="O1609"/>
      <c r="P1609"/>
    </row>
    <row r="1610" spans="2:16" ht="12" customHeight="1" x14ac:dyDescent="0.25">
      <c r="B1610" s="29"/>
      <c r="D1610" s="15"/>
      <c r="E1610" s="37"/>
      <c r="F1610" s="15"/>
      <c r="G1610" s="15"/>
      <c r="H1610" s="15"/>
      <c r="I1610" s="16"/>
      <c r="J1610" s="16"/>
      <c r="K1610" s="17"/>
      <c r="L1610" s="16"/>
      <c r="M1610"/>
      <c r="N1610"/>
      <c r="O1610"/>
      <c r="P1610"/>
    </row>
    <row r="1611" spans="2:16" ht="12" customHeight="1" x14ac:dyDescent="0.25">
      <c r="B1611" s="29"/>
      <c r="D1611" s="15"/>
      <c r="E1611" s="37"/>
      <c r="F1611" s="15"/>
      <c r="G1611" s="15"/>
      <c r="H1611" s="15"/>
      <c r="I1611" s="16"/>
      <c r="J1611" s="16"/>
      <c r="K1611" s="17"/>
      <c r="L1611" s="16"/>
      <c r="M1611"/>
      <c r="N1611"/>
      <c r="O1611"/>
      <c r="P1611"/>
    </row>
    <row r="1612" spans="2:16" ht="12" customHeight="1" x14ac:dyDescent="0.25">
      <c r="B1612" s="29"/>
      <c r="D1612" s="15"/>
      <c r="E1612" s="37"/>
      <c r="F1612" s="15"/>
      <c r="G1612" s="15"/>
      <c r="H1612" s="15"/>
      <c r="I1612" s="16"/>
      <c r="J1612" s="16"/>
      <c r="K1612" s="17"/>
      <c r="L1612" s="16"/>
      <c r="M1612"/>
      <c r="N1612"/>
      <c r="O1612"/>
      <c r="P1612"/>
    </row>
    <row r="1613" spans="2:16" ht="12" customHeight="1" x14ac:dyDescent="0.25">
      <c r="B1613" s="29"/>
      <c r="D1613" s="15"/>
      <c r="E1613" s="37"/>
      <c r="F1613" s="15"/>
      <c r="G1613" s="15"/>
      <c r="H1613" s="15"/>
      <c r="I1613" s="16"/>
      <c r="J1613" s="16"/>
      <c r="K1613" s="17"/>
      <c r="L1613" s="16"/>
      <c r="M1613"/>
      <c r="N1613"/>
      <c r="O1613"/>
      <c r="P1613"/>
    </row>
    <row r="1614" spans="2:16" ht="12" customHeight="1" x14ac:dyDescent="0.25">
      <c r="B1614" s="29"/>
      <c r="D1614" s="15"/>
      <c r="E1614" s="37"/>
      <c r="F1614" s="15"/>
      <c r="G1614" s="15"/>
      <c r="H1614" s="15"/>
      <c r="I1614" s="16"/>
      <c r="J1614" s="16"/>
      <c r="K1614" s="17"/>
      <c r="L1614" s="16"/>
      <c r="M1614"/>
      <c r="N1614"/>
      <c r="O1614"/>
      <c r="P1614"/>
    </row>
    <row r="1615" spans="2:16" ht="12" customHeight="1" x14ac:dyDescent="0.25">
      <c r="B1615" s="29"/>
      <c r="D1615" s="15"/>
      <c r="E1615" s="37"/>
      <c r="F1615" s="15"/>
      <c r="G1615" s="15"/>
      <c r="H1615" s="15"/>
      <c r="I1615" s="16"/>
      <c r="J1615" s="16"/>
      <c r="K1615" s="17"/>
      <c r="L1615" s="16"/>
      <c r="M1615"/>
      <c r="N1615"/>
      <c r="O1615"/>
      <c r="P1615"/>
    </row>
    <row r="1616" spans="2:16" ht="12" customHeight="1" x14ac:dyDescent="0.25">
      <c r="B1616" s="29"/>
      <c r="D1616" s="15"/>
      <c r="E1616" s="37"/>
      <c r="F1616" s="15"/>
      <c r="G1616" s="15"/>
      <c r="H1616" s="15"/>
      <c r="I1616" s="16"/>
      <c r="J1616" s="16"/>
      <c r="K1616" s="17"/>
      <c r="L1616" s="16"/>
      <c r="M1616"/>
      <c r="N1616"/>
      <c r="O1616"/>
      <c r="P1616"/>
    </row>
    <row r="1617" spans="2:16" ht="12" customHeight="1" x14ac:dyDescent="0.25">
      <c r="B1617" s="29"/>
      <c r="D1617" s="15"/>
      <c r="E1617" s="37"/>
      <c r="F1617" s="15"/>
      <c r="G1617" s="15"/>
      <c r="H1617" s="15"/>
      <c r="I1617" s="16"/>
      <c r="J1617" s="16"/>
      <c r="K1617" s="17"/>
      <c r="L1617" s="16"/>
      <c r="M1617"/>
      <c r="N1617"/>
      <c r="O1617"/>
      <c r="P1617"/>
    </row>
    <row r="1618" spans="2:16" ht="12" customHeight="1" x14ac:dyDescent="0.25">
      <c r="B1618" s="29"/>
      <c r="D1618" s="15"/>
      <c r="E1618" s="37"/>
      <c r="F1618" s="15"/>
      <c r="G1618" s="15"/>
      <c r="H1618" s="15"/>
      <c r="I1618" s="16"/>
      <c r="J1618" s="16"/>
      <c r="K1618" s="17"/>
      <c r="L1618" s="16"/>
      <c r="M1618"/>
      <c r="N1618"/>
      <c r="O1618"/>
      <c r="P1618"/>
    </row>
    <row r="1619" spans="2:16" ht="12" customHeight="1" x14ac:dyDescent="0.25">
      <c r="B1619" s="29"/>
      <c r="D1619" s="15"/>
      <c r="E1619" s="37"/>
      <c r="F1619" s="15"/>
      <c r="G1619" s="15"/>
      <c r="H1619" s="15"/>
      <c r="I1619" s="16"/>
      <c r="J1619" s="16"/>
      <c r="K1619" s="17"/>
      <c r="L1619" s="16"/>
      <c r="M1619"/>
      <c r="N1619"/>
      <c r="O1619"/>
      <c r="P1619"/>
    </row>
    <row r="1620" spans="2:16" ht="12" customHeight="1" x14ac:dyDescent="0.25">
      <c r="B1620" s="29"/>
      <c r="D1620" s="15"/>
      <c r="E1620" s="37"/>
      <c r="F1620" s="15"/>
      <c r="G1620" s="15"/>
      <c r="H1620" s="15"/>
      <c r="I1620" s="16"/>
      <c r="J1620" s="16"/>
      <c r="K1620" s="17"/>
      <c r="L1620" s="16"/>
      <c r="M1620"/>
      <c r="N1620"/>
      <c r="O1620"/>
      <c r="P1620"/>
    </row>
    <row r="1621" spans="2:16" ht="12" customHeight="1" x14ac:dyDescent="0.25">
      <c r="B1621" s="29"/>
      <c r="D1621" s="15"/>
      <c r="E1621" s="37"/>
      <c r="F1621" s="15"/>
      <c r="G1621" s="15"/>
      <c r="H1621" s="15"/>
      <c r="I1621" s="16"/>
      <c r="J1621" s="16"/>
      <c r="K1621" s="17"/>
      <c r="L1621" s="16"/>
      <c r="M1621"/>
      <c r="N1621"/>
      <c r="O1621"/>
      <c r="P1621"/>
    </row>
    <row r="1622" spans="2:16" ht="12" customHeight="1" x14ac:dyDescent="0.25">
      <c r="B1622" s="29"/>
      <c r="D1622" s="15"/>
      <c r="E1622" s="37"/>
      <c r="F1622" s="15"/>
      <c r="G1622" s="15"/>
      <c r="H1622" s="15"/>
      <c r="I1622" s="16"/>
      <c r="J1622" s="16"/>
      <c r="K1622" s="17"/>
      <c r="L1622" s="16"/>
      <c r="M1622"/>
      <c r="N1622"/>
      <c r="O1622"/>
      <c r="P1622"/>
    </row>
    <row r="1623" spans="2:16" ht="12" customHeight="1" x14ac:dyDescent="0.25">
      <c r="B1623" s="29"/>
      <c r="D1623" s="15"/>
      <c r="E1623" s="37"/>
      <c r="F1623" s="15"/>
      <c r="G1623" s="15"/>
      <c r="H1623" s="15"/>
      <c r="I1623" s="16"/>
      <c r="J1623" s="16"/>
      <c r="K1623" s="17"/>
      <c r="L1623" s="16"/>
      <c r="M1623"/>
      <c r="N1623"/>
      <c r="O1623"/>
      <c r="P1623"/>
    </row>
    <row r="1624" spans="2:16" ht="12" customHeight="1" x14ac:dyDescent="0.25">
      <c r="B1624" s="29"/>
      <c r="D1624" s="15"/>
      <c r="E1624" s="37"/>
      <c r="F1624" s="15"/>
      <c r="G1624" s="15"/>
      <c r="H1624" s="15"/>
      <c r="I1624" s="16"/>
      <c r="J1624" s="16"/>
      <c r="K1624" s="17"/>
      <c r="L1624" s="16"/>
      <c r="M1624"/>
      <c r="N1624"/>
      <c r="O1624"/>
      <c r="P1624"/>
    </row>
    <row r="1625" spans="2:16" ht="12" customHeight="1" x14ac:dyDescent="0.25">
      <c r="B1625" s="29"/>
      <c r="D1625" s="15"/>
      <c r="E1625" s="37"/>
      <c r="F1625" s="15"/>
      <c r="G1625" s="15"/>
      <c r="H1625" s="15"/>
      <c r="I1625" s="16"/>
      <c r="J1625" s="16"/>
      <c r="K1625" s="17"/>
      <c r="L1625" s="16"/>
      <c r="M1625"/>
      <c r="N1625"/>
      <c r="O1625"/>
      <c r="P1625"/>
    </row>
    <row r="1626" spans="2:16" ht="12" customHeight="1" x14ac:dyDescent="0.25">
      <c r="B1626" s="29"/>
      <c r="D1626" s="15"/>
      <c r="E1626" s="37"/>
      <c r="F1626" s="15"/>
      <c r="G1626" s="15"/>
      <c r="H1626" s="15"/>
      <c r="I1626" s="16"/>
      <c r="J1626" s="16"/>
      <c r="K1626" s="17"/>
      <c r="L1626" s="16"/>
      <c r="M1626"/>
      <c r="N1626"/>
      <c r="O1626"/>
      <c r="P1626"/>
    </row>
    <row r="1627" spans="2:16" ht="12" customHeight="1" x14ac:dyDescent="0.25">
      <c r="B1627" s="29"/>
      <c r="D1627" s="15"/>
      <c r="E1627" s="37"/>
      <c r="F1627" s="15"/>
      <c r="G1627" s="15"/>
      <c r="H1627" s="15"/>
      <c r="I1627" s="16"/>
      <c r="J1627" s="16"/>
      <c r="K1627" s="17"/>
      <c r="L1627" s="16"/>
      <c r="M1627"/>
      <c r="N1627"/>
      <c r="O1627"/>
      <c r="P1627"/>
    </row>
    <row r="1628" spans="2:16" ht="12" customHeight="1" x14ac:dyDescent="0.25">
      <c r="B1628" s="29"/>
      <c r="D1628" s="15"/>
      <c r="E1628" s="37"/>
      <c r="F1628" s="15"/>
      <c r="G1628" s="15"/>
      <c r="H1628" s="15"/>
      <c r="I1628" s="16"/>
      <c r="J1628" s="16"/>
      <c r="K1628" s="17"/>
      <c r="L1628" s="16"/>
      <c r="M1628"/>
      <c r="N1628"/>
      <c r="O1628"/>
      <c r="P1628"/>
    </row>
    <row r="1629" spans="2:16" ht="12" customHeight="1" x14ac:dyDescent="0.25">
      <c r="B1629" s="29"/>
      <c r="D1629" s="15"/>
      <c r="E1629" s="37"/>
      <c r="F1629" s="15"/>
      <c r="G1629" s="15"/>
      <c r="H1629" s="15"/>
      <c r="I1629" s="16"/>
      <c r="J1629" s="16"/>
      <c r="K1629" s="17"/>
      <c r="L1629" s="16"/>
      <c r="M1629"/>
      <c r="N1629"/>
      <c r="O1629"/>
      <c r="P1629"/>
    </row>
    <row r="1630" spans="2:16" ht="12" customHeight="1" x14ac:dyDescent="0.25">
      <c r="B1630" s="29"/>
      <c r="D1630" s="15"/>
      <c r="E1630" s="37"/>
      <c r="F1630" s="15"/>
      <c r="G1630" s="15"/>
      <c r="H1630" s="15"/>
      <c r="I1630" s="16"/>
      <c r="J1630" s="16"/>
      <c r="K1630" s="17"/>
      <c r="L1630" s="16"/>
      <c r="M1630"/>
      <c r="N1630"/>
      <c r="O1630"/>
      <c r="P1630"/>
    </row>
    <row r="1631" spans="2:16" ht="12" customHeight="1" x14ac:dyDescent="0.25">
      <c r="B1631" s="29"/>
      <c r="D1631" s="15"/>
      <c r="E1631" s="37"/>
      <c r="F1631" s="15"/>
      <c r="G1631" s="15"/>
      <c r="H1631" s="15"/>
      <c r="I1631" s="16"/>
      <c r="J1631" s="16"/>
      <c r="K1631" s="17"/>
      <c r="L1631" s="16"/>
      <c r="M1631"/>
      <c r="N1631"/>
      <c r="O1631"/>
      <c r="P1631"/>
    </row>
    <row r="1632" spans="2:16" ht="12" customHeight="1" x14ac:dyDescent="0.25">
      <c r="B1632" s="29"/>
      <c r="D1632" s="15"/>
      <c r="E1632" s="37"/>
      <c r="F1632" s="15"/>
      <c r="G1632" s="15"/>
      <c r="H1632" s="15"/>
      <c r="I1632" s="16"/>
      <c r="J1632" s="16"/>
      <c r="K1632" s="17"/>
      <c r="L1632" s="16"/>
      <c r="M1632"/>
      <c r="N1632"/>
      <c r="O1632"/>
      <c r="P1632"/>
    </row>
    <row r="1633" spans="2:16" ht="12" customHeight="1" x14ac:dyDescent="0.25">
      <c r="B1633" s="29"/>
      <c r="D1633" s="15"/>
      <c r="E1633" s="37"/>
      <c r="F1633" s="15"/>
      <c r="G1633" s="15"/>
      <c r="H1633" s="15"/>
      <c r="I1633" s="16"/>
      <c r="J1633" s="16"/>
      <c r="K1633" s="17"/>
      <c r="L1633" s="16"/>
      <c r="M1633"/>
      <c r="N1633"/>
      <c r="O1633"/>
      <c r="P1633"/>
    </row>
    <row r="1634" spans="2:16" ht="12" customHeight="1" x14ac:dyDescent="0.25">
      <c r="B1634" s="29"/>
      <c r="D1634" s="15"/>
      <c r="E1634" s="37"/>
      <c r="F1634" s="15"/>
      <c r="G1634" s="15"/>
      <c r="H1634" s="15"/>
      <c r="I1634" s="16"/>
      <c r="J1634" s="16"/>
      <c r="K1634" s="17"/>
      <c r="L1634" s="16"/>
      <c r="M1634"/>
      <c r="N1634"/>
      <c r="O1634"/>
      <c r="P1634"/>
    </row>
    <row r="1635" spans="2:16" ht="12" customHeight="1" x14ac:dyDescent="0.25">
      <c r="B1635" s="29"/>
      <c r="D1635" s="15"/>
      <c r="E1635" s="37"/>
      <c r="F1635" s="15"/>
      <c r="G1635" s="15"/>
      <c r="H1635" s="15"/>
      <c r="I1635" s="16"/>
      <c r="J1635" s="16"/>
      <c r="K1635" s="17"/>
      <c r="L1635" s="16"/>
      <c r="M1635"/>
      <c r="N1635"/>
      <c r="O1635"/>
      <c r="P1635"/>
    </row>
    <row r="1636" spans="2:16" ht="12" customHeight="1" x14ac:dyDescent="0.25">
      <c r="B1636" s="29"/>
      <c r="D1636" s="15"/>
      <c r="E1636" s="37"/>
      <c r="F1636" s="15"/>
      <c r="G1636" s="15"/>
      <c r="H1636" s="15"/>
      <c r="I1636" s="16"/>
      <c r="J1636" s="16"/>
      <c r="K1636" s="17"/>
      <c r="L1636" s="16"/>
      <c r="M1636"/>
      <c r="N1636"/>
      <c r="O1636"/>
      <c r="P1636"/>
    </row>
    <row r="1637" spans="2:16" ht="12" customHeight="1" x14ac:dyDescent="0.25">
      <c r="B1637" s="29"/>
      <c r="D1637" s="15"/>
      <c r="E1637" s="37"/>
      <c r="F1637" s="15"/>
      <c r="G1637" s="15"/>
      <c r="H1637" s="15"/>
      <c r="I1637" s="16"/>
      <c r="J1637" s="16"/>
      <c r="K1637" s="17"/>
      <c r="L1637" s="16"/>
      <c r="M1637"/>
      <c r="N1637"/>
      <c r="O1637"/>
      <c r="P1637"/>
    </row>
    <row r="1638" spans="2:16" ht="12" customHeight="1" x14ac:dyDescent="0.25">
      <c r="B1638" s="29"/>
      <c r="D1638" s="15"/>
      <c r="E1638" s="37"/>
      <c r="F1638" s="15"/>
      <c r="G1638" s="15"/>
      <c r="H1638" s="15"/>
      <c r="I1638" s="16"/>
      <c r="J1638" s="16"/>
      <c r="K1638" s="17"/>
      <c r="L1638" s="16"/>
      <c r="M1638"/>
      <c r="N1638"/>
      <c r="O1638"/>
      <c r="P1638"/>
    </row>
    <row r="1639" spans="2:16" ht="12" customHeight="1" x14ac:dyDescent="0.25">
      <c r="B1639" s="29"/>
      <c r="D1639" s="15"/>
      <c r="E1639" s="37"/>
      <c r="F1639" s="15"/>
      <c r="G1639" s="15"/>
      <c r="H1639" s="15"/>
      <c r="I1639" s="16"/>
      <c r="J1639" s="16"/>
      <c r="K1639" s="17"/>
      <c r="L1639" s="16"/>
      <c r="M1639"/>
      <c r="N1639"/>
      <c r="O1639"/>
      <c r="P1639"/>
    </row>
    <row r="1640" spans="2:16" ht="12" customHeight="1" x14ac:dyDescent="0.25">
      <c r="B1640" s="29"/>
      <c r="D1640" s="15"/>
      <c r="E1640" s="37"/>
      <c r="F1640" s="15"/>
      <c r="G1640" s="15"/>
      <c r="H1640" s="15"/>
      <c r="I1640" s="16"/>
      <c r="J1640" s="16"/>
      <c r="K1640" s="17"/>
      <c r="L1640" s="16"/>
      <c r="M1640"/>
      <c r="N1640"/>
      <c r="O1640"/>
      <c r="P1640"/>
    </row>
    <row r="1641" spans="2:16" ht="12" customHeight="1" x14ac:dyDescent="0.25">
      <c r="B1641" s="29"/>
      <c r="D1641" s="15"/>
      <c r="E1641" s="37"/>
      <c r="F1641" s="15"/>
      <c r="G1641" s="15"/>
      <c r="H1641" s="15"/>
      <c r="I1641" s="16"/>
      <c r="J1641" s="16"/>
      <c r="K1641" s="17"/>
      <c r="L1641" s="16"/>
      <c r="M1641"/>
      <c r="N1641"/>
      <c r="O1641"/>
      <c r="P1641"/>
    </row>
    <row r="1642" spans="2:16" ht="12" customHeight="1" x14ac:dyDescent="0.25">
      <c r="B1642" s="29"/>
      <c r="D1642" s="15"/>
      <c r="E1642" s="37"/>
      <c r="F1642" s="15"/>
      <c r="G1642" s="15"/>
      <c r="H1642" s="15"/>
      <c r="I1642" s="16"/>
      <c r="J1642" s="16"/>
      <c r="K1642" s="17"/>
      <c r="L1642" s="16"/>
      <c r="M1642"/>
      <c r="N1642"/>
      <c r="O1642"/>
      <c r="P1642"/>
    </row>
    <row r="1643" spans="2:16" ht="12" customHeight="1" x14ac:dyDescent="0.25">
      <c r="B1643" s="29"/>
      <c r="D1643" s="15"/>
      <c r="E1643" s="37"/>
      <c r="F1643" s="15"/>
      <c r="G1643" s="15"/>
      <c r="H1643" s="15"/>
      <c r="I1643" s="16"/>
      <c r="J1643" s="16"/>
      <c r="K1643" s="17"/>
      <c r="L1643" s="16"/>
      <c r="M1643"/>
      <c r="N1643"/>
      <c r="O1643"/>
      <c r="P1643"/>
    </row>
    <row r="1644" spans="2:16" ht="12" customHeight="1" x14ac:dyDescent="0.25">
      <c r="B1644" s="29"/>
      <c r="D1644" s="15"/>
      <c r="E1644" s="37"/>
      <c r="F1644" s="15"/>
      <c r="G1644" s="15"/>
      <c r="H1644" s="15"/>
      <c r="I1644" s="16"/>
      <c r="J1644" s="16"/>
      <c r="K1644" s="17"/>
      <c r="L1644" s="16"/>
      <c r="M1644"/>
      <c r="N1644"/>
      <c r="O1644"/>
      <c r="P1644"/>
    </row>
    <row r="1645" spans="2:16" ht="12" customHeight="1" x14ac:dyDescent="0.25">
      <c r="B1645" s="29"/>
      <c r="D1645" s="15"/>
      <c r="E1645" s="37"/>
      <c r="F1645" s="15"/>
      <c r="G1645" s="15"/>
      <c r="H1645" s="15"/>
      <c r="I1645" s="16"/>
      <c r="J1645" s="16"/>
      <c r="K1645" s="17"/>
      <c r="L1645" s="16"/>
      <c r="M1645"/>
      <c r="N1645"/>
      <c r="O1645"/>
      <c r="P1645"/>
    </row>
    <row r="1646" spans="2:16" ht="12" customHeight="1" x14ac:dyDescent="0.25">
      <c r="B1646" s="29"/>
      <c r="D1646" s="15"/>
      <c r="E1646" s="37"/>
      <c r="F1646" s="15"/>
      <c r="G1646" s="15"/>
      <c r="H1646" s="15"/>
      <c r="I1646" s="16"/>
      <c r="J1646" s="16"/>
      <c r="K1646" s="17"/>
      <c r="L1646" s="16"/>
      <c r="M1646"/>
      <c r="N1646"/>
      <c r="O1646"/>
      <c r="P1646"/>
    </row>
    <row r="1647" spans="2:16" ht="12" customHeight="1" x14ac:dyDescent="0.25">
      <c r="B1647" s="29"/>
      <c r="D1647" s="15"/>
      <c r="E1647" s="37"/>
      <c r="F1647" s="15"/>
      <c r="G1647" s="15"/>
      <c r="H1647" s="15"/>
      <c r="I1647" s="16"/>
      <c r="J1647" s="16"/>
      <c r="K1647" s="17"/>
      <c r="L1647" s="16"/>
      <c r="M1647"/>
      <c r="N1647"/>
      <c r="O1647"/>
      <c r="P1647"/>
    </row>
    <row r="1648" spans="2:16" ht="12" customHeight="1" x14ac:dyDescent="0.25">
      <c r="B1648" s="29"/>
      <c r="D1648" s="15"/>
      <c r="E1648" s="37"/>
      <c r="F1648" s="15"/>
      <c r="G1648" s="15"/>
      <c r="H1648" s="15"/>
      <c r="I1648" s="16"/>
      <c r="J1648" s="16"/>
      <c r="K1648" s="17"/>
      <c r="L1648" s="16"/>
      <c r="M1648"/>
      <c r="N1648"/>
      <c r="O1648"/>
      <c r="P1648"/>
    </row>
    <row r="1649" spans="2:16" ht="12" customHeight="1" x14ac:dyDescent="0.25">
      <c r="B1649" s="29"/>
      <c r="D1649" s="15"/>
      <c r="E1649" s="37"/>
      <c r="F1649" s="15"/>
      <c r="G1649" s="15"/>
      <c r="H1649" s="15"/>
      <c r="I1649" s="16"/>
      <c r="J1649" s="16"/>
      <c r="K1649" s="17"/>
      <c r="L1649" s="16"/>
      <c r="M1649"/>
      <c r="N1649"/>
      <c r="O1649"/>
      <c r="P1649"/>
    </row>
    <row r="1650" spans="2:16" ht="12" customHeight="1" x14ac:dyDescent="0.25">
      <c r="B1650" s="29"/>
      <c r="D1650" s="15"/>
      <c r="E1650" s="37"/>
      <c r="F1650" s="15"/>
      <c r="G1650" s="15"/>
      <c r="H1650" s="15"/>
      <c r="I1650" s="16"/>
      <c r="J1650" s="16"/>
      <c r="K1650" s="17"/>
      <c r="L1650" s="16"/>
      <c r="M1650"/>
      <c r="N1650"/>
      <c r="O1650"/>
      <c r="P1650"/>
    </row>
    <row r="1651" spans="2:16" ht="12" customHeight="1" x14ac:dyDescent="0.25">
      <c r="B1651" s="29"/>
      <c r="D1651" s="15"/>
      <c r="E1651" s="37"/>
      <c r="F1651" s="15"/>
      <c r="G1651" s="15"/>
      <c r="H1651" s="15"/>
      <c r="I1651" s="16"/>
      <c r="J1651" s="16"/>
      <c r="K1651" s="17"/>
      <c r="L1651" s="16"/>
      <c r="M1651"/>
      <c r="N1651"/>
      <c r="O1651"/>
      <c r="P1651"/>
    </row>
    <row r="1652" spans="2:16" ht="12" customHeight="1" x14ac:dyDescent="0.25">
      <c r="B1652" s="29"/>
      <c r="D1652" s="15"/>
      <c r="E1652" s="37"/>
      <c r="F1652" s="15"/>
      <c r="G1652" s="15"/>
      <c r="H1652" s="15"/>
      <c r="I1652" s="16"/>
      <c r="J1652" s="16"/>
      <c r="K1652" s="17"/>
      <c r="L1652" s="16"/>
      <c r="M1652"/>
      <c r="N1652"/>
      <c r="O1652"/>
      <c r="P1652"/>
    </row>
    <row r="1653" spans="2:16" ht="12" customHeight="1" x14ac:dyDescent="0.25">
      <c r="B1653" s="29"/>
      <c r="D1653" s="15"/>
      <c r="E1653" s="37"/>
      <c r="F1653" s="15"/>
      <c r="G1653" s="15"/>
      <c r="H1653" s="15"/>
      <c r="I1653" s="16"/>
      <c r="J1653" s="16"/>
      <c r="K1653" s="17"/>
      <c r="L1653" s="16"/>
      <c r="M1653"/>
      <c r="N1653"/>
      <c r="O1653"/>
      <c r="P1653"/>
    </row>
    <row r="1654" spans="2:16" ht="12" customHeight="1" x14ac:dyDescent="0.25">
      <c r="B1654" s="29"/>
      <c r="D1654" s="15"/>
      <c r="E1654" s="37"/>
      <c r="F1654" s="15"/>
      <c r="G1654" s="15"/>
      <c r="H1654" s="15"/>
      <c r="I1654" s="16"/>
      <c r="J1654" s="16"/>
      <c r="K1654" s="17"/>
      <c r="L1654" s="16"/>
      <c r="M1654"/>
      <c r="N1654"/>
      <c r="O1654"/>
      <c r="P1654"/>
    </row>
    <row r="1655" spans="2:16" ht="12" customHeight="1" x14ac:dyDescent="0.25">
      <c r="B1655" s="29"/>
      <c r="D1655" s="15"/>
      <c r="E1655" s="37"/>
      <c r="F1655" s="15"/>
      <c r="G1655" s="15"/>
      <c r="H1655" s="15"/>
      <c r="I1655" s="16"/>
      <c r="J1655" s="16"/>
      <c r="K1655" s="17"/>
      <c r="L1655" s="16"/>
      <c r="M1655"/>
      <c r="N1655"/>
      <c r="O1655"/>
      <c r="P1655"/>
    </row>
    <row r="1656" spans="2:16" ht="12" customHeight="1" x14ac:dyDescent="0.25">
      <c r="B1656" s="29"/>
      <c r="D1656" s="15"/>
      <c r="E1656" s="37"/>
      <c r="F1656" s="15"/>
      <c r="G1656" s="15"/>
      <c r="H1656" s="15"/>
      <c r="I1656" s="16"/>
      <c r="J1656" s="16"/>
      <c r="K1656" s="17"/>
      <c r="L1656" s="16"/>
      <c r="M1656"/>
      <c r="N1656"/>
      <c r="O1656"/>
      <c r="P1656"/>
    </row>
    <row r="1657" spans="2:16" ht="12" customHeight="1" x14ac:dyDescent="0.25">
      <c r="B1657" s="29"/>
      <c r="D1657" s="15"/>
      <c r="E1657" s="37"/>
      <c r="F1657" s="15"/>
      <c r="G1657" s="15"/>
      <c r="H1657" s="15"/>
      <c r="I1657" s="16"/>
      <c r="J1657" s="16"/>
      <c r="K1657" s="17"/>
      <c r="L1657" s="16"/>
      <c r="M1657"/>
      <c r="N1657"/>
      <c r="O1657"/>
      <c r="P1657"/>
    </row>
    <row r="1658" spans="2:16" ht="12" customHeight="1" x14ac:dyDescent="0.25">
      <c r="B1658" s="29"/>
      <c r="D1658" s="15"/>
      <c r="E1658" s="37"/>
      <c r="F1658" s="15"/>
      <c r="G1658" s="15"/>
      <c r="H1658" s="15"/>
      <c r="I1658" s="16"/>
      <c r="J1658" s="16"/>
      <c r="K1658" s="17"/>
      <c r="L1658" s="16"/>
      <c r="M1658"/>
      <c r="N1658"/>
      <c r="O1658"/>
      <c r="P1658"/>
    </row>
    <row r="1659" spans="2:16" ht="12" customHeight="1" x14ac:dyDescent="0.25">
      <c r="B1659" s="29"/>
      <c r="D1659" s="15"/>
      <c r="E1659" s="37"/>
      <c r="F1659" s="15"/>
      <c r="G1659" s="15"/>
      <c r="H1659" s="15"/>
      <c r="I1659" s="16"/>
      <c r="J1659" s="16"/>
      <c r="K1659" s="17"/>
      <c r="L1659" s="16"/>
      <c r="M1659"/>
      <c r="N1659"/>
      <c r="O1659"/>
      <c r="P1659"/>
    </row>
    <row r="1660" spans="2:16" ht="12" customHeight="1" x14ac:dyDescent="0.25">
      <c r="B1660" s="29"/>
      <c r="D1660" s="15"/>
      <c r="E1660" s="37"/>
      <c r="F1660" s="15"/>
      <c r="G1660" s="15"/>
      <c r="H1660" s="15"/>
      <c r="I1660" s="16"/>
      <c r="J1660" s="16"/>
      <c r="K1660" s="17"/>
      <c r="L1660" s="16"/>
      <c r="M1660"/>
      <c r="N1660"/>
      <c r="O1660"/>
      <c r="P1660"/>
    </row>
    <row r="1661" spans="2:16" ht="12" customHeight="1" x14ac:dyDescent="0.25">
      <c r="B1661" s="29"/>
      <c r="D1661" s="15"/>
      <c r="E1661" s="37"/>
      <c r="F1661" s="15"/>
      <c r="G1661" s="15"/>
      <c r="H1661" s="15"/>
      <c r="I1661" s="16"/>
      <c r="J1661" s="16"/>
      <c r="K1661" s="17"/>
      <c r="L1661" s="16"/>
      <c r="M1661"/>
      <c r="N1661"/>
      <c r="O1661"/>
      <c r="P1661"/>
    </row>
    <row r="1662" spans="2:16" ht="12" customHeight="1" x14ac:dyDescent="0.25">
      <c r="B1662" s="29"/>
      <c r="D1662" s="15"/>
      <c r="E1662" s="37"/>
      <c r="F1662" s="15"/>
      <c r="G1662" s="15"/>
      <c r="H1662" s="15"/>
      <c r="I1662" s="16"/>
      <c r="J1662" s="16"/>
      <c r="K1662" s="17"/>
      <c r="L1662" s="16"/>
      <c r="M1662"/>
      <c r="N1662"/>
      <c r="O1662"/>
      <c r="P1662"/>
    </row>
    <row r="1663" spans="2:16" ht="12" customHeight="1" x14ac:dyDescent="0.25">
      <c r="B1663" s="29"/>
      <c r="D1663" s="15"/>
      <c r="E1663" s="37"/>
      <c r="F1663" s="15"/>
      <c r="G1663" s="15"/>
      <c r="H1663" s="15"/>
      <c r="I1663" s="16"/>
      <c r="J1663" s="16"/>
      <c r="K1663" s="17"/>
      <c r="L1663" s="16"/>
      <c r="M1663"/>
      <c r="N1663"/>
      <c r="O1663"/>
      <c r="P1663"/>
    </row>
    <row r="1664" spans="2:16" ht="12" customHeight="1" x14ac:dyDescent="0.25">
      <c r="B1664" s="29"/>
      <c r="D1664" s="15"/>
      <c r="E1664" s="37"/>
      <c r="F1664" s="15"/>
      <c r="G1664" s="15"/>
      <c r="H1664" s="15"/>
      <c r="I1664" s="16"/>
      <c r="J1664" s="16"/>
      <c r="K1664" s="17"/>
      <c r="L1664" s="16"/>
      <c r="M1664"/>
      <c r="N1664"/>
      <c r="O1664"/>
      <c r="P1664"/>
    </row>
    <row r="1665" spans="2:16" ht="12" customHeight="1" x14ac:dyDescent="0.25">
      <c r="B1665" s="29"/>
      <c r="D1665" s="15"/>
      <c r="E1665" s="37"/>
      <c r="F1665" s="15"/>
      <c r="G1665" s="15"/>
      <c r="H1665" s="15"/>
      <c r="I1665" s="16"/>
      <c r="J1665" s="16"/>
      <c r="K1665" s="17"/>
      <c r="L1665" s="16"/>
      <c r="M1665"/>
      <c r="N1665"/>
      <c r="O1665"/>
      <c r="P1665"/>
    </row>
    <row r="1666" spans="2:16" ht="12" customHeight="1" x14ac:dyDescent="0.25">
      <c r="B1666" s="29"/>
      <c r="D1666" s="15"/>
      <c r="E1666" s="37"/>
      <c r="F1666" s="15"/>
      <c r="G1666" s="15"/>
      <c r="H1666" s="15"/>
      <c r="I1666" s="16"/>
      <c r="J1666" s="16"/>
      <c r="K1666" s="17"/>
      <c r="L1666" s="16"/>
      <c r="M1666"/>
      <c r="N1666"/>
      <c r="O1666"/>
      <c r="P1666"/>
    </row>
    <row r="1667" spans="2:16" ht="12" customHeight="1" x14ac:dyDescent="0.25">
      <c r="B1667" s="29"/>
      <c r="D1667" s="15"/>
      <c r="E1667" s="37"/>
      <c r="F1667" s="15"/>
      <c r="G1667" s="15"/>
      <c r="H1667" s="15"/>
      <c r="I1667" s="16"/>
      <c r="J1667" s="16"/>
      <c r="K1667" s="17"/>
      <c r="L1667" s="16"/>
      <c r="M1667"/>
      <c r="N1667"/>
      <c r="O1667"/>
      <c r="P1667"/>
    </row>
    <row r="1668" spans="2:16" ht="12" customHeight="1" x14ac:dyDescent="0.25">
      <c r="B1668" s="29"/>
      <c r="D1668" s="15"/>
      <c r="E1668" s="37"/>
      <c r="F1668" s="15"/>
      <c r="G1668" s="15"/>
      <c r="H1668" s="15"/>
      <c r="I1668" s="16"/>
      <c r="J1668" s="16"/>
      <c r="K1668" s="17"/>
      <c r="L1668" s="16"/>
      <c r="M1668"/>
      <c r="N1668"/>
      <c r="O1668"/>
      <c r="P1668"/>
    </row>
    <row r="1669" spans="2:16" ht="12" customHeight="1" x14ac:dyDescent="0.25">
      <c r="B1669" s="29"/>
      <c r="D1669" s="15"/>
      <c r="E1669" s="37"/>
      <c r="F1669" s="15"/>
      <c r="G1669" s="15"/>
      <c r="H1669" s="15"/>
      <c r="I1669" s="16"/>
      <c r="J1669" s="16"/>
      <c r="K1669" s="17"/>
      <c r="L1669" s="16"/>
      <c r="M1669"/>
      <c r="N1669"/>
      <c r="O1669"/>
      <c r="P1669"/>
    </row>
    <row r="1670" spans="2:16" ht="12" customHeight="1" x14ac:dyDescent="0.25">
      <c r="B1670" s="29"/>
      <c r="D1670" s="15"/>
      <c r="E1670" s="37"/>
      <c r="F1670" s="15"/>
      <c r="G1670" s="15"/>
      <c r="H1670" s="15"/>
      <c r="I1670" s="16"/>
      <c r="J1670" s="16"/>
      <c r="K1670" s="17"/>
      <c r="L1670" s="16"/>
      <c r="M1670"/>
      <c r="N1670"/>
      <c r="O1670"/>
      <c r="P1670"/>
    </row>
    <row r="1671" spans="2:16" ht="12" customHeight="1" x14ac:dyDescent="0.25">
      <c r="B1671" s="29"/>
      <c r="D1671" s="15"/>
      <c r="E1671" s="37"/>
      <c r="F1671" s="15"/>
      <c r="G1671" s="15"/>
      <c r="H1671" s="15"/>
      <c r="I1671" s="16"/>
      <c r="J1671" s="16"/>
      <c r="K1671" s="17"/>
      <c r="L1671" s="16"/>
      <c r="M1671"/>
      <c r="N1671"/>
      <c r="O1671"/>
      <c r="P1671"/>
    </row>
    <row r="1672" spans="2:16" ht="12" customHeight="1" x14ac:dyDescent="0.25">
      <c r="B1672" s="29"/>
      <c r="D1672" s="15"/>
      <c r="E1672" s="37"/>
      <c r="F1672" s="15"/>
      <c r="G1672" s="15"/>
      <c r="H1672" s="15"/>
      <c r="I1672" s="16"/>
      <c r="J1672" s="16"/>
      <c r="K1672" s="17"/>
      <c r="L1672" s="16"/>
      <c r="M1672"/>
      <c r="N1672"/>
      <c r="O1672"/>
      <c r="P1672"/>
    </row>
    <row r="1673" spans="2:16" ht="12" customHeight="1" x14ac:dyDescent="0.25">
      <c r="B1673" s="29"/>
      <c r="D1673" s="15"/>
      <c r="E1673" s="37"/>
      <c r="F1673" s="15"/>
      <c r="G1673" s="15"/>
      <c r="H1673" s="15"/>
      <c r="I1673" s="16"/>
      <c r="J1673" s="16"/>
      <c r="K1673" s="17"/>
      <c r="L1673" s="16"/>
      <c r="M1673"/>
      <c r="N1673"/>
      <c r="O1673"/>
      <c r="P1673"/>
    </row>
    <row r="1674" spans="2:16" ht="12" customHeight="1" x14ac:dyDescent="0.25">
      <c r="B1674" s="29"/>
      <c r="D1674" s="15"/>
      <c r="E1674" s="37"/>
      <c r="F1674" s="15"/>
      <c r="G1674" s="15"/>
      <c r="H1674" s="15"/>
      <c r="I1674" s="16"/>
      <c r="J1674" s="16"/>
      <c r="K1674" s="17"/>
      <c r="L1674" s="16"/>
      <c r="M1674"/>
      <c r="N1674"/>
      <c r="O1674"/>
      <c r="P1674"/>
    </row>
    <row r="1675" spans="2:16" ht="12" customHeight="1" x14ac:dyDescent="0.25">
      <c r="B1675" s="29"/>
      <c r="D1675" s="15"/>
      <c r="E1675" s="37"/>
      <c r="F1675" s="15"/>
      <c r="G1675" s="15"/>
      <c r="H1675" s="15"/>
      <c r="I1675" s="16"/>
      <c r="J1675" s="16"/>
      <c r="K1675" s="17"/>
      <c r="L1675" s="16"/>
      <c r="M1675"/>
      <c r="N1675"/>
      <c r="O1675"/>
      <c r="P1675"/>
    </row>
    <row r="1676" spans="2:16" ht="12" customHeight="1" x14ac:dyDescent="0.25">
      <c r="B1676" s="29"/>
      <c r="D1676" s="15"/>
      <c r="E1676" s="37"/>
      <c r="F1676" s="15"/>
      <c r="G1676" s="15"/>
      <c r="H1676" s="15"/>
      <c r="I1676" s="16"/>
      <c r="J1676" s="16"/>
      <c r="K1676" s="17"/>
      <c r="L1676" s="16"/>
      <c r="M1676"/>
      <c r="N1676"/>
      <c r="O1676"/>
      <c r="P1676"/>
    </row>
    <row r="1677" spans="2:16" ht="12" customHeight="1" x14ac:dyDescent="0.25">
      <c r="B1677" s="29"/>
      <c r="D1677" s="15"/>
      <c r="E1677" s="37"/>
      <c r="F1677" s="15"/>
      <c r="G1677" s="15"/>
      <c r="H1677" s="15"/>
      <c r="I1677" s="16"/>
      <c r="J1677" s="16"/>
      <c r="K1677" s="17"/>
      <c r="L1677" s="16"/>
      <c r="M1677"/>
      <c r="N1677"/>
      <c r="O1677"/>
      <c r="P1677"/>
    </row>
    <row r="1678" spans="2:16" ht="12" customHeight="1" x14ac:dyDescent="0.25">
      <c r="B1678" s="29"/>
      <c r="D1678" s="15"/>
      <c r="E1678" s="37"/>
      <c r="F1678" s="15"/>
      <c r="G1678" s="15"/>
      <c r="H1678" s="15"/>
      <c r="I1678" s="16"/>
      <c r="J1678" s="16"/>
      <c r="K1678" s="17"/>
      <c r="L1678" s="16"/>
      <c r="M1678"/>
      <c r="N1678"/>
      <c r="O1678"/>
      <c r="P1678"/>
    </row>
    <row r="1679" spans="2:16" ht="12" customHeight="1" x14ac:dyDescent="0.25">
      <c r="B1679" s="29"/>
      <c r="D1679" s="15"/>
      <c r="E1679" s="37"/>
      <c r="F1679" s="15"/>
      <c r="G1679" s="15"/>
      <c r="H1679" s="15"/>
      <c r="I1679" s="16"/>
      <c r="J1679" s="16"/>
      <c r="K1679" s="17"/>
      <c r="L1679" s="16"/>
      <c r="M1679"/>
      <c r="N1679"/>
      <c r="O1679"/>
      <c r="P1679"/>
    </row>
    <row r="1680" spans="2:16" ht="12" customHeight="1" x14ac:dyDescent="0.25">
      <c r="B1680" s="29"/>
      <c r="D1680" s="15"/>
      <c r="E1680" s="37"/>
      <c r="F1680" s="15"/>
      <c r="G1680" s="15"/>
      <c r="H1680" s="15"/>
      <c r="I1680" s="16"/>
      <c r="J1680" s="16"/>
      <c r="K1680" s="17"/>
      <c r="L1680" s="16"/>
      <c r="M1680"/>
      <c r="N1680"/>
      <c r="O1680"/>
      <c r="P1680"/>
    </row>
    <row r="1681" spans="2:16" ht="12" customHeight="1" x14ac:dyDescent="0.25">
      <c r="B1681" s="29"/>
      <c r="D1681" s="15"/>
      <c r="E1681" s="37"/>
      <c r="F1681" s="15"/>
      <c r="G1681" s="15"/>
      <c r="H1681" s="15"/>
      <c r="I1681" s="16"/>
      <c r="J1681" s="16"/>
      <c r="K1681" s="17"/>
      <c r="L1681" s="16"/>
      <c r="M1681"/>
      <c r="N1681"/>
      <c r="O1681"/>
      <c r="P1681"/>
    </row>
    <row r="1682" spans="2:16" ht="12" customHeight="1" x14ac:dyDescent="0.25">
      <c r="B1682" s="29"/>
      <c r="D1682" s="15"/>
      <c r="E1682" s="37"/>
      <c r="F1682" s="15"/>
      <c r="G1682" s="15"/>
      <c r="H1682" s="15"/>
      <c r="I1682" s="16"/>
      <c r="J1682" s="16"/>
      <c r="K1682" s="17"/>
      <c r="L1682" s="16"/>
      <c r="M1682"/>
      <c r="N1682"/>
      <c r="O1682"/>
      <c r="P1682"/>
    </row>
    <row r="1683" spans="2:16" ht="12" customHeight="1" x14ac:dyDescent="0.25">
      <c r="B1683" s="29"/>
      <c r="D1683" s="15"/>
      <c r="E1683" s="37"/>
      <c r="F1683" s="15"/>
      <c r="G1683" s="15"/>
      <c r="H1683" s="15"/>
      <c r="I1683" s="16"/>
      <c r="J1683" s="16"/>
      <c r="K1683" s="17"/>
      <c r="L1683" s="16"/>
      <c r="M1683"/>
      <c r="N1683"/>
      <c r="O1683"/>
      <c r="P1683"/>
    </row>
    <row r="1684" spans="2:16" ht="12" customHeight="1" x14ac:dyDescent="0.25">
      <c r="B1684" s="29"/>
      <c r="D1684" s="15"/>
      <c r="E1684" s="37"/>
      <c r="F1684" s="15"/>
      <c r="G1684" s="15"/>
      <c r="H1684" s="15"/>
      <c r="I1684" s="16"/>
      <c r="J1684" s="16"/>
      <c r="K1684" s="17"/>
      <c r="L1684" s="16"/>
      <c r="M1684"/>
      <c r="N1684"/>
      <c r="O1684"/>
      <c r="P1684"/>
    </row>
    <row r="1685" spans="2:16" ht="12" customHeight="1" x14ac:dyDescent="0.25">
      <c r="B1685" s="29"/>
      <c r="D1685" s="15"/>
      <c r="E1685" s="37"/>
      <c r="F1685" s="15"/>
      <c r="G1685" s="15"/>
      <c r="H1685" s="15"/>
      <c r="I1685" s="16"/>
      <c r="J1685" s="16"/>
      <c r="K1685" s="17"/>
      <c r="L1685" s="16"/>
      <c r="M1685"/>
      <c r="N1685"/>
      <c r="O1685"/>
      <c r="P1685"/>
    </row>
    <row r="1686" spans="2:16" ht="12" customHeight="1" x14ac:dyDescent="0.25">
      <c r="B1686" s="29"/>
      <c r="D1686" s="15"/>
      <c r="E1686" s="37"/>
      <c r="F1686" s="15"/>
      <c r="G1686" s="15"/>
      <c r="H1686" s="15"/>
      <c r="I1686" s="16"/>
      <c r="J1686" s="16"/>
      <c r="K1686" s="17"/>
      <c r="L1686" s="16"/>
      <c r="M1686"/>
      <c r="N1686"/>
      <c r="O1686"/>
      <c r="P1686"/>
    </row>
    <row r="1687" spans="2:16" ht="12" customHeight="1" x14ac:dyDescent="0.25">
      <c r="B1687" s="29"/>
      <c r="D1687" s="15"/>
      <c r="E1687" s="37"/>
      <c r="F1687" s="15"/>
      <c r="G1687" s="15"/>
      <c r="H1687" s="15"/>
      <c r="I1687" s="16"/>
      <c r="J1687" s="16"/>
      <c r="K1687" s="17"/>
      <c r="L1687" s="16"/>
      <c r="M1687"/>
      <c r="N1687"/>
      <c r="O1687"/>
      <c r="P1687"/>
    </row>
    <row r="1688" spans="2:16" ht="12" customHeight="1" x14ac:dyDescent="0.25">
      <c r="B1688" s="29"/>
      <c r="D1688" s="15"/>
      <c r="E1688" s="37"/>
      <c r="F1688" s="15"/>
      <c r="G1688" s="15"/>
      <c r="H1688" s="15"/>
      <c r="I1688" s="16"/>
      <c r="J1688" s="16"/>
      <c r="K1688" s="17"/>
      <c r="L1688" s="16"/>
      <c r="M1688"/>
      <c r="N1688"/>
      <c r="O1688"/>
      <c r="P1688"/>
    </row>
    <row r="1689" spans="2:16" ht="12" customHeight="1" x14ac:dyDescent="0.25">
      <c r="B1689" s="29"/>
      <c r="D1689" s="15"/>
      <c r="E1689" s="37"/>
      <c r="F1689" s="15"/>
      <c r="G1689" s="15"/>
      <c r="H1689" s="15"/>
      <c r="I1689" s="16"/>
      <c r="J1689" s="16"/>
      <c r="K1689" s="17"/>
      <c r="L1689" s="16"/>
      <c r="M1689"/>
      <c r="N1689"/>
      <c r="O1689"/>
      <c r="P1689"/>
    </row>
    <row r="1690" spans="2:16" ht="12" customHeight="1" x14ac:dyDescent="0.25">
      <c r="B1690" s="29"/>
      <c r="D1690" s="15"/>
      <c r="E1690" s="37"/>
      <c r="F1690" s="15"/>
      <c r="G1690" s="15"/>
      <c r="H1690" s="15"/>
      <c r="I1690" s="16"/>
      <c r="J1690" s="16"/>
      <c r="K1690" s="17"/>
      <c r="L1690" s="16"/>
      <c r="M1690"/>
      <c r="N1690"/>
      <c r="O1690"/>
      <c r="P1690"/>
    </row>
    <row r="1691" spans="2:16" ht="12" customHeight="1" x14ac:dyDescent="0.25">
      <c r="B1691" s="29"/>
      <c r="D1691" s="15"/>
      <c r="E1691" s="37"/>
      <c r="F1691" s="15"/>
      <c r="G1691" s="15"/>
      <c r="H1691" s="15"/>
      <c r="I1691" s="16"/>
      <c r="J1691" s="16"/>
      <c r="K1691" s="17"/>
      <c r="L1691" s="16"/>
      <c r="M1691"/>
      <c r="N1691"/>
      <c r="O1691"/>
      <c r="P1691"/>
    </row>
    <row r="1692" spans="2:16" ht="12" customHeight="1" x14ac:dyDescent="0.25">
      <c r="B1692" s="29"/>
      <c r="D1692" s="15"/>
      <c r="E1692" s="37"/>
      <c r="F1692" s="15"/>
      <c r="G1692" s="15"/>
      <c r="H1692" s="15"/>
      <c r="I1692" s="16"/>
      <c r="J1692" s="16"/>
      <c r="K1692" s="17"/>
      <c r="L1692" s="16"/>
      <c r="M1692"/>
      <c r="N1692"/>
      <c r="O1692"/>
      <c r="P1692"/>
    </row>
    <row r="1693" spans="2:16" ht="12" customHeight="1" x14ac:dyDescent="0.25">
      <c r="B1693" s="29"/>
      <c r="D1693" s="15"/>
      <c r="E1693" s="37"/>
      <c r="F1693" s="15"/>
      <c r="G1693" s="15"/>
      <c r="H1693" s="15"/>
      <c r="I1693" s="16"/>
      <c r="J1693" s="16"/>
      <c r="K1693" s="17"/>
      <c r="L1693" s="16"/>
      <c r="M1693"/>
      <c r="N1693"/>
      <c r="O1693"/>
      <c r="P1693"/>
    </row>
    <row r="1694" spans="2:16" ht="12" customHeight="1" x14ac:dyDescent="0.25">
      <c r="B1694" s="29"/>
      <c r="D1694" s="15"/>
      <c r="E1694" s="37"/>
      <c r="F1694" s="15"/>
      <c r="G1694" s="15"/>
      <c r="H1694" s="15"/>
      <c r="I1694" s="16"/>
      <c r="J1694" s="16"/>
      <c r="K1694" s="17"/>
      <c r="L1694" s="16"/>
      <c r="M1694"/>
      <c r="N1694"/>
      <c r="O1694"/>
      <c r="P1694"/>
    </row>
    <row r="1695" spans="2:16" ht="12" customHeight="1" x14ac:dyDescent="0.25">
      <c r="B1695" s="29"/>
      <c r="D1695" s="15"/>
      <c r="E1695" s="37"/>
      <c r="F1695" s="15"/>
      <c r="G1695" s="15"/>
      <c r="H1695" s="15"/>
      <c r="I1695" s="16"/>
      <c r="J1695" s="16"/>
      <c r="K1695" s="17"/>
      <c r="L1695" s="16"/>
      <c r="M1695"/>
      <c r="N1695"/>
      <c r="O1695"/>
      <c r="P1695"/>
    </row>
    <row r="1696" spans="2:16" ht="12" customHeight="1" x14ac:dyDescent="0.25">
      <c r="B1696" s="29"/>
      <c r="D1696" s="15"/>
      <c r="E1696" s="37"/>
      <c r="F1696" s="15"/>
      <c r="G1696" s="15"/>
      <c r="H1696" s="15"/>
      <c r="I1696" s="16"/>
      <c r="J1696" s="16"/>
      <c r="K1696" s="17"/>
      <c r="L1696" s="16"/>
      <c r="M1696"/>
      <c r="N1696"/>
      <c r="O1696"/>
      <c r="P1696"/>
    </row>
    <row r="1697" spans="2:16" ht="12" customHeight="1" x14ac:dyDescent="0.25">
      <c r="B1697" s="29"/>
      <c r="D1697" s="15"/>
      <c r="E1697" s="37"/>
      <c r="F1697" s="15"/>
      <c r="G1697" s="15"/>
      <c r="H1697" s="15"/>
      <c r="I1697" s="16"/>
      <c r="J1697" s="16"/>
      <c r="K1697" s="17"/>
      <c r="L1697" s="16"/>
      <c r="M1697"/>
      <c r="N1697"/>
      <c r="O1697"/>
      <c r="P1697"/>
    </row>
    <row r="1698" spans="2:16" ht="12" customHeight="1" x14ac:dyDescent="0.25">
      <c r="B1698" s="29"/>
      <c r="D1698" s="15"/>
      <c r="E1698" s="37"/>
      <c r="F1698" s="15"/>
      <c r="G1698" s="15"/>
      <c r="H1698" s="15"/>
      <c r="I1698" s="16"/>
      <c r="J1698" s="16"/>
      <c r="K1698" s="17"/>
      <c r="L1698" s="16"/>
      <c r="M1698"/>
      <c r="N1698"/>
      <c r="O1698"/>
      <c r="P1698"/>
    </row>
    <row r="1699" spans="2:16" ht="12" customHeight="1" x14ac:dyDescent="0.25">
      <c r="B1699" s="29"/>
      <c r="D1699" s="15"/>
      <c r="E1699" s="37"/>
      <c r="F1699" s="15"/>
      <c r="G1699" s="15"/>
      <c r="H1699" s="15"/>
      <c r="I1699" s="16"/>
      <c r="J1699" s="16"/>
      <c r="K1699" s="17"/>
      <c r="L1699" s="16"/>
      <c r="M1699"/>
      <c r="N1699"/>
      <c r="O1699"/>
      <c r="P1699"/>
    </row>
    <row r="1700" spans="2:16" ht="12" customHeight="1" x14ac:dyDescent="0.25">
      <c r="B1700" s="29"/>
      <c r="D1700" s="15"/>
      <c r="E1700" s="37"/>
      <c r="F1700" s="15"/>
      <c r="G1700" s="15"/>
      <c r="H1700" s="15"/>
      <c r="I1700" s="16"/>
      <c r="J1700" s="16"/>
      <c r="K1700" s="17"/>
      <c r="L1700" s="16"/>
      <c r="M1700"/>
      <c r="N1700"/>
      <c r="O1700"/>
      <c r="P1700"/>
    </row>
    <row r="1701" spans="2:16" ht="12" customHeight="1" x14ac:dyDescent="0.25">
      <c r="B1701" s="29"/>
      <c r="D1701" s="15"/>
      <c r="E1701" s="37"/>
      <c r="F1701" s="15"/>
      <c r="G1701" s="15"/>
      <c r="H1701" s="15"/>
      <c r="I1701" s="16"/>
      <c r="J1701" s="16"/>
      <c r="K1701" s="17"/>
      <c r="L1701" s="16"/>
      <c r="M1701"/>
      <c r="N1701"/>
      <c r="O1701"/>
      <c r="P1701"/>
    </row>
    <row r="1702" spans="2:16" ht="12" customHeight="1" x14ac:dyDescent="0.25">
      <c r="B1702" s="29"/>
      <c r="D1702" s="15"/>
      <c r="E1702" s="37"/>
      <c r="F1702" s="15"/>
      <c r="G1702" s="15"/>
      <c r="H1702" s="15"/>
      <c r="I1702" s="16"/>
      <c r="J1702" s="16"/>
      <c r="K1702" s="17"/>
      <c r="L1702" s="16"/>
      <c r="M1702"/>
      <c r="N1702"/>
      <c r="O1702"/>
      <c r="P1702"/>
    </row>
    <row r="1703" spans="2:16" ht="12" customHeight="1" x14ac:dyDescent="0.25">
      <c r="B1703" s="29"/>
      <c r="D1703" s="15"/>
      <c r="E1703" s="37"/>
      <c r="F1703" s="15"/>
      <c r="G1703" s="15"/>
      <c r="H1703" s="15"/>
      <c r="I1703" s="16"/>
      <c r="J1703" s="16"/>
      <c r="K1703" s="17"/>
      <c r="L1703" s="16"/>
      <c r="M1703"/>
      <c r="N1703"/>
      <c r="O1703"/>
      <c r="P1703"/>
    </row>
    <row r="1704" spans="2:16" ht="12" customHeight="1" x14ac:dyDescent="0.25">
      <c r="B1704" s="29"/>
      <c r="D1704" s="15"/>
      <c r="E1704" s="37"/>
      <c r="F1704" s="15"/>
      <c r="G1704" s="15"/>
      <c r="H1704" s="15"/>
      <c r="I1704" s="16"/>
      <c r="J1704" s="16"/>
      <c r="K1704" s="17"/>
      <c r="L1704" s="16"/>
      <c r="M1704"/>
      <c r="N1704"/>
      <c r="O1704"/>
      <c r="P1704"/>
    </row>
    <row r="1705" spans="2:16" ht="12" customHeight="1" x14ac:dyDescent="0.25">
      <c r="B1705" s="29"/>
      <c r="D1705" s="15"/>
      <c r="E1705" s="37"/>
      <c r="F1705" s="15"/>
      <c r="G1705" s="15"/>
      <c r="H1705" s="15"/>
      <c r="I1705" s="16"/>
      <c r="J1705" s="16"/>
      <c r="K1705" s="17"/>
      <c r="L1705" s="16"/>
      <c r="M1705"/>
      <c r="N1705"/>
      <c r="O1705"/>
      <c r="P1705"/>
    </row>
    <row r="1706" spans="2:16" ht="12" customHeight="1" x14ac:dyDescent="0.25">
      <c r="B1706" s="29"/>
      <c r="D1706" s="15"/>
      <c r="E1706" s="37"/>
      <c r="F1706" s="15"/>
      <c r="G1706" s="15"/>
      <c r="H1706" s="15"/>
      <c r="I1706" s="16"/>
      <c r="J1706" s="16"/>
      <c r="K1706" s="17"/>
      <c r="L1706" s="16"/>
      <c r="M1706"/>
      <c r="N1706"/>
      <c r="O1706"/>
      <c r="P1706"/>
    </row>
    <row r="1707" spans="2:16" ht="12" customHeight="1" x14ac:dyDescent="0.25">
      <c r="B1707" s="29"/>
      <c r="D1707" s="15"/>
      <c r="E1707" s="37"/>
      <c r="F1707" s="15"/>
      <c r="G1707" s="15"/>
      <c r="H1707" s="15"/>
      <c r="I1707" s="16"/>
      <c r="J1707" s="16"/>
      <c r="K1707" s="17"/>
      <c r="L1707" s="16"/>
      <c r="M1707"/>
      <c r="N1707"/>
      <c r="O1707"/>
      <c r="P1707"/>
    </row>
    <row r="1708" spans="2:16" ht="12" customHeight="1" x14ac:dyDescent="0.25">
      <c r="B1708" s="29"/>
      <c r="D1708" s="15"/>
      <c r="E1708" s="37"/>
      <c r="F1708" s="15"/>
      <c r="G1708" s="15"/>
      <c r="H1708" s="15"/>
      <c r="I1708" s="16"/>
      <c r="J1708" s="16"/>
      <c r="K1708" s="17"/>
      <c r="L1708" s="16"/>
      <c r="M1708"/>
      <c r="N1708"/>
      <c r="O1708"/>
      <c r="P1708"/>
    </row>
    <row r="1709" spans="2:16" ht="12" customHeight="1" x14ac:dyDescent="0.25">
      <c r="B1709" s="29"/>
      <c r="D1709" s="15"/>
      <c r="E1709" s="37"/>
      <c r="F1709" s="15"/>
      <c r="G1709" s="15"/>
      <c r="H1709" s="15"/>
      <c r="I1709" s="16"/>
      <c r="J1709" s="16"/>
      <c r="K1709" s="17"/>
      <c r="L1709" s="16"/>
      <c r="M1709"/>
      <c r="N1709"/>
      <c r="O1709"/>
      <c r="P1709"/>
    </row>
    <row r="1710" spans="2:16" ht="12" customHeight="1" x14ac:dyDescent="0.25">
      <c r="B1710" s="29"/>
      <c r="D1710" s="15"/>
      <c r="E1710" s="37"/>
      <c r="F1710" s="15"/>
      <c r="G1710" s="15"/>
      <c r="H1710" s="15"/>
      <c r="I1710" s="16"/>
      <c r="J1710" s="16"/>
      <c r="K1710" s="17"/>
      <c r="L1710" s="16"/>
      <c r="M1710"/>
      <c r="N1710"/>
      <c r="O1710"/>
      <c r="P1710"/>
    </row>
    <row r="1711" spans="2:16" ht="12" customHeight="1" x14ac:dyDescent="0.25">
      <c r="B1711" s="29"/>
      <c r="D1711" s="15"/>
      <c r="E1711" s="37"/>
      <c r="F1711" s="15"/>
      <c r="G1711" s="15"/>
      <c r="H1711" s="15"/>
      <c r="I1711" s="16"/>
      <c r="J1711" s="16"/>
      <c r="K1711" s="17"/>
      <c r="L1711" s="16"/>
      <c r="M1711"/>
      <c r="N1711"/>
      <c r="O1711"/>
      <c r="P1711"/>
    </row>
    <row r="1712" spans="2:16" ht="12" customHeight="1" x14ac:dyDescent="0.25">
      <c r="B1712" s="29"/>
      <c r="D1712" s="15"/>
      <c r="E1712" s="37"/>
      <c r="F1712" s="15"/>
      <c r="G1712" s="15"/>
      <c r="H1712" s="15"/>
      <c r="I1712" s="16"/>
      <c r="J1712" s="16"/>
      <c r="K1712" s="17"/>
      <c r="L1712" s="16"/>
      <c r="M1712"/>
      <c r="N1712"/>
      <c r="O1712"/>
      <c r="P1712"/>
    </row>
    <row r="1713" spans="2:16" ht="12" customHeight="1" x14ac:dyDescent="0.25">
      <c r="B1713" s="29"/>
      <c r="D1713" s="15"/>
      <c r="E1713" s="37"/>
      <c r="F1713" s="15"/>
      <c r="G1713" s="15"/>
      <c r="H1713" s="15"/>
      <c r="I1713" s="16"/>
      <c r="J1713" s="16"/>
      <c r="K1713" s="17"/>
      <c r="L1713" s="16"/>
      <c r="M1713"/>
      <c r="N1713"/>
      <c r="O1713"/>
      <c r="P1713"/>
    </row>
    <row r="1714" spans="2:16" ht="12" customHeight="1" x14ac:dyDescent="0.25">
      <c r="B1714" s="29"/>
      <c r="D1714" s="15"/>
      <c r="E1714" s="37"/>
      <c r="F1714" s="15"/>
      <c r="G1714" s="15"/>
      <c r="H1714" s="15"/>
      <c r="I1714" s="16"/>
      <c r="J1714" s="16"/>
      <c r="K1714" s="17"/>
      <c r="L1714" s="16"/>
      <c r="M1714"/>
      <c r="N1714"/>
      <c r="O1714"/>
      <c r="P1714"/>
    </row>
    <row r="1715" spans="2:16" ht="12" customHeight="1" x14ac:dyDescent="0.25">
      <c r="B1715" s="29"/>
      <c r="D1715" s="15"/>
      <c r="E1715" s="37"/>
      <c r="F1715" s="15"/>
      <c r="G1715" s="15"/>
      <c r="H1715" s="15"/>
      <c r="I1715" s="16"/>
      <c r="J1715" s="16"/>
      <c r="K1715" s="17"/>
      <c r="L1715" s="16"/>
      <c r="M1715"/>
      <c r="N1715"/>
      <c r="O1715"/>
      <c r="P1715"/>
    </row>
    <row r="1716" spans="2:16" ht="12" customHeight="1" x14ac:dyDescent="0.25">
      <c r="B1716" s="29"/>
      <c r="D1716" s="15"/>
      <c r="E1716" s="37"/>
      <c r="F1716" s="15"/>
      <c r="G1716" s="15"/>
      <c r="H1716" s="15"/>
      <c r="I1716" s="16"/>
      <c r="J1716" s="16"/>
      <c r="K1716" s="17"/>
      <c r="L1716" s="16"/>
      <c r="M1716"/>
      <c r="N1716"/>
      <c r="O1716"/>
      <c r="P1716"/>
    </row>
    <row r="1717" spans="2:16" ht="12" customHeight="1" x14ac:dyDescent="0.25">
      <c r="B1717" s="29"/>
      <c r="D1717" s="15"/>
      <c r="E1717" s="37"/>
      <c r="F1717" s="15"/>
      <c r="G1717" s="15"/>
      <c r="H1717" s="15"/>
      <c r="I1717" s="16"/>
      <c r="J1717" s="16"/>
      <c r="K1717" s="17"/>
      <c r="L1717" s="16"/>
      <c r="M1717"/>
      <c r="N1717"/>
      <c r="O1717"/>
      <c r="P1717"/>
    </row>
    <row r="1718" spans="2:16" ht="12" customHeight="1" x14ac:dyDescent="0.25">
      <c r="B1718" s="29"/>
      <c r="D1718" s="15"/>
      <c r="E1718" s="37"/>
      <c r="F1718" s="15"/>
      <c r="G1718" s="15"/>
      <c r="H1718" s="15"/>
      <c r="I1718" s="16"/>
      <c r="J1718" s="16"/>
      <c r="K1718" s="17"/>
      <c r="L1718" s="16"/>
      <c r="M1718"/>
      <c r="N1718"/>
      <c r="O1718"/>
      <c r="P1718"/>
    </row>
    <row r="1719" spans="2:16" ht="12" customHeight="1" x14ac:dyDescent="0.25">
      <c r="B1719" s="29"/>
      <c r="D1719" s="15"/>
      <c r="E1719" s="37"/>
      <c r="F1719" s="15"/>
      <c r="G1719" s="15"/>
      <c r="H1719" s="15"/>
      <c r="I1719" s="16"/>
      <c r="J1719" s="16"/>
      <c r="K1719" s="17"/>
      <c r="L1719" s="16"/>
      <c r="M1719"/>
      <c r="N1719"/>
      <c r="O1719"/>
      <c r="P1719"/>
    </row>
    <row r="1720" spans="2:16" ht="12" customHeight="1" x14ac:dyDescent="0.25">
      <c r="B1720" s="29"/>
      <c r="D1720" s="15"/>
      <c r="E1720" s="37"/>
      <c r="F1720" s="15"/>
      <c r="G1720" s="15"/>
      <c r="H1720" s="15"/>
      <c r="I1720" s="16"/>
      <c r="J1720" s="16"/>
      <c r="K1720" s="17"/>
      <c r="L1720" s="16"/>
      <c r="M1720"/>
      <c r="N1720"/>
      <c r="O1720"/>
      <c r="P1720"/>
    </row>
    <row r="1721" spans="2:16" ht="12" customHeight="1" x14ac:dyDescent="0.25">
      <c r="B1721" s="29"/>
      <c r="D1721" s="15"/>
      <c r="E1721" s="37"/>
      <c r="F1721" s="15"/>
      <c r="G1721" s="15"/>
      <c r="H1721" s="15"/>
      <c r="I1721" s="16"/>
      <c r="J1721" s="16"/>
      <c r="K1721" s="17"/>
      <c r="L1721" s="16"/>
      <c r="M1721"/>
      <c r="N1721"/>
      <c r="O1721"/>
      <c r="P1721"/>
    </row>
    <row r="1722" spans="2:16" ht="12" customHeight="1" x14ac:dyDescent="0.25">
      <c r="B1722" s="29"/>
      <c r="D1722" s="15"/>
      <c r="E1722" s="37"/>
      <c r="F1722" s="15"/>
      <c r="G1722" s="15"/>
      <c r="H1722" s="15"/>
      <c r="I1722" s="16"/>
      <c r="J1722" s="16"/>
      <c r="K1722" s="17"/>
      <c r="L1722" s="16"/>
      <c r="M1722"/>
      <c r="N1722"/>
      <c r="O1722"/>
      <c r="P1722"/>
    </row>
    <row r="1723" spans="2:16" ht="12" customHeight="1" x14ac:dyDescent="0.25">
      <c r="B1723" s="29"/>
      <c r="D1723" s="15"/>
      <c r="E1723" s="37"/>
      <c r="F1723" s="15"/>
      <c r="G1723" s="15"/>
      <c r="H1723" s="15"/>
      <c r="I1723" s="16"/>
      <c r="J1723" s="16"/>
      <c r="K1723" s="17"/>
      <c r="L1723" s="16"/>
      <c r="M1723"/>
      <c r="N1723"/>
      <c r="O1723"/>
      <c r="P1723"/>
    </row>
    <row r="1724" spans="2:16" ht="12" customHeight="1" x14ac:dyDescent="0.25">
      <c r="B1724" s="29"/>
      <c r="D1724" s="15"/>
      <c r="E1724" s="37"/>
      <c r="F1724" s="15"/>
      <c r="G1724" s="15"/>
      <c r="H1724" s="15"/>
      <c r="I1724" s="16"/>
      <c r="J1724" s="16"/>
      <c r="K1724" s="17"/>
      <c r="L1724" s="16"/>
      <c r="M1724"/>
      <c r="N1724"/>
      <c r="O1724"/>
      <c r="P1724"/>
    </row>
    <row r="1725" spans="2:16" ht="12" customHeight="1" x14ac:dyDescent="0.25">
      <c r="B1725" s="29"/>
      <c r="D1725" s="15"/>
      <c r="E1725" s="37"/>
      <c r="F1725" s="15"/>
      <c r="G1725" s="15"/>
      <c r="H1725" s="15"/>
      <c r="I1725" s="16"/>
      <c r="J1725" s="16"/>
      <c r="K1725" s="17"/>
      <c r="L1725" s="16"/>
      <c r="M1725"/>
      <c r="N1725"/>
      <c r="O1725"/>
      <c r="P1725"/>
    </row>
    <row r="1726" spans="2:16" ht="12" customHeight="1" x14ac:dyDescent="0.25">
      <c r="B1726" s="29"/>
      <c r="D1726" s="15"/>
      <c r="E1726" s="37"/>
      <c r="F1726" s="15"/>
      <c r="G1726" s="15"/>
      <c r="H1726" s="15"/>
      <c r="I1726" s="16"/>
      <c r="J1726" s="16"/>
      <c r="K1726" s="17"/>
      <c r="L1726" s="16"/>
      <c r="M1726"/>
      <c r="N1726"/>
      <c r="O1726"/>
      <c r="P1726"/>
    </row>
    <row r="1727" spans="2:16" ht="12" customHeight="1" x14ac:dyDescent="0.25">
      <c r="B1727" s="29"/>
      <c r="D1727" s="15"/>
      <c r="E1727" s="37"/>
      <c r="F1727" s="15"/>
      <c r="G1727" s="15"/>
      <c r="H1727" s="15"/>
      <c r="I1727" s="16"/>
      <c r="J1727" s="16"/>
      <c r="K1727" s="17"/>
      <c r="L1727" s="16"/>
      <c r="M1727"/>
      <c r="N1727"/>
      <c r="O1727"/>
      <c r="P1727"/>
    </row>
    <row r="1728" spans="2:16" ht="12" customHeight="1" x14ac:dyDescent="0.25">
      <c r="B1728" s="29"/>
      <c r="D1728" s="15"/>
      <c r="E1728" s="37"/>
      <c r="F1728" s="15"/>
      <c r="G1728" s="15"/>
      <c r="H1728" s="15"/>
      <c r="I1728" s="16"/>
      <c r="J1728" s="16"/>
      <c r="K1728" s="17"/>
      <c r="L1728" s="16"/>
      <c r="M1728"/>
      <c r="N1728"/>
      <c r="O1728"/>
      <c r="P1728"/>
    </row>
    <row r="1729" spans="2:16" ht="12" customHeight="1" x14ac:dyDescent="0.25">
      <c r="B1729" s="29"/>
      <c r="D1729" s="15"/>
      <c r="E1729" s="37"/>
      <c r="F1729" s="15"/>
      <c r="G1729" s="15"/>
      <c r="H1729" s="15"/>
      <c r="I1729" s="16"/>
      <c r="J1729" s="16"/>
      <c r="K1729" s="17"/>
      <c r="L1729" s="16"/>
      <c r="M1729"/>
      <c r="N1729"/>
      <c r="O1729"/>
      <c r="P1729"/>
    </row>
    <row r="1730" spans="2:16" ht="12" customHeight="1" x14ac:dyDescent="0.25">
      <c r="B1730" s="29"/>
      <c r="D1730" s="15"/>
      <c r="E1730" s="37"/>
      <c r="F1730" s="15"/>
      <c r="G1730" s="15"/>
      <c r="H1730" s="15"/>
      <c r="I1730" s="16"/>
      <c r="J1730" s="16"/>
      <c r="K1730" s="17"/>
      <c r="L1730" s="16"/>
      <c r="M1730"/>
      <c r="N1730"/>
      <c r="O1730"/>
      <c r="P1730"/>
    </row>
    <row r="1731" spans="2:16" ht="12" customHeight="1" x14ac:dyDescent="0.25">
      <c r="B1731" s="29"/>
      <c r="D1731" s="15"/>
      <c r="E1731" s="37"/>
      <c r="F1731" s="15"/>
      <c r="G1731" s="15"/>
      <c r="H1731" s="15"/>
      <c r="I1731" s="16"/>
      <c r="J1731" s="16"/>
      <c r="K1731" s="17"/>
      <c r="L1731" s="16"/>
      <c r="M1731"/>
      <c r="N1731"/>
      <c r="O1731"/>
      <c r="P1731"/>
    </row>
    <row r="1732" spans="2:16" ht="12" customHeight="1" x14ac:dyDescent="0.25">
      <c r="B1732" s="29"/>
      <c r="D1732" s="15"/>
      <c r="E1732" s="37"/>
      <c r="F1732" s="15"/>
      <c r="G1732" s="15"/>
      <c r="H1732" s="15"/>
      <c r="I1732" s="16"/>
      <c r="J1732" s="16"/>
      <c r="K1732" s="17"/>
      <c r="L1732" s="16"/>
      <c r="M1732"/>
      <c r="N1732"/>
      <c r="O1732"/>
      <c r="P1732"/>
    </row>
    <row r="1733" spans="2:16" ht="12" customHeight="1" x14ac:dyDescent="0.25">
      <c r="B1733" s="29"/>
      <c r="D1733" s="15"/>
      <c r="E1733" s="37"/>
      <c r="F1733" s="15"/>
      <c r="G1733" s="15"/>
      <c r="H1733" s="15"/>
      <c r="I1733" s="16"/>
      <c r="J1733" s="16"/>
      <c r="K1733" s="17"/>
      <c r="L1733" s="16"/>
      <c r="M1733"/>
      <c r="N1733"/>
      <c r="O1733"/>
      <c r="P1733"/>
    </row>
    <row r="1734" spans="2:16" ht="12" customHeight="1" x14ac:dyDescent="0.25">
      <c r="B1734" s="29"/>
      <c r="D1734" s="15"/>
      <c r="E1734" s="37"/>
      <c r="F1734" s="15"/>
      <c r="G1734" s="15"/>
      <c r="H1734" s="15"/>
      <c r="I1734" s="16"/>
      <c r="J1734" s="16"/>
      <c r="K1734" s="17"/>
      <c r="L1734" s="16"/>
      <c r="M1734"/>
      <c r="N1734"/>
      <c r="O1734"/>
      <c r="P1734"/>
    </row>
    <row r="1735" spans="2:16" ht="12" customHeight="1" x14ac:dyDescent="0.25">
      <c r="B1735" s="29"/>
      <c r="D1735" s="15"/>
      <c r="E1735" s="37"/>
      <c r="F1735" s="15"/>
      <c r="G1735" s="15"/>
      <c r="H1735" s="15"/>
      <c r="I1735" s="16"/>
      <c r="J1735" s="16"/>
      <c r="K1735" s="17"/>
      <c r="L1735" s="16"/>
      <c r="M1735"/>
      <c r="N1735"/>
      <c r="O1735"/>
      <c r="P1735"/>
    </row>
    <row r="1736" spans="2:16" ht="12" customHeight="1" x14ac:dyDescent="0.25">
      <c r="B1736" s="29"/>
      <c r="D1736" s="15"/>
      <c r="E1736" s="37"/>
      <c r="F1736" s="15"/>
      <c r="G1736" s="15"/>
      <c r="H1736" s="15"/>
      <c r="I1736" s="16"/>
      <c r="J1736" s="16"/>
      <c r="K1736" s="17"/>
      <c r="L1736" s="16"/>
      <c r="M1736"/>
      <c r="N1736"/>
      <c r="O1736"/>
      <c r="P1736"/>
    </row>
    <row r="1737" spans="2:16" ht="12" customHeight="1" x14ac:dyDescent="0.25">
      <c r="B1737" s="29"/>
      <c r="D1737" s="15"/>
      <c r="E1737" s="37"/>
      <c r="F1737" s="15"/>
      <c r="G1737" s="15"/>
      <c r="H1737" s="15"/>
      <c r="I1737" s="16"/>
      <c r="J1737" s="16"/>
      <c r="K1737" s="17"/>
      <c r="L1737" s="16"/>
      <c r="M1737"/>
      <c r="N1737"/>
      <c r="O1737"/>
      <c r="P1737"/>
    </row>
    <row r="1738" spans="2:16" ht="12" customHeight="1" x14ac:dyDescent="0.25">
      <c r="B1738" s="29"/>
      <c r="D1738" s="15"/>
      <c r="E1738" s="37"/>
      <c r="F1738" s="15"/>
      <c r="G1738" s="15"/>
      <c r="H1738" s="15"/>
      <c r="I1738" s="16"/>
      <c r="J1738" s="16"/>
      <c r="K1738" s="17"/>
      <c r="L1738" s="16"/>
      <c r="M1738"/>
      <c r="N1738"/>
      <c r="O1738"/>
      <c r="P1738"/>
    </row>
    <row r="1739" spans="2:16" ht="12" customHeight="1" x14ac:dyDescent="0.25">
      <c r="B1739" s="29"/>
      <c r="D1739" s="15"/>
      <c r="E1739" s="37"/>
      <c r="F1739" s="15"/>
      <c r="G1739" s="15"/>
      <c r="H1739" s="15"/>
      <c r="I1739" s="16"/>
      <c r="J1739" s="16"/>
      <c r="K1739" s="17"/>
      <c r="L1739" s="16"/>
      <c r="M1739"/>
      <c r="N1739"/>
      <c r="O1739"/>
      <c r="P1739"/>
    </row>
    <row r="1740" spans="2:16" ht="12" customHeight="1" x14ac:dyDescent="0.25">
      <c r="B1740" s="29"/>
      <c r="D1740" s="15"/>
      <c r="E1740" s="37"/>
      <c r="F1740" s="15"/>
      <c r="G1740" s="15"/>
      <c r="H1740" s="15"/>
      <c r="I1740" s="16"/>
      <c r="J1740" s="16"/>
      <c r="K1740" s="17"/>
      <c r="L1740" s="16"/>
      <c r="M1740"/>
      <c r="N1740"/>
      <c r="O1740"/>
      <c r="P1740"/>
    </row>
    <row r="1741" spans="2:16" ht="12" customHeight="1" x14ac:dyDescent="0.25">
      <c r="B1741" s="29"/>
      <c r="D1741" s="15"/>
      <c r="E1741" s="37"/>
      <c r="F1741" s="15"/>
      <c r="G1741" s="15"/>
      <c r="H1741" s="15"/>
      <c r="I1741" s="16"/>
      <c r="J1741" s="16"/>
      <c r="K1741" s="17"/>
      <c r="L1741" s="16"/>
      <c r="M1741"/>
      <c r="N1741"/>
      <c r="O1741"/>
      <c r="P1741"/>
    </row>
    <row r="1742" spans="2:16" ht="12" customHeight="1" x14ac:dyDescent="0.25">
      <c r="B1742" s="29"/>
      <c r="D1742" s="15"/>
      <c r="E1742" s="37"/>
      <c r="F1742" s="15"/>
      <c r="G1742" s="15"/>
      <c r="H1742" s="15"/>
      <c r="I1742" s="16"/>
      <c r="J1742" s="16"/>
      <c r="K1742" s="17"/>
      <c r="L1742" s="16"/>
      <c r="M1742"/>
      <c r="N1742"/>
      <c r="O1742"/>
      <c r="P1742"/>
    </row>
    <row r="1743" spans="2:16" ht="12" customHeight="1" x14ac:dyDescent="0.25">
      <c r="B1743" s="29"/>
      <c r="D1743" s="15"/>
      <c r="E1743" s="37"/>
      <c r="F1743" s="15"/>
      <c r="G1743" s="15"/>
      <c r="H1743" s="15"/>
      <c r="I1743" s="16"/>
      <c r="J1743" s="16"/>
      <c r="K1743" s="17"/>
      <c r="L1743" s="16"/>
      <c r="M1743"/>
      <c r="N1743"/>
      <c r="O1743"/>
      <c r="P1743"/>
    </row>
    <row r="1744" spans="2:16" ht="12" customHeight="1" x14ac:dyDescent="0.25">
      <c r="B1744" s="29"/>
      <c r="D1744" s="15"/>
      <c r="E1744" s="37"/>
      <c r="F1744" s="15"/>
      <c r="G1744" s="15"/>
      <c r="H1744" s="15"/>
      <c r="I1744" s="16"/>
      <c r="J1744" s="16"/>
      <c r="K1744" s="17"/>
      <c r="L1744" s="16"/>
      <c r="M1744"/>
      <c r="N1744"/>
      <c r="O1744"/>
      <c r="P1744"/>
    </row>
    <row r="1745" spans="2:16" ht="12" customHeight="1" x14ac:dyDescent="0.25">
      <c r="B1745" s="29"/>
      <c r="D1745" s="15"/>
      <c r="E1745" s="37"/>
      <c r="F1745" s="15"/>
      <c r="G1745" s="15"/>
      <c r="H1745" s="15"/>
      <c r="I1745" s="16"/>
      <c r="J1745" s="16"/>
      <c r="K1745" s="17"/>
      <c r="L1745" s="16"/>
      <c r="M1745"/>
      <c r="N1745"/>
      <c r="O1745"/>
      <c r="P1745"/>
    </row>
    <row r="1746" spans="2:16" ht="12" customHeight="1" x14ac:dyDescent="0.25">
      <c r="B1746" s="29"/>
      <c r="D1746" s="15"/>
      <c r="E1746" s="37"/>
      <c r="F1746" s="15"/>
      <c r="G1746" s="15"/>
      <c r="H1746" s="15"/>
      <c r="I1746" s="16"/>
      <c r="J1746" s="16"/>
      <c r="K1746" s="17"/>
      <c r="L1746" s="16"/>
      <c r="M1746"/>
      <c r="N1746"/>
      <c r="O1746"/>
      <c r="P1746"/>
    </row>
    <row r="1747" spans="2:16" ht="12" customHeight="1" x14ac:dyDescent="0.25">
      <c r="B1747" s="29"/>
      <c r="D1747" s="15"/>
      <c r="E1747" s="37"/>
      <c r="F1747" s="15"/>
      <c r="G1747" s="15"/>
      <c r="H1747" s="15"/>
      <c r="I1747" s="16"/>
      <c r="J1747" s="16"/>
      <c r="K1747" s="17"/>
      <c r="L1747" s="16"/>
      <c r="M1747"/>
      <c r="N1747"/>
      <c r="O1747"/>
      <c r="P1747"/>
    </row>
    <row r="1748" spans="2:16" ht="12" customHeight="1" x14ac:dyDescent="0.25">
      <c r="B1748" s="29"/>
      <c r="D1748" s="15"/>
      <c r="E1748" s="37"/>
      <c r="F1748" s="15"/>
      <c r="G1748" s="15"/>
      <c r="H1748" s="15"/>
      <c r="I1748" s="16"/>
      <c r="J1748" s="16"/>
      <c r="K1748" s="17"/>
      <c r="L1748" s="16"/>
      <c r="M1748"/>
      <c r="N1748"/>
      <c r="O1748"/>
      <c r="P1748"/>
    </row>
    <row r="1749" spans="2:16" ht="12" customHeight="1" x14ac:dyDescent="0.25">
      <c r="B1749" s="29"/>
      <c r="D1749" s="15"/>
      <c r="E1749" s="37"/>
      <c r="F1749" s="15"/>
      <c r="G1749" s="15"/>
      <c r="H1749" s="15"/>
      <c r="I1749" s="16"/>
      <c r="J1749" s="16"/>
      <c r="K1749" s="17"/>
      <c r="L1749" s="16"/>
      <c r="M1749"/>
      <c r="N1749"/>
      <c r="O1749"/>
      <c r="P1749"/>
    </row>
    <row r="1750" spans="2:16" ht="12" customHeight="1" x14ac:dyDescent="0.25">
      <c r="B1750" s="29"/>
      <c r="D1750" s="15"/>
      <c r="E1750" s="37"/>
      <c r="F1750" s="15"/>
      <c r="G1750" s="15"/>
      <c r="H1750" s="15"/>
      <c r="I1750" s="16"/>
      <c r="J1750" s="16"/>
      <c r="K1750" s="17"/>
      <c r="L1750" s="16"/>
      <c r="M1750"/>
      <c r="N1750"/>
      <c r="O1750"/>
      <c r="P1750"/>
    </row>
    <row r="1751" spans="2:16" ht="12" customHeight="1" x14ac:dyDescent="0.25">
      <c r="B1751" s="29"/>
      <c r="D1751" s="15"/>
      <c r="E1751" s="37"/>
      <c r="F1751" s="15"/>
      <c r="G1751" s="15"/>
      <c r="H1751" s="15"/>
      <c r="I1751" s="16"/>
      <c r="J1751" s="16"/>
      <c r="K1751" s="17"/>
      <c r="L1751" s="16"/>
      <c r="M1751"/>
      <c r="N1751"/>
      <c r="O1751"/>
      <c r="P1751"/>
    </row>
    <row r="1752" spans="2:16" ht="12" customHeight="1" x14ac:dyDescent="0.25">
      <c r="B1752" s="29"/>
      <c r="D1752" s="15"/>
      <c r="E1752" s="37"/>
      <c r="F1752" s="15"/>
      <c r="G1752" s="15"/>
      <c r="H1752" s="15"/>
      <c r="I1752" s="16"/>
      <c r="J1752" s="16"/>
      <c r="K1752" s="17"/>
      <c r="L1752" s="16"/>
      <c r="M1752"/>
      <c r="N1752"/>
      <c r="O1752"/>
      <c r="P1752"/>
    </row>
    <row r="1753" spans="2:16" ht="12" customHeight="1" x14ac:dyDescent="0.25">
      <c r="B1753" s="29"/>
      <c r="D1753" s="15"/>
      <c r="E1753" s="37"/>
      <c r="F1753" s="15"/>
      <c r="G1753" s="15"/>
      <c r="H1753" s="15"/>
      <c r="I1753" s="16"/>
      <c r="J1753" s="16"/>
      <c r="K1753" s="17"/>
      <c r="L1753" s="16"/>
      <c r="M1753"/>
      <c r="N1753"/>
      <c r="O1753"/>
      <c r="P1753"/>
    </row>
    <row r="1754" spans="2:16" ht="12" customHeight="1" x14ac:dyDescent="0.25">
      <c r="B1754" s="29"/>
      <c r="D1754" s="15"/>
      <c r="E1754" s="37"/>
      <c r="F1754" s="15"/>
      <c r="G1754" s="15"/>
      <c r="H1754" s="15"/>
      <c r="I1754" s="16"/>
      <c r="J1754" s="16"/>
      <c r="K1754" s="17"/>
      <c r="L1754" s="16"/>
      <c r="M1754"/>
      <c r="N1754"/>
      <c r="O1754"/>
      <c r="P1754"/>
    </row>
    <row r="1755" spans="2:16" ht="12" customHeight="1" x14ac:dyDescent="0.25">
      <c r="B1755" s="29"/>
      <c r="D1755" s="15"/>
      <c r="E1755" s="37"/>
      <c r="F1755" s="15"/>
      <c r="G1755" s="15"/>
      <c r="H1755" s="15"/>
      <c r="I1755" s="16"/>
      <c r="J1755" s="16"/>
      <c r="K1755" s="17"/>
      <c r="L1755" s="16"/>
      <c r="M1755"/>
      <c r="N1755"/>
      <c r="O1755"/>
      <c r="P1755"/>
    </row>
    <row r="1756" spans="2:16" ht="12" customHeight="1" x14ac:dyDescent="0.25">
      <c r="B1756" s="29"/>
      <c r="D1756" s="15"/>
      <c r="E1756" s="37"/>
      <c r="F1756" s="15"/>
      <c r="G1756" s="15"/>
      <c r="H1756" s="15"/>
      <c r="I1756" s="16"/>
      <c r="J1756" s="16"/>
      <c r="K1756" s="17"/>
      <c r="L1756" s="16"/>
      <c r="M1756"/>
      <c r="N1756"/>
      <c r="O1756"/>
      <c r="P1756"/>
    </row>
    <row r="1757" spans="2:16" ht="12" customHeight="1" x14ac:dyDescent="0.25">
      <c r="B1757" s="29"/>
      <c r="D1757" s="15"/>
      <c r="E1757" s="37"/>
      <c r="F1757" s="15"/>
      <c r="G1757" s="15"/>
      <c r="H1757" s="15"/>
      <c r="I1757" s="16"/>
      <c r="J1757" s="16"/>
      <c r="K1757" s="17"/>
      <c r="L1757" s="16"/>
      <c r="M1757"/>
      <c r="N1757"/>
      <c r="O1757"/>
      <c r="P1757"/>
    </row>
    <row r="1758" spans="2:16" ht="12" customHeight="1" x14ac:dyDescent="0.25">
      <c r="B1758" s="29"/>
      <c r="D1758" s="15"/>
      <c r="E1758" s="37"/>
      <c r="F1758" s="15"/>
      <c r="G1758" s="15"/>
      <c r="H1758" s="15"/>
      <c r="I1758" s="16"/>
      <c r="J1758" s="16"/>
      <c r="K1758" s="17"/>
      <c r="L1758" s="16"/>
      <c r="M1758"/>
      <c r="N1758"/>
      <c r="O1758"/>
      <c r="P1758"/>
    </row>
    <row r="1759" spans="2:16" ht="12" customHeight="1" x14ac:dyDescent="0.25">
      <c r="B1759" s="29"/>
      <c r="D1759" s="15"/>
      <c r="E1759" s="37"/>
      <c r="F1759" s="15"/>
      <c r="G1759" s="15"/>
      <c r="H1759" s="15"/>
      <c r="I1759" s="16"/>
      <c r="J1759" s="16"/>
      <c r="K1759" s="17"/>
      <c r="L1759" s="16"/>
      <c r="M1759"/>
      <c r="N1759"/>
      <c r="O1759"/>
      <c r="P1759"/>
    </row>
    <row r="1760" spans="2:16" ht="12" customHeight="1" x14ac:dyDescent="0.25">
      <c r="B1760" s="29"/>
      <c r="D1760" s="15"/>
      <c r="E1760" s="37"/>
      <c r="F1760" s="15"/>
      <c r="G1760" s="15"/>
      <c r="H1760" s="15"/>
      <c r="I1760" s="16"/>
      <c r="J1760" s="16"/>
      <c r="K1760" s="17"/>
      <c r="L1760" s="16"/>
      <c r="M1760"/>
      <c r="N1760"/>
      <c r="O1760"/>
      <c r="P1760"/>
    </row>
    <row r="1761" spans="2:16" ht="12" customHeight="1" x14ac:dyDescent="0.25">
      <c r="B1761" s="29"/>
      <c r="D1761" s="15"/>
      <c r="E1761" s="37"/>
      <c r="F1761" s="15"/>
      <c r="G1761" s="15"/>
      <c r="H1761" s="15"/>
      <c r="I1761" s="16"/>
      <c r="J1761" s="16"/>
      <c r="K1761" s="17"/>
      <c r="L1761" s="16"/>
      <c r="M1761"/>
      <c r="N1761"/>
      <c r="O1761"/>
      <c r="P1761"/>
    </row>
    <row r="1762" spans="2:16" ht="12" customHeight="1" x14ac:dyDescent="0.25">
      <c r="B1762" s="29"/>
      <c r="D1762" s="15"/>
      <c r="E1762" s="37"/>
      <c r="F1762" s="15"/>
      <c r="G1762" s="15"/>
      <c r="H1762" s="15"/>
      <c r="I1762" s="16"/>
      <c r="J1762" s="16"/>
      <c r="K1762" s="17"/>
      <c r="L1762" s="16"/>
      <c r="M1762"/>
      <c r="N1762"/>
      <c r="O1762"/>
      <c r="P1762"/>
    </row>
    <row r="1763" spans="2:16" ht="12" customHeight="1" x14ac:dyDescent="0.25">
      <c r="B1763" s="29"/>
      <c r="D1763" s="15"/>
      <c r="E1763" s="37"/>
      <c r="F1763" s="15"/>
      <c r="G1763" s="15"/>
      <c r="H1763" s="15"/>
      <c r="I1763" s="16"/>
      <c r="J1763" s="16"/>
      <c r="K1763" s="17"/>
      <c r="L1763" s="16"/>
      <c r="M1763"/>
      <c r="N1763"/>
      <c r="O1763"/>
      <c r="P1763"/>
    </row>
    <row r="1764" spans="2:16" ht="12" customHeight="1" x14ac:dyDescent="0.25">
      <c r="B1764" s="29"/>
      <c r="D1764" s="15"/>
      <c r="E1764" s="37"/>
      <c r="F1764" s="15"/>
      <c r="G1764" s="15"/>
      <c r="H1764" s="15"/>
      <c r="I1764" s="16"/>
      <c r="J1764" s="16"/>
      <c r="K1764" s="17"/>
      <c r="L1764" s="16"/>
      <c r="M1764"/>
      <c r="N1764"/>
      <c r="O1764"/>
      <c r="P1764"/>
    </row>
    <row r="1765" spans="2:16" ht="12" customHeight="1" x14ac:dyDescent="0.25">
      <c r="B1765" s="29"/>
      <c r="D1765" s="15"/>
      <c r="E1765" s="37"/>
      <c r="F1765" s="15"/>
      <c r="G1765" s="15"/>
      <c r="H1765" s="15"/>
      <c r="I1765" s="16"/>
      <c r="J1765" s="16"/>
      <c r="K1765" s="17"/>
      <c r="L1765" s="16"/>
      <c r="M1765"/>
      <c r="N1765"/>
      <c r="O1765"/>
      <c r="P1765"/>
    </row>
    <row r="1766" spans="2:16" ht="12" customHeight="1" x14ac:dyDescent="0.25">
      <c r="B1766" s="29"/>
      <c r="D1766" s="15"/>
      <c r="E1766" s="37"/>
      <c r="F1766" s="15"/>
      <c r="G1766" s="15"/>
      <c r="H1766" s="15"/>
      <c r="I1766" s="16"/>
      <c r="J1766" s="16"/>
      <c r="K1766" s="17"/>
      <c r="L1766" s="16"/>
      <c r="M1766"/>
      <c r="N1766"/>
      <c r="O1766"/>
      <c r="P1766"/>
    </row>
    <row r="1767" spans="2:16" ht="12" customHeight="1" x14ac:dyDescent="0.25">
      <c r="B1767" s="29"/>
      <c r="D1767" s="15"/>
      <c r="E1767" s="37"/>
      <c r="F1767" s="15"/>
      <c r="G1767" s="15"/>
      <c r="H1767" s="15"/>
      <c r="I1767" s="16"/>
      <c r="J1767" s="16"/>
      <c r="K1767" s="17"/>
      <c r="L1767" s="16"/>
      <c r="M1767"/>
      <c r="N1767"/>
      <c r="O1767"/>
      <c r="P1767"/>
    </row>
    <row r="1768" spans="2:16" ht="12" customHeight="1" x14ac:dyDescent="0.25">
      <c r="B1768" s="29"/>
      <c r="D1768" s="15"/>
      <c r="E1768" s="37"/>
      <c r="F1768" s="15"/>
      <c r="G1768" s="15"/>
      <c r="H1768" s="15"/>
      <c r="I1768" s="16"/>
      <c r="J1768" s="16"/>
      <c r="K1768" s="17"/>
      <c r="L1768" s="16"/>
      <c r="M1768"/>
      <c r="N1768"/>
      <c r="O1768"/>
      <c r="P1768"/>
    </row>
    <row r="1769" spans="2:16" ht="12" customHeight="1" x14ac:dyDescent="0.25">
      <c r="B1769" s="29"/>
      <c r="D1769" s="15"/>
      <c r="E1769" s="37"/>
      <c r="F1769" s="15"/>
      <c r="G1769" s="15"/>
      <c r="H1769" s="15"/>
      <c r="I1769" s="16"/>
      <c r="J1769" s="16"/>
      <c r="K1769" s="17"/>
      <c r="L1769" s="16"/>
      <c r="M1769"/>
      <c r="N1769"/>
      <c r="O1769"/>
      <c r="P1769"/>
    </row>
    <row r="1770" spans="2:16" ht="12" customHeight="1" x14ac:dyDescent="0.25">
      <c r="B1770" s="29"/>
      <c r="D1770" s="15"/>
      <c r="E1770" s="37"/>
      <c r="F1770" s="15"/>
      <c r="G1770" s="15"/>
      <c r="H1770" s="15"/>
      <c r="I1770" s="16"/>
      <c r="J1770" s="16"/>
      <c r="K1770" s="17"/>
      <c r="L1770" s="16"/>
      <c r="M1770"/>
      <c r="N1770"/>
      <c r="O1770"/>
      <c r="P1770"/>
    </row>
    <row r="1771" spans="2:16" ht="12" customHeight="1" x14ac:dyDescent="0.25">
      <c r="B1771" s="29"/>
      <c r="D1771" s="15"/>
      <c r="E1771" s="37"/>
      <c r="F1771" s="15"/>
      <c r="G1771" s="15"/>
      <c r="H1771" s="15"/>
      <c r="I1771" s="16"/>
      <c r="J1771" s="16"/>
      <c r="K1771" s="17"/>
      <c r="L1771" s="16"/>
      <c r="M1771"/>
      <c r="N1771"/>
      <c r="O1771"/>
      <c r="P1771"/>
    </row>
    <row r="1772" spans="2:16" ht="12" customHeight="1" x14ac:dyDescent="0.25">
      <c r="B1772" s="29"/>
      <c r="D1772" s="15"/>
      <c r="E1772" s="37"/>
      <c r="F1772" s="15"/>
      <c r="G1772" s="15"/>
      <c r="H1772" s="15"/>
      <c r="I1772" s="16"/>
      <c r="J1772" s="16"/>
      <c r="K1772" s="17"/>
      <c r="L1772" s="16"/>
      <c r="M1772"/>
      <c r="N1772"/>
      <c r="O1772"/>
      <c r="P1772"/>
    </row>
    <row r="1773" spans="2:16" ht="12" customHeight="1" x14ac:dyDescent="0.25">
      <c r="B1773" s="29"/>
      <c r="D1773" s="15"/>
      <c r="E1773" s="37"/>
      <c r="F1773" s="15"/>
      <c r="G1773" s="15"/>
      <c r="H1773" s="15"/>
      <c r="I1773" s="16"/>
      <c r="J1773" s="16"/>
      <c r="K1773" s="17"/>
      <c r="L1773" s="16"/>
      <c r="M1773"/>
      <c r="N1773"/>
      <c r="O1773"/>
      <c r="P1773"/>
    </row>
    <row r="1774" spans="2:16" ht="12" customHeight="1" x14ac:dyDescent="0.25">
      <c r="B1774" s="29"/>
      <c r="D1774" s="15"/>
      <c r="E1774" s="37"/>
      <c r="F1774" s="15"/>
      <c r="G1774" s="15"/>
      <c r="H1774" s="15"/>
      <c r="I1774" s="16"/>
      <c r="J1774" s="16"/>
      <c r="K1774" s="17"/>
      <c r="L1774" s="16"/>
      <c r="M1774"/>
      <c r="N1774"/>
      <c r="O1774"/>
      <c r="P1774"/>
    </row>
    <row r="1775" spans="2:16" ht="12" customHeight="1" x14ac:dyDescent="0.25">
      <c r="B1775" s="29"/>
      <c r="D1775" s="15"/>
      <c r="E1775" s="37"/>
      <c r="F1775" s="15"/>
      <c r="G1775" s="15"/>
      <c r="H1775" s="15"/>
      <c r="I1775" s="16"/>
      <c r="J1775" s="16"/>
      <c r="K1775" s="17"/>
      <c r="L1775" s="16"/>
      <c r="M1775"/>
      <c r="N1775"/>
      <c r="O1775"/>
      <c r="P1775"/>
    </row>
    <row r="1776" spans="2:16" ht="12" customHeight="1" x14ac:dyDescent="0.25">
      <c r="B1776" s="29"/>
      <c r="D1776" s="15"/>
      <c r="E1776" s="37"/>
      <c r="F1776" s="15"/>
      <c r="G1776" s="15"/>
      <c r="H1776" s="15"/>
      <c r="I1776" s="16"/>
      <c r="J1776" s="16"/>
      <c r="K1776" s="17"/>
      <c r="L1776" s="16"/>
      <c r="M1776"/>
      <c r="N1776"/>
      <c r="O1776"/>
      <c r="P1776"/>
    </row>
    <row r="1777" spans="2:16" ht="12" customHeight="1" x14ac:dyDescent="0.25">
      <c r="B1777" s="29"/>
      <c r="D1777" s="15"/>
      <c r="E1777" s="37"/>
      <c r="F1777" s="15"/>
      <c r="G1777" s="15"/>
      <c r="H1777" s="15"/>
      <c r="I1777" s="16"/>
      <c r="J1777" s="16"/>
      <c r="K1777" s="17"/>
      <c r="L1777" s="16"/>
      <c r="M1777"/>
      <c r="N1777"/>
      <c r="O1777"/>
      <c r="P1777"/>
    </row>
    <row r="1778" spans="2:16" ht="12" customHeight="1" x14ac:dyDescent="0.25">
      <c r="B1778" s="29"/>
      <c r="D1778" s="15"/>
      <c r="E1778" s="37"/>
      <c r="F1778" s="15"/>
      <c r="G1778" s="15"/>
      <c r="H1778" s="15"/>
      <c r="I1778" s="16"/>
      <c r="J1778" s="16"/>
      <c r="K1778" s="17"/>
      <c r="L1778" s="16"/>
      <c r="M1778"/>
      <c r="N1778"/>
      <c r="O1778"/>
      <c r="P1778"/>
    </row>
    <row r="1779" spans="2:16" ht="12" customHeight="1" x14ac:dyDescent="0.25">
      <c r="B1779" s="29"/>
      <c r="D1779" s="15"/>
      <c r="E1779" s="37"/>
      <c r="F1779" s="15"/>
      <c r="G1779" s="15"/>
      <c r="H1779" s="15"/>
      <c r="I1779" s="16"/>
      <c r="J1779" s="16"/>
      <c r="K1779" s="17"/>
      <c r="L1779" s="16"/>
      <c r="M1779"/>
      <c r="N1779"/>
      <c r="O1779"/>
      <c r="P1779"/>
    </row>
    <row r="1780" spans="2:16" ht="12" customHeight="1" x14ac:dyDescent="0.25">
      <c r="B1780" s="29"/>
      <c r="D1780" s="15"/>
      <c r="E1780" s="37"/>
      <c r="F1780" s="15"/>
      <c r="G1780" s="15"/>
      <c r="H1780" s="15"/>
      <c r="I1780" s="16"/>
      <c r="J1780" s="16"/>
      <c r="K1780" s="17"/>
      <c r="L1780" s="16"/>
      <c r="M1780"/>
      <c r="N1780"/>
      <c r="O1780"/>
      <c r="P1780"/>
    </row>
    <row r="1781" spans="2:16" ht="12" customHeight="1" x14ac:dyDescent="0.25">
      <c r="B1781" s="29"/>
      <c r="D1781" s="15"/>
      <c r="E1781" s="37"/>
      <c r="F1781" s="15"/>
      <c r="G1781" s="15"/>
      <c r="H1781" s="15"/>
      <c r="I1781" s="16"/>
      <c r="J1781" s="16"/>
      <c r="K1781" s="17"/>
      <c r="L1781" s="16"/>
      <c r="M1781"/>
      <c r="N1781"/>
      <c r="O1781"/>
      <c r="P1781"/>
    </row>
    <row r="1782" spans="2:16" ht="12" customHeight="1" x14ac:dyDescent="0.25">
      <c r="B1782" s="29"/>
      <c r="D1782" s="15"/>
      <c r="E1782" s="37"/>
      <c r="F1782" s="15"/>
      <c r="G1782" s="15"/>
      <c r="H1782" s="15"/>
      <c r="I1782" s="16"/>
      <c r="J1782" s="16"/>
      <c r="K1782" s="17"/>
      <c r="L1782" s="16"/>
      <c r="M1782"/>
      <c r="N1782"/>
      <c r="O1782"/>
      <c r="P1782"/>
    </row>
    <row r="1783" spans="2:16" ht="12" customHeight="1" x14ac:dyDescent="0.25">
      <c r="B1783" s="29"/>
      <c r="D1783" s="15"/>
      <c r="E1783" s="37"/>
      <c r="F1783" s="15"/>
      <c r="G1783" s="15"/>
      <c r="H1783" s="15"/>
      <c r="I1783" s="16"/>
      <c r="J1783" s="16"/>
      <c r="K1783" s="17"/>
      <c r="L1783" s="16"/>
      <c r="M1783"/>
      <c r="N1783"/>
      <c r="O1783"/>
      <c r="P1783"/>
    </row>
    <row r="1784" spans="2:16" ht="12" customHeight="1" x14ac:dyDescent="0.25">
      <c r="B1784" s="29"/>
      <c r="D1784" s="15"/>
      <c r="E1784" s="37"/>
      <c r="F1784" s="15"/>
      <c r="G1784" s="15"/>
      <c r="H1784" s="15"/>
      <c r="I1784" s="16"/>
      <c r="J1784" s="16"/>
      <c r="K1784" s="17"/>
      <c r="L1784" s="16"/>
      <c r="M1784"/>
      <c r="N1784"/>
      <c r="O1784"/>
      <c r="P1784"/>
    </row>
    <row r="1785" spans="2:16" ht="12" customHeight="1" x14ac:dyDescent="0.25">
      <c r="B1785" s="29"/>
      <c r="D1785" s="15"/>
      <c r="E1785" s="37"/>
      <c r="F1785" s="15"/>
      <c r="G1785" s="15"/>
      <c r="H1785" s="15"/>
      <c r="I1785" s="16"/>
      <c r="J1785" s="16"/>
      <c r="K1785" s="17"/>
      <c r="L1785" s="16"/>
      <c r="M1785"/>
      <c r="N1785"/>
      <c r="O1785"/>
      <c r="P1785"/>
    </row>
    <row r="1786" spans="2:16" ht="12" customHeight="1" x14ac:dyDescent="0.25">
      <c r="B1786" s="29"/>
      <c r="D1786" s="15"/>
      <c r="E1786" s="37"/>
      <c r="F1786" s="15"/>
      <c r="G1786" s="15"/>
      <c r="H1786" s="15"/>
      <c r="I1786" s="16"/>
      <c r="J1786" s="16"/>
      <c r="K1786" s="17"/>
      <c r="L1786" s="16"/>
      <c r="M1786"/>
      <c r="N1786"/>
      <c r="O1786"/>
      <c r="P1786"/>
    </row>
    <row r="1787" spans="2:16" ht="12" customHeight="1" x14ac:dyDescent="0.25">
      <c r="B1787" s="29"/>
      <c r="D1787" s="15"/>
      <c r="E1787" s="37"/>
      <c r="F1787" s="15"/>
      <c r="G1787" s="15"/>
      <c r="H1787" s="15"/>
      <c r="I1787" s="16"/>
      <c r="J1787" s="16"/>
      <c r="K1787" s="17"/>
      <c r="L1787" s="16"/>
      <c r="M1787"/>
      <c r="N1787"/>
      <c r="O1787"/>
      <c r="P1787"/>
    </row>
    <row r="1788" spans="2:16" ht="12" customHeight="1" x14ac:dyDescent="0.25">
      <c r="B1788" s="29"/>
      <c r="D1788" s="15"/>
      <c r="E1788" s="37"/>
      <c r="F1788" s="15"/>
      <c r="G1788" s="15"/>
      <c r="H1788" s="15"/>
      <c r="I1788" s="16"/>
      <c r="J1788" s="16"/>
      <c r="K1788" s="17"/>
      <c r="L1788" s="16"/>
      <c r="M1788"/>
      <c r="N1788"/>
      <c r="O1788"/>
      <c r="P1788"/>
    </row>
    <row r="1789" spans="2:16" ht="12" customHeight="1" x14ac:dyDescent="0.25">
      <c r="B1789" s="29"/>
      <c r="D1789" s="15"/>
      <c r="E1789" s="37"/>
      <c r="F1789" s="15"/>
      <c r="G1789" s="15"/>
      <c r="H1789" s="15"/>
      <c r="I1789" s="16"/>
      <c r="J1789" s="16"/>
      <c r="K1789" s="17"/>
      <c r="L1789" s="16"/>
      <c r="M1789"/>
      <c r="N1789"/>
      <c r="O1789"/>
      <c r="P1789"/>
    </row>
    <row r="1790" spans="2:16" ht="12" customHeight="1" x14ac:dyDescent="0.25">
      <c r="B1790" s="29"/>
      <c r="D1790" s="15"/>
      <c r="E1790" s="37"/>
      <c r="F1790" s="15"/>
      <c r="G1790" s="15"/>
      <c r="H1790" s="15"/>
      <c r="I1790" s="16"/>
      <c r="J1790" s="16"/>
      <c r="K1790" s="17"/>
      <c r="L1790" s="16"/>
      <c r="M1790"/>
      <c r="N1790"/>
      <c r="O1790"/>
      <c r="P1790"/>
    </row>
    <row r="1791" spans="2:16" ht="12" customHeight="1" x14ac:dyDescent="0.25">
      <c r="B1791" s="29"/>
      <c r="D1791" s="15"/>
      <c r="E1791" s="37"/>
      <c r="F1791" s="15"/>
      <c r="G1791" s="15"/>
      <c r="H1791" s="15"/>
      <c r="I1791" s="16"/>
      <c r="J1791" s="16"/>
      <c r="K1791" s="17"/>
      <c r="L1791" s="16"/>
      <c r="M1791"/>
      <c r="N1791"/>
      <c r="O1791"/>
      <c r="P1791"/>
    </row>
    <row r="1792" spans="2:16" ht="12" customHeight="1" x14ac:dyDescent="0.25">
      <c r="B1792" s="29"/>
      <c r="D1792" s="15"/>
      <c r="E1792" s="37"/>
      <c r="F1792" s="15"/>
      <c r="G1792" s="15"/>
      <c r="H1792" s="15"/>
      <c r="I1792" s="16"/>
      <c r="J1792" s="16"/>
      <c r="K1792" s="17"/>
      <c r="L1792" s="16"/>
      <c r="M1792"/>
      <c r="N1792"/>
      <c r="O1792"/>
      <c r="P1792"/>
    </row>
    <row r="1793" spans="2:16" ht="12" customHeight="1" x14ac:dyDescent="0.25">
      <c r="B1793" s="29"/>
      <c r="D1793" s="15"/>
      <c r="E1793" s="37"/>
      <c r="F1793" s="15"/>
      <c r="G1793" s="15"/>
      <c r="H1793" s="15"/>
      <c r="I1793" s="16"/>
      <c r="J1793" s="16"/>
      <c r="K1793" s="17"/>
      <c r="L1793" s="16"/>
      <c r="M1793"/>
      <c r="N1793"/>
      <c r="O1793"/>
      <c r="P1793"/>
    </row>
    <row r="1794" spans="2:16" ht="12" customHeight="1" x14ac:dyDescent="0.25">
      <c r="B1794" s="29"/>
      <c r="D1794" s="15"/>
      <c r="E1794" s="37"/>
      <c r="F1794" s="15"/>
      <c r="G1794" s="15"/>
      <c r="H1794" s="15"/>
      <c r="I1794" s="16"/>
      <c r="J1794" s="16"/>
      <c r="K1794" s="17"/>
      <c r="L1794" s="16"/>
      <c r="M1794"/>
      <c r="N1794"/>
      <c r="O1794"/>
      <c r="P1794"/>
    </row>
    <row r="1795" spans="2:16" ht="12" customHeight="1" x14ac:dyDescent="0.25">
      <c r="B1795" s="29"/>
      <c r="D1795" s="15"/>
      <c r="E1795" s="37"/>
      <c r="F1795" s="15"/>
      <c r="G1795" s="15"/>
      <c r="H1795" s="15"/>
      <c r="I1795" s="16"/>
      <c r="J1795" s="16"/>
      <c r="K1795" s="17"/>
      <c r="L1795" s="16"/>
      <c r="M1795"/>
      <c r="N1795"/>
      <c r="O1795"/>
      <c r="P1795"/>
    </row>
    <row r="1796" spans="2:16" ht="12" customHeight="1" x14ac:dyDescent="0.25">
      <c r="B1796" s="29"/>
      <c r="D1796" s="15"/>
      <c r="E1796" s="37"/>
      <c r="F1796" s="15"/>
      <c r="G1796" s="15"/>
      <c r="H1796" s="15"/>
      <c r="I1796" s="16"/>
      <c r="J1796" s="16"/>
      <c r="K1796" s="17"/>
      <c r="L1796" s="16"/>
      <c r="M1796"/>
      <c r="N1796"/>
      <c r="O1796"/>
      <c r="P1796"/>
    </row>
    <row r="1797" spans="2:16" ht="12" customHeight="1" x14ac:dyDescent="0.25">
      <c r="B1797" s="29"/>
      <c r="D1797" s="15"/>
      <c r="E1797" s="37"/>
      <c r="F1797" s="15"/>
      <c r="G1797" s="15"/>
      <c r="H1797" s="15"/>
      <c r="I1797" s="16"/>
      <c r="J1797" s="16"/>
      <c r="K1797" s="17"/>
      <c r="L1797" s="16"/>
      <c r="M1797"/>
      <c r="N1797"/>
      <c r="O1797"/>
      <c r="P1797"/>
    </row>
    <row r="1798" spans="2:16" ht="12" customHeight="1" x14ac:dyDescent="0.25">
      <c r="B1798" s="29"/>
      <c r="D1798" s="15"/>
      <c r="E1798" s="37"/>
      <c r="F1798" s="15"/>
      <c r="G1798" s="15"/>
      <c r="H1798" s="15"/>
      <c r="I1798" s="16"/>
      <c r="J1798" s="16"/>
      <c r="K1798" s="17"/>
      <c r="L1798" s="16"/>
      <c r="M1798"/>
      <c r="N1798"/>
      <c r="O1798"/>
      <c r="P1798"/>
    </row>
    <row r="1799" spans="2:16" ht="12" customHeight="1" x14ac:dyDescent="0.25">
      <c r="B1799" s="29"/>
      <c r="D1799" s="15"/>
      <c r="E1799" s="37"/>
      <c r="F1799" s="15"/>
      <c r="G1799" s="15"/>
      <c r="H1799" s="15"/>
      <c r="I1799" s="16"/>
      <c r="J1799" s="16"/>
      <c r="K1799" s="17"/>
      <c r="L1799" s="16"/>
      <c r="M1799"/>
      <c r="N1799"/>
      <c r="O1799"/>
      <c r="P1799"/>
    </row>
    <row r="1800" spans="2:16" ht="12" customHeight="1" x14ac:dyDescent="0.25">
      <c r="B1800" s="29"/>
      <c r="D1800" s="15"/>
      <c r="E1800" s="37"/>
      <c r="F1800" s="15"/>
      <c r="G1800" s="15"/>
      <c r="H1800" s="15"/>
      <c r="I1800" s="16"/>
      <c r="J1800" s="16"/>
      <c r="K1800" s="17"/>
      <c r="L1800" s="16"/>
      <c r="M1800"/>
      <c r="N1800"/>
      <c r="O1800"/>
      <c r="P1800"/>
    </row>
    <row r="1801" spans="2:16" ht="12" customHeight="1" x14ac:dyDescent="0.25">
      <c r="B1801" s="29"/>
      <c r="D1801" s="15"/>
      <c r="E1801" s="37"/>
      <c r="F1801" s="15"/>
      <c r="G1801" s="15"/>
      <c r="H1801" s="15"/>
      <c r="I1801" s="16"/>
      <c r="J1801" s="16"/>
      <c r="K1801" s="17"/>
      <c r="L1801" s="16"/>
      <c r="M1801"/>
      <c r="N1801"/>
      <c r="O1801"/>
      <c r="P1801"/>
    </row>
    <row r="1802" spans="2:16" ht="12" customHeight="1" x14ac:dyDescent="0.25">
      <c r="B1802" s="29"/>
      <c r="D1802" s="15"/>
      <c r="E1802" s="37"/>
      <c r="F1802" s="15"/>
      <c r="G1802" s="15"/>
      <c r="H1802" s="15"/>
      <c r="I1802" s="16"/>
      <c r="J1802" s="16"/>
      <c r="K1802" s="17"/>
      <c r="L1802" s="16"/>
      <c r="M1802"/>
      <c r="N1802"/>
      <c r="O1802"/>
      <c r="P1802"/>
    </row>
    <row r="1803" spans="2:16" ht="12" customHeight="1" x14ac:dyDescent="0.25">
      <c r="B1803" s="29"/>
      <c r="D1803" s="15"/>
      <c r="E1803" s="37"/>
      <c r="F1803" s="15"/>
      <c r="G1803" s="15"/>
      <c r="H1803" s="15"/>
      <c r="I1803" s="16"/>
      <c r="J1803" s="16"/>
      <c r="K1803" s="17"/>
      <c r="L1803" s="16"/>
      <c r="M1803"/>
      <c r="N1803"/>
      <c r="O1803"/>
      <c r="P1803"/>
    </row>
    <row r="1804" spans="2:16" ht="12" customHeight="1" x14ac:dyDescent="0.25">
      <c r="B1804" s="29"/>
      <c r="D1804" s="15"/>
      <c r="E1804" s="37"/>
      <c r="F1804" s="15"/>
      <c r="G1804" s="15"/>
      <c r="H1804" s="15"/>
      <c r="I1804" s="16"/>
      <c r="J1804" s="16"/>
      <c r="K1804" s="17"/>
      <c r="L1804" s="16"/>
      <c r="M1804"/>
      <c r="N1804"/>
      <c r="O1804"/>
      <c r="P1804"/>
    </row>
    <row r="1805" spans="2:16" ht="12" customHeight="1" x14ac:dyDescent="0.25">
      <c r="B1805" s="29"/>
      <c r="D1805" s="15"/>
      <c r="E1805" s="37"/>
      <c r="F1805" s="15"/>
      <c r="G1805" s="15"/>
      <c r="H1805" s="15"/>
      <c r="I1805" s="16"/>
      <c r="J1805" s="16"/>
      <c r="K1805" s="17"/>
      <c r="L1805" s="16"/>
      <c r="M1805"/>
      <c r="N1805"/>
      <c r="O1805"/>
      <c r="P1805"/>
    </row>
    <row r="1806" spans="2:16" ht="12" customHeight="1" x14ac:dyDescent="0.25">
      <c r="B1806" s="29"/>
      <c r="D1806" s="15"/>
      <c r="E1806" s="37"/>
      <c r="F1806" s="15"/>
      <c r="G1806" s="15"/>
      <c r="H1806" s="15"/>
      <c r="I1806" s="16"/>
      <c r="J1806" s="16"/>
      <c r="K1806" s="17"/>
      <c r="L1806" s="16"/>
      <c r="M1806"/>
      <c r="N1806"/>
      <c r="O1806"/>
      <c r="P1806"/>
    </row>
    <row r="1807" spans="2:16" ht="12" customHeight="1" x14ac:dyDescent="0.25">
      <c r="B1807" s="29"/>
      <c r="D1807" s="15"/>
      <c r="E1807" s="37"/>
      <c r="F1807" s="15"/>
      <c r="G1807" s="15"/>
      <c r="H1807" s="15"/>
      <c r="I1807" s="16"/>
      <c r="J1807" s="16"/>
      <c r="K1807" s="17"/>
      <c r="L1807" s="16"/>
      <c r="M1807"/>
      <c r="N1807"/>
      <c r="O1807"/>
      <c r="P1807"/>
    </row>
    <row r="1808" spans="2:16" ht="12" customHeight="1" x14ac:dyDescent="0.25">
      <c r="B1808" s="29"/>
      <c r="D1808" s="15"/>
      <c r="E1808" s="37"/>
      <c r="F1808" s="15"/>
      <c r="G1808" s="15"/>
      <c r="H1808" s="15"/>
      <c r="I1808" s="16"/>
      <c r="J1808" s="16"/>
      <c r="K1808" s="17"/>
      <c r="L1808" s="16"/>
      <c r="M1808"/>
      <c r="N1808"/>
      <c r="O1808"/>
      <c r="P1808"/>
    </row>
    <row r="1809" spans="2:16" ht="12" customHeight="1" x14ac:dyDescent="0.25">
      <c r="B1809" s="29"/>
      <c r="D1809" s="15"/>
      <c r="E1809" s="37"/>
      <c r="F1809" s="15"/>
      <c r="G1809" s="15"/>
      <c r="H1809" s="15"/>
      <c r="I1809" s="16"/>
      <c r="J1809" s="16"/>
      <c r="K1809" s="17"/>
      <c r="L1809" s="16"/>
      <c r="M1809"/>
      <c r="N1809"/>
      <c r="O1809"/>
      <c r="P1809"/>
    </row>
    <row r="1810" spans="2:16" ht="12" customHeight="1" x14ac:dyDescent="0.25">
      <c r="B1810" s="29"/>
      <c r="D1810" s="15"/>
      <c r="E1810" s="37"/>
      <c r="F1810" s="15"/>
      <c r="G1810" s="15"/>
      <c r="H1810" s="15"/>
      <c r="I1810" s="16"/>
      <c r="J1810" s="16"/>
      <c r="K1810" s="17"/>
      <c r="L1810" s="16"/>
      <c r="M1810"/>
      <c r="N1810"/>
      <c r="O1810"/>
      <c r="P1810"/>
    </row>
    <row r="1811" spans="2:16" ht="12" customHeight="1" x14ac:dyDescent="0.25">
      <c r="B1811" s="29"/>
      <c r="D1811" s="15"/>
      <c r="E1811" s="37"/>
      <c r="F1811" s="15"/>
      <c r="G1811" s="15"/>
      <c r="H1811" s="15"/>
      <c r="I1811" s="16"/>
      <c r="J1811" s="16"/>
      <c r="K1811" s="17"/>
      <c r="L1811" s="16"/>
      <c r="M1811"/>
      <c r="N1811"/>
      <c r="O1811"/>
      <c r="P1811"/>
    </row>
    <row r="1812" spans="2:16" ht="12" customHeight="1" x14ac:dyDescent="0.25">
      <c r="B1812" s="29"/>
      <c r="D1812" s="15"/>
      <c r="E1812" s="37"/>
      <c r="F1812" s="15"/>
      <c r="G1812" s="15"/>
      <c r="H1812" s="15"/>
      <c r="I1812" s="16"/>
      <c r="J1812" s="16"/>
      <c r="K1812" s="17"/>
      <c r="L1812" s="16"/>
      <c r="M1812"/>
      <c r="N1812"/>
      <c r="O1812"/>
      <c r="P1812"/>
    </row>
    <row r="1813" spans="2:16" ht="12" customHeight="1" x14ac:dyDescent="0.25">
      <c r="B1813" s="29"/>
      <c r="D1813" s="15"/>
      <c r="E1813" s="37"/>
      <c r="F1813" s="15"/>
      <c r="G1813" s="15"/>
      <c r="H1813" s="15"/>
      <c r="I1813" s="16"/>
      <c r="J1813" s="16"/>
      <c r="K1813" s="17"/>
      <c r="L1813" s="16"/>
      <c r="M1813"/>
      <c r="N1813"/>
      <c r="O1813"/>
      <c r="P1813"/>
    </row>
    <row r="1814" spans="2:16" ht="12" customHeight="1" x14ac:dyDescent="0.25">
      <c r="B1814" s="29"/>
      <c r="D1814" s="15"/>
      <c r="E1814" s="37"/>
      <c r="F1814" s="15"/>
      <c r="G1814" s="15"/>
      <c r="H1814" s="15"/>
      <c r="I1814" s="16"/>
      <c r="J1814" s="16"/>
      <c r="K1814" s="17"/>
      <c r="L1814" s="16"/>
      <c r="M1814"/>
      <c r="N1814"/>
      <c r="O1814"/>
      <c r="P1814"/>
    </row>
    <row r="1815" spans="2:16" ht="12" customHeight="1" x14ac:dyDescent="0.25">
      <c r="B1815" s="29"/>
      <c r="D1815" s="15"/>
      <c r="E1815" s="37"/>
      <c r="F1815" s="15"/>
      <c r="G1815" s="15"/>
      <c r="H1815" s="15"/>
      <c r="I1815" s="16"/>
      <c r="J1815" s="16"/>
      <c r="K1815" s="17"/>
      <c r="L1815" s="16"/>
      <c r="M1815"/>
      <c r="N1815"/>
      <c r="O1815"/>
      <c r="P1815"/>
    </row>
    <row r="1816" spans="2:16" ht="12" customHeight="1" x14ac:dyDescent="0.25">
      <c r="B1816" s="29"/>
      <c r="D1816" s="15"/>
      <c r="E1816" s="37"/>
      <c r="F1816" s="15"/>
      <c r="G1816" s="15"/>
      <c r="H1816" s="15"/>
      <c r="I1816" s="16"/>
      <c r="J1816" s="16"/>
      <c r="K1816" s="17"/>
      <c r="L1816" s="16"/>
      <c r="M1816"/>
      <c r="N1816"/>
      <c r="O1816"/>
      <c r="P1816"/>
    </row>
    <row r="1817" spans="2:16" ht="12" customHeight="1" x14ac:dyDescent="0.25">
      <c r="B1817" s="29"/>
      <c r="D1817" s="15"/>
      <c r="E1817" s="37"/>
      <c r="F1817" s="15"/>
      <c r="G1817" s="15"/>
      <c r="H1817" s="15"/>
      <c r="I1817" s="16"/>
      <c r="J1817" s="16"/>
      <c r="K1817" s="17"/>
      <c r="L1817" s="16"/>
      <c r="M1817"/>
      <c r="N1817"/>
      <c r="O1817"/>
      <c r="P1817"/>
    </row>
    <row r="1818" spans="2:16" ht="12" customHeight="1" x14ac:dyDescent="0.25">
      <c r="B1818" s="29"/>
      <c r="D1818" s="15"/>
      <c r="E1818" s="37"/>
      <c r="F1818" s="15"/>
      <c r="G1818" s="15"/>
      <c r="H1818" s="15"/>
      <c r="I1818" s="16"/>
      <c r="J1818" s="16"/>
      <c r="K1818" s="17"/>
      <c r="L1818" s="16"/>
      <c r="M1818"/>
      <c r="N1818"/>
      <c r="O1818"/>
      <c r="P1818"/>
    </row>
    <row r="1819" spans="2:16" ht="12" customHeight="1" x14ac:dyDescent="0.25">
      <c r="B1819" s="29"/>
      <c r="D1819" s="15"/>
      <c r="E1819" s="37"/>
      <c r="F1819" s="15"/>
      <c r="G1819" s="15"/>
      <c r="H1819" s="15"/>
      <c r="I1819" s="16"/>
      <c r="J1819" s="16"/>
      <c r="K1819" s="17"/>
      <c r="L1819" s="16"/>
      <c r="M1819"/>
      <c r="N1819"/>
      <c r="O1819"/>
      <c r="P1819"/>
    </row>
    <row r="1820" spans="2:16" ht="12" customHeight="1" x14ac:dyDescent="0.25">
      <c r="B1820" s="29"/>
      <c r="D1820" s="15"/>
      <c r="E1820" s="37"/>
      <c r="F1820" s="15"/>
      <c r="G1820" s="15"/>
      <c r="H1820" s="15"/>
      <c r="I1820" s="16"/>
      <c r="J1820" s="16"/>
      <c r="K1820" s="17"/>
      <c r="L1820" s="16"/>
      <c r="M1820"/>
      <c r="N1820"/>
      <c r="O1820"/>
      <c r="P1820"/>
    </row>
    <row r="1821" spans="2:16" ht="12" customHeight="1" x14ac:dyDescent="0.25">
      <c r="B1821" s="29"/>
      <c r="D1821" s="15"/>
      <c r="E1821" s="37"/>
      <c r="F1821" s="15"/>
      <c r="G1821" s="15"/>
      <c r="H1821" s="15"/>
      <c r="I1821" s="16"/>
      <c r="J1821" s="16"/>
      <c r="K1821" s="17"/>
      <c r="L1821" s="16"/>
      <c r="M1821"/>
      <c r="N1821"/>
      <c r="O1821"/>
      <c r="P1821"/>
    </row>
    <row r="1822" spans="2:16" ht="12" customHeight="1" x14ac:dyDescent="0.25">
      <c r="B1822" s="29"/>
      <c r="D1822" s="15"/>
      <c r="E1822" s="37"/>
      <c r="F1822" s="15"/>
      <c r="G1822" s="15"/>
      <c r="H1822" s="15"/>
      <c r="I1822" s="16"/>
      <c r="J1822" s="16"/>
      <c r="K1822" s="17"/>
      <c r="L1822" s="16"/>
      <c r="M1822"/>
      <c r="N1822"/>
      <c r="O1822"/>
      <c r="P1822"/>
    </row>
    <row r="1823" spans="2:16" ht="12" customHeight="1" x14ac:dyDescent="0.25">
      <c r="B1823" s="29"/>
      <c r="D1823" s="15"/>
      <c r="E1823" s="37"/>
      <c r="F1823" s="15"/>
      <c r="G1823" s="15"/>
      <c r="H1823" s="15"/>
      <c r="I1823" s="16"/>
      <c r="J1823" s="16"/>
      <c r="K1823" s="17"/>
      <c r="L1823" s="16"/>
      <c r="M1823"/>
      <c r="N1823"/>
      <c r="O1823"/>
      <c r="P1823"/>
    </row>
    <row r="1824" spans="2:16" ht="12" customHeight="1" x14ac:dyDescent="0.25">
      <c r="B1824" s="29"/>
      <c r="D1824" s="15"/>
      <c r="E1824" s="37"/>
      <c r="F1824" s="15"/>
      <c r="G1824" s="15"/>
      <c r="H1824" s="15"/>
      <c r="I1824" s="16"/>
      <c r="J1824" s="16"/>
      <c r="K1824" s="17"/>
      <c r="L1824" s="16"/>
      <c r="M1824"/>
      <c r="N1824"/>
      <c r="O1824"/>
      <c r="P1824"/>
    </row>
    <row r="1825" spans="2:16" ht="12" customHeight="1" x14ac:dyDescent="0.25">
      <c r="B1825" s="29"/>
      <c r="D1825" s="15"/>
      <c r="E1825" s="37"/>
      <c r="F1825" s="15"/>
      <c r="G1825" s="15"/>
      <c r="H1825" s="15"/>
      <c r="I1825" s="16"/>
      <c r="J1825" s="16"/>
      <c r="K1825" s="17"/>
      <c r="L1825" s="16"/>
      <c r="M1825"/>
      <c r="N1825"/>
      <c r="O1825"/>
      <c r="P1825"/>
    </row>
    <row r="1826" spans="2:16" ht="12" customHeight="1" x14ac:dyDescent="0.25">
      <c r="B1826" s="29"/>
      <c r="D1826" s="15"/>
      <c r="E1826" s="37"/>
      <c r="F1826" s="15"/>
      <c r="G1826" s="15"/>
      <c r="H1826" s="15"/>
      <c r="I1826" s="16"/>
      <c r="J1826" s="16"/>
      <c r="K1826" s="17"/>
      <c r="L1826" s="16"/>
      <c r="M1826"/>
      <c r="N1826"/>
      <c r="O1826"/>
      <c r="P1826"/>
    </row>
    <row r="1827" spans="2:16" ht="12" customHeight="1" x14ac:dyDescent="0.25">
      <c r="B1827" s="29"/>
      <c r="D1827" s="15"/>
      <c r="E1827" s="37"/>
      <c r="F1827" s="15"/>
      <c r="G1827" s="15"/>
      <c r="H1827" s="15"/>
      <c r="I1827" s="16"/>
      <c r="J1827" s="16"/>
      <c r="K1827" s="17"/>
      <c r="L1827" s="16"/>
      <c r="M1827"/>
      <c r="N1827"/>
      <c r="O1827"/>
      <c r="P1827"/>
    </row>
    <row r="1828" spans="2:16" ht="12" customHeight="1" x14ac:dyDescent="0.25">
      <c r="B1828" s="29"/>
      <c r="D1828" s="15"/>
      <c r="E1828" s="37"/>
      <c r="F1828" s="15"/>
      <c r="G1828" s="15"/>
      <c r="H1828" s="15"/>
      <c r="I1828" s="16"/>
      <c r="J1828" s="16"/>
      <c r="K1828" s="17"/>
      <c r="L1828" s="16"/>
      <c r="M1828"/>
      <c r="N1828"/>
      <c r="O1828"/>
      <c r="P1828"/>
    </row>
    <row r="1829" spans="2:16" ht="12" customHeight="1" x14ac:dyDescent="0.25">
      <c r="B1829" s="29"/>
      <c r="D1829" s="15"/>
      <c r="E1829" s="37"/>
      <c r="F1829" s="15"/>
      <c r="G1829" s="15"/>
      <c r="H1829" s="15"/>
      <c r="I1829" s="16"/>
      <c r="J1829" s="16"/>
      <c r="K1829" s="17"/>
      <c r="L1829" s="16"/>
      <c r="M1829"/>
      <c r="N1829"/>
      <c r="O1829"/>
      <c r="P1829"/>
    </row>
    <row r="1830" spans="2:16" ht="12" customHeight="1" x14ac:dyDescent="0.25">
      <c r="B1830" s="29"/>
      <c r="D1830" s="15"/>
      <c r="E1830" s="37"/>
      <c r="F1830" s="15"/>
      <c r="G1830" s="15"/>
      <c r="H1830" s="15"/>
      <c r="I1830" s="16"/>
      <c r="J1830" s="16"/>
      <c r="K1830" s="17"/>
      <c r="L1830" s="16"/>
      <c r="M1830"/>
      <c r="N1830"/>
      <c r="O1830"/>
      <c r="P1830"/>
    </row>
    <row r="1831" spans="2:16" ht="12" customHeight="1" x14ac:dyDescent="0.25">
      <c r="B1831" s="29"/>
      <c r="D1831" s="15"/>
      <c r="E1831" s="37"/>
      <c r="F1831" s="15"/>
      <c r="G1831" s="15"/>
      <c r="H1831" s="15"/>
      <c r="I1831" s="16"/>
      <c r="J1831" s="16"/>
      <c r="K1831" s="17"/>
      <c r="L1831" s="16"/>
      <c r="M1831"/>
      <c r="N1831"/>
      <c r="O1831"/>
      <c r="P1831"/>
    </row>
    <row r="1832" spans="2:16" ht="12" customHeight="1" x14ac:dyDescent="0.25">
      <c r="B1832" s="29"/>
      <c r="D1832" s="15"/>
      <c r="E1832" s="37"/>
      <c r="F1832" s="15"/>
      <c r="G1832" s="15"/>
      <c r="H1832" s="15"/>
      <c r="I1832" s="16"/>
      <c r="J1832" s="16"/>
      <c r="K1832" s="17"/>
      <c r="L1832" s="16"/>
      <c r="M1832"/>
      <c r="N1832"/>
      <c r="O1832"/>
      <c r="P1832"/>
    </row>
    <row r="1833" spans="2:16" ht="12" customHeight="1" x14ac:dyDescent="0.25">
      <c r="B1833" s="29"/>
      <c r="D1833" s="15"/>
      <c r="E1833" s="37"/>
      <c r="F1833" s="15"/>
      <c r="G1833" s="15"/>
      <c r="H1833" s="15"/>
      <c r="I1833" s="16"/>
      <c r="J1833" s="16"/>
      <c r="K1833" s="17"/>
      <c r="L1833" s="16"/>
      <c r="M1833"/>
      <c r="N1833"/>
      <c r="O1833"/>
      <c r="P1833"/>
    </row>
    <row r="1834" spans="2:16" ht="12" customHeight="1" x14ac:dyDescent="0.25">
      <c r="B1834" s="29"/>
      <c r="D1834" s="15"/>
      <c r="E1834" s="37"/>
      <c r="F1834" s="15"/>
      <c r="G1834" s="15"/>
      <c r="H1834" s="15"/>
      <c r="I1834" s="16"/>
      <c r="J1834" s="16"/>
      <c r="K1834" s="17"/>
      <c r="L1834" s="16"/>
      <c r="M1834"/>
      <c r="N1834"/>
      <c r="O1834"/>
      <c r="P1834"/>
    </row>
    <row r="1835" spans="2:16" ht="12" customHeight="1" x14ac:dyDescent="0.25">
      <c r="B1835" s="29"/>
      <c r="D1835" s="15"/>
      <c r="E1835" s="37"/>
      <c r="F1835" s="15"/>
      <c r="G1835" s="15"/>
      <c r="H1835" s="15"/>
      <c r="I1835" s="16"/>
      <c r="J1835" s="16"/>
      <c r="K1835" s="17"/>
      <c r="L1835" s="16"/>
      <c r="M1835"/>
      <c r="N1835"/>
      <c r="O1835"/>
      <c r="P1835"/>
    </row>
    <row r="1836" spans="2:16" ht="12" customHeight="1" x14ac:dyDescent="0.25">
      <c r="B1836" s="29"/>
      <c r="D1836" s="15"/>
      <c r="E1836" s="37"/>
      <c r="F1836" s="15"/>
      <c r="G1836" s="15"/>
      <c r="H1836" s="15"/>
      <c r="I1836" s="16"/>
      <c r="J1836" s="16"/>
      <c r="K1836" s="17"/>
      <c r="L1836" s="16"/>
      <c r="M1836"/>
      <c r="N1836"/>
      <c r="O1836"/>
      <c r="P1836"/>
    </row>
    <row r="1837" spans="2:16" ht="12" customHeight="1" x14ac:dyDescent="0.25">
      <c r="B1837" s="29"/>
      <c r="D1837" s="15"/>
      <c r="E1837" s="37"/>
      <c r="F1837" s="15"/>
      <c r="G1837" s="15"/>
      <c r="H1837" s="15"/>
      <c r="I1837" s="16"/>
      <c r="J1837" s="16"/>
      <c r="K1837" s="17"/>
      <c r="L1837" s="16"/>
      <c r="M1837"/>
      <c r="N1837"/>
      <c r="O1837"/>
      <c r="P1837"/>
    </row>
    <row r="1838" spans="2:16" ht="12" customHeight="1" x14ac:dyDescent="0.25">
      <c r="B1838" s="29"/>
      <c r="D1838" s="15"/>
      <c r="E1838" s="37"/>
      <c r="F1838" s="15"/>
      <c r="G1838" s="15"/>
      <c r="H1838" s="15"/>
      <c r="I1838" s="16"/>
      <c r="J1838" s="16"/>
      <c r="K1838" s="17"/>
      <c r="L1838" s="16"/>
      <c r="M1838"/>
      <c r="N1838"/>
      <c r="O1838"/>
      <c r="P1838"/>
    </row>
    <row r="1839" spans="2:16" ht="12" customHeight="1" x14ac:dyDescent="0.25">
      <c r="B1839" s="29"/>
      <c r="D1839" s="15"/>
      <c r="E1839" s="37"/>
      <c r="F1839" s="15"/>
      <c r="G1839" s="15"/>
      <c r="H1839" s="15"/>
      <c r="I1839" s="16"/>
      <c r="J1839" s="16"/>
      <c r="K1839" s="17"/>
      <c r="L1839" s="16"/>
      <c r="M1839"/>
      <c r="N1839"/>
      <c r="O1839"/>
      <c r="P1839"/>
    </row>
    <row r="1840" spans="2:16" ht="12" customHeight="1" x14ac:dyDescent="0.25">
      <c r="B1840" s="29"/>
      <c r="D1840" s="15"/>
      <c r="E1840" s="37"/>
      <c r="F1840" s="15"/>
      <c r="G1840" s="15"/>
      <c r="H1840" s="15"/>
      <c r="I1840" s="16"/>
      <c r="J1840" s="16"/>
      <c r="K1840" s="17"/>
      <c r="L1840" s="16"/>
      <c r="M1840"/>
      <c r="N1840"/>
      <c r="O1840"/>
      <c r="P1840"/>
    </row>
    <row r="1841" spans="2:16" ht="12" customHeight="1" x14ac:dyDescent="0.25">
      <c r="B1841" s="29"/>
      <c r="D1841" s="15"/>
      <c r="E1841" s="37"/>
      <c r="F1841" s="15"/>
      <c r="G1841" s="15"/>
      <c r="H1841" s="15"/>
      <c r="I1841" s="16"/>
      <c r="J1841" s="16"/>
      <c r="K1841" s="17"/>
      <c r="L1841" s="16"/>
      <c r="M1841"/>
      <c r="N1841"/>
      <c r="O1841"/>
      <c r="P1841"/>
    </row>
    <row r="1842" spans="2:16" ht="12" customHeight="1" x14ac:dyDescent="0.25">
      <c r="B1842" s="29"/>
      <c r="D1842" s="15"/>
      <c r="E1842" s="37"/>
      <c r="F1842" s="15"/>
      <c r="G1842" s="15"/>
      <c r="H1842" s="15"/>
      <c r="I1842" s="16"/>
      <c r="J1842" s="16"/>
      <c r="K1842" s="17"/>
      <c r="L1842" s="16"/>
      <c r="M1842"/>
      <c r="N1842"/>
      <c r="O1842"/>
      <c r="P1842"/>
    </row>
    <row r="1843" spans="2:16" ht="12" customHeight="1" x14ac:dyDescent="0.25">
      <c r="B1843" s="29"/>
      <c r="D1843" s="15"/>
      <c r="E1843" s="37"/>
      <c r="F1843" s="15"/>
      <c r="G1843" s="15"/>
      <c r="H1843" s="15"/>
      <c r="I1843" s="16"/>
      <c r="J1843" s="16"/>
      <c r="K1843" s="17"/>
      <c r="L1843" s="16"/>
      <c r="M1843"/>
      <c r="N1843"/>
      <c r="O1843"/>
      <c r="P1843"/>
    </row>
    <row r="1844" spans="2:16" ht="12" customHeight="1" x14ac:dyDescent="0.25">
      <c r="B1844" s="29"/>
      <c r="D1844" s="15"/>
      <c r="E1844" s="37"/>
      <c r="F1844" s="15"/>
      <c r="G1844" s="15"/>
      <c r="H1844" s="15"/>
      <c r="I1844" s="16"/>
      <c r="J1844" s="16"/>
      <c r="K1844" s="17"/>
      <c r="L1844" s="16"/>
      <c r="M1844"/>
      <c r="N1844"/>
      <c r="O1844"/>
      <c r="P1844"/>
    </row>
    <row r="1845" spans="2:16" ht="12" customHeight="1" x14ac:dyDescent="0.25">
      <c r="B1845" s="29"/>
      <c r="D1845" s="15"/>
      <c r="E1845" s="37"/>
      <c r="F1845" s="15"/>
      <c r="G1845" s="15"/>
      <c r="H1845" s="15"/>
      <c r="I1845" s="16"/>
      <c r="J1845" s="16"/>
      <c r="K1845" s="17"/>
      <c r="L1845" s="16"/>
      <c r="M1845"/>
      <c r="N1845"/>
      <c r="O1845"/>
      <c r="P1845"/>
    </row>
    <row r="1846" spans="2:16" ht="12" customHeight="1" x14ac:dyDescent="0.25">
      <c r="B1846" s="29"/>
      <c r="D1846" s="15"/>
      <c r="E1846" s="37"/>
      <c r="F1846" s="15"/>
      <c r="G1846" s="15"/>
      <c r="H1846" s="15"/>
      <c r="I1846" s="16"/>
      <c r="J1846" s="16"/>
      <c r="K1846" s="17"/>
      <c r="L1846" s="16"/>
      <c r="M1846"/>
      <c r="N1846"/>
      <c r="O1846"/>
      <c r="P1846"/>
    </row>
    <row r="1847" spans="2:16" ht="12" customHeight="1" x14ac:dyDescent="0.25">
      <c r="B1847" s="29"/>
      <c r="D1847" s="15"/>
      <c r="E1847" s="37"/>
      <c r="F1847" s="15"/>
      <c r="G1847" s="15"/>
      <c r="H1847" s="15"/>
      <c r="I1847" s="16"/>
      <c r="J1847" s="16"/>
      <c r="K1847" s="17"/>
      <c r="L1847" s="16"/>
      <c r="M1847"/>
      <c r="N1847"/>
      <c r="O1847"/>
      <c r="P1847"/>
    </row>
    <row r="1848" spans="2:16" ht="12" customHeight="1" x14ac:dyDescent="0.25">
      <c r="B1848" s="29"/>
      <c r="D1848" s="15"/>
      <c r="E1848" s="37"/>
      <c r="F1848" s="15"/>
      <c r="G1848" s="15"/>
      <c r="H1848" s="15"/>
      <c r="I1848" s="16"/>
      <c r="J1848" s="16"/>
      <c r="K1848" s="17"/>
      <c r="L1848" s="16"/>
      <c r="M1848"/>
      <c r="N1848"/>
      <c r="O1848"/>
      <c r="P1848"/>
    </row>
    <row r="1849" spans="2:16" ht="12" customHeight="1" x14ac:dyDescent="0.25">
      <c r="B1849" s="29"/>
      <c r="D1849" s="15"/>
      <c r="E1849" s="37"/>
      <c r="F1849" s="15"/>
      <c r="G1849" s="15"/>
      <c r="H1849" s="15"/>
      <c r="I1849" s="16"/>
      <c r="J1849" s="16"/>
      <c r="K1849" s="17"/>
      <c r="L1849" s="16"/>
      <c r="M1849"/>
      <c r="N1849"/>
      <c r="O1849"/>
      <c r="P1849"/>
    </row>
    <row r="1850" spans="2:16" ht="12" customHeight="1" x14ac:dyDescent="0.25">
      <c r="B1850" s="29"/>
      <c r="D1850" s="15"/>
      <c r="E1850" s="37"/>
      <c r="F1850" s="15"/>
      <c r="G1850" s="15"/>
      <c r="H1850" s="15"/>
      <c r="I1850" s="16"/>
      <c r="J1850" s="16"/>
      <c r="K1850" s="17"/>
      <c r="L1850" s="16"/>
      <c r="M1850"/>
      <c r="N1850"/>
      <c r="O1850"/>
      <c r="P1850"/>
    </row>
    <row r="1851" spans="2:16" ht="12" customHeight="1" x14ac:dyDescent="0.25">
      <c r="B1851" s="29"/>
      <c r="D1851" s="15"/>
      <c r="E1851" s="37"/>
      <c r="F1851" s="15"/>
      <c r="G1851" s="15"/>
      <c r="H1851" s="15"/>
      <c r="I1851" s="16"/>
      <c r="J1851" s="16"/>
      <c r="K1851" s="17"/>
      <c r="L1851" s="16"/>
      <c r="M1851"/>
      <c r="N1851"/>
      <c r="O1851"/>
      <c r="P1851"/>
    </row>
    <row r="1852" spans="2:16" ht="12" customHeight="1" x14ac:dyDescent="0.25">
      <c r="B1852" s="29"/>
      <c r="D1852" s="15"/>
      <c r="E1852" s="37"/>
      <c r="F1852" s="15"/>
      <c r="G1852" s="15"/>
      <c r="H1852" s="15"/>
      <c r="I1852" s="16"/>
      <c r="J1852" s="16"/>
      <c r="K1852" s="17"/>
      <c r="L1852" s="16"/>
      <c r="M1852"/>
      <c r="N1852"/>
      <c r="O1852"/>
      <c r="P1852"/>
    </row>
    <row r="1853" spans="2:16" ht="12" customHeight="1" x14ac:dyDescent="0.25">
      <c r="B1853" s="29"/>
      <c r="D1853" s="15"/>
      <c r="E1853" s="37"/>
      <c r="F1853" s="15"/>
      <c r="G1853" s="15"/>
      <c r="H1853" s="15"/>
      <c r="I1853" s="16"/>
      <c r="J1853" s="16"/>
      <c r="K1853" s="17"/>
      <c r="L1853" s="16"/>
      <c r="M1853"/>
      <c r="N1853"/>
      <c r="O1853"/>
      <c r="P1853"/>
    </row>
    <row r="1854" spans="2:16" ht="12" customHeight="1" x14ac:dyDescent="0.25">
      <c r="B1854" s="29"/>
      <c r="D1854" s="15"/>
      <c r="E1854" s="37"/>
      <c r="F1854" s="15"/>
      <c r="G1854" s="15"/>
      <c r="H1854" s="15"/>
      <c r="I1854" s="16"/>
      <c r="J1854" s="16"/>
      <c r="K1854" s="17"/>
      <c r="L1854" s="16"/>
      <c r="M1854"/>
      <c r="N1854"/>
      <c r="O1854"/>
      <c r="P1854"/>
    </row>
    <row r="1855" spans="2:16" ht="12" customHeight="1" x14ac:dyDescent="0.25">
      <c r="B1855" s="29"/>
      <c r="D1855" s="15"/>
      <c r="E1855" s="37"/>
      <c r="F1855" s="15"/>
      <c r="G1855" s="15"/>
      <c r="H1855" s="15"/>
      <c r="I1855" s="16"/>
      <c r="J1855" s="16"/>
      <c r="K1855" s="17"/>
      <c r="L1855" s="16"/>
      <c r="M1855"/>
      <c r="N1855"/>
      <c r="O1855"/>
      <c r="P1855"/>
    </row>
    <row r="1856" spans="2:16" ht="12" customHeight="1" x14ac:dyDescent="0.25">
      <c r="B1856" s="29"/>
      <c r="D1856" s="15"/>
      <c r="E1856" s="37"/>
      <c r="F1856" s="15"/>
      <c r="G1856" s="15"/>
      <c r="H1856" s="15"/>
      <c r="I1856" s="16"/>
      <c r="J1856" s="16"/>
      <c r="K1856" s="17"/>
      <c r="L1856" s="16"/>
      <c r="M1856"/>
      <c r="N1856"/>
      <c r="O1856"/>
      <c r="P1856"/>
    </row>
    <row r="1857" spans="2:16" ht="12" customHeight="1" x14ac:dyDescent="0.25">
      <c r="B1857" s="29"/>
      <c r="D1857" s="15"/>
      <c r="E1857" s="37"/>
      <c r="F1857" s="15"/>
      <c r="G1857" s="15"/>
      <c r="H1857" s="15"/>
      <c r="I1857" s="16"/>
      <c r="J1857" s="16"/>
      <c r="K1857" s="17"/>
      <c r="L1857" s="16"/>
      <c r="M1857"/>
      <c r="N1857"/>
      <c r="O1857"/>
      <c r="P1857"/>
    </row>
    <row r="1858" spans="2:16" ht="12" customHeight="1" x14ac:dyDescent="0.25">
      <c r="B1858" s="29"/>
      <c r="D1858" s="15"/>
      <c r="E1858" s="37"/>
      <c r="F1858" s="15"/>
      <c r="G1858" s="15"/>
      <c r="H1858" s="15"/>
      <c r="I1858" s="16"/>
      <c r="J1858" s="16"/>
      <c r="K1858" s="17"/>
      <c r="L1858" s="16"/>
      <c r="M1858"/>
      <c r="N1858"/>
      <c r="O1858"/>
      <c r="P1858"/>
    </row>
    <row r="1859" spans="2:16" ht="12" customHeight="1" x14ac:dyDescent="0.25">
      <c r="B1859" s="29"/>
      <c r="D1859" s="15"/>
      <c r="E1859" s="37"/>
      <c r="F1859" s="15"/>
      <c r="G1859" s="15"/>
      <c r="H1859" s="15"/>
      <c r="I1859" s="16"/>
      <c r="J1859" s="16"/>
      <c r="K1859" s="17"/>
      <c r="L1859" s="16"/>
      <c r="M1859"/>
      <c r="N1859"/>
      <c r="O1859"/>
      <c r="P1859"/>
    </row>
    <row r="1860" spans="2:16" ht="12" customHeight="1" x14ac:dyDescent="0.25">
      <c r="B1860" s="29"/>
      <c r="D1860" s="15"/>
      <c r="E1860" s="37"/>
      <c r="F1860" s="15"/>
      <c r="G1860" s="15"/>
      <c r="H1860" s="15"/>
      <c r="I1860" s="16"/>
      <c r="J1860" s="16"/>
      <c r="K1860" s="17"/>
      <c r="L1860" s="16"/>
      <c r="M1860"/>
      <c r="N1860"/>
      <c r="O1860"/>
      <c r="P1860"/>
    </row>
    <row r="1861" spans="2:16" ht="12" customHeight="1" x14ac:dyDescent="0.25">
      <c r="B1861" s="29"/>
      <c r="D1861" s="15"/>
      <c r="E1861" s="37"/>
      <c r="F1861" s="15"/>
      <c r="G1861" s="15"/>
      <c r="H1861" s="15"/>
      <c r="I1861" s="16"/>
      <c r="J1861" s="16"/>
      <c r="K1861" s="17"/>
      <c r="L1861" s="16"/>
      <c r="M1861"/>
      <c r="N1861"/>
      <c r="O1861"/>
      <c r="P1861"/>
    </row>
    <row r="1862" spans="2:16" ht="12" customHeight="1" x14ac:dyDescent="0.25">
      <c r="B1862" s="29"/>
      <c r="D1862" s="15"/>
      <c r="E1862" s="37"/>
      <c r="F1862" s="15"/>
      <c r="G1862" s="15"/>
      <c r="H1862" s="15"/>
      <c r="I1862" s="16"/>
      <c r="J1862" s="16"/>
      <c r="K1862" s="17"/>
      <c r="L1862" s="16"/>
      <c r="M1862"/>
      <c r="N1862"/>
      <c r="O1862"/>
      <c r="P1862"/>
    </row>
    <row r="1863" spans="2:16" ht="12" customHeight="1" x14ac:dyDescent="0.25">
      <c r="B1863" s="29"/>
      <c r="D1863" s="15"/>
      <c r="E1863" s="37"/>
      <c r="F1863" s="15"/>
      <c r="G1863" s="15"/>
      <c r="H1863" s="15"/>
      <c r="I1863" s="16"/>
      <c r="J1863" s="16"/>
      <c r="K1863" s="17"/>
      <c r="L1863" s="16"/>
      <c r="M1863"/>
      <c r="N1863"/>
      <c r="O1863"/>
      <c r="P1863"/>
    </row>
    <row r="1864" spans="2:16" ht="12" customHeight="1" x14ac:dyDescent="0.25">
      <c r="B1864" s="29"/>
      <c r="D1864" s="15"/>
      <c r="E1864" s="37"/>
      <c r="F1864" s="15"/>
      <c r="G1864" s="15"/>
      <c r="H1864" s="15"/>
      <c r="I1864" s="16"/>
      <c r="J1864" s="16"/>
      <c r="K1864" s="17"/>
      <c r="L1864" s="16"/>
      <c r="M1864"/>
      <c r="N1864"/>
      <c r="O1864"/>
      <c r="P1864"/>
    </row>
    <row r="1865" spans="2:16" ht="12" customHeight="1" x14ac:dyDescent="0.25">
      <c r="B1865" s="29"/>
      <c r="D1865" s="15"/>
      <c r="E1865" s="37"/>
      <c r="F1865" s="15"/>
      <c r="G1865" s="15"/>
      <c r="H1865" s="15"/>
      <c r="I1865" s="16"/>
      <c r="J1865" s="16"/>
      <c r="K1865" s="17"/>
      <c r="L1865" s="16"/>
      <c r="M1865"/>
      <c r="N1865"/>
      <c r="O1865"/>
      <c r="P1865"/>
    </row>
    <row r="1866" spans="2:16" ht="12" customHeight="1" x14ac:dyDescent="0.25">
      <c r="B1866" s="29"/>
      <c r="D1866" s="15"/>
      <c r="E1866" s="37"/>
      <c r="F1866" s="15"/>
      <c r="G1866" s="15"/>
      <c r="H1866" s="15"/>
      <c r="I1866" s="16"/>
      <c r="J1866" s="16"/>
      <c r="K1866" s="17"/>
      <c r="L1866" s="16"/>
      <c r="M1866"/>
      <c r="N1866"/>
      <c r="O1866"/>
      <c r="P1866"/>
    </row>
    <row r="1867" spans="2:16" ht="12" customHeight="1" x14ac:dyDescent="0.25">
      <c r="B1867" s="29"/>
      <c r="D1867" s="15"/>
      <c r="E1867" s="37"/>
      <c r="F1867" s="15"/>
      <c r="G1867" s="15"/>
      <c r="H1867" s="15"/>
      <c r="I1867" s="16"/>
      <c r="J1867" s="16"/>
      <c r="K1867" s="17"/>
      <c r="L1867" s="16"/>
      <c r="M1867"/>
      <c r="N1867"/>
      <c r="O1867"/>
      <c r="P1867"/>
    </row>
    <row r="1868" spans="2:16" ht="12" customHeight="1" x14ac:dyDescent="0.25">
      <c r="B1868" s="29"/>
      <c r="D1868" s="15"/>
      <c r="E1868" s="37"/>
      <c r="F1868" s="15"/>
      <c r="G1868" s="15"/>
      <c r="H1868" s="15"/>
      <c r="I1868" s="16"/>
      <c r="J1868" s="16"/>
      <c r="K1868" s="17"/>
      <c r="L1868" s="16"/>
      <c r="M1868"/>
      <c r="N1868"/>
      <c r="O1868"/>
      <c r="P1868"/>
    </row>
    <row r="1869" spans="2:16" ht="12" customHeight="1" x14ac:dyDescent="0.25">
      <c r="B1869" s="29"/>
      <c r="D1869" s="15"/>
      <c r="E1869" s="37"/>
      <c r="F1869" s="15"/>
      <c r="G1869" s="15"/>
      <c r="H1869" s="15"/>
      <c r="I1869" s="16"/>
      <c r="J1869" s="16"/>
      <c r="K1869" s="17"/>
      <c r="L1869" s="16"/>
      <c r="M1869"/>
      <c r="N1869"/>
      <c r="O1869"/>
      <c r="P1869"/>
    </row>
    <row r="1870" spans="2:16" ht="12" customHeight="1" x14ac:dyDescent="0.25">
      <c r="B1870" s="29"/>
      <c r="D1870" s="15"/>
      <c r="E1870" s="37"/>
      <c r="F1870" s="15"/>
      <c r="G1870" s="15"/>
      <c r="H1870" s="15"/>
      <c r="I1870" s="16"/>
      <c r="J1870" s="16"/>
      <c r="K1870" s="17"/>
      <c r="L1870" s="16"/>
      <c r="M1870"/>
      <c r="N1870"/>
      <c r="O1870"/>
      <c r="P1870"/>
    </row>
    <row r="1871" spans="2:16" ht="12" customHeight="1" x14ac:dyDescent="0.25">
      <c r="B1871" s="29"/>
      <c r="D1871" s="15"/>
      <c r="E1871" s="37"/>
      <c r="F1871" s="15"/>
      <c r="G1871" s="15"/>
      <c r="H1871" s="15"/>
      <c r="I1871" s="16"/>
      <c r="J1871" s="16"/>
      <c r="K1871" s="17"/>
      <c r="L1871" s="16"/>
      <c r="M1871"/>
      <c r="N1871"/>
      <c r="O1871"/>
      <c r="P1871"/>
    </row>
    <row r="1872" spans="2:16" ht="12" customHeight="1" x14ac:dyDescent="0.25">
      <c r="B1872" s="29"/>
      <c r="D1872" s="15"/>
      <c r="E1872" s="37"/>
      <c r="F1872" s="15"/>
      <c r="G1872" s="15"/>
      <c r="H1872" s="15"/>
      <c r="I1872" s="16"/>
      <c r="J1872" s="16"/>
      <c r="K1872" s="17"/>
      <c r="L1872" s="16"/>
      <c r="M1872"/>
      <c r="N1872"/>
      <c r="O1872"/>
      <c r="P1872"/>
    </row>
    <row r="1873" spans="2:16" ht="12" customHeight="1" x14ac:dyDescent="0.25">
      <c r="B1873" s="29"/>
      <c r="D1873" s="15"/>
      <c r="E1873" s="37"/>
      <c r="F1873" s="15"/>
      <c r="G1873" s="15"/>
      <c r="H1873" s="15"/>
      <c r="I1873" s="16"/>
      <c r="J1873" s="16"/>
      <c r="K1873" s="17"/>
      <c r="L1873" s="16"/>
      <c r="M1873"/>
      <c r="N1873"/>
      <c r="O1873"/>
      <c r="P1873"/>
    </row>
    <row r="1874" spans="2:16" ht="12" customHeight="1" x14ac:dyDescent="0.25">
      <c r="B1874" s="29"/>
      <c r="D1874" s="15"/>
      <c r="E1874" s="37"/>
      <c r="F1874" s="15"/>
      <c r="G1874" s="15"/>
      <c r="H1874" s="15"/>
      <c r="I1874" s="16"/>
      <c r="J1874" s="16"/>
      <c r="K1874" s="17"/>
      <c r="L1874" s="16"/>
      <c r="M1874"/>
      <c r="N1874"/>
      <c r="O1874"/>
      <c r="P1874"/>
    </row>
    <row r="1875" spans="2:16" ht="12" customHeight="1" x14ac:dyDescent="0.25">
      <c r="B1875" s="29"/>
      <c r="D1875" s="15"/>
      <c r="E1875" s="37"/>
      <c r="F1875" s="15"/>
      <c r="G1875" s="15"/>
      <c r="H1875" s="15"/>
      <c r="I1875" s="16"/>
      <c r="J1875" s="16"/>
      <c r="K1875" s="17"/>
      <c r="L1875" s="16"/>
      <c r="M1875"/>
      <c r="N1875"/>
      <c r="O1875"/>
      <c r="P1875"/>
    </row>
    <row r="1876" spans="2:16" ht="12" customHeight="1" x14ac:dyDescent="0.25">
      <c r="B1876" s="29"/>
      <c r="D1876" s="15"/>
      <c r="E1876" s="37"/>
      <c r="F1876" s="15"/>
      <c r="G1876" s="15"/>
      <c r="H1876" s="15"/>
      <c r="I1876" s="16"/>
      <c r="J1876" s="16"/>
      <c r="K1876" s="17"/>
      <c r="L1876" s="16"/>
      <c r="M1876"/>
      <c r="N1876"/>
      <c r="O1876"/>
      <c r="P1876"/>
    </row>
    <row r="1877" spans="2:16" ht="12" customHeight="1" x14ac:dyDescent="0.25">
      <c r="B1877" s="29"/>
      <c r="D1877" s="15"/>
      <c r="E1877" s="37"/>
      <c r="F1877" s="15"/>
      <c r="G1877" s="15"/>
      <c r="H1877" s="15"/>
      <c r="I1877" s="16"/>
      <c r="J1877" s="16"/>
      <c r="K1877" s="17"/>
      <c r="L1877" s="16"/>
      <c r="M1877"/>
      <c r="N1877"/>
      <c r="O1877"/>
      <c r="P1877"/>
    </row>
    <row r="1878" spans="2:16" ht="12" customHeight="1" x14ac:dyDescent="0.25">
      <c r="B1878" s="29"/>
      <c r="D1878" s="15"/>
      <c r="E1878" s="37"/>
      <c r="F1878" s="15"/>
      <c r="G1878" s="15"/>
      <c r="H1878" s="15"/>
      <c r="I1878" s="16"/>
      <c r="J1878" s="16"/>
      <c r="K1878" s="17"/>
      <c r="L1878" s="16"/>
      <c r="M1878"/>
      <c r="N1878"/>
      <c r="O1878"/>
      <c r="P1878"/>
    </row>
    <row r="1879" spans="2:16" ht="12" customHeight="1" x14ac:dyDescent="0.25">
      <c r="B1879" s="29"/>
      <c r="D1879" s="15"/>
      <c r="E1879" s="37"/>
      <c r="F1879" s="15"/>
      <c r="G1879" s="15"/>
      <c r="H1879" s="15"/>
      <c r="I1879" s="16"/>
      <c r="J1879" s="16"/>
      <c r="K1879" s="17"/>
      <c r="L1879" s="16"/>
      <c r="M1879"/>
      <c r="N1879"/>
      <c r="O1879"/>
      <c r="P1879"/>
    </row>
    <row r="1880" spans="2:16" ht="12" customHeight="1" x14ac:dyDescent="0.25">
      <c r="B1880" s="29"/>
      <c r="D1880" s="15"/>
      <c r="E1880" s="37"/>
      <c r="F1880" s="15"/>
      <c r="G1880" s="15"/>
      <c r="H1880" s="15"/>
      <c r="I1880" s="16"/>
      <c r="J1880" s="16"/>
      <c r="K1880" s="17"/>
      <c r="L1880" s="16"/>
      <c r="M1880"/>
      <c r="N1880"/>
      <c r="O1880"/>
      <c r="P1880"/>
    </row>
    <row r="1881" spans="2:16" ht="12" customHeight="1" x14ac:dyDescent="0.25">
      <c r="B1881" s="29"/>
      <c r="D1881" s="15"/>
      <c r="E1881" s="37"/>
      <c r="F1881" s="15"/>
      <c r="G1881" s="15"/>
      <c r="H1881" s="15"/>
      <c r="I1881" s="16"/>
      <c r="J1881" s="16"/>
      <c r="K1881" s="17"/>
      <c r="L1881" s="16"/>
      <c r="M1881"/>
      <c r="N1881"/>
      <c r="O1881"/>
      <c r="P1881"/>
    </row>
    <row r="1882" spans="2:16" ht="12" customHeight="1" x14ac:dyDescent="0.25">
      <c r="B1882" s="29"/>
      <c r="D1882" s="15"/>
      <c r="E1882" s="37"/>
      <c r="F1882" s="15"/>
      <c r="G1882" s="15"/>
      <c r="H1882" s="15"/>
      <c r="I1882" s="16"/>
      <c r="J1882" s="16"/>
      <c r="K1882" s="17"/>
      <c r="L1882" s="16"/>
      <c r="M1882"/>
      <c r="N1882"/>
      <c r="O1882"/>
      <c r="P1882"/>
    </row>
    <row r="1883" spans="2:16" ht="12" customHeight="1" x14ac:dyDescent="0.25">
      <c r="B1883" s="29"/>
      <c r="D1883" s="15"/>
      <c r="E1883" s="37"/>
      <c r="F1883" s="15"/>
      <c r="G1883" s="15"/>
      <c r="H1883" s="15"/>
      <c r="I1883" s="16"/>
      <c r="J1883" s="16"/>
      <c r="K1883" s="17"/>
      <c r="L1883" s="16"/>
      <c r="M1883"/>
      <c r="N1883"/>
      <c r="O1883"/>
      <c r="P1883"/>
    </row>
    <row r="1884" spans="2:16" ht="12" customHeight="1" x14ac:dyDescent="0.25">
      <c r="B1884" s="29"/>
      <c r="D1884" s="15"/>
      <c r="E1884" s="37"/>
      <c r="F1884" s="15"/>
      <c r="G1884" s="15"/>
      <c r="H1884" s="15"/>
      <c r="I1884" s="16"/>
      <c r="J1884" s="16"/>
      <c r="K1884" s="17"/>
      <c r="L1884" s="16"/>
      <c r="M1884"/>
      <c r="N1884"/>
      <c r="O1884"/>
      <c r="P1884"/>
    </row>
    <row r="1885" spans="2:16" ht="12" customHeight="1" x14ac:dyDescent="0.25">
      <c r="B1885" s="29"/>
      <c r="D1885" s="15"/>
      <c r="E1885" s="37"/>
      <c r="F1885" s="15"/>
      <c r="G1885" s="15"/>
      <c r="H1885" s="15"/>
      <c r="I1885" s="16"/>
      <c r="J1885" s="16"/>
      <c r="K1885" s="17"/>
      <c r="L1885" s="16"/>
      <c r="M1885"/>
      <c r="N1885"/>
      <c r="O1885"/>
      <c r="P1885"/>
    </row>
    <row r="1886" spans="2:16" ht="12" customHeight="1" x14ac:dyDescent="0.25">
      <c r="B1886" s="29"/>
      <c r="D1886" s="15"/>
      <c r="E1886" s="37"/>
      <c r="F1886" s="15"/>
      <c r="G1886" s="15"/>
      <c r="H1886" s="15"/>
      <c r="I1886" s="16"/>
      <c r="J1886" s="16"/>
      <c r="K1886" s="17"/>
      <c r="L1886" s="16"/>
      <c r="M1886"/>
      <c r="N1886"/>
      <c r="O1886"/>
      <c r="P1886"/>
    </row>
    <row r="1887" spans="2:16" ht="12" customHeight="1" x14ac:dyDescent="0.25">
      <c r="B1887" s="29"/>
      <c r="D1887" s="15"/>
      <c r="E1887" s="37"/>
      <c r="F1887" s="15"/>
      <c r="G1887" s="15"/>
      <c r="H1887" s="15"/>
      <c r="I1887" s="16"/>
      <c r="J1887" s="16"/>
      <c r="K1887" s="17"/>
      <c r="L1887" s="16"/>
      <c r="M1887"/>
      <c r="N1887"/>
      <c r="O1887"/>
      <c r="P1887"/>
    </row>
    <row r="1888" spans="2:16" ht="12" customHeight="1" x14ac:dyDescent="0.25">
      <c r="B1888" s="29"/>
      <c r="D1888" s="15"/>
      <c r="E1888" s="37"/>
      <c r="F1888" s="15"/>
      <c r="G1888" s="15"/>
      <c r="H1888" s="15"/>
      <c r="I1888" s="16"/>
      <c r="J1888" s="16"/>
      <c r="K1888" s="17"/>
      <c r="L1888" s="16"/>
      <c r="M1888"/>
      <c r="N1888"/>
      <c r="O1888"/>
      <c r="P1888"/>
    </row>
    <row r="1889" spans="2:16" ht="12" customHeight="1" x14ac:dyDescent="0.25">
      <c r="B1889" s="29"/>
      <c r="D1889" s="15"/>
      <c r="E1889" s="37"/>
      <c r="F1889" s="15"/>
      <c r="G1889" s="15"/>
      <c r="H1889" s="15"/>
      <c r="I1889" s="16"/>
      <c r="J1889" s="16"/>
      <c r="K1889" s="17"/>
      <c r="L1889" s="16"/>
      <c r="M1889"/>
      <c r="N1889"/>
      <c r="O1889"/>
      <c r="P1889"/>
    </row>
    <row r="1890" spans="2:16" ht="12" customHeight="1" x14ac:dyDescent="0.25">
      <c r="B1890" s="29"/>
      <c r="D1890" s="15"/>
      <c r="E1890" s="37"/>
      <c r="F1890" s="15"/>
      <c r="G1890" s="15"/>
      <c r="H1890" s="15"/>
      <c r="I1890" s="16"/>
      <c r="J1890" s="16"/>
      <c r="K1890" s="17"/>
      <c r="L1890" s="16"/>
      <c r="M1890"/>
      <c r="N1890"/>
      <c r="O1890"/>
      <c r="P1890"/>
    </row>
    <row r="1891" spans="2:16" ht="12" customHeight="1" x14ac:dyDescent="0.25">
      <c r="B1891" s="29"/>
      <c r="D1891" s="15"/>
      <c r="E1891" s="37"/>
      <c r="F1891" s="15"/>
      <c r="G1891" s="15"/>
      <c r="H1891" s="15"/>
      <c r="I1891" s="16"/>
      <c r="J1891" s="16"/>
      <c r="K1891" s="17"/>
      <c r="L1891" s="16"/>
      <c r="M1891"/>
      <c r="N1891"/>
      <c r="O1891"/>
      <c r="P1891"/>
    </row>
    <row r="1892" spans="2:16" ht="12" customHeight="1" x14ac:dyDescent="0.25">
      <c r="B1892" s="29"/>
      <c r="D1892" s="15"/>
      <c r="E1892" s="37"/>
      <c r="F1892" s="15"/>
      <c r="G1892" s="15"/>
      <c r="H1892" s="15"/>
      <c r="I1892" s="16"/>
      <c r="J1892" s="16"/>
      <c r="K1892" s="17"/>
      <c r="L1892" s="16"/>
      <c r="M1892"/>
      <c r="N1892"/>
      <c r="O1892"/>
      <c r="P1892"/>
    </row>
    <row r="1893" spans="2:16" ht="12" customHeight="1" x14ac:dyDescent="0.25">
      <c r="B1893" s="29"/>
      <c r="D1893" s="15"/>
      <c r="E1893" s="37"/>
      <c r="F1893" s="15"/>
      <c r="G1893" s="15"/>
      <c r="H1893" s="15"/>
      <c r="I1893" s="16"/>
      <c r="J1893" s="16"/>
      <c r="K1893" s="17"/>
      <c r="L1893" s="16"/>
      <c r="M1893"/>
      <c r="N1893"/>
      <c r="O1893"/>
      <c r="P1893"/>
    </row>
    <row r="1894" spans="2:16" ht="12" customHeight="1" x14ac:dyDescent="0.25">
      <c r="B1894" s="29"/>
      <c r="D1894" s="15"/>
      <c r="E1894" s="37"/>
      <c r="F1894" s="15"/>
      <c r="G1894" s="15"/>
      <c r="H1894" s="15"/>
      <c r="I1894" s="16"/>
      <c r="J1894" s="16"/>
      <c r="K1894" s="17"/>
      <c r="L1894" s="16"/>
      <c r="M1894"/>
      <c r="N1894"/>
      <c r="O1894"/>
      <c r="P1894"/>
    </row>
    <row r="1895" spans="2:16" ht="12" customHeight="1" x14ac:dyDescent="0.25">
      <c r="B1895" s="29"/>
      <c r="D1895" s="15"/>
      <c r="E1895" s="37"/>
      <c r="F1895" s="15"/>
      <c r="G1895" s="15"/>
      <c r="H1895" s="15"/>
      <c r="I1895" s="16"/>
      <c r="J1895" s="16"/>
      <c r="K1895" s="17"/>
      <c r="L1895" s="16"/>
      <c r="M1895"/>
      <c r="N1895"/>
      <c r="O1895"/>
      <c r="P1895"/>
    </row>
    <row r="1896" spans="2:16" ht="12" customHeight="1" x14ac:dyDescent="0.25">
      <c r="B1896" s="29"/>
      <c r="D1896" s="15"/>
      <c r="E1896" s="37"/>
      <c r="F1896" s="15"/>
      <c r="G1896" s="15"/>
      <c r="H1896" s="15"/>
      <c r="I1896" s="16"/>
      <c r="J1896" s="16"/>
      <c r="K1896" s="17"/>
      <c r="L1896" s="16"/>
      <c r="M1896"/>
      <c r="N1896"/>
      <c r="O1896"/>
      <c r="P1896"/>
    </row>
    <row r="1897" spans="2:16" ht="12" customHeight="1" x14ac:dyDescent="0.25">
      <c r="B1897" s="29"/>
      <c r="D1897" s="15"/>
      <c r="E1897" s="37"/>
      <c r="F1897" s="15"/>
      <c r="G1897" s="15"/>
      <c r="H1897" s="15"/>
      <c r="I1897" s="16"/>
      <c r="J1897" s="16"/>
      <c r="K1897" s="17"/>
      <c r="L1897" s="16"/>
      <c r="M1897"/>
      <c r="N1897"/>
      <c r="O1897"/>
      <c r="P1897"/>
    </row>
    <row r="1898" spans="2:16" ht="12" customHeight="1" x14ac:dyDescent="0.25">
      <c r="B1898" s="29"/>
      <c r="D1898" s="15"/>
      <c r="E1898" s="37"/>
      <c r="F1898" s="15"/>
      <c r="G1898" s="15"/>
      <c r="H1898" s="15"/>
      <c r="I1898" s="16"/>
      <c r="J1898" s="16"/>
      <c r="K1898" s="17"/>
      <c r="L1898" s="16"/>
      <c r="M1898"/>
      <c r="N1898"/>
      <c r="O1898"/>
      <c r="P1898"/>
    </row>
    <row r="1899" spans="2:16" ht="12" customHeight="1" x14ac:dyDescent="0.25">
      <c r="B1899" s="29"/>
      <c r="D1899" s="15"/>
      <c r="E1899" s="37"/>
      <c r="F1899" s="15"/>
      <c r="G1899" s="15"/>
      <c r="H1899" s="15"/>
      <c r="I1899" s="16"/>
      <c r="J1899" s="16"/>
      <c r="K1899" s="17"/>
      <c r="L1899" s="16"/>
      <c r="M1899"/>
      <c r="N1899"/>
      <c r="O1899"/>
      <c r="P1899"/>
    </row>
    <row r="1900" spans="2:16" ht="12" customHeight="1" x14ac:dyDescent="0.25">
      <c r="B1900" s="29"/>
      <c r="D1900" s="15"/>
      <c r="E1900" s="37"/>
      <c r="F1900" s="15"/>
      <c r="G1900" s="15"/>
      <c r="H1900" s="15"/>
      <c r="I1900" s="16"/>
      <c r="J1900" s="16"/>
      <c r="K1900" s="17"/>
      <c r="L1900" s="16"/>
      <c r="M1900"/>
      <c r="N1900"/>
      <c r="O1900"/>
      <c r="P1900"/>
    </row>
    <row r="1901" spans="2:16" ht="12" customHeight="1" x14ac:dyDescent="0.25">
      <c r="B1901" s="29"/>
      <c r="D1901" s="15"/>
      <c r="E1901" s="37"/>
      <c r="F1901" s="15"/>
      <c r="G1901" s="15"/>
      <c r="H1901" s="15"/>
      <c r="I1901" s="16"/>
      <c r="J1901" s="16"/>
      <c r="K1901" s="17"/>
      <c r="L1901" s="16"/>
      <c r="M1901"/>
      <c r="N1901"/>
      <c r="O1901"/>
      <c r="P1901"/>
    </row>
    <row r="1902" spans="2:16" ht="12" customHeight="1" x14ac:dyDescent="0.25">
      <c r="B1902" s="29"/>
      <c r="D1902" s="15"/>
      <c r="E1902" s="37"/>
      <c r="F1902" s="15"/>
      <c r="G1902" s="15"/>
      <c r="H1902" s="15"/>
      <c r="I1902" s="16"/>
      <c r="J1902" s="16"/>
      <c r="K1902" s="17"/>
      <c r="L1902" s="16"/>
      <c r="M1902"/>
      <c r="N1902"/>
      <c r="O1902"/>
      <c r="P1902"/>
    </row>
    <row r="1903" spans="2:16" ht="12" customHeight="1" x14ac:dyDescent="0.25">
      <c r="B1903" s="29"/>
      <c r="D1903" s="15"/>
      <c r="E1903" s="37"/>
      <c r="F1903" s="15"/>
      <c r="G1903" s="15"/>
      <c r="H1903" s="15"/>
      <c r="I1903" s="16"/>
      <c r="J1903" s="16"/>
      <c r="K1903" s="17"/>
      <c r="L1903" s="16"/>
      <c r="M1903"/>
      <c r="N1903"/>
      <c r="O1903"/>
      <c r="P1903"/>
    </row>
    <row r="1904" spans="2:16" ht="12" customHeight="1" x14ac:dyDescent="0.25">
      <c r="B1904" s="29"/>
      <c r="D1904" s="15"/>
      <c r="E1904" s="37"/>
      <c r="F1904" s="15"/>
      <c r="G1904" s="15"/>
      <c r="H1904" s="15"/>
      <c r="I1904" s="16"/>
      <c r="J1904" s="16"/>
      <c r="K1904" s="17"/>
      <c r="L1904" s="16"/>
      <c r="M1904"/>
      <c r="N1904"/>
      <c r="O1904"/>
      <c r="P1904"/>
    </row>
    <row r="1905" spans="2:16" ht="12" customHeight="1" x14ac:dyDescent="0.25">
      <c r="B1905" s="29"/>
      <c r="D1905" s="15"/>
      <c r="E1905" s="37"/>
      <c r="F1905" s="15"/>
      <c r="G1905" s="15"/>
      <c r="H1905" s="15"/>
      <c r="I1905" s="16"/>
      <c r="J1905" s="16"/>
      <c r="K1905" s="17"/>
      <c r="L1905" s="16"/>
      <c r="M1905"/>
      <c r="N1905"/>
      <c r="O1905"/>
      <c r="P1905"/>
    </row>
    <row r="1906" spans="2:16" ht="12" customHeight="1" x14ac:dyDescent="0.25">
      <c r="B1906" s="29"/>
      <c r="D1906" s="15"/>
      <c r="E1906" s="37"/>
      <c r="F1906" s="15"/>
      <c r="G1906" s="15"/>
      <c r="H1906" s="15"/>
      <c r="I1906" s="16"/>
      <c r="J1906" s="16"/>
      <c r="K1906" s="17"/>
      <c r="L1906" s="16"/>
      <c r="M1906"/>
      <c r="N1906"/>
      <c r="O1906"/>
      <c r="P1906"/>
    </row>
    <row r="1907" spans="2:16" ht="12" customHeight="1" x14ac:dyDescent="0.25">
      <c r="B1907" s="29"/>
      <c r="D1907" s="15"/>
      <c r="E1907" s="37"/>
      <c r="F1907" s="15"/>
      <c r="G1907" s="15"/>
      <c r="H1907" s="15"/>
      <c r="I1907" s="16"/>
      <c r="J1907" s="16"/>
      <c r="K1907" s="17"/>
      <c r="L1907" s="16"/>
      <c r="M1907"/>
      <c r="N1907"/>
      <c r="O1907"/>
      <c r="P1907"/>
    </row>
    <row r="1908" spans="2:16" ht="12" customHeight="1" x14ac:dyDescent="0.25">
      <c r="B1908" s="29"/>
      <c r="D1908" s="15"/>
      <c r="E1908" s="37"/>
      <c r="F1908" s="15"/>
      <c r="G1908" s="15"/>
      <c r="H1908" s="15"/>
      <c r="I1908" s="16"/>
      <c r="J1908" s="16"/>
      <c r="K1908" s="17"/>
      <c r="L1908" s="16"/>
      <c r="M1908"/>
      <c r="N1908"/>
      <c r="O1908"/>
      <c r="P1908"/>
    </row>
    <row r="1909" spans="2:16" ht="12" customHeight="1" x14ac:dyDescent="0.25">
      <c r="B1909" s="29"/>
      <c r="D1909" s="15"/>
      <c r="E1909" s="37"/>
      <c r="F1909" s="15"/>
      <c r="G1909" s="15"/>
      <c r="H1909" s="15"/>
      <c r="I1909" s="16"/>
      <c r="J1909" s="16"/>
      <c r="K1909" s="17"/>
      <c r="L1909" s="16"/>
      <c r="M1909"/>
      <c r="N1909"/>
      <c r="O1909"/>
      <c r="P1909"/>
    </row>
    <row r="1910" spans="2:16" ht="12" customHeight="1" x14ac:dyDescent="0.25">
      <c r="B1910" s="29"/>
      <c r="D1910" s="15"/>
      <c r="E1910" s="37"/>
      <c r="F1910" s="15"/>
      <c r="G1910" s="15"/>
      <c r="H1910" s="15"/>
      <c r="I1910" s="16"/>
      <c r="J1910" s="16"/>
      <c r="K1910" s="17"/>
      <c r="L1910" s="16"/>
      <c r="M1910"/>
      <c r="N1910"/>
      <c r="O1910"/>
      <c r="P1910"/>
    </row>
    <row r="1911" spans="2:16" ht="12" customHeight="1" x14ac:dyDescent="0.25">
      <c r="B1911" s="29"/>
      <c r="D1911" s="15"/>
      <c r="E1911" s="37"/>
      <c r="F1911" s="15"/>
      <c r="G1911" s="15"/>
      <c r="H1911" s="15"/>
      <c r="I1911" s="16"/>
      <c r="J1911" s="16"/>
      <c r="K1911" s="17"/>
      <c r="L1911" s="16"/>
      <c r="M1911"/>
      <c r="N1911"/>
      <c r="O1911"/>
      <c r="P1911"/>
    </row>
    <row r="1912" spans="2:16" ht="12" customHeight="1" x14ac:dyDescent="0.25">
      <c r="B1912" s="29"/>
      <c r="D1912" s="15"/>
      <c r="E1912" s="37"/>
      <c r="F1912" s="15"/>
      <c r="G1912" s="15"/>
      <c r="H1912" s="15"/>
      <c r="I1912" s="16"/>
      <c r="J1912" s="16"/>
      <c r="K1912" s="17"/>
      <c r="L1912" s="16"/>
      <c r="M1912"/>
      <c r="N1912"/>
      <c r="O1912"/>
      <c r="P1912"/>
    </row>
    <row r="1913" spans="2:16" ht="12" customHeight="1" x14ac:dyDescent="0.25">
      <c r="B1913" s="29"/>
      <c r="D1913" s="15"/>
      <c r="E1913" s="37"/>
      <c r="F1913" s="15"/>
      <c r="G1913" s="15"/>
      <c r="H1913" s="15"/>
      <c r="I1913" s="16"/>
      <c r="J1913" s="16"/>
      <c r="K1913" s="17"/>
      <c r="L1913" s="16"/>
      <c r="M1913"/>
      <c r="N1913"/>
      <c r="O1913"/>
      <c r="P1913"/>
    </row>
    <row r="1914" spans="2:16" ht="12" customHeight="1" x14ac:dyDescent="0.25">
      <c r="B1914" s="29"/>
      <c r="D1914" s="15"/>
      <c r="E1914" s="37"/>
      <c r="F1914" s="15"/>
      <c r="G1914" s="15"/>
      <c r="H1914" s="15"/>
      <c r="I1914" s="16"/>
      <c r="J1914" s="16"/>
      <c r="K1914" s="17"/>
      <c r="L1914" s="16"/>
      <c r="M1914"/>
      <c r="N1914"/>
      <c r="O1914"/>
      <c r="P1914"/>
    </row>
    <row r="1915" spans="2:16" ht="12" customHeight="1" x14ac:dyDescent="0.25">
      <c r="B1915" s="29"/>
      <c r="D1915" s="15"/>
      <c r="E1915" s="37"/>
      <c r="F1915" s="15"/>
      <c r="G1915" s="15"/>
      <c r="H1915" s="15"/>
      <c r="I1915" s="16"/>
      <c r="J1915" s="16"/>
      <c r="K1915" s="17"/>
      <c r="L1915" s="16"/>
      <c r="M1915"/>
      <c r="N1915"/>
      <c r="O1915"/>
      <c r="P1915"/>
    </row>
    <row r="1916" spans="2:16" ht="12" customHeight="1" x14ac:dyDescent="0.25">
      <c r="B1916" s="29"/>
      <c r="D1916" s="15"/>
      <c r="E1916" s="37"/>
      <c r="F1916" s="15"/>
      <c r="G1916" s="15"/>
      <c r="H1916" s="15"/>
      <c r="I1916" s="16"/>
      <c r="J1916" s="16"/>
      <c r="K1916" s="17"/>
      <c r="L1916" s="16"/>
      <c r="M1916"/>
      <c r="N1916"/>
      <c r="O1916"/>
      <c r="P1916"/>
    </row>
    <row r="1917" spans="2:16" ht="12" customHeight="1" x14ac:dyDescent="0.25">
      <c r="B1917" s="29"/>
      <c r="D1917" s="15"/>
      <c r="E1917" s="37"/>
      <c r="F1917" s="15"/>
      <c r="G1917" s="15"/>
      <c r="H1917" s="15"/>
      <c r="I1917" s="16"/>
      <c r="J1917" s="16"/>
      <c r="K1917" s="17"/>
      <c r="L1917" s="16"/>
      <c r="M1917"/>
      <c r="N1917"/>
      <c r="O1917"/>
      <c r="P1917"/>
    </row>
    <row r="1918" spans="2:16" ht="12" customHeight="1" x14ac:dyDescent="0.25">
      <c r="B1918" s="29"/>
      <c r="D1918" s="15"/>
      <c r="E1918" s="37"/>
      <c r="F1918" s="15"/>
      <c r="G1918" s="15"/>
      <c r="H1918" s="15"/>
      <c r="I1918" s="16"/>
      <c r="J1918" s="16"/>
      <c r="K1918" s="17"/>
      <c r="L1918" s="16"/>
      <c r="M1918"/>
      <c r="N1918"/>
      <c r="O1918"/>
      <c r="P1918"/>
    </row>
    <row r="1919" spans="2:16" ht="12" customHeight="1" x14ac:dyDescent="0.25">
      <c r="B1919" s="29"/>
      <c r="D1919" s="15"/>
      <c r="E1919" s="37"/>
      <c r="F1919" s="15"/>
      <c r="G1919" s="15"/>
      <c r="H1919" s="15"/>
      <c r="I1919" s="16"/>
      <c r="J1919" s="16"/>
      <c r="K1919" s="17"/>
      <c r="L1919" s="16"/>
      <c r="M1919"/>
      <c r="N1919"/>
      <c r="O1919"/>
      <c r="P1919"/>
    </row>
    <row r="1920" spans="2:16" ht="12" customHeight="1" x14ac:dyDescent="0.25">
      <c r="B1920" s="29"/>
      <c r="D1920" s="15"/>
      <c r="E1920" s="37"/>
      <c r="F1920" s="15"/>
      <c r="G1920" s="15"/>
      <c r="H1920" s="15"/>
      <c r="I1920" s="16"/>
      <c r="J1920" s="16"/>
      <c r="K1920" s="17"/>
      <c r="L1920" s="16"/>
      <c r="M1920"/>
      <c r="N1920"/>
      <c r="O1920"/>
      <c r="P1920"/>
    </row>
    <row r="1921" spans="2:16" ht="12" customHeight="1" x14ac:dyDescent="0.25">
      <c r="B1921" s="29"/>
      <c r="D1921" s="15"/>
      <c r="E1921" s="37"/>
      <c r="F1921" s="15"/>
      <c r="G1921" s="15"/>
      <c r="H1921" s="15"/>
      <c r="I1921" s="16"/>
      <c r="J1921" s="16"/>
      <c r="K1921" s="17"/>
      <c r="L1921" s="16"/>
      <c r="M1921"/>
      <c r="N1921"/>
      <c r="O1921"/>
      <c r="P1921"/>
    </row>
    <row r="1922" spans="2:16" ht="12" customHeight="1" x14ac:dyDescent="0.25">
      <c r="B1922" s="29"/>
      <c r="D1922" s="15"/>
      <c r="E1922" s="37"/>
      <c r="F1922" s="15"/>
      <c r="G1922" s="15"/>
      <c r="H1922" s="15"/>
      <c r="I1922" s="16"/>
      <c r="J1922" s="16"/>
      <c r="K1922" s="17"/>
      <c r="L1922" s="16"/>
      <c r="M1922"/>
      <c r="N1922"/>
      <c r="O1922"/>
      <c r="P1922"/>
    </row>
    <row r="1923" spans="2:16" ht="12" customHeight="1" x14ac:dyDescent="0.25">
      <c r="B1923" s="29"/>
      <c r="D1923" s="15"/>
      <c r="E1923" s="37"/>
      <c r="F1923" s="15"/>
      <c r="G1923" s="15"/>
      <c r="H1923" s="15"/>
      <c r="I1923" s="16"/>
      <c r="J1923" s="16"/>
      <c r="K1923" s="17"/>
      <c r="L1923" s="16"/>
      <c r="M1923"/>
      <c r="N1923"/>
      <c r="O1923"/>
      <c r="P1923"/>
    </row>
    <row r="1924" spans="2:16" ht="12" customHeight="1" x14ac:dyDescent="0.25">
      <c r="B1924" s="29"/>
      <c r="D1924" s="15"/>
      <c r="E1924" s="37"/>
      <c r="F1924" s="15"/>
      <c r="G1924" s="15"/>
      <c r="H1924" s="15"/>
      <c r="I1924" s="16"/>
      <c r="J1924" s="16"/>
      <c r="K1924" s="17"/>
      <c r="L1924" s="16"/>
      <c r="M1924"/>
      <c r="N1924"/>
      <c r="O1924"/>
      <c r="P1924"/>
    </row>
    <row r="1925" spans="2:16" ht="12" customHeight="1" x14ac:dyDescent="0.25">
      <c r="B1925" s="29"/>
      <c r="D1925" s="15"/>
      <c r="E1925" s="37"/>
      <c r="F1925" s="15"/>
      <c r="G1925" s="15"/>
      <c r="H1925" s="15"/>
      <c r="I1925" s="16"/>
      <c r="J1925" s="16"/>
      <c r="K1925" s="17"/>
      <c r="L1925" s="16"/>
      <c r="M1925"/>
      <c r="N1925"/>
      <c r="O1925"/>
      <c r="P1925"/>
    </row>
    <row r="1926" spans="2:16" ht="12" customHeight="1" x14ac:dyDescent="0.25">
      <c r="B1926" s="29"/>
      <c r="D1926" s="15"/>
      <c r="E1926" s="37"/>
      <c r="F1926" s="15"/>
      <c r="G1926" s="15"/>
      <c r="H1926" s="15"/>
      <c r="I1926" s="16"/>
      <c r="J1926" s="16"/>
      <c r="K1926" s="17"/>
      <c r="L1926" s="16"/>
      <c r="M1926"/>
      <c r="N1926"/>
      <c r="O1926"/>
      <c r="P1926"/>
    </row>
    <row r="1927" spans="2:16" ht="12" customHeight="1" x14ac:dyDescent="0.25">
      <c r="B1927" s="29"/>
      <c r="D1927" s="15"/>
      <c r="E1927" s="37"/>
      <c r="F1927" s="15"/>
      <c r="G1927" s="15"/>
      <c r="H1927" s="15"/>
      <c r="I1927" s="16"/>
      <c r="J1927" s="16"/>
      <c r="K1927" s="17"/>
      <c r="L1927" s="16"/>
      <c r="M1927"/>
      <c r="N1927"/>
      <c r="O1927"/>
      <c r="P1927"/>
    </row>
    <row r="1928" spans="2:16" ht="12" customHeight="1" x14ac:dyDescent="0.25">
      <c r="B1928" s="29"/>
      <c r="D1928" s="15"/>
      <c r="E1928" s="37"/>
      <c r="F1928" s="15"/>
      <c r="G1928" s="15"/>
      <c r="H1928" s="15"/>
      <c r="I1928" s="16"/>
      <c r="J1928" s="16"/>
      <c r="K1928" s="17"/>
      <c r="L1928" s="16"/>
      <c r="M1928"/>
      <c r="N1928"/>
      <c r="O1928"/>
      <c r="P1928"/>
    </row>
    <row r="1929" spans="2:16" ht="12" customHeight="1" x14ac:dyDescent="0.25">
      <c r="B1929" s="29"/>
      <c r="D1929" s="15"/>
      <c r="E1929" s="37"/>
      <c r="F1929" s="15"/>
      <c r="G1929" s="15"/>
      <c r="H1929" s="15"/>
      <c r="I1929" s="16"/>
      <c r="J1929" s="16"/>
      <c r="K1929" s="17"/>
      <c r="L1929" s="16"/>
      <c r="M1929"/>
      <c r="N1929"/>
      <c r="O1929"/>
      <c r="P1929"/>
    </row>
    <row r="1930" spans="2:16" ht="12" customHeight="1" x14ac:dyDescent="0.25">
      <c r="B1930" s="29"/>
      <c r="D1930" s="15"/>
      <c r="E1930" s="37"/>
      <c r="F1930" s="15"/>
      <c r="G1930" s="15"/>
      <c r="H1930" s="15"/>
      <c r="I1930" s="16"/>
      <c r="J1930" s="16"/>
      <c r="K1930" s="17"/>
      <c r="L1930" s="16"/>
      <c r="M1930"/>
      <c r="N1930"/>
      <c r="O1930"/>
      <c r="P1930"/>
    </row>
    <row r="1931" spans="2:16" ht="12" customHeight="1" x14ac:dyDescent="0.25">
      <c r="B1931" s="29"/>
      <c r="D1931" s="15"/>
      <c r="E1931" s="37"/>
      <c r="F1931" s="15"/>
      <c r="G1931" s="15"/>
      <c r="H1931" s="15"/>
      <c r="I1931" s="16"/>
      <c r="J1931" s="16"/>
      <c r="K1931" s="17"/>
      <c r="L1931" s="16"/>
      <c r="M1931"/>
      <c r="N1931"/>
      <c r="O1931"/>
      <c r="P1931"/>
    </row>
    <row r="1932" spans="2:16" ht="12" customHeight="1" x14ac:dyDescent="0.25">
      <c r="B1932" s="29"/>
      <c r="D1932" s="15"/>
      <c r="E1932" s="37"/>
      <c r="F1932" s="15"/>
      <c r="G1932" s="15"/>
      <c r="H1932" s="15"/>
      <c r="I1932" s="16"/>
      <c r="J1932" s="16"/>
      <c r="K1932" s="17"/>
      <c r="L1932" s="16"/>
      <c r="M1932"/>
      <c r="N1932"/>
      <c r="O1932"/>
      <c r="P1932"/>
    </row>
    <row r="1933" spans="2:16" ht="12" customHeight="1" x14ac:dyDescent="0.25">
      <c r="B1933" s="29"/>
      <c r="D1933" s="15"/>
      <c r="E1933" s="37"/>
      <c r="F1933" s="15"/>
      <c r="G1933" s="15"/>
      <c r="H1933" s="15"/>
      <c r="I1933" s="16"/>
      <c r="J1933" s="16"/>
      <c r="K1933" s="17"/>
      <c r="L1933" s="16"/>
      <c r="M1933"/>
      <c r="N1933"/>
      <c r="O1933"/>
      <c r="P1933"/>
    </row>
    <row r="1934" spans="2:16" ht="12" customHeight="1" x14ac:dyDescent="0.25">
      <c r="B1934" s="29"/>
      <c r="D1934" s="15"/>
      <c r="E1934" s="37"/>
      <c r="F1934" s="15"/>
      <c r="G1934" s="15"/>
      <c r="H1934" s="15"/>
      <c r="I1934" s="16"/>
      <c r="J1934" s="16"/>
      <c r="K1934" s="17"/>
      <c r="L1934" s="16"/>
      <c r="M1934"/>
      <c r="N1934"/>
      <c r="O1934"/>
      <c r="P1934"/>
    </row>
    <row r="1935" spans="2:16" ht="12" customHeight="1" x14ac:dyDescent="0.25">
      <c r="B1935" s="29"/>
      <c r="D1935" s="15"/>
      <c r="E1935" s="37"/>
      <c r="F1935" s="15"/>
      <c r="G1935" s="15"/>
      <c r="H1935" s="15"/>
      <c r="I1935" s="16"/>
      <c r="J1935" s="16"/>
      <c r="K1935" s="17"/>
      <c r="L1935" s="16"/>
      <c r="M1935"/>
      <c r="N1935"/>
      <c r="O1935"/>
      <c r="P1935"/>
    </row>
    <row r="1936" spans="2:16" ht="12" customHeight="1" x14ac:dyDescent="0.25">
      <c r="B1936" s="29"/>
      <c r="D1936" s="15"/>
      <c r="E1936" s="37"/>
      <c r="F1936" s="15"/>
      <c r="G1936" s="15"/>
      <c r="H1936" s="15"/>
      <c r="I1936" s="16"/>
      <c r="J1936" s="16"/>
      <c r="K1936" s="17"/>
      <c r="L1936" s="16"/>
      <c r="M1936"/>
      <c r="N1936"/>
      <c r="O1936"/>
      <c r="P1936"/>
    </row>
    <row r="1937" spans="2:16" ht="12" customHeight="1" x14ac:dyDescent="0.25">
      <c r="B1937" s="29"/>
      <c r="D1937" s="15"/>
      <c r="E1937" s="37"/>
      <c r="F1937" s="15"/>
      <c r="G1937" s="15"/>
      <c r="H1937" s="15"/>
      <c r="I1937" s="16"/>
      <c r="J1937" s="16"/>
      <c r="K1937" s="17"/>
      <c r="L1937" s="16"/>
      <c r="M1937"/>
      <c r="N1937"/>
      <c r="O1937"/>
      <c r="P1937"/>
    </row>
    <row r="1938" spans="2:16" ht="12" customHeight="1" x14ac:dyDescent="0.25">
      <c r="B1938" s="29"/>
      <c r="D1938" s="15"/>
      <c r="E1938" s="37"/>
      <c r="F1938" s="15"/>
      <c r="G1938" s="15"/>
      <c r="H1938" s="15"/>
      <c r="I1938" s="16"/>
      <c r="J1938" s="16"/>
      <c r="K1938" s="17"/>
      <c r="L1938" s="16"/>
      <c r="M1938"/>
      <c r="N1938"/>
      <c r="O1938"/>
      <c r="P1938"/>
    </row>
    <row r="1939" spans="2:16" ht="12" customHeight="1" x14ac:dyDescent="0.25">
      <c r="B1939" s="29"/>
      <c r="D1939" s="15"/>
      <c r="E1939" s="37"/>
      <c r="F1939" s="15"/>
      <c r="G1939" s="15"/>
      <c r="H1939" s="15"/>
      <c r="I1939" s="16"/>
      <c r="J1939" s="16"/>
      <c r="K1939" s="17"/>
      <c r="L1939" s="16"/>
      <c r="M1939"/>
      <c r="N1939"/>
      <c r="O1939"/>
      <c r="P1939"/>
    </row>
    <row r="1940" spans="2:16" ht="12" customHeight="1" x14ac:dyDescent="0.25">
      <c r="B1940" s="29"/>
      <c r="D1940" s="15"/>
      <c r="E1940" s="37"/>
      <c r="F1940" s="15"/>
      <c r="G1940" s="15"/>
      <c r="H1940" s="15"/>
      <c r="I1940" s="16"/>
      <c r="J1940" s="16"/>
      <c r="K1940" s="17"/>
      <c r="L1940" s="16"/>
      <c r="M1940"/>
      <c r="N1940"/>
      <c r="O1940"/>
      <c r="P1940"/>
    </row>
    <row r="1941" spans="2:16" ht="12" customHeight="1" x14ac:dyDescent="0.25">
      <c r="B1941" s="29"/>
      <c r="D1941" s="15"/>
      <c r="E1941" s="37"/>
      <c r="F1941" s="15"/>
      <c r="G1941" s="15"/>
      <c r="H1941" s="15"/>
      <c r="I1941" s="16"/>
      <c r="J1941" s="16"/>
      <c r="K1941" s="17"/>
      <c r="L1941" s="16"/>
      <c r="M1941"/>
      <c r="N1941"/>
      <c r="O1941"/>
      <c r="P1941"/>
    </row>
    <row r="1942" spans="2:16" ht="12" customHeight="1" x14ac:dyDescent="0.25">
      <c r="B1942" s="29"/>
      <c r="D1942" s="15"/>
      <c r="E1942" s="37"/>
      <c r="F1942" s="15"/>
      <c r="G1942" s="15"/>
      <c r="H1942" s="15"/>
      <c r="I1942" s="16"/>
      <c r="J1942" s="16"/>
      <c r="K1942" s="17"/>
      <c r="L1942" s="16"/>
      <c r="M1942"/>
      <c r="N1942"/>
      <c r="O1942"/>
      <c r="P1942"/>
    </row>
    <row r="1943" spans="2:16" ht="12" customHeight="1" x14ac:dyDescent="0.25">
      <c r="B1943" s="29"/>
      <c r="D1943" s="15"/>
      <c r="E1943" s="37"/>
      <c r="F1943" s="15"/>
      <c r="G1943" s="15"/>
      <c r="H1943" s="15"/>
      <c r="I1943" s="16"/>
      <c r="J1943" s="16"/>
      <c r="K1943" s="17"/>
      <c r="L1943" s="16"/>
      <c r="M1943"/>
      <c r="N1943"/>
      <c r="O1943"/>
      <c r="P1943"/>
    </row>
    <row r="1944" spans="2:16" ht="12" customHeight="1" x14ac:dyDescent="0.25">
      <c r="B1944" s="29"/>
      <c r="D1944" s="15"/>
      <c r="E1944" s="37"/>
      <c r="F1944" s="15"/>
      <c r="G1944" s="15"/>
      <c r="H1944" s="15"/>
      <c r="I1944" s="16"/>
      <c r="J1944" s="16"/>
      <c r="K1944" s="17"/>
      <c r="L1944" s="16"/>
      <c r="M1944"/>
      <c r="N1944"/>
      <c r="O1944"/>
      <c r="P1944"/>
    </row>
    <row r="1945" spans="2:16" ht="12" customHeight="1" x14ac:dyDescent="0.25">
      <c r="B1945" s="29"/>
      <c r="D1945" s="15"/>
      <c r="E1945" s="37"/>
      <c r="F1945" s="15"/>
      <c r="G1945" s="15"/>
      <c r="H1945" s="15"/>
      <c r="I1945" s="16"/>
      <c r="J1945" s="16"/>
      <c r="K1945" s="17"/>
      <c r="L1945" s="16"/>
      <c r="M1945"/>
      <c r="N1945"/>
      <c r="O1945"/>
      <c r="P1945"/>
    </row>
    <row r="1946" spans="2:16" ht="12" customHeight="1" x14ac:dyDescent="0.25">
      <c r="B1946" s="29"/>
      <c r="D1946" s="15"/>
      <c r="E1946" s="37"/>
      <c r="F1946" s="15"/>
      <c r="G1946" s="15"/>
      <c r="H1946" s="15"/>
      <c r="I1946" s="16"/>
      <c r="J1946" s="16"/>
      <c r="K1946" s="17"/>
      <c r="L1946" s="16"/>
      <c r="M1946"/>
      <c r="N1946"/>
      <c r="O1946"/>
      <c r="P1946"/>
    </row>
    <row r="1947" spans="2:16" ht="12" customHeight="1" x14ac:dyDescent="0.25">
      <c r="B1947" s="29"/>
      <c r="D1947" s="15"/>
      <c r="E1947" s="37"/>
      <c r="F1947" s="15"/>
      <c r="G1947" s="15"/>
      <c r="H1947" s="15"/>
      <c r="I1947" s="16"/>
      <c r="J1947" s="16"/>
      <c r="K1947" s="17"/>
      <c r="L1947" s="16"/>
      <c r="M1947"/>
      <c r="N1947"/>
      <c r="O1947"/>
      <c r="P1947"/>
    </row>
    <row r="1948" spans="2:16" ht="12" customHeight="1" x14ac:dyDescent="0.25">
      <c r="B1948" s="29"/>
      <c r="D1948" s="15"/>
      <c r="E1948" s="37"/>
      <c r="F1948" s="15"/>
      <c r="G1948" s="15"/>
      <c r="H1948" s="15"/>
      <c r="I1948" s="16"/>
      <c r="J1948" s="16"/>
      <c r="K1948" s="17"/>
      <c r="L1948" s="16"/>
      <c r="M1948"/>
      <c r="N1948"/>
      <c r="O1948"/>
      <c r="P1948"/>
    </row>
    <row r="1949" spans="2:16" ht="12" customHeight="1" x14ac:dyDescent="0.25">
      <c r="B1949" s="29"/>
      <c r="D1949" s="15"/>
      <c r="E1949" s="37"/>
      <c r="F1949" s="15"/>
      <c r="G1949" s="15"/>
      <c r="H1949" s="15"/>
      <c r="I1949" s="16"/>
      <c r="J1949" s="16"/>
      <c r="K1949" s="17"/>
      <c r="L1949" s="16"/>
      <c r="M1949"/>
      <c r="N1949"/>
      <c r="O1949"/>
      <c r="P1949"/>
    </row>
    <row r="1950" spans="2:16" ht="12" customHeight="1" x14ac:dyDescent="0.25">
      <c r="B1950" s="29"/>
      <c r="D1950" s="15"/>
      <c r="E1950" s="37"/>
      <c r="F1950" s="15"/>
      <c r="G1950" s="15"/>
      <c r="H1950" s="15"/>
      <c r="I1950" s="16"/>
      <c r="J1950" s="16"/>
      <c r="K1950" s="17"/>
      <c r="L1950" s="16"/>
      <c r="M1950"/>
      <c r="N1950"/>
      <c r="O1950"/>
      <c r="P1950"/>
    </row>
    <row r="1951" spans="2:16" ht="12" customHeight="1" x14ac:dyDescent="0.25">
      <c r="B1951" s="29"/>
      <c r="D1951" s="15"/>
      <c r="E1951" s="37"/>
      <c r="F1951" s="15"/>
      <c r="G1951" s="15"/>
      <c r="H1951" s="15"/>
      <c r="I1951" s="16"/>
      <c r="J1951" s="16"/>
      <c r="K1951" s="17"/>
      <c r="L1951" s="16"/>
      <c r="M1951"/>
      <c r="N1951"/>
      <c r="O1951"/>
      <c r="P1951"/>
    </row>
    <row r="1952" spans="2:16" ht="12" customHeight="1" x14ac:dyDescent="0.25">
      <c r="B1952" s="29"/>
      <c r="D1952" s="15"/>
      <c r="E1952" s="37"/>
      <c r="F1952" s="15"/>
      <c r="G1952" s="15"/>
      <c r="H1952" s="15"/>
      <c r="I1952" s="16"/>
      <c r="J1952" s="16"/>
      <c r="K1952" s="17"/>
      <c r="L1952" s="16"/>
      <c r="M1952"/>
      <c r="N1952"/>
      <c r="O1952"/>
      <c r="P1952"/>
    </row>
    <row r="1953" spans="2:16" ht="12" customHeight="1" x14ac:dyDescent="0.25">
      <c r="B1953" s="29"/>
      <c r="D1953" s="15"/>
      <c r="E1953" s="37"/>
      <c r="F1953" s="15"/>
      <c r="G1953" s="15"/>
      <c r="H1953" s="15"/>
      <c r="I1953" s="16"/>
      <c r="J1953" s="16"/>
      <c r="K1953" s="17"/>
      <c r="L1953" s="16"/>
      <c r="M1953"/>
      <c r="N1953"/>
      <c r="O1953"/>
      <c r="P1953"/>
    </row>
    <row r="1954" spans="2:16" ht="12" customHeight="1" x14ac:dyDescent="0.25">
      <c r="B1954" s="29"/>
      <c r="D1954" s="15"/>
      <c r="E1954" s="37"/>
      <c r="F1954" s="15"/>
      <c r="G1954" s="15"/>
      <c r="H1954" s="15"/>
      <c r="I1954" s="16"/>
      <c r="J1954" s="16"/>
      <c r="K1954" s="17"/>
      <c r="L1954" s="16"/>
      <c r="M1954"/>
      <c r="N1954"/>
      <c r="O1954"/>
      <c r="P1954"/>
    </row>
    <row r="1955" spans="2:16" ht="12" customHeight="1" x14ac:dyDescent="0.25">
      <c r="B1955" s="29"/>
      <c r="D1955" s="15"/>
      <c r="E1955" s="37"/>
      <c r="F1955" s="15"/>
      <c r="G1955" s="15"/>
      <c r="H1955" s="15"/>
      <c r="I1955" s="16"/>
      <c r="J1955" s="16"/>
      <c r="K1955" s="17"/>
      <c r="L1955" s="16"/>
      <c r="M1955"/>
      <c r="N1955"/>
      <c r="O1955"/>
      <c r="P1955"/>
    </row>
    <row r="1956" spans="2:16" ht="12" customHeight="1" x14ac:dyDescent="0.25">
      <c r="B1956" s="29"/>
      <c r="D1956" s="15"/>
      <c r="E1956" s="37"/>
      <c r="F1956" s="15"/>
      <c r="G1956" s="15"/>
      <c r="H1956" s="15"/>
      <c r="I1956" s="16"/>
      <c r="J1956" s="16"/>
      <c r="K1956" s="17"/>
      <c r="L1956" s="16"/>
      <c r="M1956"/>
      <c r="N1956"/>
      <c r="O1956"/>
      <c r="P1956"/>
    </row>
    <row r="1957" spans="2:16" ht="12" customHeight="1" x14ac:dyDescent="0.25">
      <c r="B1957" s="29"/>
      <c r="D1957" s="15"/>
      <c r="E1957" s="37"/>
      <c r="F1957" s="15"/>
      <c r="G1957" s="15"/>
      <c r="H1957" s="15"/>
      <c r="I1957" s="16"/>
      <c r="J1957" s="16"/>
      <c r="K1957" s="17"/>
      <c r="L1957" s="16"/>
      <c r="M1957"/>
      <c r="N1957"/>
      <c r="O1957"/>
      <c r="P1957"/>
    </row>
    <row r="1958" spans="2:16" ht="12" customHeight="1" x14ac:dyDescent="0.25">
      <c r="B1958" s="29"/>
      <c r="D1958" s="15"/>
      <c r="E1958" s="37"/>
      <c r="F1958" s="15"/>
      <c r="G1958" s="15"/>
      <c r="H1958" s="15"/>
      <c r="I1958" s="16"/>
      <c r="J1958" s="16"/>
      <c r="K1958" s="17"/>
      <c r="L1958" s="16"/>
      <c r="M1958"/>
      <c r="N1958"/>
      <c r="O1958"/>
      <c r="P1958"/>
    </row>
    <row r="1959" spans="2:16" ht="12" customHeight="1" x14ac:dyDescent="0.25">
      <c r="B1959" s="29"/>
      <c r="D1959" s="15"/>
      <c r="E1959" s="37"/>
      <c r="F1959" s="15"/>
      <c r="G1959" s="15"/>
      <c r="H1959" s="15"/>
      <c r="I1959" s="16"/>
      <c r="J1959" s="16"/>
      <c r="K1959" s="17"/>
      <c r="L1959" s="16"/>
      <c r="M1959"/>
      <c r="N1959"/>
      <c r="O1959"/>
      <c r="P1959"/>
    </row>
    <row r="1960" spans="2:16" ht="12" customHeight="1" x14ac:dyDescent="0.25">
      <c r="B1960" s="29"/>
      <c r="D1960" s="15"/>
      <c r="E1960" s="37"/>
      <c r="F1960" s="15"/>
      <c r="G1960" s="15"/>
      <c r="H1960" s="15"/>
      <c r="I1960" s="16"/>
      <c r="J1960" s="16"/>
      <c r="K1960" s="17"/>
      <c r="L1960" s="16"/>
      <c r="M1960"/>
      <c r="N1960"/>
      <c r="O1960"/>
      <c r="P1960"/>
    </row>
    <row r="1961" spans="2:16" ht="12" customHeight="1" x14ac:dyDescent="0.25">
      <c r="B1961" s="29"/>
      <c r="D1961" s="15"/>
      <c r="E1961" s="37"/>
      <c r="F1961" s="15"/>
      <c r="G1961" s="15"/>
      <c r="H1961" s="15"/>
      <c r="I1961" s="16"/>
      <c r="J1961" s="16"/>
      <c r="K1961" s="17"/>
      <c r="L1961" s="16"/>
      <c r="M1961"/>
      <c r="N1961"/>
      <c r="O1961"/>
      <c r="P1961"/>
    </row>
    <row r="1962" spans="2:16" ht="12" customHeight="1" x14ac:dyDescent="0.25">
      <c r="B1962" s="29"/>
      <c r="D1962" s="15"/>
      <c r="E1962" s="37"/>
      <c r="F1962" s="15"/>
      <c r="G1962" s="15"/>
      <c r="H1962" s="15"/>
      <c r="I1962" s="16"/>
      <c r="J1962" s="16"/>
      <c r="K1962" s="17"/>
      <c r="L1962" s="16"/>
      <c r="M1962"/>
      <c r="N1962"/>
      <c r="O1962"/>
      <c r="P1962"/>
    </row>
    <row r="1963" spans="2:16" ht="12" customHeight="1" x14ac:dyDescent="0.25">
      <c r="B1963" s="29"/>
      <c r="D1963" s="15"/>
      <c r="E1963" s="37"/>
      <c r="F1963" s="15"/>
      <c r="G1963" s="15"/>
      <c r="H1963" s="15"/>
      <c r="I1963" s="16"/>
      <c r="J1963" s="16"/>
      <c r="K1963" s="17"/>
      <c r="L1963" s="16"/>
      <c r="M1963"/>
      <c r="N1963"/>
      <c r="O1963"/>
      <c r="P1963"/>
    </row>
    <row r="1964" spans="2:16" ht="12" customHeight="1" x14ac:dyDescent="0.25">
      <c r="B1964" s="29"/>
      <c r="D1964" s="15"/>
      <c r="E1964" s="37"/>
      <c r="F1964" s="15"/>
      <c r="G1964" s="15"/>
      <c r="H1964" s="15"/>
      <c r="I1964" s="16"/>
      <c r="J1964" s="16"/>
      <c r="K1964" s="17"/>
      <c r="L1964" s="16"/>
      <c r="M1964"/>
      <c r="N1964"/>
      <c r="O1964"/>
      <c r="P1964"/>
    </row>
    <row r="1965" spans="2:16" ht="12" customHeight="1" x14ac:dyDescent="0.25">
      <c r="B1965" s="29"/>
      <c r="D1965" s="15"/>
      <c r="E1965" s="37"/>
      <c r="F1965" s="15"/>
      <c r="G1965" s="15"/>
      <c r="H1965" s="15"/>
      <c r="I1965" s="16"/>
      <c r="J1965" s="16"/>
      <c r="K1965" s="17"/>
      <c r="L1965" s="16"/>
      <c r="M1965"/>
      <c r="N1965"/>
      <c r="O1965"/>
      <c r="P1965"/>
    </row>
    <row r="1966" spans="2:16" ht="12" customHeight="1" x14ac:dyDescent="0.25">
      <c r="B1966" s="29"/>
      <c r="D1966" s="15"/>
      <c r="E1966" s="37"/>
      <c r="F1966" s="15"/>
      <c r="G1966" s="15"/>
      <c r="H1966" s="15"/>
      <c r="I1966" s="16"/>
      <c r="J1966" s="16"/>
      <c r="K1966" s="17"/>
      <c r="L1966" s="16"/>
      <c r="M1966"/>
      <c r="N1966"/>
      <c r="O1966"/>
      <c r="P1966"/>
    </row>
    <row r="1967" spans="2:16" ht="12" customHeight="1" x14ac:dyDescent="0.25">
      <c r="B1967" s="29"/>
      <c r="D1967" s="15"/>
      <c r="E1967" s="37"/>
      <c r="F1967" s="15"/>
      <c r="G1967" s="15"/>
      <c r="H1967" s="15"/>
      <c r="I1967" s="16"/>
      <c r="J1967" s="16"/>
      <c r="K1967" s="17"/>
      <c r="L1967" s="16"/>
      <c r="M1967"/>
      <c r="N1967"/>
      <c r="O1967"/>
      <c r="P1967"/>
    </row>
    <row r="1968" spans="2:16" ht="12" customHeight="1" x14ac:dyDescent="0.25">
      <c r="B1968" s="29"/>
      <c r="D1968" s="15"/>
      <c r="E1968" s="37"/>
      <c r="F1968" s="15"/>
      <c r="G1968" s="15"/>
      <c r="H1968" s="15"/>
      <c r="I1968" s="16"/>
      <c r="J1968" s="16"/>
      <c r="K1968" s="17"/>
      <c r="L1968" s="16"/>
      <c r="M1968"/>
      <c r="N1968"/>
      <c r="O1968"/>
      <c r="P1968"/>
    </row>
    <row r="1969" spans="2:16" ht="12" customHeight="1" x14ac:dyDescent="0.25">
      <c r="B1969" s="29"/>
      <c r="D1969" s="15"/>
      <c r="E1969" s="37"/>
      <c r="F1969" s="15"/>
      <c r="G1969" s="15"/>
      <c r="H1969" s="15"/>
      <c r="I1969" s="16"/>
      <c r="J1969" s="16"/>
      <c r="K1969" s="17"/>
      <c r="L1969" s="16"/>
      <c r="M1969"/>
      <c r="N1969"/>
      <c r="O1969"/>
      <c r="P1969"/>
    </row>
    <row r="1970" spans="2:16" ht="12" customHeight="1" x14ac:dyDescent="0.25">
      <c r="B1970" s="29"/>
      <c r="D1970" s="15"/>
      <c r="E1970" s="37"/>
      <c r="F1970" s="15"/>
      <c r="G1970" s="15"/>
      <c r="H1970" s="15"/>
      <c r="I1970" s="16"/>
      <c r="J1970" s="16"/>
      <c r="K1970" s="17"/>
      <c r="L1970" s="16"/>
      <c r="M1970"/>
      <c r="N1970"/>
      <c r="O1970"/>
      <c r="P1970"/>
    </row>
    <row r="1971" spans="2:16" ht="12" customHeight="1" x14ac:dyDescent="0.25">
      <c r="B1971" s="29"/>
      <c r="D1971" s="15"/>
      <c r="E1971" s="37"/>
      <c r="F1971" s="15"/>
      <c r="G1971" s="15"/>
      <c r="H1971" s="15"/>
      <c r="I1971" s="16"/>
      <c r="J1971" s="16"/>
      <c r="K1971" s="17"/>
      <c r="L1971" s="16"/>
      <c r="M1971"/>
      <c r="N1971"/>
      <c r="O1971"/>
      <c r="P1971"/>
    </row>
    <row r="1972" spans="2:16" ht="12" customHeight="1" x14ac:dyDescent="0.25">
      <c r="B1972" s="29"/>
      <c r="D1972" s="15"/>
      <c r="E1972" s="37"/>
      <c r="F1972" s="15"/>
      <c r="G1972" s="15"/>
      <c r="H1972" s="15"/>
      <c r="I1972" s="16"/>
      <c r="J1972" s="16"/>
      <c r="K1972" s="17"/>
      <c r="L1972" s="16"/>
      <c r="M1972"/>
      <c r="N1972"/>
      <c r="O1972"/>
      <c r="P1972"/>
    </row>
    <row r="1973" spans="2:16" ht="12" customHeight="1" x14ac:dyDescent="0.25">
      <c r="B1973" s="29"/>
      <c r="D1973" s="15"/>
      <c r="E1973" s="37"/>
      <c r="F1973" s="15"/>
      <c r="G1973" s="15"/>
      <c r="H1973" s="15"/>
      <c r="I1973" s="16"/>
      <c r="J1973" s="16"/>
      <c r="K1973" s="17"/>
      <c r="L1973" s="16"/>
      <c r="M1973"/>
      <c r="N1973"/>
      <c r="O1973"/>
      <c r="P1973"/>
    </row>
    <row r="1974" spans="2:16" ht="12" customHeight="1" x14ac:dyDescent="0.25">
      <c r="B1974" s="29"/>
      <c r="D1974" s="15"/>
      <c r="E1974" s="37"/>
      <c r="F1974" s="15"/>
      <c r="G1974" s="15"/>
      <c r="H1974" s="15"/>
      <c r="I1974" s="16"/>
      <c r="J1974" s="16"/>
      <c r="K1974" s="17"/>
      <c r="L1974" s="16"/>
      <c r="M1974"/>
      <c r="N1974"/>
      <c r="O1974"/>
      <c r="P1974"/>
    </row>
    <row r="1975" spans="2:16" ht="12" customHeight="1" x14ac:dyDescent="0.25">
      <c r="B1975" s="29"/>
      <c r="D1975" s="15"/>
      <c r="E1975" s="37"/>
      <c r="F1975" s="15"/>
      <c r="G1975" s="15"/>
      <c r="H1975" s="15"/>
      <c r="I1975" s="16"/>
      <c r="J1975" s="16"/>
      <c r="K1975" s="17"/>
      <c r="L1975" s="16"/>
      <c r="M1975"/>
      <c r="N1975"/>
      <c r="O1975"/>
      <c r="P1975"/>
    </row>
    <row r="1976" spans="2:16" ht="12" customHeight="1" x14ac:dyDescent="0.25">
      <c r="B1976" s="29"/>
      <c r="D1976" s="15"/>
      <c r="E1976" s="37"/>
      <c r="F1976" s="15"/>
      <c r="G1976" s="15"/>
      <c r="H1976" s="15"/>
      <c r="I1976" s="16"/>
      <c r="J1976" s="16"/>
      <c r="K1976" s="17"/>
      <c r="L1976" s="16"/>
      <c r="M1976"/>
      <c r="N1976"/>
      <c r="O1976"/>
      <c r="P1976"/>
    </row>
    <row r="1977" spans="2:16" ht="12" customHeight="1" x14ac:dyDescent="0.25">
      <c r="B1977" s="29"/>
      <c r="D1977" s="15"/>
      <c r="E1977" s="37"/>
      <c r="F1977" s="15"/>
      <c r="G1977" s="15"/>
      <c r="H1977" s="15"/>
      <c r="I1977" s="16"/>
      <c r="J1977" s="16"/>
      <c r="K1977" s="17"/>
      <c r="L1977" s="16"/>
      <c r="M1977"/>
      <c r="N1977"/>
      <c r="O1977"/>
      <c r="P1977"/>
    </row>
    <row r="1978" spans="2:16" ht="12" customHeight="1" x14ac:dyDescent="0.25">
      <c r="B1978" s="29"/>
      <c r="D1978" s="15"/>
      <c r="E1978" s="37"/>
      <c r="F1978" s="15"/>
      <c r="G1978" s="15"/>
      <c r="H1978" s="15"/>
      <c r="I1978" s="16"/>
      <c r="J1978" s="16"/>
      <c r="K1978" s="17"/>
      <c r="L1978" s="16"/>
      <c r="M1978"/>
      <c r="N1978"/>
      <c r="O1978"/>
      <c r="P1978"/>
    </row>
    <row r="1979" spans="2:16" ht="12" customHeight="1" x14ac:dyDescent="0.25">
      <c r="B1979" s="29"/>
      <c r="D1979" s="15"/>
      <c r="E1979" s="37"/>
      <c r="F1979" s="15"/>
      <c r="G1979" s="15"/>
      <c r="H1979" s="15"/>
      <c r="I1979" s="16"/>
      <c r="J1979" s="16"/>
      <c r="K1979" s="17"/>
      <c r="L1979" s="16"/>
      <c r="M1979"/>
      <c r="N1979"/>
      <c r="O1979"/>
      <c r="P1979"/>
    </row>
    <row r="1980" spans="2:16" ht="12" customHeight="1" x14ac:dyDescent="0.25">
      <c r="B1980" s="29"/>
      <c r="D1980" s="15"/>
      <c r="E1980" s="37"/>
      <c r="F1980" s="15"/>
      <c r="G1980" s="15"/>
      <c r="H1980" s="15"/>
      <c r="I1980" s="16"/>
      <c r="J1980" s="16"/>
      <c r="K1980" s="17"/>
      <c r="L1980" s="16"/>
      <c r="M1980"/>
      <c r="N1980"/>
      <c r="O1980"/>
      <c r="P1980"/>
    </row>
    <row r="1981" spans="2:16" ht="12" customHeight="1" x14ac:dyDescent="0.25">
      <c r="B1981" s="29"/>
      <c r="D1981" s="15"/>
      <c r="E1981" s="37"/>
      <c r="F1981" s="15"/>
      <c r="G1981" s="15"/>
      <c r="H1981" s="15"/>
      <c r="I1981" s="16"/>
      <c r="J1981" s="16"/>
      <c r="K1981" s="17"/>
      <c r="L1981" s="16"/>
      <c r="M1981"/>
      <c r="N1981"/>
      <c r="O1981"/>
      <c r="P1981"/>
    </row>
    <row r="1982" spans="2:16" ht="12" customHeight="1" x14ac:dyDescent="0.25">
      <c r="B1982" s="29"/>
      <c r="D1982" s="15"/>
      <c r="E1982" s="37"/>
      <c r="F1982" s="15"/>
      <c r="G1982" s="15"/>
      <c r="H1982" s="15"/>
      <c r="I1982" s="16"/>
      <c r="J1982" s="16"/>
      <c r="K1982" s="17"/>
      <c r="L1982" s="16"/>
      <c r="M1982"/>
      <c r="N1982"/>
      <c r="O1982"/>
      <c r="P1982"/>
    </row>
    <row r="1983" spans="2:16" ht="12" customHeight="1" x14ac:dyDescent="0.25">
      <c r="B1983" s="29"/>
      <c r="D1983" s="15"/>
      <c r="E1983" s="37"/>
      <c r="F1983" s="15"/>
      <c r="G1983" s="15"/>
      <c r="H1983" s="15"/>
      <c r="I1983" s="16"/>
      <c r="J1983" s="16"/>
      <c r="K1983" s="17"/>
      <c r="L1983" s="16"/>
      <c r="M1983"/>
      <c r="N1983"/>
      <c r="O1983"/>
      <c r="P1983"/>
    </row>
    <row r="1984" spans="2:16" ht="12" customHeight="1" x14ac:dyDescent="0.25">
      <c r="B1984" s="29"/>
      <c r="D1984" s="15"/>
      <c r="E1984" s="37"/>
      <c r="F1984" s="15"/>
      <c r="G1984" s="15"/>
      <c r="H1984" s="15"/>
      <c r="I1984" s="16"/>
      <c r="J1984" s="16"/>
      <c r="K1984" s="17"/>
      <c r="L1984" s="16"/>
      <c r="M1984"/>
      <c r="N1984"/>
      <c r="O1984"/>
      <c r="P1984"/>
    </row>
    <row r="1985" spans="2:16" ht="12" customHeight="1" x14ac:dyDescent="0.25">
      <c r="B1985" s="29"/>
      <c r="D1985" s="15"/>
      <c r="E1985" s="37"/>
      <c r="F1985" s="15"/>
      <c r="G1985" s="15"/>
      <c r="H1985" s="15"/>
      <c r="I1985" s="16"/>
      <c r="J1985" s="16"/>
      <c r="K1985" s="17"/>
      <c r="L1985" s="16"/>
      <c r="M1985"/>
      <c r="N1985"/>
      <c r="O1985"/>
      <c r="P1985"/>
    </row>
    <row r="1986" spans="2:16" ht="12" customHeight="1" x14ac:dyDescent="0.25">
      <c r="B1986" s="29"/>
      <c r="D1986" s="15"/>
      <c r="E1986" s="37"/>
      <c r="F1986" s="15"/>
      <c r="G1986" s="15"/>
      <c r="H1986" s="15"/>
      <c r="I1986" s="16"/>
      <c r="J1986" s="16"/>
      <c r="K1986" s="17"/>
      <c r="L1986" s="16"/>
      <c r="M1986"/>
      <c r="N1986"/>
      <c r="O1986"/>
      <c r="P1986"/>
    </row>
    <row r="1987" spans="2:16" ht="12" customHeight="1" x14ac:dyDescent="0.25">
      <c r="B1987" s="29"/>
      <c r="D1987" s="15"/>
      <c r="E1987" s="37"/>
      <c r="F1987" s="15"/>
      <c r="G1987" s="15"/>
      <c r="H1987" s="15"/>
      <c r="I1987" s="16"/>
      <c r="J1987" s="16"/>
      <c r="K1987" s="17"/>
      <c r="L1987" s="16"/>
      <c r="M1987"/>
      <c r="N1987"/>
      <c r="O1987"/>
      <c r="P1987"/>
    </row>
    <row r="1988" spans="2:16" ht="12" customHeight="1" x14ac:dyDescent="0.25">
      <c r="B1988" s="29"/>
      <c r="D1988" s="15"/>
      <c r="E1988" s="37"/>
      <c r="F1988" s="15"/>
      <c r="G1988" s="15"/>
      <c r="H1988" s="15"/>
      <c r="I1988" s="16"/>
      <c r="J1988" s="16"/>
      <c r="K1988" s="17"/>
      <c r="L1988" s="16"/>
      <c r="M1988"/>
      <c r="N1988"/>
      <c r="O1988"/>
      <c r="P1988"/>
    </row>
    <row r="1989" spans="2:16" ht="12" customHeight="1" x14ac:dyDescent="0.25">
      <c r="B1989" s="29"/>
      <c r="D1989" s="15"/>
      <c r="E1989" s="37"/>
      <c r="F1989" s="15"/>
      <c r="G1989" s="15"/>
      <c r="H1989" s="15"/>
      <c r="I1989" s="16"/>
      <c r="J1989" s="16"/>
      <c r="K1989" s="17"/>
      <c r="L1989" s="16"/>
      <c r="M1989"/>
      <c r="N1989"/>
      <c r="O1989"/>
      <c r="P1989"/>
    </row>
    <row r="1990" spans="2:16" ht="12" customHeight="1" x14ac:dyDescent="0.25">
      <c r="B1990" s="29"/>
      <c r="D1990" s="15"/>
      <c r="E1990" s="37"/>
      <c r="F1990" s="15"/>
      <c r="G1990" s="15"/>
      <c r="H1990" s="15"/>
      <c r="I1990" s="16"/>
      <c r="J1990" s="16"/>
      <c r="K1990" s="17"/>
      <c r="L1990" s="16"/>
      <c r="M1990"/>
      <c r="N1990"/>
      <c r="O1990"/>
      <c r="P1990"/>
    </row>
    <row r="1991" spans="2:16" ht="12" customHeight="1" x14ac:dyDescent="0.25">
      <c r="B1991" s="29"/>
      <c r="D1991" s="15"/>
      <c r="E1991" s="37"/>
      <c r="F1991" s="15"/>
      <c r="G1991" s="15"/>
      <c r="H1991" s="15"/>
      <c r="I1991" s="16"/>
      <c r="J1991" s="16"/>
      <c r="K1991" s="17"/>
      <c r="L1991" s="16"/>
      <c r="M1991"/>
      <c r="N1991"/>
      <c r="O1991"/>
      <c r="P1991"/>
    </row>
    <row r="1992" spans="2:16" ht="12" customHeight="1" x14ac:dyDescent="0.25">
      <c r="B1992" s="29"/>
      <c r="D1992" s="15"/>
      <c r="E1992" s="37"/>
      <c r="F1992" s="15"/>
      <c r="G1992" s="15"/>
      <c r="H1992" s="15"/>
      <c r="I1992" s="16"/>
      <c r="J1992" s="16"/>
      <c r="K1992" s="17"/>
      <c r="L1992" s="16"/>
      <c r="M1992"/>
      <c r="N1992"/>
      <c r="O1992"/>
      <c r="P1992"/>
    </row>
    <row r="1993" spans="2:16" ht="12" customHeight="1" x14ac:dyDescent="0.25">
      <c r="B1993" s="29"/>
      <c r="D1993" s="15"/>
      <c r="E1993" s="37"/>
      <c r="F1993" s="15"/>
      <c r="G1993" s="15"/>
      <c r="H1993" s="15"/>
      <c r="I1993" s="16"/>
      <c r="J1993" s="16"/>
      <c r="K1993" s="17"/>
      <c r="L1993" s="16"/>
      <c r="M1993"/>
      <c r="N1993"/>
      <c r="O1993"/>
      <c r="P1993"/>
    </row>
    <row r="1994" spans="2:16" ht="12" customHeight="1" x14ac:dyDescent="0.25">
      <c r="B1994" s="29"/>
      <c r="D1994" s="15"/>
      <c r="E1994" s="37"/>
      <c r="F1994" s="15"/>
      <c r="G1994" s="15"/>
      <c r="H1994" s="15"/>
      <c r="I1994" s="16"/>
      <c r="J1994" s="16"/>
      <c r="K1994" s="17"/>
      <c r="L1994" s="16"/>
      <c r="M1994"/>
      <c r="N1994"/>
      <c r="O1994"/>
      <c r="P1994"/>
    </row>
    <row r="1995" spans="2:16" ht="12" customHeight="1" x14ac:dyDescent="0.25">
      <c r="B1995" s="29"/>
      <c r="D1995" s="15"/>
      <c r="E1995" s="37"/>
      <c r="F1995" s="15"/>
      <c r="G1995" s="15"/>
      <c r="H1995" s="15"/>
      <c r="I1995" s="16"/>
      <c r="J1995" s="16"/>
      <c r="K1995" s="17"/>
      <c r="L1995" s="16"/>
      <c r="M1995"/>
      <c r="N1995"/>
      <c r="O1995"/>
      <c r="P1995"/>
    </row>
    <row r="1996" spans="2:16" ht="12" customHeight="1" x14ac:dyDescent="0.25">
      <c r="B1996" s="29"/>
      <c r="D1996" s="15"/>
      <c r="E1996" s="37"/>
      <c r="F1996" s="15"/>
      <c r="G1996" s="15"/>
      <c r="H1996" s="15"/>
      <c r="I1996" s="16"/>
      <c r="J1996" s="16"/>
      <c r="K1996" s="17"/>
      <c r="L1996" s="16"/>
      <c r="M1996"/>
      <c r="N1996"/>
      <c r="O1996"/>
      <c r="P1996"/>
    </row>
    <row r="1997" spans="2:16" ht="12" customHeight="1" x14ac:dyDescent="0.25">
      <c r="B1997" s="29"/>
      <c r="D1997" s="15"/>
      <c r="E1997" s="37"/>
      <c r="F1997" s="15"/>
      <c r="G1997" s="15"/>
      <c r="H1997" s="15"/>
      <c r="I1997" s="16"/>
      <c r="J1997" s="16"/>
      <c r="K1997" s="17"/>
      <c r="L1997" s="16"/>
      <c r="M1997"/>
      <c r="N1997"/>
      <c r="O1997"/>
      <c r="P1997"/>
    </row>
    <row r="1998" spans="2:16" ht="12" customHeight="1" x14ac:dyDescent="0.25">
      <c r="B1998" s="29"/>
      <c r="D1998" s="15"/>
      <c r="E1998" s="37"/>
      <c r="F1998" s="15"/>
      <c r="G1998" s="15"/>
      <c r="H1998" s="15"/>
      <c r="I1998" s="16"/>
      <c r="J1998" s="16"/>
      <c r="K1998" s="17"/>
      <c r="L1998" s="16"/>
      <c r="M1998"/>
      <c r="N1998"/>
      <c r="O1998"/>
      <c r="P1998"/>
    </row>
    <row r="1999" spans="2:16" ht="12" customHeight="1" x14ac:dyDescent="0.25">
      <c r="B1999" s="29"/>
      <c r="D1999" s="15"/>
      <c r="E1999" s="37"/>
      <c r="F1999" s="15"/>
      <c r="G1999" s="15"/>
      <c r="H1999" s="15"/>
      <c r="I1999" s="16"/>
      <c r="J1999" s="16"/>
      <c r="K1999" s="17"/>
      <c r="L1999" s="16"/>
      <c r="M1999"/>
      <c r="N1999"/>
      <c r="O1999"/>
      <c r="P1999"/>
    </row>
    <row r="2000" spans="2:16" ht="12" customHeight="1" x14ac:dyDescent="0.25">
      <c r="B2000" s="29"/>
      <c r="D2000" s="15"/>
      <c r="E2000" s="37"/>
      <c r="F2000" s="15"/>
      <c r="G2000" s="15"/>
      <c r="H2000" s="15"/>
      <c r="I2000" s="16"/>
      <c r="J2000" s="16"/>
      <c r="K2000" s="17"/>
      <c r="L2000" s="16"/>
      <c r="M2000"/>
      <c r="N2000"/>
      <c r="O2000"/>
      <c r="P2000"/>
    </row>
    <row r="2001" spans="2:16" ht="12" customHeight="1" x14ac:dyDescent="0.25">
      <c r="B2001" s="29"/>
      <c r="D2001" s="15"/>
      <c r="E2001" s="37"/>
      <c r="F2001" s="15"/>
      <c r="G2001" s="15"/>
      <c r="H2001" s="15"/>
      <c r="I2001" s="16"/>
      <c r="J2001" s="16"/>
      <c r="K2001" s="17"/>
      <c r="L2001" s="16"/>
      <c r="M2001"/>
      <c r="N2001"/>
      <c r="O2001"/>
      <c r="P2001"/>
    </row>
    <row r="2002" spans="2:16" ht="12" customHeight="1" x14ac:dyDescent="0.25">
      <c r="B2002" s="29"/>
      <c r="D2002" s="15"/>
      <c r="E2002" s="37"/>
      <c r="F2002" s="15"/>
      <c r="G2002" s="15"/>
      <c r="H2002" s="15"/>
      <c r="I2002" s="16"/>
      <c r="J2002" s="16"/>
      <c r="K2002" s="17"/>
      <c r="L2002" s="16"/>
      <c r="M2002"/>
      <c r="N2002"/>
      <c r="O2002"/>
      <c r="P2002"/>
    </row>
    <row r="2003" spans="2:16" ht="12" customHeight="1" x14ac:dyDescent="0.25">
      <c r="B2003" s="29"/>
      <c r="D2003" s="15"/>
      <c r="E2003" s="37"/>
      <c r="F2003" s="15"/>
      <c r="G2003" s="15"/>
      <c r="H2003" s="15"/>
      <c r="I2003" s="16"/>
      <c r="J2003" s="16"/>
      <c r="K2003" s="17"/>
      <c r="L2003" s="16"/>
      <c r="M2003"/>
      <c r="N2003"/>
      <c r="O2003"/>
      <c r="P2003"/>
    </row>
    <row r="2004" spans="2:16" ht="12" customHeight="1" x14ac:dyDescent="0.25">
      <c r="B2004" s="29"/>
      <c r="D2004" s="15"/>
      <c r="E2004" s="37"/>
      <c r="F2004" s="15"/>
      <c r="G2004" s="15"/>
      <c r="H2004" s="15"/>
      <c r="I2004" s="16"/>
      <c r="J2004" s="16"/>
      <c r="K2004" s="17"/>
      <c r="L2004" s="16"/>
      <c r="M2004"/>
      <c r="N2004"/>
      <c r="O2004"/>
      <c r="P2004"/>
    </row>
    <row r="2005" spans="2:16" ht="12" customHeight="1" x14ac:dyDescent="0.25">
      <c r="B2005" s="29"/>
      <c r="D2005" s="15"/>
      <c r="E2005" s="37"/>
      <c r="F2005" s="15"/>
      <c r="G2005" s="15"/>
      <c r="H2005" s="15"/>
      <c r="I2005" s="16"/>
      <c r="J2005" s="16"/>
      <c r="K2005" s="17"/>
      <c r="L2005" s="16"/>
      <c r="M2005"/>
      <c r="N2005"/>
      <c r="O2005"/>
      <c r="P2005"/>
    </row>
    <row r="2006" spans="2:16" ht="12" customHeight="1" x14ac:dyDescent="0.25">
      <c r="B2006" s="29"/>
      <c r="D2006" s="15"/>
      <c r="E2006" s="37"/>
      <c r="F2006" s="15"/>
      <c r="G2006" s="15"/>
      <c r="H2006" s="15"/>
      <c r="I2006" s="16"/>
      <c r="J2006" s="16"/>
      <c r="K2006" s="17"/>
      <c r="L2006" s="16"/>
      <c r="M2006"/>
      <c r="N2006"/>
      <c r="O2006"/>
      <c r="P2006"/>
    </row>
    <row r="2007" spans="2:16" ht="12" customHeight="1" x14ac:dyDescent="0.25">
      <c r="B2007" s="29"/>
      <c r="D2007" s="15"/>
      <c r="E2007" s="37"/>
      <c r="F2007" s="15"/>
      <c r="G2007" s="15"/>
      <c r="H2007" s="15"/>
      <c r="I2007" s="16"/>
      <c r="J2007" s="16"/>
      <c r="K2007" s="17"/>
      <c r="L2007" s="16"/>
      <c r="M2007"/>
      <c r="N2007"/>
      <c r="O2007"/>
      <c r="P2007"/>
    </row>
    <row r="2008" spans="2:16" ht="12" customHeight="1" x14ac:dyDescent="0.25">
      <c r="B2008" s="29"/>
      <c r="D2008" s="15"/>
      <c r="E2008" s="37"/>
      <c r="F2008" s="15"/>
      <c r="G2008" s="15"/>
      <c r="H2008" s="15"/>
      <c r="I2008" s="16"/>
      <c r="J2008" s="16"/>
      <c r="K2008" s="17"/>
      <c r="L2008" s="16"/>
      <c r="M2008"/>
      <c r="N2008"/>
      <c r="O2008"/>
      <c r="P2008"/>
    </row>
    <row r="2009" spans="2:16" ht="12" customHeight="1" x14ac:dyDescent="0.25">
      <c r="B2009" s="29"/>
      <c r="D2009" s="15"/>
      <c r="E2009" s="37"/>
      <c r="F2009" s="15"/>
      <c r="G2009" s="15"/>
      <c r="H2009" s="15"/>
      <c r="I2009" s="16"/>
      <c r="J2009" s="16"/>
      <c r="K2009" s="17"/>
      <c r="L2009" s="16"/>
      <c r="M2009"/>
      <c r="N2009"/>
      <c r="O2009"/>
      <c r="P2009"/>
    </row>
    <row r="2010" spans="2:16" ht="12" customHeight="1" x14ac:dyDescent="0.25">
      <c r="B2010" s="29"/>
      <c r="D2010" s="15"/>
      <c r="E2010" s="37"/>
      <c r="F2010" s="15"/>
      <c r="G2010" s="15"/>
      <c r="H2010" s="15"/>
      <c r="I2010" s="16"/>
      <c r="J2010" s="16"/>
      <c r="K2010" s="17"/>
      <c r="L2010" s="16"/>
      <c r="M2010"/>
      <c r="N2010"/>
      <c r="O2010"/>
      <c r="P2010"/>
    </row>
    <row r="2011" spans="2:16" ht="12" customHeight="1" x14ac:dyDescent="0.25">
      <c r="B2011" s="29"/>
      <c r="D2011" s="15"/>
      <c r="E2011" s="37"/>
      <c r="F2011" s="15"/>
      <c r="G2011" s="15"/>
      <c r="H2011" s="15"/>
      <c r="I2011" s="16"/>
      <c r="J2011" s="16"/>
      <c r="K2011" s="17"/>
      <c r="L2011" s="16"/>
      <c r="M2011"/>
      <c r="N2011"/>
      <c r="O2011"/>
      <c r="P2011"/>
    </row>
    <row r="2012" spans="2:16" ht="12" customHeight="1" x14ac:dyDescent="0.25">
      <c r="B2012" s="29"/>
      <c r="D2012" s="15"/>
      <c r="E2012" s="37"/>
      <c r="F2012" s="15"/>
      <c r="G2012" s="15"/>
      <c r="H2012" s="15"/>
      <c r="I2012" s="16"/>
      <c r="J2012" s="16"/>
      <c r="K2012" s="17"/>
      <c r="L2012" s="16"/>
      <c r="M2012"/>
      <c r="N2012"/>
      <c r="O2012"/>
      <c r="P2012"/>
    </row>
    <row r="2013" spans="2:16" ht="12" customHeight="1" x14ac:dyDescent="0.25">
      <c r="B2013" s="29"/>
      <c r="D2013" s="15"/>
      <c r="E2013" s="37"/>
      <c r="F2013" s="15"/>
      <c r="G2013" s="15"/>
      <c r="H2013" s="15"/>
      <c r="I2013" s="16"/>
      <c r="J2013" s="16"/>
      <c r="K2013" s="17"/>
      <c r="L2013" s="16"/>
      <c r="M2013"/>
      <c r="N2013"/>
      <c r="O2013"/>
      <c r="P2013"/>
    </row>
    <row r="2014" spans="2:16" ht="12" customHeight="1" x14ac:dyDescent="0.25">
      <c r="B2014" s="29"/>
      <c r="D2014" s="15"/>
      <c r="E2014" s="37"/>
      <c r="F2014" s="15"/>
      <c r="G2014" s="15"/>
      <c r="H2014" s="15"/>
      <c r="I2014" s="16"/>
      <c r="J2014" s="16"/>
      <c r="K2014" s="17"/>
      <c r="L2014" s="16"/>
      <c r="M2014"/>
      <c r="N2014"/>
      <c r="O2014"/>
      <c r="P2014"/>
    </row>
    <row r="2015" spans="2:16" ht="12" customHeight="1" x14ac:dyDescent="0.25">
      <c r="B2015" s="29"/>
      <c r="D2015" s="15"/>
      <c r="E2015" s="37"/>
      <c r="F2015" s="15"/>
      <c r="G2015" s="15"/>
      <c r="H2015" s="15"/>
      <c r="I2015" s="16"/>
      <c r="J2015" s="16"/>
      <c r="K2015" s="17"/>
      <c r="L2015" s="16"/>
      <c r="M2015"/>
      <c r="N2015"/>
      <c r="O2015"/>
      <c r="P2015"/>
    </row>
    <row r="2016" spans="2:16" ht="12" customHeight="1" x14ac:dyDescent="0.25">
      <c r="B2016" s="29"/>
      <c r="D2016" s="15"/>
      <c r="E2016" s="37"/>
      <c r="F2016" s="15"/>
      <c r="G2016" s="15"/>
      <c r="H2016" s="15"/>
      <c r="I2016" s="16"/>
      <c r="J2016" s="16"/>
      <c r="K2016" s="17"/>
      <c r="L2016" s="16"/>
      <c r="M2016"/>
      <c r="N2016"/>
      <c r="O2016"/>
      <c r="P2016"/>
    </row>
    <row r="2017" spans="2:16" ht="12" customHeight="1" x14ac:dyDescent="0.25">
      <c r="B2017" s="29"/>
      <c r="D2017" s="15"/>
      <c r="E2017" s="37"/>
      <c r="F2017" s="15"/>
      <c r="G2017" s="15"/>
      <c r="H2017" s="15"/>
      <c r="I2017" s="16"/>
      <c r="J2017" s="16"/>
      <c r="K2017" s="17"/>
      <c r="L2017" s="16"/>
      <c r="M2017"/>
      <c r="N2017"/>
      <c r="O2017"/>
      <c r="P2017"/>
    </row>
    <row r="2018" spans="2:16" ht="12" customHeight="1" x14ac:dyDescent="0.25">
      <c r="B2018" s="29"/>
      <c r="D2018" s="15"/>
      <c r="E2018" s="37"/>
      <c r="F2018" s="15"/>
      <c r="G2018" s="15"/>
      <c r="H2018" s="15"/>
      <c r="I2018" s="16"/>
      <c r="J2018" s="16"/>
      <c r="K2018" s="17"/>
      <c r="L2018" s="16"/>
      <c r="M2018"/>
      <c r="N2018"/>
      <c r="O2018"/>
      <c r="P2018"/>
    </row>
    <row r="2019" spans="2:16" ht="12" customHeight="1" x14ac:dyDescent="0.25">
      <c r="B2019" s="29"/>
      <c r="D2019" s="15"/>
      <c r="E2019" s="37"/>
      <c r="F2019" s="15"/>
      <c r="G2019" s="15"/>
      <c r="H2019" s="15"/>
      <c r="I2019" s="16"/>
      <c r="J2019" s="16"/>
      <c r="K2019" s="17"/>
      <c r="L2019" s="16"/>
      <c r="M2019"/>
      <c r="N2019"/>
      <c r="O2019"/>
      <c r="P2019"/>
    </row>
    <row r="2020" spans="2:16" ht="12" customHeight="1" x14ac:dyDescent="0.25">
      <c r="B2020" s="29"/>
      <c r="D2020" s="15"/>
      <c r="E2020" s="37"/>
      <c r="F2020" s="15"/>
      <c r="G2020" s="15"/>
      <c r="H2020" s="15"/>
      <c r="I2020" s="16"/>
      <c r="J2020" s="16"/>
      <c r="K2020" s="17"/>
      <c r="L2020" s="16"/>
      <c r="M2020"/>
      <c r="N2020"/>
      <c r="O2020"/>
      <c r="P2020"/>
    </row>
    <row r="2021" spans="2:16" ht="12" customHeight="1" x14ac:dyDescent="0.25">
      <c r="B2021" s="29"/>
      <c r="D2021" s="15"/>
      <c r="E2021" s="37"/>
      <c r="F2021" s="15"/>
      <c r="G2021" s="15"/>
      <c r="H2021" s="15"/>
      <c r="I2021" s="16"/>
      <c r="J2021" s="16"/>
      <c r="K2021" s="17"/>
      <c r="L2021" s="16"/>
      <c r="M2021"/>
      <c r="N2021"/>
      <c r="O2021"/>
      <c r="P2021"/>
    </row>
    <row r="2022" spans="2:16" ht="12" customHeight="1" x14ac:dyDescent="0.25">
      <c r="B2022" s="29"/>
      <c r="D2022" s="15"/>
      <c r="E2022" s="37"/>
      <c r="F2022" s="15"/>
      <c r="G2022" s="15"/>
      <c r="H2022" s="15"/>
      <c r="I2022" s="16"/>
      <c r="J2022" s="16"/>
      <c r="K2022" s="17"/>
      <c r="L2022" s="16"/>
      <c r="M2022"/>
      <c r="N2022"/>
      <c r="O2022"/>
      <c r="P2022"/>
    </row>
    <row r="2023" spans="2:16" ht="12" customHeight="1" x14ac:dyDescent="0.25">
      <c r="B2023" s="29"/>
      <c r="D2023" s="15"/>
      <c r="E2023" s="37"/>
      <c r="F2023" s="15"/>
      <c r="G2023" s="15"/>
      <c r="H2023" s="15"/>
      <c r="I2023" s="16"/>
      <c r="J2023" s="16"/>
      <c r="K2023" s="17"/>
      <c r="L2023" s="16"/>
      <c r="M2023"/>
      <c r="N2023"/>
      <c r="O2023"/>
      <c r="P2023"/>
    </row>
    <row r="2024" spans="2:16" ht="12" customHeight="1" x14ac:dyDescent="0.25">
      <c r="B2024" s="29"/>
      <c r="D2024" s="15"/>
      <c r="E2024" s="37"/>
      <c r="F2024" s="15"/>
      <c r="G2024" s="15"/>
      <c r="H2024" s="15"/>
      <c r="I2024" s="16"/>
      <c r="J2024" s="16"/>
      <c r="K2024" s="17"/>
      <c r="L2024" s="16"/>
      <c r="M2024"/>
      <c r="N2024"/>
      <c r="O2024"/>
      <c r="P2024"/>
    </row>
    <row r="2025" spans="2:16" ht="12" customHeight="1" x14ac:dyDescent="0.25">
      <c r="B2025" s="29"/>
      <c r="D2025" s="15"/>
      <c r="E2025" s="37"/>
      <c r="F2025" s="15"/>
      <c r="G2025" s="15"/>
      <c r="H2025" s="15"/>
      <c r="I2025" s="16"/>
      <c r="J2025" s="16"/>
      <c r="K2025" s="17"/>
      <c r="L2025" s="16"/>
      <c r="M2025"/>
      <c r="N2025"/>
      <c r="O2025"/>
      <c r="P2025"/>
    </row>
    <row r="2026" spans="2:16" ht="12" customHeight="1" x14ac:dyDescent="0.25">
      <c r="B2026" s="29"/>
      <c r="D2026" s="15"/>
      <c r="E2026" s="37"/>
      <c r="F2026" s="15"/>
      <c r="G2026" s="15"/>
      <c r="H2026" s="15"/>
      <c r="I2026" s="16"/>
      <c r="J2026" s="16"/>
      <c r="K2026" s="17"/>
      <c r="L2026" s="16"/>
      <c r="M2026"/>
      <c r="N2026"/>
      <c r="O2026"/>
      <c r="P2026"/>
    </row>
    <row r="2027" spans="2:16" ht="12" customHeight="1" x14ac:dyDescent="0.25">
      <c r="B2027" s="29"/>
      <c r="D2027" s="15"/>
      <c r="E2027" s="37"/>
      <c r="F2027" s="15"/>
      <c r="G2027" s="15"/>
      <c r="H2027" s="15"/>
      <c r="I2027" s="16"/>
      <c r="J2027" s="16"/>
      <c r="K2027" s="17"/>
      <c r="L2027" s="16"/>
      <c r="M2027"/>
      <c r="N2027"/>
      <c r="O2027"/>
      <c r="P2027"/>
    </row>
    <row r="2028" spans="2:16" ht="12" customHeight="1" x14ac:dyDescent="0.25">
      <c r="B2028" s="29"/>
      <c r="D2028" s="15"/>
      <c r="E2028" s="37"/>
      <c r="F2028" s="15"/>
      <c r="G2028" s="15"/>
      <c r="H2028" s="15"/>
      <c r="I2028" s="16"/>
      <c r="J2028" s="16"/>
      <c r="K2028" s="17"/>
      <c r="L2028" s="16"/>
      <c r="M2028"/>
      <c r="N2028"/>
      <c r="O2028"/>
      <c r="P2028"/>
    </row>
    <row r="2029" spans="2:16" ht="12" customHeight="1" x14ac:dyDescent="0.25">
      <c r="B2029" s="29"/>
      <c r="D2029" s="15"/>
      <c r="E2029" s="37"/>
      <c r="F2029" s="15"/>
      <c r="G2029" s="15"/>
      <c r="H2029" s="15"/>
      <c r="I2029" s="16"/>
      <c r="J2029" s="16"/>
      <c r="K2029" s="17"/>
      <c r="L2029" s="16"/>
      <c r="M2029"/>
      <c r="N2029"/>
      <c r="O2029"/>
      <c r="P2029"/>
    </row>
    <row r="2030" spans="2:16" ht="12" customHeight="1" x14ac:dyDescent="0.25">
      <c r="B2030" s="29"/>
      <c r="D2030" s="15"/>
      <c r="E2030" s="37"/>
      <c r="F2030" s="15"/>
      <c r="G2030" s="15"/>
      <c r="H2030" s="15"/>
      <c r="I2030" s="16"/>
      <c r="J2030" s="16"/>
      <c r="K2030" s="17"/>
      <c r="L2030" s="16"/>
      <c r="M2030"/>
      <c r="N2030"/>
      <c r="O2030"/>
      <c r="P2030"/>
    </row>
    <row r="2031" spans="2:16" ht="12" customHeight="1" x14ac:dyDescent="0.25">
      <c r="B2031" s="29"/>
      <c r="D2031" s="15"/>
      <c r="E2031" s="37"/>
      <c r="F2031" s="15"/>
      <c r="G2031" s="15"/>
      <c r="H2031" s="15"/>
      <c r="I2031" s="16"/>
      <c r="J2031" s="16"/>
      <c r="K2031" s="17"/>
      <c r="L2031" s="16"/>
      <c r="M2031"/>
      <c r="N2031"/>
      <c r="O2031"/>
      <c r="P2031"/>
    </row>
    <row r="2032" spans="2:16" ht="12" customHeight="1" x14ac:dyDescent="0.25">
      <c r="B2032" s="29"/>
      <c r="D2032" s="15"/>
      <c r="E2032" s="37"/>
      <c r="F2032" s="15"/>
      <c r="G2032" s="15"/>
      <c r="H2032" s="15"/>
      <c r="I2032" s="16"/>
      <c r="J2032" s="16"/>
      <c r="K2032" s="17"/>
      <c r="L2032" s="16"/>
      <c r="M2032"/>
      <c r="N2032"/>
      <c r="O2032"/>
      <c r="P2032"/>
    </row>
    <row r="2033" spans="2:16" ht="12" customHeight="1" x14ac:dyDescent="0.25">
      <c r="B2033" s="29"/>
      <c r="D2033" s="15"/>
      <c r="E2033" s="37"/>
      <c r="F2033" s="15"/>
      <c r="G2033" s="15"/>
      <c r="H2033" s="15"/>
      <c r="I2033" s="16"/>
      <c r="J2033" s="16"/>
      <c r="K2033" s="17"/>
      <c r="L2033" s="16"/>
      <c r="M2033"/>
      <c r="N2033"/>
      <c r="O2033"/>
      <c r="P2033"/>
    </row>
    <row r="2034" spans="2:16" ht="12" customHeight="1" x14ac:dyDescent="0.25">
      <c r="B2034" s="29"/>
      <c r="D2034" s="15"/>
      <c r="E2034" s="37"/>
      <c r="F2034" s="15"/>
      <c r="G2034" s="15"/>
      <c r="H2034" s="15"/>
      <c r="I2034" s="16"/>
      <c r="J2034" s="16"/>
      <c r="K2034" s="17"/>
      <c r="L2034" s="16"/>
      <c r="M2034"/>
      <c r="N2034"/>
      <c r="O2034"/>
      <c r="P2034"/>
    </row>
    <row r="2035" spans="2:16" ht="12" customHeight="1" x14ac:dyDescent="0.25">
      <c r="B2035" s="29"/>
      <c r="D2035" s="15"/>
      <c r="E2035" s="37"/>
      <c r="F2035" s="15"/>
      <c r="G2035" s="15"/>
      <c r="H2035" s="15"/>
      <c r="I2035" s="16"/>
      <c r="J2035" s="16"/>
      <c r="K2035" s="17"/>
      <c r="L2035" s="16"/>
      <c r="M2035"/>
      <c r="N2035"/>
      <c r="O2035"/>
      <c r="P2035"/>
    </row>
    <row r="2036" spans="2:16" ht="12" customHeight="1" x14ac:dyDescent="0.25">
      <c r="B2036" s="29"/>
      <c r="D2036" s="15"/>
      <c r="E2036" s="37"/>
      <c r="F2036" s="15"/>
      <c r="G2036" s="15"/>
      <c r="H2036" s="15"/>
      <c r="I2036" s="16"/>
      <c r="J2036" s="16"/>
      <c r="K2036" s="17"/>
      <c r="L2036" s="16"/>
      <c r="M2036"/>
      <c r="N2036"/>
      <c r="O2036"/>
      <c r="P2036"/>
    </row>
    <row r="2037" spans="2:16" ht="12" customHeight="1" x14ac:dyDescent="0.25">
      <c r="B2037" s="29"/>
      <c r="D2037" s="15"/>
      <c r="E2037" s="37"/>
      <c r="F2037" s="15"/>
      <c r="G2037" s="15"/>
      <c r="H2037" s="15"/>
      <c r="I2037" s="16"/>
      <c r="J2037" s="16"/>
      <c r="K2037" s="17"/>
      <c r="L2037" s="16"/>
      <c r="M2037"/>
      <c r="N2037"/>
      <c r="O2037"/>
      <c r="P2037"/>
    </row>
    <row r="2038" spans="2:16" ht="12" customHeight="1" x14ac:dyDescent="0.25">
      <c r="B2038" s="29"/>
      <c r="D2038" s="15"/>
      <c r="E2038" s="37"/>
      <c r="F2038" s="15"/>
      <c r="G2038" s="15"/>
      <c r="H2038" s="15"/>
      <c r="I2038" s="16"/>
      <c r="J2038" s="16"/>
      <c r="K2038" s="17"/>
      <c r="L2038" s="16"/>
      <c r="M2038"/>
      <c r="N2038"/>
      <c r="O2038"/>
      <c r="P2038"/>
    </row>
    <row r="2039" spans="2:16" ht="12" customHeight="1" x14ac:dyDescent="0.25">
      <c r="B2039" s="29"/>
      <c r="D2039" s="15"/>
      <c r="E2039" s="37"/>
      <c r="F2039" s="15"/>
      <c r="G2039" s="15"/>
      <c r="H2039" s="15"/>
      <c r="I2039" s="16"/>
      <c r="J2039" s="16"/>
      <c r="K2039" s="17"/>
      <c r="L2039" s="16"/>
      <c r="M2039"/>
      <c r="N2039"/>
      <c r="O2039"/>
      <c r="P2039"/>
    </row>
    <row r="2040" spans="2:16" ht="12" customHeight="1" x14ac:dyDescent="0.25">
      <c r="B2040" s="29"/>
      <c r="D2040" s="15"/>
      <c r="E2040" s="37"/>
      <c r="F2040" s="15"/>
      <c r="G2040" s="15"/>
      <c r="H2040" s="15"/>
      <c r="I2040" s="16"/>
      <c r="J2040" s="16"/>
      <c r="K2040" s="17"/>
      <c r="L2040" s="16"/>
      <c r="M2040"/>
      <c r="N2040"/>
      <c r="O2040"/>
      <c r="P2040"/>
    </row>
    <row r="2041" spans="2:16" ht="12" customHeight="1" x14ac:dyDescent="0.25">
      <c r="B2041" s="29"/>
      <c r="D2041" s="15"/>
      <c r="E2041" s="37"/>
      <c r="F2041" s="15"/>
      <c r="G2041" s="15"/>
      <c r="H2041" s="15"/>
      <c r="I2041" s="16"/>
      <c r="J2041" s="16"/>
      <c r="K2041" s="17"/>
      <c r="L2041" s="16"/>
      <c r="M2041"/>
      <c r="N2041"/>
      <c r="O2041"/>
      <c r="P2041"/>
    </row>
    <row r="2042" spans="2:16" ht="12" customHeight="1" x14ac:dyDescent="0.25">
      <c r="B2042" s="29"/>
      <c r="D2042" s="15"/>
      <c r="E2042" s="37"/>
      <c r="F2042" s="15"/>
      <c r="G2042" s="15"/>
      <c r="H2042" s="15"/>
      <c r="I2042" s="16"/>
      <c r="J2042" s="16"/>
      <c r="K2042" s="17"/>
      <c r="L2042" s="16"/>
      <c r="M2042"/>
      <c r="N2042"/>
      <c r="O2042"/>
      <c r="P2042"/>
    </row>
    <row r="2043" spans="2:16" ht="12" customHeight="1" x14ac:dyDescent="0.25">
      <c r="B2043" s="29"/>
      <c r="D2043" s="15"/>
      <c r="E2043" s="37"/>
      <c r="F2043" s="15"/>
      <c r="G2043" s="15"/>
      <c r="H2043" s="15"/>
      <c r="I2043" s="16"/>
      <c r="J2043" s="16"/>
      <c r="K2043" s="17"/>
      <c r="L2043" s="16"/>
      <c r="M2043"/>
      <c r="N2043"/>
      <c r="O2043"/>
      <c r="P2043"/>
    </row>
    <row r="2044" spans="2:16" ht="12" customHeight="1" x14ac:dyDescent="0.25">
      <c r="B2044" s="29"/>
      <c r="D2044" s="15"/>
      <c r="E2044" s="37"/>
      <c r="F2044" s="15"/>
      <c r="G2044" s="15"/>
      <c r="H2044" s="15"/>
      <c r="I2044" s="16"/>
      <c r="J2044" s="16"/>
      <c r="K2044" s="17"/>
      <c r="L2044" s="16"/>
      <c r="M2044"/>
      <c r="N2044"/>
      <c r="O2044"/>
      <c r="P2044"/>
    </row>
    <row r="2045" spans="2:16" ht="12" customHeight="1" x14ac:dyDescent="0.25">
      <c r="B2045" s="29"/>
      <c r="D2045" s="15"/>
      <c r="E2045" s="37"/>
      <c r="F2045" s="15"/>
      <c r="G2045" s="15"/>
      <c r="H2045" s="15"/>
      <c r="I2045" s="16"/>
      <c r="J2045" s="16"/>
      <c r="K2045" s="17"/>
      <c r="L2045" s="16"/>
      <c r="M2045"/>
      <c r="N2045"/>
      <c r="O2045"/>
      <c r="P2045"/>
    </row>
    <row r="2046" spans="2:16" ht="12" customHeight="1" x14ac:dyDescent="0.25">
      <c r="B2046" s="29"/>
      <c r="D2046" s="15"/>
      <c r="E2046" s="37"/>
      <c r="F2046" s="15"/>
      <c r="G2046" s="15"/>
      <c r="H2046" s="15"/>
      <c r="I2046" s="16"/>
      <c r="J2046" s="16"/>
      <c r="K2046" s="17"/>
      <c r="L2046" s="16"/>
      <c r="M2046"/>
      <c r="N2046"/>
      <c r="O2046"/>
      <c r="P2046"/>
    </row>
    <row r="2047" spans="2:16" ht="12" customHeight="1" x14ac:dyDescent="0.25">
      <c r="B2047" s="29"/>
      <c r="D2047" s="15"/>
      <c r="E2047" s="37"/>
      <c r="F2047" s="15"/>
      <c r="G2047" s="15"/>
      <c r="H2047" s="15"/>
      <c r="I2047" s="16"/>
      <c r="J2047" s="16"/>
      <c r="K2047" s="17"/>
      <c r="L2047" s="16"/>
      <c r="M2047"/>
      <c r="N2047"/>
      <c r="O2047"/>
      <c r="P2047"/>
    </row>
    <row r="2048" spans="2:16" ht="12" customHeight="1" x14ac:dyDescent="0.25">
      <c r="B2048" s="29"/>
      <c r="D2048" s="15"/>
      <c r="E2048" s="37"/>
      <c r="F2048" s="15"/>
      <c r="G2048" s="15"/>
      <c r="H2048" s="15"/>
      <c r="I2048" s="16"/>
      <c r="J2048" s="16"/>
      <c r="K2048" s="17"/>
      <c r="L2048" s="16"/>
      <c r="M2048"/>
      <c r="N2048"/>
      <c r="O2048"/>
      <c r="P2048"/>
    </row>
    <row r="2049" spans="2:16" ht="12" customHeight="1" x14ac:dyDescent="0.25">
      <c r="B2049" s="29"/>
      <c r="D2049" s="15"/>
      <c r="E2049" s="37"/>
      <c r="F2049" s="15"/>
      <c r="G2049" s="15"/>
      <c r="H2049" s="15"/>
      <c r="I2049" s="16"/>
      <c r="J2049" s="16"/>
      <c r="K2049" s="17"/>
      <c r="L2049" s="16"/>
      <c r="M2049"/>
      <c r="N2049"/>
      <c r="O2049"/>
      <c r="P2049"/>
    </row>
    <row r="2050" spans="2:16" ht="12" customHeight="1" x14ac:dyDescent="0.25">
      <c r="B2050" s="29"/>
      <c r="D2050" s="15"/>
      <c r="E2050" s="37"/>
      <c r="F2050" s="15"/>
      <c r="G2050" s="15"/>
      <c r="H2050" s="15"/>
      <c r="I2050" s="16"/>
      <c r="J2050" s="16"/>
      <c r="K2050" s="17"/>
      <c r="L2050" s="16"/>
      <c r="M2050"/>
      <c r="N2050"/>
      <c r="O2050"/>
      <c r="P2050"/>
    </row>
    <row r="2051" spans="2:16" ht="12" customHeight="1" x14ac:dyDescent="0.25">
      <c r="B2051" s="29"/>
      <c r="D2051" s="15"/>
      <c r="E2051" s="37"/>
      <c r="F2051" s="15"/>
      <c r="G2051" s="15"/>
      <c r="H2051" s="15"/>
      <c r="I2051" s="16"/>
      <c r="J2051" s="16"/>
      <c r="K2051" s="17"/>
      <c r="L2051" s="16"/>
      <c r="M2051"/>
      <c r="N2051"/>
      <c r="O2051"/>
      <c r="P2051"/>
    </row>
    <row r="2052" spans="2:16" ht="12" customHeight="1" x14ac:dyDescent="0.25">
      <c r="B2052" s="29"/>
      <c r="D2052" s="15"/>
      <c r="E2052" s="37"/>
      <c r="F2052" s="15"/>
      <c r="G2052" s="15"/>
      <c r="H2052" s="15"/>
      <c r="I2052" s="16"/>
      <c r="J2052" s="16"/>
      <c r="K2052" s="17"/>
      <c r="L2052" s="16"/>
      <c r="M2052"/>
      <c r="N2052"/>
      <c r="O2052"/>
      <c r="P2052"/>
    </row>
    <row r="2053" spans="2:16" ht="12" customHeight="1" x14ac:dyDescent="0.25">
      <c r="B2053" s="29"/>
      <c r="D2053" s="15"/>
      <c r="E2053" s="37"/>
      <c r="F2053" s="15"/>
      <c r="G2053" s="15"/>
      <c r="H2053" s="15"/>
      <c r="I2053" s="16"/>
      <c r="J2053" s="16"/>
      <c r="K2053" s="17"/>
      <c r="L2053" s="16"/>
      <c r="M2053" t="s">
        <v>4686</v>
      </c>
      <c r="N2053"/>
      <c r="O2053"/>
      <c r="P2053"/>
    </row>
    <row r="2054" spans="2:16" ht="12" customHeight="1" x14ac:dyDescent="0.25">
      <c r="B2054" s="29"/>
      <c r="D2054" s="15"/>
      <c r="E2054" s="37"/>
      <c r="F2054" s="15"/>
      <c r="G2054" s="15"/>
      <c r="H2054" s="15"/>
      <c r="I2054" s="16"/>
      <c r="J2054" s="16"/>
      <c r="K2054" s="17"/>
      <c r="L2054" s="16"/>
      <c r="M2054" t="s">
        <v>4687</v>
      </c>
      <c r="N2054"/>
      <c r="O2054"/>
      <c r="P2054"/>
    </row>
    <row r="2055" spans="2:16" ht="12" customHeight="1" x14ac:dyDescent="0.25">
      <c r="B2055" s="29"/>
      <c r="D2055" s="15"/>
      <c r="E2055" s="37"/>
      <c r="F2055" s="15"/>
      <c r="G2055" s="15"/>
      <c r="H2055" s="15"/>
      <c r="I2055" s="16"/>
      <c r="J2055" s="16"/>
      <c r="K2055" s="17"/>
      <c r="L2055" s="16"/>
      <c r="M2055"/>
      <c r="N2055"/>
      <c r="O2055"/>
      <c r="P2055"/>
    </row>
    <row r="2056" spans="2:16" ht="12" customHeight="1" x14ac:dyDescent="0.25">
      <c r="B2056" s="29"/>
      <c r="D2056" s="15"/>
      <c r="E2056" s="37"/>
      <c r="F2056" s="15"/>
      <c r="G2056" s="15"/>
      <c r="H2056" s="15"/>
      <c r="I2056" s="16"/>
      <c r="J2056" s="16"/>
      <c r="K2056" s="17"/>
      <c r="L2056" s="16"/>
      <c r="M2056"/>
      <c r="N2056"/>
      <c r="O2056"/>
      <c r="P2056"/>
    </row>
    <row r="2057" spans="2:16" ht="12" customHeight="1" x14ac:dyDescent="0.25">
      <c r="B2057" s="29"/>
      <c r="D2057" s="15"/>
      <c r="E2057" s="37"/>
      <c r="F2057" s="15"/>
      <c r="G2057" s="15"/>
      <c r="H2057" s="15"/>
      <c r="I2057" s="16"/>
      <c r="J2057" s="16"/>
      <c r="K2057" s="17"/>
      <c r="L2057" s="16"/>
      <c r="M2057"/>
      <c r="N2057"/>
      <c r="O2057"/>
      <c r="P2057"/>
    </row>
    <row r="2058" spans="2:16" ht="12" customHeight="1" x14ac:dyDescent="0.25">
      <c r="B2058" s="29"/>
      <c r="D2058" s="15"/>
      <c r="E2058" s="37"/>
      <c r="F2058" s="15"/>
      <c r="G2058" s="15"/>
      <c r="H2058" s="15"/>
      <c r="I2058" s="16"/>
      <c r="J2058" s="16"/>
      <c r="K2058" s="17"/>
      <c r="L2058" s="16"/>
      <c r="M2058"/>
      <c r="N2058"/>
      <c r="O2058"/>
      <c r="P2058"/>
    </row>
    <row r="2059" spans="2:16" ht="12" customHeight="1" x14ac:dyDescent="0.25">
      <c r="B2059" s="29"/>
      <c r="D2059" s="15"/>
      <c r="E2059" s="37"/>
      <c r="F2059" s="15"/>
      <c r="G2059" s="15"/>
      <c r="H2059" s="15"/>
      <c r="I2059" s="16"/>
      <c r="J2059" s="16"/>
      <c r="K2059" s="17"/>
      <c r="L2059" s="16"/>
      <c r="M2059"/>
      <c r="N2059"/>
      <c r="O2059"/>
      <c r="P2059"/>
    </row>
    <row r="2060" spans="2:16" ht="12" customHeight="1" x14ac:dyDescent="0.25">
      <c r="B2060" s="29"/>
      <c r="D2060" s="15"/>
      <c r="E2060" s="37"/>
      <c r="F2060" s="15"/>
      <c r="G2060" s="15"/>
      <c r="H2060" s="15"/>
      <c r="I2060" s="16"/>
      <c r="J2060" s="16"/>
      <c r="K2060" s="17"/>
      <c r="L2060" s="16"/>
      <c r="M2060"/>
      <c r="N2060"/>
      <c r="O2060"/>
      <c r="P2060"/>
    </row>
    <row r="2061" spans="2:16" ht="12" customHeight="1" x14ac:dyDescent="0.25">
      <c r="B2061" s="29"/>
      <c r="D2061" s="15"/>
      <c r="E2061" s="37"/>
      <c r="F2061" s="15"/>
      <c r="G2061" s="15"/>
      <c r="H2061" s="15"/>
      <c r="I2061" s="16"/>
      <c r="J2061" s="16"/>
      <c r="K2061" s="17"/>
      <c r="L2061" s="16"/>
      <c r="M2061"/>
      <c r="N2061"/>
      <c r="O2061"/>
      <c r="P2061"/>
    </row>
    <row r="2062" spans="2:16" ht="12" customHeight="1" x14ac:dyDescent="0.25">
      <c r="B2062" s="29"/>
      <c r="D2062" s="15"/>
      <c r="E2062" s="37"/>
      <c r="F2062" s="15"/>
      <c r="G2062" s="15"/>
      <c r="H2062" s="15"/>
      <c r="I2062" s="16"/>
      <c r="J2062" s="16"/>
      <c r="K2062" s="17"/>
      <c r="L2062" s="16"/>
      <c r="M2062"/>
      <c r="N2062"/>
      <c r="O2062"/>
      <c r="P2062"/>
    </row>
    <row r="2063" spans="2:16" ht="12" customHeight="1" x14ac:dyDescent="0.25">
      <c r="B2063" s="29"/>
      <c r="D2063" s="15"/>
      <c r="E2063" s="37"/>
      <c r="F2063" s="15"/>
      <c r="G2063" s="15"/>
      <c r="H2063" s="15"/>
      <c r="I2063" s="16"/>
      <c r="J2063" s="16"/>
      <c r="K2063" s="17"/>
      <c r="L2063" s="16"/>
      <c r="M2063"/>
      <c r="N2063"/>
      <c r="O2063"/>
      <c r="P2063"/>
    </row>
    <row r="2064" spans="2:16" ht="12" customHeight="1" x14ac:dyDescent="0.25">
      <c r="B2064" s="29"/>
      <c r="D2064" s="15"/>
      <c r="E2064" s="37"/>
      <c r="F2064" s="15"/>
      <c r="G2064" s="15"/>
      <c r="H2064" s="15"/>
      <c r="I2064" s="16"/>
      <c r="J2064" s="16"/>
      <c r="K2064" s="17"/>
      <c r="L2064" s="16"/>
      <c r="M2064"/>
      <c r="N2064"/>
      <c r="O2064"/>
      <c r="P2064"/>
    </row>
    <row r="2065" spans="2:16" ht="12" customHeight="1" x14ac:dyDescent="0.25">
      <c r="B2065" s="29"/>
      <c r="D2065" s="15"/>
      <c r="E2065" s="37"/>
      <c r="F2065" s="15"/>
      <c r="G2065" s="15"/>
      <c r="H2065" s="15"/>
      <c r="I2065" s="16"/>
      <c r="J2065" s="16"/>
      <c r="K2065" s="17"/>
      <c r="L2065" s="16"/>
      <c r="M2065"/>
      <c r="N2065"/>
      <c r="O2065"/>
      <c r="P2065"/>
    </row>
    <row r="2066" spans="2:16" ht="12" customHeight="1" x14ac:dyDescent="0.25">
      <c r="B2066" s="29"/>
      <c r="D2066" s="15"/>
      <c r="E2066" s="37"/>
      <c r="F2066" s="15"/>
      <c r="G2066" s="15"/>
      <c r="H2066" s="15"/>
      <c r="I2066" s="16"/>
      <c r="J2066" s="16"/>
      <c r="K2066" s="17"/>
      <c r="L2066" s="16"/>
      <c r="M2066"/>
      <c r="N2066"/>
      <c r="O2066"/>
      <c r="P2066"/>
    </row>
    <row r="2067" spans="2:16" ht="12" customHeight="1" x14ac:dyDescent="0.25">
      <c r="B2067" s="29"/>
      <c r="D2067" s="15"/>
      <c r="E2067" s="37"/>
      <c r="F2067" s="15"/>
      <c r="G2067" s="15"/>
      <c r="H2067" s="15"/>
      <c r="I2067" s="16"/>
      <c r="J2067" s="16"/>
      <c r="K2067" s="17"/>
      <c r="L2067" s="16"/>
      <c r="M2067"/>
      <c r="N2067"/>
      <c r="O2067"/>
      <c r="P2067"/>
    </row>
    <row r="2068" spans="2:16" ht="12" customHeight="1" x14ac:dyDescent="0.25">
      <c r="B2068" s="29"/>
      <c r="D2068" s="15"/>
      <c r="E2068" s="37"/>
      <c r="F2068" s="15"/>
      <c r="G2068" s="15"/>
      <c r="H2068" s="15"/>
      <c r="I2068" s="16"/>
      <c r="J2068" s="16"/>
      <c r="K2068" s="17"/>
      <c r="L2068" s="16"/>
      <c r="M2068"/>
      <c r="N2068"/>
      <c r="O2068"/>
      <c r="P2068"/>
    </row>
    <row r="2069" spans="2:16" ht="12" customHeight="1" x14ac:dyDescent="0.25">
      <c r="B2069" s="29"/>
      <c r="D2069" s="15"/>
      <c r="E2069" s="37"/>
      <c r="F2069" s="15"/>
      <c r="G2069" s="15"/>
      <c r="H2069" s="15"/>
      <c r="I2069" s="16"/>
      <c r="J2069" s="16"/>
      <c r="K2069" s="17"/>
      <c r="L2069" s="16"/>
      <c r="M2069"/>
      <c r="N2069"/>
      <c r="O2069"/>
      <c r="P2069"/>
    </row>
    <row r="2070" spans="2:16" ht="12" customHeight="1" x14ac:dyDescent="0.25">
      <c r="B2070" s="29"/>
      <c r="D2070" s="15"/>
      <c r="E2070" s="37"/>
      <c r="F2070" s="15"/>
      <c r="G2070" s="15"/>
      <c r="H2070" s="15"/>
      <c r="I2070" s="16"/>
      <c r="J2070" s="16"/>
      <c r="K2070" s="17"/>
      <c r="L2070" s="16"/>
      <c r="M2070"/>
      <c r="N2070"/>
      <c r="O2070"/>
      <c r="P2070"/>
    </row>
    <row r="2071" spans="2:16" ht="12" customHeight="1" x14ac:dyDescent="0.25">
      <c r="B2071" s="29"/>
      <c r="D2071" s="15"/>
      <c r="E2071" s="37"/>
      <c r="F2071" s="15"/>
      <c r="G2071" s="15"/>
      <c r="H2071" s="15"/>
      <c r="I2071" s="16"/>
      <c r="J2071" s="16"/>
      <c r="K2071" s="17"/>
      <c r="L2071" s="16"/>
      <c r="M2071"/>
      <c r="N2071"/>
      <c r="O2071"/>
      <c r="P2071"/>
    </row>
    <row r="2072" spans="2:16" ht="12" customHeight="1" x14ac:dyDescent="0.25">
      <c r="B2072" s="29"/>
      <c r="D2072" s="15"/>
      <c r="E2072" s="37"/>
      <c r="F2072" s="15"/>
      <c r="G2072" s="15"/>
      <c r="H2072" s="15"/>
      <c r="I2072" s="16"/>
      <c r="J2072" s="16"/>
      <c r="K2072" s="17"/>
      <c r="L2072" s="16"/>
      <c r="M2072"/>
      <c r="N2072"/>
      <c r="O2072"/>
      <c r="P2072"/>
    </row>
    <row r="2073" spans="2:16" ht="12" customHeight="1" x14ac:dyDescent="0.25">
      <c r="B2073" s="29"/>
      <c r="D2073" s="15"/>
      <c r="E2073" s="37"/>
      <c r="F2073" s="15"/>
      <c r="G2073" s="15"/>
      <c r="H2073" s="15"/>
      <c r="I2073" s="16"/>
      <c r="J2073" s="16"/>
      <c r="K2073" s="17"/>
      <c r="L2073" s="16"/>
      <c r="M2073"/>
      <c r="N2073"/>
      <c r="O2073"/>
      <c r="P2073"/>
    </row>
    <row r="2074" spans="2:16" ht="12" customHeight="1" x14ac:dyDescent="0.25">
      <c r="B2074" s="29"/>
      <c r="D2074" s="15"/>
      <c r="E2074" s="37"/>
      <c r="F2074" s="15"/>
      <c r="G2074" s="15"/>
      <c r="H2074" s="15"/>
      <c r="I2074" s="16"/>
      <c r="J2074" s="16"/>
      <c r="K2074" s="17"/>
      <c r="L2074" s="16"/>
      <c r="M2074"/>
      <c r="N2074"/>
      <c r="O2074"/>
      <c r="P2074"/>
    </row>
    <row r="2075" spans="2:16" ht="12" customHeight="1" x14ac:dyDescent="0.25">
      <c r="B2075" s="29"/>
      <c r="D2075" s="15"/>
      <c r="E2075" s="37"/>
      <c r="F2075" s="15"/>
      <c r="G2075" s="15"/>
      <c r="H2075" s="15"/>
      <c r="I2075" s="16"/>
      <c r="J2075" s="16"/>
      <c r="K2075" s="17"/>
      <c r="L2075" s="16"/>
      <c r="M2075"/>
      <c r="N2075"/>
      <c r="O2075"/>
      <c r="P2075"/>
    </row>
    <row r="2076" spans="2:16" ht="12" customHeight="1" x14ac:dyDescent="0.25">
      <c r="B2076" s="29"/>
      <c r="D2076" s="15"/>
      <c r="E2076" s="37"/>
      <c r="F2076" s="15"/>
      <c r="G2076" s="15"/>
      <c r="H2076" s="15"/>
      <c r="I2076" s="16"/>
      <c r="J2076" s="16"/>
      <c r="K2076" s="17"/>
      <c r="L2076" s="16"/>
      <c r="M2076"/>
      <c r="N2076"/>
      <c r="O2076"/>
      <c r="P2076"/>
    </row>
    <row r="2077" spans="2:16" ht="12" customHeight="1" x14ac:dyDescent="0.25">
      <c r="B2077" s="29"/>
      <c r="D2077" s="15"/>
      <c r="E2077" s="37"/>
      <c r="F2077" s="15"/>
      <c r="G2077" s="15"/>
      <c r="H2077" s="15"/>
      <c r="I2077" s="16"/>
      <c r="J2077" s="16"/>
      <c r="K2077" s="17"/>
      <c r="L2077" s="16"/>
      <c r="M2077"/>
      <c r="N2077"/>
      <c r="O2077"/>
      <c r="P2077"/>
    </row>
    <row r="2078" spans="2:16" ht="12" customHeight="1" x14ac:dyDescent="0.25">
      <c r="B2078" s="29"/>
      <c r="D2078" s="15"/>
      <c r="E2078" s="37"/>
      <c r="F2078" s="15"/>
      <c r="G2078" s="15"/>
      <c r="H2078" s="15"/>
      <c r="I2078" s="16"/>
      <c r="J2078" s="16"/>
      <c r="K2078" s="17"/>
      <c r="L2078" s="16"/>
      <c r="M2078"/>
      <c r="N2078"/>
      <c r="O2078"/>
      <c r="P2078"/>
    </row>
    <row r="2079" spans="2:16" ht="12" customHeight="1" x14ac:dyDescent="0.25">
      <c r="B2079" s="29"/>
      <c r="D2079" s="15"/>
      <c r="E2079" s="37"/>
      <c r="F2079" s="15"/>
      <c r="G2079" s="15"/>
      <c r="H2079" s="15"/>
      <c r="I2079" s="16"/>
      <c r="J2079" s="16"/>
      <c r="K2079" s="17"/>
      <c r="L2079" s="16"/>
      <c r="M2079"/>
      <c r="N2079"/>
      <c r="O2079"/>
      <c r="P2079"/>
    </row>
    <row r="2080" spans="2:16" ht="12" customHeight="1" x14ac:dyDescent="0.25">
      <c r="B2080" s="29"/>
      <c r="D2080" s="15"/>
      <c r="E2080" s="37"/>
      <c r="F2080" s="15"/>
      <c r="G2080" s="15"/>
      <c r="H2080" s="15"/>
      <c r="I2080" s="16"/>
      <c r="J2080" s="16"/>
      <c r="K2080" s="17"/>
      <c r="L2080" s="16"/>
      <c r="M2080"/>
      <c r="N2080"/>
      <c r="O2080"/>
      <c r="P2080"/>
    </row>
    <row r="2081" spans="2:16" ht="12" customHeight="1" x14ac:dyDescent="0.25">
      <c r="B2081" s="29"/>
      <c r="D2081" s="15"/>
      <c r="E2081" s="37"/>
      <c r="F2081" s="15"/>
      <c r="G2081" s="15"/>
      <c r="H2081" s="15"/>
      <c r="I2081" s="16"/>
      <c r="J2081" s="16"/>
      <c r="K2081" s="17"/>
      <c r="L2081" s="16"/>
      <c r="M2081"/>
      <c r="N2081"/>
      <c r="O2081"/>
      <c r="P2081"/>
    </row>
    <row r="2082" spans="2:16" ht="12" customHeight="1" x14ac:dyDescent="0.25">
      <c r="B2082" s="29"/>
      <c r="D2082" s="15"/>
      <c r="E2082" s="37"/>
      <c r="F2082" s="15"/>
      <c r="G2082" s="15"/>
      <c r="H2082" s="15"/>
      <c r="I2082" s="16"/>
      <c r="J2082" s="16"/>
      <c r="K2082" s="17"/>
      <c r="L2082" s="16"/>
      <c r="M2082"/>
      <c r="N2082"/>
      <c r="O2082"/>
      <c r="P2082"/>
    </row>
    <row r="2083" spans="2:16" ht="12" customHeight="1" x14ac:dyDescent="0.25">
      <c r="B2083" s="29"/>
      <c r="D2083" s="15"/>
      <c r="E2083" s="37"/>
      <c r="F2083" s="15"/>
      <c r="G2083" s="15"/>
      <c r="H2083" s="15"/>
      <c r="I2083" s="16"/>
      <c r="J2083" s="16"/>
      <c r="K2083" s="17"/>
      <c r="L2083" s="16"/>
      <c r="M2083"/>
      <c r="N2083"/>
      <c r="O2083"/>
      <c r="P2083"/>
    </row>
    <row r="2084" spans="2:16" ht="12" customHeight="1" x14ac:dyDescent="0.25">
      <c r="B2084" s="29"/>
      <c r="D2084" s="15"/>
      <c r="E2084" s="37"/>
      <c r="F2084" s="15"/>
      <c r="G2084" s="15"/>
      <c r="H2084" s="15"/>
      <c r="I2084" s="16"/>
      <c r="J2084" s="16"/>
      <c r="K2084" s="17"/>
      <c r="L2084" s="16"/>
      <c r="M2084"/>
      <c r="N2084"/>
      <c r="O2084"/>
      <c r="P2084"/>
    </row>
    <row r="2085" spans="2:16" ht="12" customHeight="1" x14ac:dyDescent="0.25">
      <c r="B2085" s="29"/>
      <c r="D2085" s="15"/>
      <c r="E2085" s="37"/>
      <c r="F2085" s="15"/>
      <c r="G2085" s="15"/>
      <c r="H2085" s="15"/>
      <c r="I2085" s="16"/>
      <c r="J2085" s="16"/>
      <c r="K2085" s="17"/>
      <c r="L2085" s="16"/>
      <c r="M2085"/>
      <c r="N2085"/>
      <c r="O2085"/>
      <c r="P2085"/>
    </row>
    <row r="2086" spans="2:16" ht="12" customHeight="1" x14ac:dyDescent="0.25">
      <c r="B2086" s="29"/>
      <c r="D2086" s="15"/>
      <c r="E2086" s="37"/>
      <c r="F2086" s="15"/>
      <c r="G2086" s="15"/>
      <c r="H2086" s="15"/>
      <c r="I2086" s="16"/>
      <c r="J2086" s="16"/>
      <c r="K2086" s="17"/>
      <c r="L2086" s="16"/>
      <c r="M2086"/>
      <c r="N2086"/>
      <c r="O2086"/>
      <c r="P2086"/>
    </row>
    <row r="2087" spans="2:16" ht="12" customHeight="1" x14ac:dyDescent="0.25">
      <c r="B2087" s="29"/>
      <c r="D2087" s="15"/>
      <c r="E2087" s="37"/>
      <c r="F2087" s="15"/>
      <c r="G2087" s="15"/>
      <c r="H2087" s="15"/>
      <c r="I2087" s="16"/>
      <c r="J2087" s="16"/>
      <c r="K2087" s="17"/>
      <c r="L2087" s="16"/>
      <c r="M2087"/>
      <c r="N2087"/>
      <c r="O2087"/>
      <c r="P2087"/>
    </row>
    <row r="2088" spans="2:16" ht="12" customHeight="1" x14ac:dyDescent="0.25">
      <c r="B2088" s="29"/>
      <c r="D2088" s="15"/>
      <c r="E2088" s="37"/>
      <c r="F2088" s="15"/>
      <c r="G2088" s="15"/>
      <c r="H2088" s="15"/>
      <c r="I2088" s="16"/>
      <c r="J2088" s="16"/>
      <c r="K2088" s="17"/>
      <c r="L2088" s="16"/>
      <c r="M2088"/>
      <c r="N2088"/>
      <c r="O2088"/>
      <c r="P2088"/>
    </row>
    <row r="2089" spans="2:16" ht="12" customHeight="1" x14ac:dyDescent="0.25">
      <c r="B2089" s="29"/>
      <c r="D2089" s="15"/>
      <c r="E2089" s="37"/>
      <c r="F2089" s="15"/>
      <c r="G2089" s="15"/>
      <c r="H2089" s="15"/>
      <c r="I2089" s="16"/>
      <c r="J2089" s="16"/>
      <c r="K2089" s="17"/>
      <c r="L2089" s="16"/>
      <c r="M2089"/>
      <c r="N2089"/>
      <c r="O2089"/>
      <c r="P2089"/>
    </row>
    <row r="2090" spans="2:16" ht="12" customHeight="1" x14ac:dyDescent="0.25">
      <c r="B2090" s="29"/>
      <c r="D2090" s="15"/>
      <c r="E2090" s="37"/>
      <c r="F2090" s="15"/>
      <c r="G2090" s="15"/>
      <c r="H2090" s="15"/>
      <c r="I2090" s="16"/>
      <c r="J2090" s="16"/>
      <c r="K2090" s="17"/>
      <c r="L2090" s="16"/>
      <c r="M2090"/>
      <c r="N2090"/>
      <c r="O2090"/>
      <c r="P2090"/>
    </row>
    <row r="2091" spans="2:16" ht="12" customHeight="1" x14ac:dyDescent="0.25">
      <c r="B2091" s="29"/>
      <c r="D2091" s="15"/>
      <c r="E2091" s="37"/>
      <c r="F2091" s="15"/>
      <c r="G2091" s="15"/>
      <c r="H2091" s="15"/>
      <c r="I2091" s="16"/>
      <c r="J2091" s="16"/>
      <c r="K2091" s="17"/>
      <c r="L2091" s="16"/>
      <c r="M2091"/>
      <c r="N2091"/>
      <c r="O2091"/>
      <c r="P2091"/>
    </row>
    <row r="2092" spans="2:16" ht="12" customHeight="1" x14ac:dyDescent="0.25">
      <c r="B2092" s="29"/>
      <c r="D2092" s="15"/>
      <c r="E2092" s="37"/>
      <c r="F2092" s="15"/>
      <c r="G2092" s="15"/>
      <c r="H2092" s="15"/>
      <c r="I2092" s="16"/>
      <c r="J2092" s="16"/>
      <c r="K2092" s="17"/>
      <c r="L2092" s="16"/>
      <c r="M2092"/>
      <c r="N2092"/>
      <c r="O2092"/>
      <c r="P2092"/>
    </row>
    <row r="2093" spans="2:16" ht="12" customHeight="1" x14ac:dyDescent="0.25">
      <c r="B2093" s="29"/>
      <c r="D2093" s="15"/>
      <c r="E2093" s="37"/>
      <c r="F2093" s="15"/>
      <c r="G2093" s="15"/>
      <c r="H2093" s="15"/>
      <c r="I2093" s="16"/>
      <c r="J2093" s="16"/>
      <c r="K2093" s="17"/>
      <c r="L2093" s="16"/>
      <c r="M2093"/>
      <c r="N2093"/>
      <c r="O2093"/>
      <c r="P2093"/>
    </row>
    <row r="2094" spans="2:16" ht="12" customHeight="1" x14ac:dyDescent="0.25">
      <c r="B2094" s="29"/>
      <c r="D2094" s="15"/>
      <c r="E2094" s="37"/>
      <c r="F2094" s="15"/>
      <c r="G2094" s="15"/>
      <c r="H2094" s="15"/>
      <c r="I2094" s="16"/>
      <c r="J2094" s="16"/>
      <c r="K2094" s="17"/>
      <c r="L2094" s="16"/>
      <c r="M2094"/>
      <c r="N2094"/>
      <c r="O2094"/>
      <c r="P2094"/>
    </row>
    <row r="2095" spans="2:16" ht="12" customHeight="1" x14ac:dyDescent="0.25">
      <c r="B2095" s="29"/>
      <c r="D2095" s="15"/>
      <c r="E2095" s="37"/>
      <c r="F2095" s="15"/>
      <c r="G2095" s="15"/>
      <c r="H2095" s="15"/>
      <c r="I2095" s="16"/>
      <c r="J2095" s="16"/>
      <c r="K2095" s="17"/>
      <c r="L2095" s="16"/>
      <c r="M2095"/>
      <c r="N2095"/>
      <c r="O2095"/>
      <c r="P2095"/>
    </row>
    <row r="2096" spans="2:16" ht="12" customHeight="1" x14ac:dyDescent="0.25">
      <c r="B2096" s="29"/>
      <c r="D2096" s="15"/>
      <c r="E2096" s="37"/>
      <c r="F2096" s="15"/>
      <c r="G2096" s="15"/>
      <c r="H2096" s="15"/>
      <c r="I2096" s="16"/>
      <c r="J2096" s="16"/>
      <c r="K2096" s="17"/>
      <c r="L2096" s="16"/>
      <c r="M2096"/>
      <c r="N2096"/>
      <c r="O2096"/>
      <c r="P2096"/>
    </row>
    <row r="2097" spans="2:16" ht="12" customHeight="1" x14ac:dyDescent="0.25">
      <c r="B2097" s="29"/>
      <c r="D2097" s="15"/>
      <c r="E2097" s="37"/>
      <c r="F2097" s="15"/>
      <c r="G2097" s="15"/>
      <c r="H2097" s="15"/>
      <c r="I2097" s="16"/>
      <c r="J2097" s="16"/>
      <c r="K2097" s="17"/>
      <c r="L2097" s="16"/>
      <c r="M2097"/>
      <c r="N2097"/>
      <c r="O2097"/>
      <c r="P2097"/>
    </row>
    <row r="2098" spans="2:16" ht="12" customHeight="1" x14ac:dyDescent="0.25">
      <c r="B2098" s="29"/>
      <c r="D2098" s="15"/>
      <c r="E2098" s="37"/>
      <c r="F2098" s="15"/>
      <c r="G2098" s="15"/>
      <c r="H2098" s="15"/>
      <c r="I2098" s="16"/>
      <c r="J2098" s="16"/>
      <c r="K2098" s="17"/>
      <c r="L2098" s="16"/>
      <c r="M2098"/>
      <c r="N2098"/>
      <c r="O2098"/>
      <c r="P2098"/>
    </row>
    <row r="2099" spans="2:16" ht="12" customHeight="1" x14ac:dyDescent="0.25">
      <c r="B2099" s="29"/>
      <c r="D2099" s="15"/>
      <c r="E2099" s="37"/>
      <c r="F2099" s="15"/>
      <c r="G2099" s="15"/>
      <c r="H2099" s="15"/>
      <c r="I2099" s="16"/>
      <c r="J2099" s="16"/>
      <c r="K2099" s="17"/>
      <c r="L2099" s="16"/>
      <c r="M2099"/>
      <c r="N2099"/>
      <c r="O2099"/>
      <c r="P2099"/>
    </row>
    <row r="2100" spans="2:16" ht="12" customHeight="1" x14ac:dyDescent="0.25">
      <c r="B2100" s="29"/>
      <c r="D2100" s="15"/>
      <c r="E2100" s="37"/>
      <c r="F2100" s="15"/>
      <c r="G2100" s="15"/>
      <c r="H2100" s="15"/>
      <c r="I2100" s="16"/>
      <c r="J2100" s="16"/>
      <c r="K2100" s="17"/>
      <c r="L2100" s="16"/>
      <c r="M2100"/>
      <c r="N2100"/>
      <c r="O2100"/>
      <c r="P2100"/>
    </row>
    <row r="2101" spans="2:16" ht="12" customHeight="1" x14ac:dyDescent="0.25">
      <c r="B2101" s="29"/>
      <c r="D2101" s="15"/>
      <c r="E2101" s="37"/>
      <c r="F2101" s="15"/>
      <c r="G2101" s="15"/>
      <c r="H2101" s="15"/>
      <c r="I2101" s="16"/>
      <c r="J2101" s="16"/>
      <c r="K2101" s="17"/>
      <c r="L2101" s="16"/>
      <c r="M2101"/>
      <c r="N2101"/>
      <c r="O2101"/>
      <c r="P2101"/>
    </row>
    <row r="2102" spans="2:16" ht="12" customHeight="1" x14ac:dyDescent="0.25">
      <c r="B2102" s="29"/>
      <c r="D2102" s="15"/>
      <c r="E2102" s="37"/>
      <c r="F2102" s="15"/>
      <c r="G2102" s="15"/>
      <c r="H2102" s="15"/>
      <c r="I2102" s="16"/>
      <c r="J2102" s="16"/>
      <c r="K2102" s="17"/>
      <c r="L2102" s="16"/>
      <c r="M2102"/>
      <c r="N2102"/>
      <c r="O2102"/>
      <c r="P2102"/>
    </row>
    <row r="2103" spans="2:16" ht="12" customHeight="1" x14ac:dyDescent="0.25">
      <c r="B2103" s="29"/>
      <c r="D2103" s="15"/>
      <c r="E2103" s="37"/>
      <c r="F2103" s="15"/>
      <c r="G2103" s="15"/>
      <c r="H2103" s="15"/>
      <c r="I2103" s="16"/>
      <c r="J2103" s="16"/>
      <c r="K2103" s="17"/>
      <c r="L2103" s="16"/>
      <c r="M2103"/>
      <c r="N2103"/>
      <c r="O2103"/>
      <c r="P2103"/>
    </row>
    <row r="2104" spans="2:16" ht="12" customHeight="1" x14ac:dyDescent="0.25">
      <c r="B2104" s="29"/>
      <c r="D2104" s="15"/>
      <c r="E2104" s="37"/>
      <c r="F2104" s="15"/>
      <c r="G2104" s="15"/>
      <c r="H2104" s="15"/>
      <c r="I2104" s="16"/>
      <c r="J2104" s="16"/>
      <c r="K2104" s="17"/>
      <c r="L2104" s="16"/>
      <c r="M2104"/>
      <c r="N2104"/>
      <c r="O2104"/>
      <c r="P2104"/>
    </row>
    <row r="2105" spans="2:16" ht="12" customHeight="1" x14ac:dyDescent="0.25">
      <c r="B2105" s="29"/>
      <c r="D2105" s="15"/>
      <c r="E2105" s="37"/>
      <c r="F2105" s="15"/>
      <c r="G2105" s="15"/>
      <c r="H2105" s="15"/>
      <c r="I2105" s="16"/>
      <c r="J2105" s="16"/>
      <c r="K2105" s="17"/>
      <c r="L2105" s="16"/>
      <c r="M2105"/>
      <c r="N2105"/>
      <c r="O2105"/>
      <c r="P2105"/>
    </row>
    <row r="2106" spans="2:16" ht="12" customHeight="1" x14ac:dyDescent="0.25">
      <c r="B2106" s="29"/>
      <c r="D2106" s="15"/>
      <c r="E2106" s="37"/>
      <c r="F2106" s="15"/>
      <c r="G2106" s="15"/>
      <c r="H2106" s="15"/>
      <c r="I2106" s="16"/>
      <c r="J2106" s="16"/>
      <c r="K2106" s="17"/>
      <c r="L2106" s="16"/>
      <c r="M2106"/>
      <c r="N2106"/>
      <c r="O2106"/>
      <c r="P2106"/>
    </row>
    <row r="2107" spans="2:16" ht="12" customHeight="1" x14ac:dyDescent="0.25">
      <c r="B2107" s="29"/>
      <c r="D2107" s="15"/>
      <c r="E2107" s="37"/>
      <c r="F2107" s="15"/>
      <c r="G2107" s="15"/>
      <c r="H2107" s="15"/>
      <c r="I2107" s="16"/>
      <c r="J2107" s="16"/>
      <c r="K2107" s="17"/>
      <c r="L2107" s="16"/>
      <c r="M2107"/>
      <c r="N2107"/>
      <c r="O2107"/>
      <c r="P2107"/>
    </row>
    <row r="2108" spans="2:16" ht="12" customHeight="1" x14ac:dyDescent="0.25">
      <c r="B2108" s="29"/>
      <c r="D2108" s="15"/>
      <c r="E2108" s="37"/>
      <c r="F2108" s="15"/>
      <c r="G2108" s="15"/>
      <c r="H2108" s="15"/>
      <c r="I2108" s="16"/>
      <c r="J2108" s="16"/>
      <c r="K2108" s="17"/>
      <c r="L2108" s="16"/>
      <c r="M2108"/>
      <c r="N2108"/>
      <c r="O2108"/>
      <c r="P2108"/>
    </row>
    <row r="2109" spans="2:16" ht="12" customHeight="1" x14ac:dyDescent="0.25">
      <c r="B2109" s="29"/>
      <c r="D2109" s="15"/>
      <c r="E2109" s="37"/>
      <c r="F2109" s="15"/>
      <c r="G2109" s="15"/>
      <c r="H2109" s="15"/>
      <c r="I2109" s="16"/>
      <c r="J2109" s="16"/>
      <c r="K2109" s="17"/>
      <c r="L2109" s="16"/>
      <c r="M2109"/>
      <c r="N2109"/>
      <c r="O2109"/>
      <c r="P2109"/>
    </row>
    <row r="2110" spans="2:16" ht="12" customHeight="1" x14ac:dyDescent="0.25">
      <c r="B2110" s="29"/>
      <c r="D2110" s="15"/>
      <c r="E2110" s="37"/>
      <c r="F2110" s="15"/>
      <c r="G2110" s="15"/>
      <c r="H2110" s="15"/>
      <c r="I2110" s="16"/>
      <c r="J2110" s="16"/>
      <c r="K2110" s="17"/>
      <c r="L2110" s="16"/>
      <c r="M2110"/>
      <c r="N2110"/>
      <c r="O2110"/>
      <c r="P2110"/>
    </row>
    <row r="2111" spans="2:16" ht="12" customHeight="1" x14ac:dyDescent="0.25">
      <c r="B2111" s="29"/>
      <c r="D2111" s="15"/>
      <c r="E2111" s="37"/>
      <c r="F2111" s="15"/>
      <c r="G2111" s="15"/>
      <c r="H2111" s="15"/>
      <c r="I2111" s="16"/>
      <c r="J2111" s="16"/>
      <c r="K2111" s="17"/>
      <c r="L2111" s="16"/>
      <c r="M2111"/>
      <c r="N2111"/>
      <c r="O2111"/>
      <c r="P2111"/>
    </row>
    <row r="2112" spans="2:16" ht="12" customHeight="1" x14ac:dyDescent="0.25">
      <c r="B2112" s="29"/>
      <c r="D2112" s="15"/>
      <c r="E2112" s="37"/>
      <c r="F2112" s="15"/>
      <c r="G2112" s="15"/>
      <c r="H2112" s="15"/>
      <c r="I2112" s="16"/>
      <c r="J2112" s="16"/>
      <c r="K2112" s="17"/>
      <c r="L2112" s="16"/>
      <c r="M2112"/>
      <c r="N2112"/>
      <c r="O2112"/>
      <c r="P2112"/>
    </row>
    <row r="2113" spans="2:16" ht="12" customHeight="1" x14ac:dyDescent="0.25">
      <c r="B2113" s="29"/>
      <c r="D2113" s="15"/>
      <c r="E2113" s="37"/>
      <c r="F2113" s="15"/>
      <c r="G2113" s="15"/>
      <c r="H2113" s="15"/>
      <c r="I2113" s="16"/>
      <c r="J2113" s="16"/>
      <c r="K2113" s="17"/>
      <c r="L2113" s="16"/>
      <c r="M2113"/>
      <c r="N2113"/>
      <c r="O2113"/>
      <c r="P2113"/>
    </row>
    <row r="2114" spans="2:16" ht="12" customHeight="1" x14ac:dyDescent="0.25">
      <c r="B2114" s="29"/>
      <c r="D2114" s="15"/>
      <c r="E2114" s="37"/>
      <c r="F2114" s="15"/>
      <c r="G2114" s="15"/>
      <c r="H2114" s="15"/>
      <c r="I2114" s="16"/>
      <c r="J2114" s="16"/>
      <c r="K2114" s="17"/>
      <c r="L2114" s="16"/>
      <c r="M2114"/>
      <c r="N2114"/>
      <c r="O2114"/>
      <c r="P2114"/>
    </row>
    <row r="2115" spans="2:16" ht="12" customHeight="1" x14ac:dyDescent="0.25">
      <c r="B2115" s="29"/>
      <c r="D2115" s="15"/>
      <c r="E2115" s="37"/>
      <c r="F2115" s="15"/>
      <c r="G2115" s="15"/>
      <c r="H2115" s="15"/>
      <c r="I2115" s="16"/>
      <c r="J2115" s="16"/>
      <c r="K2115" s="17"/>
      <c r="L2115" s="16"/>
      <c r="M2115"/>
      <c r="N2115"/>
      <c r="O2115"/>
      <c r="P2115"/>
    </row>
    <row r="2116" spans="2:16" ht="12" customHeight="1" x14ac:dyDescent="0.25">
      <c r="B2116" s="29"/>
      <c r="D2116" s="15"/>
      <c r="E2116" s="37"/>
      <c r="F2116" s="15"/>
      <c r="G2116" s="15"/>
      <c r="H2116" s="15"/>
      <c r="I2116" s="16"/>
      <c r="J2116" s="16"/>
      <c r="K2116" s="17"/>
      <c r="L2116" s="16"/>
      <c r="M2116"/>
      <c r="N2116"/>
      <c r="O2116"/>
      <c r="P2116"/>
    </row>
    <row r="2117" spans="2:16" ht="12" customHeight="1" x14ac:dyDescent="0.25">
      <c r="B2117" s="29"/>
      <c r="D2117" s="15"/>
      <c r="E2117" s="37"/>
      <c r="F2117" s="15"/>
      <c r="G2117" s="15"/>
      <c r="H2117" s="15"/>
      <c r="I2117" s="16"/>
      <c r="J2117" s="16"/>
      <c r="K2117" s="17"/>
      <c r="L2117" s="16"/>
      <c r="M2117"/>
      <c r="N2117"/>
      <c r="O2117"/>
      <c r="P2117"/>
    </row>
    <row r="2118" spans="2:16" ht="12" customHeight="1" x14ac:dyDescent="0.25">
      <c r="B2118" s="29"/>
      <c r="D2118" s="15"/>
      <c r="E2118" s="37"/>
      <c r="F2118" s="15"/>
      <c r="G2118" s="15"/>
      <c r="H2118" s="15"/>
      <c r="I2118" s="16"/>
      <c r="J2118" s="16"/>
      <c r="K2118" s="17"/>
      <c r="L2118" s="16"/>
      <c r="M2118"/>
      <c r="N2118"/>
      <c r="O2118"/>
      <c r="P2118"/>
    </row>
    <row r="2119" spans="2:16" ht="12" customHeight="1" x14ac:dyDescent="0.25">
      <c r="B2119" s="29"/>
      <c r="D2119" s="15"/>
      <c r="E2119" s="37"/>
      <c r="F2119" s="15"/>
      <c r="G2119" s="15"/>
      <c r="H2119" s="15"/>
      <c r="I2119" s="16"/>
      <c r="J2119" s="16"/>
      <c r="K2119" s="17"/>
      <c r="L2119" s="16"/>
      <c r="M2119"/>
      <c r="N2119"/>
      <c r="O2119"/>
      <c r="P2119"/>
    </row>
    <row r="2120" spans="2:16" ht="12" customHeight="1" x14ac:dyDescent="0.25">
      <c r="B2120" s="29"/>
      <c r="D2120" s="15"/>
      <c r="E2120" s="37"/>
      <c r="F2120" s="15"/>
      <c r="G2120" s="15"/>
      <c r="H2120" s="15"/>
      <c r="I2120" s="16"/>
      <c r="J2120" s="16"/>
      <c r="K2120" s="17"/>
      <c r="L2120" s="16"/>
      <c r="M2120"/>
      <c r="N2120"/>
      <c r="O2120"/>
      <c r="P2120"/>
    </row>
    <row r="2121" spans="2:16" ht="12" customHeight="1" x14ac:dyDescent="0.25">
      <c r="B2121" s="29"/>
      <c r="D2121" s="15"/>
      <c r="E2121" s="37"/>
      <c r="F2121" s="15"/>
      <c r="G2121" s="15"/>
      <c r="H2121" s="15"/>
      <c r="I2121" s="16"/>
      <c r="J2121" s="16"/>
      <c r="K2121" s="17"/>
      <c r="L2121" s="16"/>
      <c r="M2121"/>
      <c r="N2121"/>
      <c r="O2121"/>
      <c r="P2121"/>
    </row>
    <row r="2122" spans="2:16" ht="12" customHeight="1" x14ac:dyDescent="0.25">
      <c r="B2122" s="29"/>
      <c r="D2122" s="15"/>
      <c r="E2122" s="37"/>
      <c r="F2122" s="15"/>
      <c r="G2122" s="15"/>
      <c r="H2122" s="15"/>
      <c r="I2122" s="16"/>
      <c r="J2122" s="16"/>
      <c r="K2122" s="17"/>
      <c r="L2122" s="16"/>
      <c r="M2122"/>
      <c r="N2122"/>
      <c r="O2122"/>
      <c r="P2122"/>
    </row>
    <row r="2123" spans="2:16" ht="12" customHeight="1" x14ac:dyDescent="0.25">
      <c r="B2123" s="29"/>
      <c r="D2123" s="15"/>
      <c r="E2123" s="37"/>
      <c r="F2123" s="15"/>
      <c r="G2123" s="15"/>
      <c r="H2123" s="15"/>
      <c r="I2123" s="16"/>
      <c r="J2123" s="16"/>
      <c r="K2123" s="17"/>
      <c r="L2123" s="16"/>
      <c r="M2123"/>
      <c r="N2123"/>
      <c r="O2123"/>
      <c r="P2123"/>
    </row>
    <row r="2124" spans="2:16" ht="12" customHeight="1" x14ac:dyDescent="0.25">
      <c r="B2124" s="29"/>
      <c r="D2124" s="15"/>
      <c r="E2124" s="37"/>
      <c r="F2124" s="15"/>
      <c r="G2124" s="15"/>
      <c r="H2124" s="15"/>
      <c r="I2124" s="16"/>
      <c r="J2124" s="16"/>
      <c r="K2124" s="17"/>
      <c r="L2124" s="16"/>
      <c r="M2124"/>
      <c r="N2124"/>
      <c r="O2124"/>
      <c r="P2124"/>
    </row>
    <row r="2125" spans="2:16" ht="12" customHeight="1" x14ac:dyDescent="0.25">
      <c r="B2125" s="29"/>
      <c r="D2125" s="15"/>
      <c r="E2125" s="37"/>
      <c r="F2125" s="15"/>
      <c r="G2125" s="15"/>
      <c r="H2125" s="15"/>
      <c r="I2125" s="16"/>
      <c r="J2125" s="16"/>
      <c r="K2125" s="17"/>
      <c r="L2125" s="16"/>
      <c r="M2125"/>
      <c r="N2125"/>
      <c r="O2125"/>
      <c r="P2125"/>
    </row>
    <row r="2126" spans="2:16" ht="12" customHeight="1" x14ac:dyDescent="0.25">
      <c r="B2126" s="29"/>
      <c r="D2126" s="15"/>
      <c r="E2126" s="37"/>
      <c r="F2126" s="15"/>
      <c r="G2126" s="15"/>
      <c r="H2126" s="15"/>
      <c r="I2126" s="16"/>
      <c r="J2126" s="16"/>
      <c r="K2126" s="17"/>
      <c r="L2126" s="16"/>
      <c r="M2126"/>
      <c r="N2126"/>
      <c r="O2126"/>
      <c r="P2126"/>
    </row>
    <row r="2127" spans="2:16" ht="12" customHeight="1" x14ac:dyDescent="0.25">
      <c r="B2127" s="29"/>
      <c r="D2127" s="15"/>
      <c r="E2127" s="37"/>
      <c r="F2127" s="15"/>
      <c r="G2127" s="15"/>
      <c r="H2127" s="15"/>
      <c r="I2127" s="16"/>
      <c r="J2127" s="16"/>
      <c r="K2127" s="17"/>
      <c r="L2127" s="16"/>
      <c r="M2127"/>
      <c r="N2127"/>
      <c r="O2127"/>
      <c r="P2127"/>
    </row>
    <row r="2128" spans="2:16" ht="12" customHeight="1" x14ac:dyDescent="0.25">
      <c r="B2128" s="29"/>
      <c r="D2128" s="15"/>
      <c r="E2128" s="37"/>
      <c r="F2128" s="15"/>
      <c r="G2128" s="15"/>
      <c r="H2128" s="15"/>
      <c r="I2128" s="16"/>
      <c r="J2128" s="16"/>
      <c r="K2128" s="17"/>
      <c r="L2128" s="16"/>
      <c r="M2128"/>
      <c r="N2128"/>
      <c r="O2128"/>
      <c r="P2128"/>
    </row>
    <row r="2129" spans="2:16" ht="12" customHeight="1" x14ac:dyDescent="0.25">
      <c r="B2129" s="29"/>
      <c r="D2129" s="15"/>
      <c r="E2129" s="37"/>
      <c r="F2129" s="15"/>
      <c r="G2129" s="15"/>
      <c r="H2129" s="15"/>
      <c r="I2129" s="16"/>
      <c r="J2129" s="16"/>
      <c r="K2129" s="17"/>
      <c r="L2129" s="16"/>
      <c r="M2129"/>
      <c r="N2129"/>
      <c r="O2129"/>
      <c r="P2129"/>
    </row>
    <row r="2130" spans="2:16" ht="12" customHeight="1" x14ac:dyDescent="0.25">
      <c r="B2130" s="29"/>
      <c r="D2130" s="15"/>
      <c r="E2130" s="37"/>
      <c r="F2130" s="15"/>
      <c r="G2130" s="15"/>
      <c r="H2130" s="15"/>
      <c r="I2130" s="16"/>
      <c r="J2130" s="16"/>
      <c r="K2130" s="17"/>
      <c r="L2130" s="16"/>
      <c r="M2130"/>
      <c r="N2130"/>
      <c r="O2130"/>
      <c r="P2130"/>
    </row>
    <row r="2131" spans="2:16" ht="12" customHeight="1" x14ac:dyDescent="0.25">
      <c r="B2131" s="29"/>
      <c r="D2131" s="15"/>
      <c r="E2131" s="37"/>
      <c r="F2131" s="15"/>
      <c r="G2131" s="15"/>
      <c r="H2131" s="15"/>
      <c r="I2131" s="16"/>
      <c r="J2131" s="16"/>
      <c r="K2131" s="17"/>
      <c r="L2131" s="16"/>
      <c r="M2131"/>
      <c r="N2131"/>
      <c r="O2131"/>
      <c r="P2131"/>
    </row>
    <row r="2132" spans="2:16" ht="12" customHeight="1" x14ac:dyDescent="0.25">
      <c r="B2132" s="29"/>
      <c r="D2132" s="15"/>
      <c r="E2132" s="37"/>
      <c r="F2132" s="15"/>
      <c r="G2132" s="15"/>
      <c r="H2132" s="15"/>
      <c r="I2132" s="16"/>
      <c r="J2132" s="16"/>
      <c r="K2132" s="17"/>
      <c r="L2132" s="16"/>
      <c r="M2132"/>
      <c r="N2132"/>
      <c r="O2132"/>
      <c r="P2132"/>
    </row>
    <row r="2133" spans="2:16" ht="12" customHeight="1" x14ac:dyDescent="0.25">
      <c r="B2133" s="29"/>
      <c r="D2133" s="15"/>
      <c r="E2133" s="37"/>
      <c r="F2133" s="15"/>
      <c r="G2133" s="15"/>
      <c r="H2133" s="15"/>
      <c r="I2133" s="16"/>
      <c r="J2133" s="16"/>
      <c r="K2133" s="17"/>
      <c r="L2133" s="16"/>
      <c r="M2133"/>
      <c r="N2133"/>
      <c r="O2133"/>
      <c r="P2133"/>
    </row>
    <row r="2134" spans="2:16" ht="12" customHeight="1" x14ac:dyDescent="0.25">
      <c r="B2134" s="29"/>
      <c r="D2134" s="15"/>
      <c r="E2134" s="37"/>
      <c r="F2134" s="15"/>
      <c r="G2134" s="15"/>
      <c r="H2134" s="15"/>
      <c r="I2134" s="16"/>
      <c r="J2134" s="16"/>
      <c r="K2134" s="17"/>
      <c r="L2134" s="16"/>
      <c r="M2134"/>
      <c r="N2134"/>
      <c r="O2134"/>
      <c r="P2134"/>
    </row>
    <row r="2135" spans="2:16" ht="12" customHeight="1" x14ac:dyDescent="0.25">
      <c r="B2135" s="29"/>
      <c r="D2135" s="15"/>
      <c r="E2135" s="37"/>
      <c r="F2135" s="15"/>
      <c r="G2135" s="15"/>
      <c r="H2135" s="15"/>
      <c r="I2135" s="16"/>
      <c r="J2135" s="16"/>
      <c r="K2135" s="17"/>
      <c r="L2135" s="16"/>
      <c r="M2135"/>
      <c r="N2135"/>
      <c r="O2135"/>
      <c r="P2135"/>
    </row>
    <row r="2136" spans="2:16" ht="12" customHeight="1" x14ac:dyDescent="0.25">
      <c r="B2136" s="29"/>
      <c r="D2136" s="15"/>
      <c r="E2136" s="37"/>
      <c r="F2136" s="15"/>
      <c r="G2136" s="15"/>
      <c r="H2136" s="15"/>
      <c r="I2136" s="16"/>
      <c r="J2136" s="16"/>
      <c r="K2136" s="17"/>
      <c r="L2136" s="16"/>
      <c r="M2136"/>
      <c r="N2136"/>
      <c r="O2136"/>
      <c r="P2136"/>
    </row>
    <row r="2137" spans="2:16" ht="12" customHeight="1" x14ac:dyDescent="0.25">
      <c r="B2137" s="29"/>
      <c r="D2137" s="15"/>
      <c r="E2137" s="37"/>
      <c r="F2137" s="15"/>
      <c r="G2137" s="15"/>
      <c r="H2137" s="15"/>
      <c r="I2137" s="16"/>
      <c r="J2137" s="16"/>
      <c r="K2137" s="17"/>
      <c r="L2137" s="16"/>
      <c r="M2137"/>
      <c r="N2137"/>
      <c r="O2137"/>
      <c r="P2137"/>
    </row>
    <row r="2138" spans="2:16" ht="12" customHeight="1" x14ac:dyDescent="0.25">
      <c r="B2138" s="29"/>
      <c r="D2138" s="15"/>
      <c r="E2138" s="37"/>
      <c r="F2138" s="15"/>
      <c r="G2138" s="15"/>
      <c r="H2138" s="15"/>
      <c r="I2138" s="16"/>
      <c r="J2138" s="16"/>
      <c r="K2138" s="17"/>
      <c r="L2138" s="16"/>
      <c r="M2138"/>
      <c r="N2138"/>
      <c r="O2138"/>
      <c r="P2138"/>
    </row>
    <row r="2139" spans="2:16" ht="12" customHeight="1" x14ac:dyDescent="0.25">
      <c r="B2139" s="29"/>
      <c r="D2139" s="15"/>
      <c r="E2139" s="37"/>
      <c r="F2139" s="15"/>
      <c r="G2139" s="15"/>
      <c r="H2139" s="15"/>
      <c r="I2139" s="16"/>
      <c r="J2139" s="16"/>
      <c r="K2139" s="17"/>
      <c r="L2139" s="16"/>
      <c r="M2139"/>
      <c r="N2139"/>
      <c r="O2139"/>
      <c r="P2139"/>
    </row>
    <row r="2140" spans="2:16" ht="12" customHeight="1" x14ac:dyDescent="0.25">
      <c r="B2140" s="29"/>
      <c r="D2140" s="15"/>
      <c r="E2140" s="37"/>
      <c r="F2140" s="15"/>
      <c r="G2140" s="15"/>
      <c r="H2140" s="15"/>
      <c r="I2140" s="16"/>
      <c r="J2140" s="16"/>
      <c r="K2140" s="17"/>
      <c r="L2140" s="16"/>
      <c r="M2140"/>
      <c r="N2140"/>
      <c r="O2140"/>
      <c r="P2140"/>
    </row>
    <row r="2141" spans="2:16" ht="12" customHeight="1" x14ac:dyDescent="0.25">
      <c r="B2141" s="29"/>
      <c r="D2141" s="15"/>
      <c r="E2141" s="37"/>
      <c r="F2141" s="15"/>
      <c r="G2141" s="15"/>
      <c r="H2141" s="15"/>
      <c r="I2141" s="16"/>
      <c r="J2141" s="16"/>
      <c r="K2141" s="17"/>
      <c r="L2141" s="16"/>
      <c r="M2141"/>
      <c r="N2141"/>
      <c r="O2141"/>
      <c r="P2141"/>
    </row>
    <row r="2142" spans="2:16" ht="12" customHeight="1" x14ac:dyDescent="0.25">
      <c r="B2142" s="29"/>
      <c r="D2142" s="15"/>
      <c r="E2142" s="37"/>
      <c r="F2142" s="15"/>
      <c r="G2142" s="15"/>
      <c r="H2142" s="15"/>
      <c r="I2142" s="16"/>
      <c r="J2142" s="16"/>
      <c r="K2142" s="17"/>
      <c r="L2142" s="16"/>
      <c r="M2142"/>
      <c r="N2142"/>
      <c r="O2142"/>
      <c r="P2142"/>
    </row>
    <row r="2143" spans="2:16" ht="12" customHeight="1" x14ac:dyDescent="0.25">
      <c r="B2143" s="29"/>
      <c r="D2143" s="15"/>
      <c r="E2143" s="37"/>
      <c r="F2143" s="15"/>
      <c r="G2143" s="15"/>
      <c r="H2143" s="15"/>
      <c r="I2143" s="16"/>
      <c r="J2143" s="16"/>
      <c r="K2143" s="17"/>
      <c r="L2143" s="16"/>
      <c r="M2143"/>
      <c r="N2143"/>
      <c r="O2143"/>
      <c r="P2143"/>
    </row>
    <row r="2144" spans="2:16" ht="12" customHeight="1" x14ac:dyDescent="0.25">
      <c r="B2144" s="29"/>
      <c r="D2144" s="15"/>
      <c r="E2144" s="37"/>
      <c r="F2144" s="15"/>
      <c r="G2144" s="15"/>
      <c r="H2144" s="15"/>
      <c r="I2144" s="16"/>
      <c r="J2144" s="16"/>
      <c r="K2144" s="17"/>
      <c r="L2144" s="16"/>
      <c r="M2144"/>
      <c r="N2144"/>
      <c r="O2144"/>
      <c r="P2144"/>
    </row>
    <row r="2145" spans="2:16" ht="12" customHeight="1" x14ac:dyDescent="0.25">
      <c r="B2145" s="29"/>
      <c r="D2145" s="15"/>
      <c r="E2145" s="37"/>
      <c r="F2145" s="15"/>
      <c r="G2145" s="15"/>
      <c r="H2145" s="15"/>
      <c r="I2145" s="16"/>
      <c r="J2145" s="16"/>
      <c r="K2145" s="17"/>
      <c r="L2145" s="16"/>
      <c r="M2145"/>
      <c r="N2145"/>
      <c r="O2145"/>
      <c r="P2145"/>
    </row>
    <row r="2146" spans="2:16" ht="12" customHeight="1" x14ac:dyDescent="0.25">
      <c r="B2146" s="29"/>
      <c r="D2146" s="15"/>
      <c r="E2146" s="37"/>
      <c r="F2146" s="15"/>
      <c r="G2146" s="15"/>
      <c r="H2146" s="15"/>
      <c r="I2146" s="16"/>
      <c r="J2146" s="16"/>
      <c r="K2146" s="17"/>
      <c r="L2146" s="16"/>
      <c r="M2146"/>
      <c r="N2146"/>
      <c r="O2146"/>
      <c r="P2146"/>
    </row>
    <row r="2147" spans="2:16" ht="12" customHeight="1" x14ac:dyDescent="0.25">
      <c r="B2147" s="29"/>
      <c r="D2147" s="15"/>
      <c r="E2147" s="37"/>
      <c r="F2147" s="15"/>
      <c r="G2147" s="15"/>
      <c r="H2147" s="15"/>
      <c r="I2147" s="16"/>
      <c r="J2147" s="16"/>
      <c r="K2147" s="17"/>
      <c r="L2147" s="16"/>
      <c r="M2147"/>
      <c r="N2147"/>
      <c r="O2147"/>
      <c r="P2147"/>
    </row>
    <row r="2148" spans="2:16" ht="12" customHeight="1" x14ac:dyDescent="0.25">
      <c r="B2148" s="29"/>
      <c r="D2148" s="15"/>
      <c r="E2148" s="37"/>
      <c r="F2148" s="15"/>
      <c r="G2148" s="15"/>
      <c r="H2148" s="15"/>
      <c r="I2148" s="16"/>
      <c r="J2148" s="16"/>
      <c r="K2148" s="17"/>
      <c r="L2148" s="16"/>
      <c r="M2148"/>
      <c r="N2148"/>
      <c r="O2148"/>
      <c r="P2148"/>
    </row>
    <row r="2149" spans="2:16" ht="12" customHeight="1" x14ac:dyDescent="0.25">
      <c r="B2149" s="29"/>
      <c r="D2149" s="15"/>
      <c r="E2149" s="37"/>
      <c r="F2149" s="15"/>
      <c r="G2149" s="15"/>
      <c r="H2149" s="15"/>
      <c r="I2149" s="16"/>
      <c r="J2149" s="16"/>
      <c r="K2149" s="17"/>
      <c r="L2149" s="16"/>
      <c r="M2149"/>
      <c r="N2149"/>
      <c r="O2149"/>
      <c r="P2149"/>
    </row>
    <row r="2150" spans="2:16" ht="12" customHeight="1" x14ac:dyDescent="0.25">
      <c r="B2150" s="29"/>
      <c r="D2150" s="15"/>
      <c r="E2150" s="37"/>
      <c r="F2150" s="15"/>
      <c r="G2150" s="15"/>
      <c r="H2150" s="15"/>
      <c r="I2150" s="16"/>
      <c r="J2150" s="16"/>
      <c r="K2150" s="17"/>
      <c r="L2150" s="16"/>
      <c r="M2150"/>
      <c r="N2150"/>
      <c r="O2150"/>
      <c r="P2150"/>
    </row>
    <row r="2151" spans="2:16" ht="12" customHeight="1" x14ac:dyDescent="0.25">
      <c r="B2151" s="29"/>
      <c r="D2151" s="15"/>
      <c r="E2151" s="37"/>
      <c r="F2151" s="15"/>
      <c r="G2151" s="15"/>
      <c r="H2151" s="15"/>
      <c r="I2151" s="16"/>
      <c r="J2151" s="16"/>
      <c r="K2151" s="17"/>
      <c r="L2151" s="16"/>
      <c r="M2151" t="s">
        <v>4671</v>
      </c>
      <c r="N2151"/>
      <c r="O2151"/>
      <c r="P2151"/>
    </row>
    <row r="2152" spans="2:16" ht="12" customHeight="1" x14ac:dyDescent="0.25">
      <c r="B2152" s="29"/>
      <c r="D2152" s="15"/>
      <c r="E2152" s="37"/>
      <c r="F2152" s="15"/>
      <c r="G2152" s="15"/>
      <c r="H2152" s="15"/>
      <c r="I2152" s="16"/>
      <c r="J2152" s="16"/>
      <c r="K2152" s="17"/>
      <c r="L2152" s="16"/>
      <c r="M2152"/>
      <c r="N2152"/>
      <c r="O2152"/>
      <c r="P2152"/>
    </row>
    <row r="2153" spans="2:16" ht="12" customHeight="1" x14ac:dyDescent="0.25">
      <c r="B2153" s="29"/>
      <c r="D2153" s="15"/>
      <c r="E2153" s="37"/>
      <c r="F2153" s="15"/>
      <c r="G2153" s="15"/>
      <c r="H2153" s="15"/>
      <c r="I2153" s="16"/>
      <c r="J2153" s="16"/>
      <c r="K2153" s="17"/>
      <c r="L2153" s="16"/>
      <c r="M2153" t="s">
        <v>4671</v>
      </c>
      <c r="N2153"/>
      <c r="O2153"/>
      <c r="P2153"/>
    </row>
    <row r="2154" spans="2:16" ht="12" customHeight="1" x14ac:dyDescent="0.25">
      <c r="B2154" s="29"/>
      <c r="D2154" s="15"/>
      <c r="E2154" s="37"/>
      <c r="F2154" s="15"/>
      <c r="G2154" s="15"/>
      <c r="H2154" s="15"/>
      <c r="I2154" s="16"/>
      <c r="J2154" s="16"/>
      <c r="K2154" s="17"/>
      <c r="L2154" s="16"/>
      <c r="M2154" t="s">
        <v>4671</v>
      </c>
      <c r="N2154"/>
      <c r="O2154"/>
      <c r="P2154"/>
    </row>
    <row r="2155" spans="2:16" ht="12" customHeight="1" x14ac:dyDescent="0.25">
      <c r="B2155" s="29"/>
      <c r="D2155" s="15"/>
      <c r="E2155" s="37"/>
      <c r="F2155" s="15"/>
      <c r="G2155" s="15"/>
      <c r="H2155" s="15"/>
      <c r="I2155" s="16"/>
      <c r="J2155" s="16"/>
      <c r="K2155" s="17"/>
      <c r="L2155" s="16"/>
      <c r="M2155"/>
      <c r="N2155"/>
      <c r="O2155"/>
      <c r="P2155"/>
    </row>
    <row r="2156" spans="2:16" ht="12" customHeight="1" x14ac:dyDescent="0.25">
      <c r="B2156" s="29"/>
      <c r="D2156" s="15"/>
      <c r="E2156" s="37"/>
      <c r="F2156" s="15"/>
      <c r="G2156" s="15"/>
      <c r="H2156" s="15"/>
      <c r="I2156" s="16"/>
      <c r="J2156" s="16"/>
      <c r="K2156" s="17"/>
      <c r="L2156" s="16"/>
      <c r="M2156" t="s">
        <v>4671</v>
      </c>
      <c r="N2156"/>
      <c r="O2156"/>
      <c r="P2156"/>
    </row>
    <row r="2157" spans="2:16" ht="12" customHeight="1" x14ac:dyDescent="0.25">
      <c r="B2157" s="29"/>
      <c r="D2157" s="15"/>
      <c r="E2157" s="37"/>
      <c r="F2157" s="15"/>
      <c r="G2157" s="15"/>
      <c r="H2157" s="15"/>
      <c r="I2157" s="16"/>
      <c r="J2157" s="16"/>
      <c r="K2157" s="17"/>
      <c r="L2157" s="16"/>
      <c r="M2157" t="s">
        <v>4668</v>
      </c>
      <c r="N2157"/>
      <c r="O2157"/>
      <c r="P2157"/>
    </row>
    <row r="2158" spans="2:16" ht="12" customHeight="1" x14ac:dyDescent="0.25">
      <c r="B2158" s="29"/>
      <c r="D2158" s="15"/>
      <c r="E2158" s="37"/>
      <c r="F2158" s="15"/>
      <c r="G2158" s="15"/>
      <c r="H2158" s="15"/>
      <c r="I2158" s="16"/>
      <c r="J2158" s="16"/>
      <c r="K2158" s="17"/>
      <c r="L2158" s="16"/>
      <c r="M2158" t="s">
        <v>4679</v>
      </c>
      <c r="N2158"/>
      <c r="O2158"/>
      <c r="P2158"/>
    </row>
    <row r="2159" spans="2:16" ht="12" customHeight="1" x14ac:dyDescent="0.25">
      <c r="B2159" s="29"/>
      <c r="D2159" s="15"/>
      <c r="E2159" s="37"/>
      <c r="F2159" s="15"/>
      <c r="G2159" s="15"/>
      <c r="H2159" s="15"/>
      <c r="I2159" s="16"/>
      <c r="J2159" s="16"/>
      <c r="K2159" s="17"/>
      <c r="L2159" s="16"/>
      <c r="M2159"/>
      <c r="N2159"/>
      <c r="O2159"/>
      <c r="P2159"/>
    </row>
    <row r="2160" spans="2:16" ht="12" customHeight="1" x14ac:dyDescent="0.25">
      <c r="B2160" s="29"/>
      <c r="D2160" s="15"/>
      <c r="E2160" s="37"/>
      <c r="F2160" s="15"/>
      <c r="G2160" s="15"/>
      <c r="H2160" s="15"/>
      <c r="I2160" s="16"/>
      <c r="J2160" s="16"/>
      <c r="K2160" s="17"/>
      <c r="L2160" s="16"/>
      <c r="M2160" t="s">
        <v>4673</v>
      </c>
      <c r="N2160"/>
      <c r="O2160"/>
      <c r="P2160"/>
    </row>
    <row r="2161" spans="2:16" ht="12" customHeight="1" x14ac:dyDescent="0.25">
      <c r="B2161" s="29"/>
      <c r="D2161" s="15"/>
      <c r="E2161" s="37"/>
      <c r="F2161" s="15"/>
      <c r="G2161" s="15"/>
      <c r="H2161" s="15"/>
      <c r="I2161" s="16"/>
      <c r="J2161" s="16"/>
      <c r="K2161" s="17"/>
      <c r="L2161" s="16"/>
      <c r="M2161" t="s">
        <v>4679</v>
      </c>
      <c r="N2161"/>
      <c r="O2161"/>
      <c r="P2161"/>
    </row>
    <row r="2162" spans="2:16" ht="12" customHeight="1" x14ac:dyDescent="0.25">
      <c r="B2162" s="29"/>
      <c r="D2162" s="15"/>
      <c r="E2162" s="37"/>
      <c r="F2162" s="15"/>
      <c r="G2162" s="15"/>
      <c r="H2162" s="15"/>
      <c r="I2162" s="16"/>
      <c r="J2162" s="16"/>
      <c r="K2162" s="17"/>
      <c r="L2162" s="16"/>
      <c r="M2162" t="s">
        <v>4675</v>
      </c>
      <c r="N2162"/>
      <c r="O2162"/>
      <c r="P2162"/>
    </row>
    <row r="2163" spans="2:16" ht="12" customHeight="1" x14ac:dyDescent="0.25">
      <c r="B2163" s="29"/>
      <c r="D2163" s="15"/>
      <c r="E2163" s="37"/>
      <c r="F2163" s="15"/>
      <c r="G2163" s="15"/>
      <c r="H2163" s="15"/>
      <c r="I2163" s="16"/>
      <c r="J2163" s="16"/>
      <c r="K2163" s="17"/>
      <c r="L2163" s="16"/>
      <c r="M2163"/>
      <c r="N2163"/>
      <c r="O2163"/>
      <c r="P2163"/>
    </row>
    <row r="2164" spans="2:16" ht="12" customHeight="1" x14ac:dyDescent="0.25">
      <c r="B2164" s="29"/>
      <c r="D2164" s="15"/>
      <c r="E2164" s="37"/>
      <c r="F2164" s="15"/>
      <c r="G2164" s="15"/>
      <c r="H2164" s="15"/>
      <c r="I2164" s="16"/>
      <c r="J2164" s="16"/>
      <c r="K2164" s="17"/>
      <c r="L2164" s="16"/>
      <c r="M2164" t="s">
        <v>4677</v>
      </c>
      <c r="N2164"/>
      <c r="O2164"/>
      <c r="P2164"/>
    </row>
    <row r="2165" spans="2:16" ht="12" customHeight="1" x14ac:dyDescent="0.25">
      <c r="B2165" s="29"/>
      <c r="D2165" s="15"/>
      <c r="E2165" s="37"/>
      <c r="F2165" s="15"/>
      <c r="G2165" s="15"/>
      <c r="H2165" s="15"/>
      <c r="I2165" s="16"/>
      <c r="J2165" s="16"/>
      <c r="K2165" s="17"/>
      <c r="L2165" s="16"/>
      <c r="M2165" t="s">
        <v>3159</v>
      </c>
      <c r="N2165"/>
      <c r="O2165"/>
      <c r="P2165"/>
    </row>
    <row r="2166" spans="2:16" ht="12" customHeight="1" x14ac:dyDescent="0.25">
      <c r="B2166" s="29"/>
      <c r="D2166" s="15"/>
      <c r="E2166" s="37"/>
      <c r="F2166" s="15"/>
      <c r="G2166" s="15"/>
      <c r="H2166" s="15"/>
      <c r="I2166" s="16"/>
      <c r="J2166" s="16"/>
      <c r="K2166" s="17"/>
      <c r="L2166" s="16"/>
      <c r="M2166" t="s">
        <v>4673</v>
      </c>
      <c r="N2166"/>
      <c r="O2166"/>
      <c r="P2166"/>
    </row>
    <row r="2167" spans="2:16" ht="12" customHeight="1" x14ac:dyDescent="0.25">
      <c r="B2167" s="29"/>
      <c r="D2167" s="15"/>
      <c r="E2167" s="37"/>
      <c r="F2167" s="15"/>
      <c r="G2167" s="15"/>
      <c r="H2167" s="15"/>
      <c r="I2167" s="16"/>
      <c r="J2167" s="16"/>
      <c r="K2167" s="17"/>
      <c r="L2167" s="16"/>
      <c r="M2167" t="s">
        <v>4677</v>
      </c>
      <c r="N2167"/>
      <c r="O2167"/>
      <c r="P2167"/>
    </row>
    <row r="2168" spans="2:16" ht="12" customHeight="1" x14ac:dyDescent="0.25">
      <c r="B2168" s="29"/>
      <c r="D2168" s="15"/>
      <c r="E2168" s="37"/>
      <c r="F2168" s="15"/>
      <c r="G2168" s="15"/>
      <c r="H2168" s="15"/>
      <c r="I2168" s="16"/>
      <c r="J2168" s="16"/>
      <c r="K2168" s="17"/>
      <c r="L2168" s="16"/>
      <c r="M2168" t="s">
        <v>4679</v>
      </c>
      <c r="N2168"/>
      <c r="O2168"/>
      <c r="P2168"/>
    </row>
    <row r="2169" spans="2:16" ht="12" customHeight="1" x14ac:dyDescent="0.25">
      <c r="B2169" s="29"/>
      <c r="D2169" s="15"/>
      <c r="E2169" s="37"/>
      <c r="F2169" s="15"/>
      <c r="G2169" s="15"/>
      <c r="H2169" s="15"/>
      <c r="I2169" s="16"/>
      <c r="J2169" s="16"/>
      <c r="K2169" s="17"/>
      <c r="L2169" s="16"/>
      <c r="M2169" t="s">
        <v>4680</v>
      </c>
      <c r="N2169"/>
      <c r="O2169"/>
      <c r="P2169"/>
    </row>
    <row r="2170" spans="2:16" ht="12" customHeight="1" x14ac:dyDescent="0.25">
      <c r="B2170" s="29"/>
      <c r="D2170" s="15"/>
      <c r="E2170" s="37"/>
      <c r="F2170" s="15"/>
      <c r="G2170" s="15"/>
      <c r="H2170" s="15"/>
      <c r="I2170" s="16"/>
      <c r="J2170" s="16"/>
      <c r="K2170" s="17"/>
      <c r="L2170" s="16"/>
      <c r="M2170"/>
      <c r="N2170"/>
      <c r="O2170"/>
      <c r="P2170"/>
    </row>
    <row r="2171" spans="2:16" ht="12" customHeight="1" x14ac:dyDescent="0.25">
      <c r="B2171" s="29"/>
      <c r="D2171" s="15"/>
      <c r="E2171" s="37"/>
      <c r="F2171" s="15"/>
      <c r="G2171" s="15"/>
      <c r="H2171" s="15"/>
      <c r="I2171" s="16"/>
      <c r="J2171" s="16"/>
      <c r="K2171" s="17"/>
      <c r="L2171" s="16"/>
      <c r="M2171"/>
      <c r="N2171"/>
      <c r="O2171"/>
      <c r="P2171"/>
    </row>
    <row r="2172" spans="2:16" ht="12" customHeight="1" x14ac:dyDescent="0.25">
      <c r="B2172" s="29"/>
      <c r="D2172" s="15"/>
      <c r="E2172" s="37"/>
      <c r="F2172" s="15"/>
      <c r="G2172" s="15"/>
      <c r="H2172" s="15"/>
      <c r="I2172" s="16"/>
      <c r="J2172" s="16"/>
      <c r="K2172" s="17"/>
      <c r="L2172" s="16"/>
      <c r="M2172" t="s">
        <v>4675</v>
      </c>
      <c r="N2172"/>
      <c r="O2172"/>
      <c r="P2172"/>
    </row>
    <row r="2173" spans="2:16" ht="12" customHeight="1" x14ac:dyDescent="0.25">
      <c r="B2173" s="29"/>
      <c r="D2173" s="15"/>
      <c r="E2173" s="37"/>
      <c r="F2173" s="15"/>
      <c r="G2173" s="15"/>
      <c r="H2173" s="15"/>
      <c r="I2173" s="16"/>
      <c r="J2173" s="16"/>
      <c r="K2173" s="17"/>
      <c r="L2173" s="16"/>
      <c r="M2173" t="s">
        <v>4675</v>
      </c>
      <c r="N2173"/>
      <c r="O2173"/>
      <c r="P2173"/>
    </row>
    <row r="2174" spans="2:16" ht="12" customHeight="1" x14ac:dyDescent="0.25">
      <c r="B2174" s="29"/>
      <c r="D2174" s="15"/>
      <c r="E2174" s="37"/>
      <c r="F2174" s="15"/>
      <c r="G2174" s="15"/>
      <c r="H2174" s="15"/>
      <c r="I2174" s="16"/>
      <c r="J2174" s="16"/>
      <c r="K2174" s="17"/>
      <c r="L2174" s="16"/>
      <c r="M2174" t="s">
        <v>4675</v>
      </c>
      <c r="N2174"/>
      <c r="O2174"/>
      <c r="P2174"/>
    </row>
    <row r="2175" spans="2:16" ht="12" customHeight="1" x14ac:dyDescent="0.25">
      <c r="B2175" s="29"/>
      <c r="D2175" s="15"/>
      <c r="E2175" s="37"/>
      <c r="F2175" s="15"/>
      <c r="G2175" s="15"/>
      <c r="H2175" s="15"/>
      <c r="I2175" s="16"/>
      <c r="J2175" s="16"/>
      <c r="K2175" s="17"/>
      <c r="L2175" s="16"/>
      <c r="M2175" t="s">
        <v>4679</v>
      </c>
      <c r="N2175"/>
      <c r="O2175"/>
      <c r="P2175"/>
    </row>
    <row r="2176" spans="2:16" ht="12" customHeight="1" x14ac:dyDescent="0.25">
      <c r="B2176" s="29"/>
      <c r="D2176" s="15"/>
      <c r="E2176" s="37"/>
      <c r="F2176" s="15"/>
      <c r="G2176" s="15"/>
      <c r="H2176" s="15"/>
      <c r="I2176" s="16"/>
      <c r="J2176" s="16"/>
      <c r="K2176" s="17"/>
      <c r="L2176" s="16"/>
      <c r="M2176" t="s">
        <v>4671</v>
      </c>
      <c r="N2176"/>
      <c r="O2176"/>
      <c r="P2176"/>
    </row>
    <row r="2177" spans="2:16" ht="12" customHeight="1" x14ac:dyDescent="0.25">
      <c r="B2177" s="29"/>
      <c r="D2177" s="15"/>
      <c r="E2177" s="37"/>
      <c r="F2177" s="15"/>
      <c r="G2177" s="15"/>
      <c r="H2177" s="15"/>
      <c r="I2177" s="16"/>
      <c r="J2177" s="16"/>
      <c r="K2177" s="17"/>
      <c r="L2177" s="16"/>
      <c r="M2177" t="s">
        <v>4681</v>
      </c>
      <c r="N2177"/>
      <c r="O2177"/>
      <c r="P2177"/>
    </row>
    <row r="2178" spans="2:16" ht="12" customHeight="1" x14ac:dyDescent="0.25">
      <c r="B2178" s="29"/>
      <c r="D2178" s="15"/>
      <c r="E2178" s="37"/>
      <c r="F2178" s="15"/>
      <c r="G2178" s="15"/>
      <c r="H2178" s="15"/>
      <c r="I2178" s="16"/>
      <c r="J2178" s="16"/>
      <c r="K2178" s="17"/>
      <c r="L2178" s="16"/>
      <c r="M2178" t="s">
        <v>4675</v>
      </c>
      <c r="N2178"/>
      <c r="O2178"/>
      <c r="P2178"/>
    </row>
    <row r="2179" spans="2:16" ht="12" customHeight="1" x14ac:dyDescent="0.25">
      <c r="B2179" s="29"/>
      <c r="D2179" s="15"/>
      <c r="E2179" s="37"/>
      <c r="F2179" s="15"/>
      <c r="G2179" s="15"/>
      <c r="H2179" s="15"/>
      <c r="I2179" s="16"/>
      <c r="J2179" s="16"/>
      <c r="K2179" s="17"/>
      <c r="L2179" s="16"/>
      <c r="M2179" t="s">
        <v>4679</v>
      </c>
      <c r="N2179"/>
      <c r="O2179"/>
      <c r="P2179"/>
    </row>
    <row r="2180" spans="2:16" ht="12" customHeight="1" x14ac:dyDescent="0.25">
      <c r="B2180" s="29"/>
      <c r="D2180" s="15"/>
      <c r="E2180" s="37"/>
      <c r="F2180" s="15"/>
      <c r="G2180" s="15"/>
      <c r="H2180" s="15"/>
      <c r="I2180" s="16"/>
      <c r="J2180" s="16"/>
      <c r="K2180" s="17"/>
      <c r="L2180" s="16"/>
      <c r="M2180" t="s">
        <v>4675</v>
      </c>
      <c r="N2180"/>
      <c r="O2180"/>
      <c r="P2180"/>
    </row>
    <row r="2181" spans="2:16" ht="12" customHeight="1" x14ac:dyDescent="0.25">
      <c r="B2181" s="29"/>
      <c r="D2181" s="15"/>
      <c r="E2181" s="37"/>
      <c r="F2181" s="15"/>
      <c r="G2181" s="15"/>
      <c r="H2181" s="15"/>
      <c r="I2181" s="16"/>
      <c r="J2181" s="16"/>
      <c r="K2181" s="17"/>
      <c r="L2181" s="16"/>
      <c r="M2181" t="s">
        <v>4675</v>
      </c>
      <c r="N2181"/>
      <c r="O2181"/>
      <c r="P2181"/>
    </row>
    <row r="2182" spans="2:16" ht="12" customHeight="1" x14ac:dyDescent="0.25">
      <c r="B2182" s="29"/>
      <c r="D2182" s="15"/>
      <c r="E2182" s="37"/>
      <c r="F2182" s="15"/>
      <c r="G2182" s="15"/>
      <c r="H2182" s="15"/>
      <c r="I2182" s="16"/>
      <c r="J2182" s="16"/>
      <c r="K2182" s="17"/>
      <c r="L2182" s="16"/>
      <c r="M2182" t="s">
        <v>4675</v>
      </c>
      <c r="N2182"/>
      <c r="O2182"/>
      <c r="P2182"/>
    </row>
    <row r="2183" spans="2:16" ht="12" customHeight="1" x14ac:dyDescent="0.25">
      <c r="B2183" s="29"/>
      <c r="D2183" s="15"/>
      <c r="E2183" s="37"/>
      <c r="F2183" s="15"/>
      <c r="G2183" s="15"/>
      <c r="H2183" s="15"/>
      <c r="I2183" s="16"/>
      <c r="J2183" s="16"/>
      <c r="K2183" s="17"/>
      <c r="L2183" s="16"/>
      <c r="M2183" t="s">
        <v>4680</v>
      </c>
      <c r="N2183"/>
      <c r="O2183"/>
      <c r="P2183"/>
    </row>
    <row r="2184" spans="2:16" ht="12" customHeight="1" x14ac:dyDescent="0.25">
      <c r="B2184" s="29"/>
      <c r="D2184" s="15"/>
      <c r="E2184" s="37"/>
      <c r="F2184" s="15"/>
      <c r="G2184" s="15"/>
      <c r="H2184" s="15"/>
      <c r="I2184" s="16"/>
      <c r="J2184" s="16"/>
      <c r="K2184" s="17"/>
      <c r="L2184" s="16"/>
      <c r="M2184" t="s">
        <v>4681</v>
      </c>
      <c r="N2184"/>
      <c r="O2184"/>
      <c r="P2184"/>
    </row>
    <row r="2185" spans="2:16" ht="12" customHeight="1" x14ac:dyDescent="0.25">
      <c r="B2185" s="29"/>
      <c r="D2185" s="15"/>
      <c r="E2185" s="37"/>
      <c r="F2185" s="15"/>
      <c r="G2185" s="15"/>
      <c r="H2185" s="15"/>
      <c r="I2185" s="16"/>
      <c r="J2185" s="16"/>
      <c r="K2185" s="17"/>
      <c r="L2185" s="16"/>
      <c r="M2185" t="s">
        <v>4675</v>
      </c>
      <c r="N2185"/>
      <c r="O2185"/>
      <c r="P2185"/>
    </row>
    <row r="2186" spans="2:16" ht="12" customHeight="1" x14ac:dyDescent="0.25">
      <c r="B2186" s="29"/>
      <c r="D2186" s="15"/>
      <c r="E2186" s="37"/>
      <c r="F2186" s="15"/>
      <c r="G2186" s="15"/>
      <c r="H2186" s="15"/>
      <c r="I2186" s="16"/>
      <c r="J2186" s="16"/>
      <c r="K2186" s="17"/>
      <c r="L2186" s="16"/>
      <c r="M2186" t="s">
        <v>4675</v>
      </c>
      <c r="N2186"/>
      <c r="O2186"/>
      <c r="P2186"/>
    </row>
    <row r="2187" spans="2:16" ht="12" customHeight="1" x14ac:dyDescent="0.25">
      <c r="B2187" s="29"/>
      <c r="D2187" s="15"/>
      <c r="E2187" s="37"/>
      <c r="F2187" s="15"/>
      <c r="G2187" s="15"/>
      <c r="H2187" s="15"/>
      <c r="I2187" s="16"/>
      <c r="J2187" s="16"/>
      <c r="K2187" s="17"/>
      <c r="L2187" s="16"/>
      <c r="M2187"/>
      <c r="N2187"/>
      <c r="O2187"/>
      <c r="P2187"/>
    </row>
    <row r="2188" spans="2:16" ht="12" customHeight="1" x14ac:dyDescent="0.25">
      <c r="B2188" s="29"/>
      <c r="D2188" s="15"/>
      <c r="E2188" s="37"/>
      <c r="F2188" s="15"/>
      <c r="G2188" s="15"/>
      <c r="H2188" s="15"/>
      <c r="I2188" s="16"/>
      <c r="J2188" s="16"/>
      <c r="K2188" s="17"/>
      <c r="L2188" s="16"/>
      <c r="M2188" t="s">
        <v>4681</v>
      </c>
      <c r="N2188"/>
      <c r="O2188"/>
      <c r="P2188"/>
    </row>
    <row r="2189" spans="2:16" ht="12" customHeight="1" x14ac:dyDescent="0.25">
      <c r="B2189" s="29"/>
      <c r="D2189" s="15"/>
      <c r="E2189" s="37"/>
      <c r="F2189" s="15"/>
      <c r="G2189" s="15"/>
      <c r="H2189" s="15"/>
      <c r="I2189" s="16"/>
      <c r="J2189" s="16"/>
      <c r="K2189" s="17"/>
      <c r="L2189" s="16"/>
      <c r="M2189" t="s">
        <v>3159</v>
      </c>
      <c r="N2189"/>
      <c r="O2189"/>
      <c r="P2189"/>
    </row>
    <row r="2190" spans="2:16" ht="12" customHeight="1" x14ac:dyDescent="0.25">
      <c r="B2190" s="29"/>
      <c r="D2190" s="15"/>
      <c r="E2190" s="37"/>
      <c r="F2190" s="15"/>
      <c r="G2190" s="15"/>
      <c r="H2190" s="15"/>
      <c r="I2190" s="16"/>
      <c r="J2190" s="16"/>
      <c r="K2190" s="17"/>
      <c r="L2190" s="16"/>
      <c r="M2190" t="s">
        <v>4681</v>
      </c>
      <c r="N2190"/>
      <c r="O2190"/>
      <c r="P2190"/>
    </row>
    <row r="2191" spans="2:16" ht="12" customHeight="1" x14ac:dyDescent="0.25">
      <c r="B2191" s="29"/>
      <c r="D2191" s="15"/>
      <c r="E2191" s="37"/>
      <c r="F2191" s="15"/>
      <c r="G2191" s="15"/>
      <c r="H2191" s="15"/>
      <c r="I2191" s="16"/>
      <c r="J2191" s="16"/>
      <c r="K2191" s="17"/>
      <c r="L2191" s="16"/>
      <c r="M2191" t="s">
        <v>4672</v>
      </c>
      <c r="N2191"/>
      <c r="O2191"/>
      <c r="P2191"/>
    </row>
    <row r="2192" spans="2:16" ht="12" customHeight="1" x14ac:dyDescent="0.25">
      <c r="B2192" s="29"/>
      <c r="D2192" s="15"/>
      <c r="E2192" s="37"/>
      <c r="F2192" s="15"/>
      <c r="G2192" s="15"/>
      <c r="H2192" s="15"/>
      <c r="I2192" s="16"/>
      <c r="J2192" s="16"/>
      <c r="K2192" s="17"/>
      <c r="L2192" s="16"/>
      <c r="M2192" t="s">
        <v>4677</v>
      </c>
      <c r="N2192"/>
      <c r="O2192"/>
      <c r="P2192"/>
    </row>
    <row r="2193" spans="2:16" ht="12" customHeight="1" x14ac:dyDescent="0.25">
      <c r="B2193" s="29"/>
      <c r="D2193" s="15"/>
      <c r="E2193" s="37"/>
      <c r="F2193" s="15"/>
      <c r="G2193" s="15"/>
      <c r="H2193" s="15"/>
      <c r="I2193" s="16"/>
      <c r="J2193" s="16"/>
      <c r="K2193" s="17"/>
      <c r="L2193" s="16"/>
      <c r="M2193"/>
      <c r="N2193"/>
      <c r="O2193"/>
      <c r="P2193"/>
    </row>
    <row r="2194" spans="2:16" ht="12" customHeight="1" x14ac:dyDescent="0.25">
      <c r="B2194" s="29"/>
      <c r="D2194" s="15"/>
      <c r="E2194" s="37"/>
      <c r="F2194" s="15"/>
      <c r="G2194" s="15"/>
      <c r="H2194" s="15"/>
      <c r="I2194" s="16"/>
      <c r="J2194" s="16"/>
      <c r="K2194" s="17"/>
      <c r="L2194" s="16"/>
      <c r="M2194" t="s">
        <v>4675</v>
      </c>
      <c r="N2194"/>
      <c r="O2194"/>
      <c r="P2194"/>
    </row>
    <row r="2195" spans="2:16" ht="12" customHeight="1" x14ac:dyDescent="0.25">
      <c r="B2195" s="29"/>
      <c r="D2195" s="15"/>
      <c r="E2195" s="37"/>
      <c r="F2195" s="15"/>
      <c r="G2195" s="15"/>
      <c r="H2195" s="15"/>
      <c r="I2195" s="16"/>
      <c r="J2195" s="16"/>
      <c r="K2195" s="17"/>
      <c r="L2195" s="16"/>
      <c r="M2195" t="s">
        <v>4675</v>
      </c>
      <c r="N2195"/>
      <c r="O2195"/>
      <c r="P2195"/>
    </row>
    <row r="2196" spans="2:16" ht="12" customHeight="1" x14ac:dyDescent="0.25">
      <c r="B2196" s="29"/>
      <c r="D2196" s="15"/>
      <c r="E2196" s="37"/>
      <c r="F2196" s="15"/>
      <c r="G2196" s="15"/>
      <c r="H2196" s="15"/>
      <c r="I2196" s="16"/>
      <c r="J2196" s="16"/>
      <c r="K2196" s="17"/>
      <c r="L2196" s="16"/>
      <c r="M2196"/>
      <c r="N2196"/>
      <c r="O2196"/>
      <c r="P2196"/>
    </row>
    <row r="2197" spans="2:16" ht="12" customHeight="1" x14ac:dyDescent="0.25">
      <c r="B2197" s="29"/>
      <c r="D2197" s="15"/>
      <c r="E2197" s="37"/>
      <c r="F2197" s="15"/>
      <c r="G2197" s="15"/>
      <c r="H2197" s="15"/>
      <c r="I2197" s="16"/>
      <c r="J2197" s="16"/>
      <c r="K2197" s="17"/>
      <c r="L2197" s="16"/>
      <c r="M2197" t="s">
        <v>4670</v>
      </c>
      <c r="N2197"/>
      <c r="O2197"/>
      <c r="P2197"/>
    </row>
    <row r="2198" spans="2:16" ht="12" customHeight="1" x14ac:dyDescent="0.25">
      <c r="B2198" s="29"/>
      <c r="D2198" s="15"/>
      <c r="E2198" s="37"/>
      <c r="F2198" s="15"/>
      <c r="G2198" s="15"/>
      <c r="H2198" s="15"/>
      <c r="I2198" s="16"/>
      <c r="J2198" s="16"/>
      <c r="K2198" s="17"/>
      <c r="L2198" s="16"/>
      <c r="M2198"/>
      <c r="N2198"/>
      <c r="O2198"/>
      <c r="P2198"/>
    </row>
    <row r="2199" spans="2:16" ht="12" customHeight="1" x14ac:dyDescent="0.25">
      <c r="B2199" s="29"/>
      <c r="D2199" s="15"/>
      <c r="E2199" s="37"/>
      <c r="F2199" s="15"/>
      <c r="G2199" s="15"/>
      <c r="H2199" s="15"/>
      <c r="I2199" s="16"/>
      <c r="J2199" s="16"/>
      <c r="K2199" s="17"/>
      <c r="L2199" s="16"/>
      <c r="M2199" t="s">
        <v>4679</v>
      </c>
      <c r="N2199"/>
      <c r="O2199"/>
      <c r="P2199"/>
    </row>
    <row r="2200" spans="2:16" ht="12" customHeight="1" x14ac:dyDescent="0.25">
      <c r="B2200" s="29"/>
      <c r="D2200" s="15"/>
      <c r="E2200" s="37"/>
      <c r="F2200" s="15"/>
      <c r="G2200" s="15"/>
      <c r="H2200" s="15"/>
      <c r="I2200" s="16"/>
      <c r="J2200" s="16"/>
      <c r="K2200" s="17"/>
      <c r="L2200" s="16"/>
      <c r="M2200"/>
      <c r="N2200"/>
      <c r="O2200"/>
      <c r="P2200"/>
    </row>
    <row r="2201" spans="2:16" ht="12" customHeight="1" x14ac:dyDescent="0.25">
      <c r="B2201" s="29"/>
      <c r="D2201" s="15"/>
      <c r="E2201" s="37"/>
      <c r="F2201" s="15"/>
      <c r="G2201" s="15"/>
      <c r="H2201" s="15"/>
      <c r="I2201" s="16"/>
      <c r="J2201" s="16"/>
      <c r="K2201" s="17"/>
      <c r="L2201" s="16"/>
      <c r="M2201" t="s">
        <v>4673</v>
      </c>
      <c r="N2201"/>
      <c r="O2201"/>
      <c r="P2201"/>
    </row>
    <row r="2202" spans="2:16" ht="12" customHeight="1" x14ac:dyDescent="0.25">
      <c r="B2202" s="29"/>
      <c r="D2202" s="15"/>
      <c r="E2202" s="37"/>
      <c r="F2202" s="15"/>
      <c r="G2202" s="15"/>
      <c r="H2202" s="15"/>
      <c r="I2202" s="16"/>
      <c r="J2202" s="16"/>
      <c r="K2202" s="17"/>
      <c r="L2202" s="16"/>
      <c r="M2202" t="s">
        <v>4681</v>
      </c>
      <c r="N2202"/>
      <c r="O2202"/>
      <c r="P2202"/>
    </row>
    <row r="2203" spans="2:16" ht="12" customHeight="1" x14ac:dyDescent="0.25">
      <c r="B2203" s="29"/>
      <c r="D2203" s="15"/>
      <c r="E2203" s="37"/>
      <c r="F2203" s="15"/>
      <c r="G2203" s="15"/>
      <c r="H2203" s="15"/>
      <c r="I2203" s="16"/>
      <c r="J2203" s="16"/>
      <c r="K2203" s="17"/>
      <c r="L2203" s="16"/>
      <c r="M2203" t="s">
        <v>4670</v>
      </c>
      <c r="N2203"/>
      <c r="O2203"/>
      <c r="P2203"/>
    </row>
    <row r="2204" spans="2:16" ht="12" customHeight="1" x14ac:dyDescent="0.25">
      <c r="B2204" s="29"/>
      <c r="D2204" s="15"/>
      <c r="E2204" s="37"/>
      <c r="F2204" s="15"/>
      <c r="G2204" s="15"/>
      <c r="H2204" s="15"/>
      <c r="I2204" s="16"/>
      <c r="J2204" s="16"/>
      <c r="K2204" s="17"/>
      <c r="L2204" s="16"/>
      <c r="M2204" t="s">
        <v>4670</v>
      </c>
      <c r="N2204"/>
      <c r="O2204"/>
      <c r="P2204"/>
    </row>
    <row r="2205" spans="2:16" ht="12" customHeight="1" x14ac:dyDescent="0.25">
      <c r="B2205" s="29"/>
      <c r="D2205" s="15"/>
      <c r="E2205" s="37"/>
      <c r="F2205" s="15"/>
      <c r="G2205" s="15"/>
      <c r="H2205" s="15"/>
      <c r="I2205" s="16"/>
      <c r="J2205" s="16"/>
      <c r="K2205" s="17"/>
      <c r="L2205" s="16"/>
      <c r="M2205"/>
      <c r="N2205"/>
      <c r="O2205"/>
      <c r="P2205"/>
    </row>
    <row r="2206" spans="2:16" ht="12" customHeight="1" x14ac:dyDescent="0.25">
      <c r="B2206" s="29"/>
      <c r="D2206" s="15"/>
      <c r="E2206" s="37"/>
      <c r="F2206" s="15"/>
      <c r="G2206" s="15"/>
      <c r="H2206" s="15"/>
      <c r="I2206" s="16"/>
      <c r="J2206" s="16"/>
      <c r="K2206" s="17"/>
      <c r="L2206" s="16"/>
      <c r="M2206" t="s">
        <v>4675</v>
      </c>
      <c r="N2206"/>
      <c r="O2206"/>
      <c r="P2206"/>
    </row>
    <row r="2207" spans="2:16" ht="12" customHeight="1" x14ac:dyDescent="0.25">
      <c r="B2207" s="29"/>
      <c r="D2207" s="15"/>
      <c r="E2207" s="37"/>
      <c r="F2207" s="15"/>
      <c r="G2207" s="15"/>
      <c r="H2207" s="15"/>
      <c r="I2207" s="16"/>
      <c r="J2207" s="16"/>
      <c r="K2207" s="17"/>
      <c r="L2207" s="16"/>
      <c r="M2207"/>
      <c r="N2207"/>
      <c r="O2207"/>
      <c r="P2207"/>
    </row>
    <row r="2208" spans="2:16" ht="12" customHeight="1" x14ac:dyDescent="0.25">
      <c r="B2208" s="29"/>
      <c r="D2208" s="15"/>
      <c r="E2208" s="37"/>
      <c r="F2208" s="15"/>
      <c r="G2208" s="15"/>
      <c r="H2208" s="15"/>
      <c r="I2208" s="16"/>
      <c r="J2208" s="16"/>
      <c r="K2208" s="17"/>
      <c r="L2208" s="16"/>
      <c r="M2208"/>
      <c r="N2208"/>
      <c r="O2208"/>
      <c r="P2208"/>
    </row>
    <row r="2209" spans="2:16" ht="12" customHeight="1" x14ac:dyDescent="0.25">
      <c r="B2209" s="29"/>
      <c r="D2209" s="15"/>
      <c r="E2209" s="37"/>
      <c r="F2209" s="15"/>
      <c r="G2209" s="15"/>
      <c r="H2209" s="15"/>
      <c r="I2209" s="16"/>
      <c r="J2209" s="16"/>
      <c r="K2209" s="17"/>
      <c r="L2209" s="16"/>
      <c r="M2209" t="s">
        <v>4668</v>
      </c>
      <c r="N2209"/>
      <c r="O2209"/>
      <c r="P2209"/>
    </row>
    <row r="2210" spans="2:16" ht="12" customHeight="1" x14ac:dyDescent="0.25">
      <c r="B2210" s="29"/>
      <c r="D2210" s="15"/>
      <c r="E2210" s="37"/>
      <c r="F2210" s="15"/>
      <c r="G2210" s="15"/>
      <c r="H2210" s="15"/>
      <c r="I2210" s="16"/>
      <c r="J2210" s="16"/>
      <c r="K2210" s="17"/>
      <c r="L2210" s="16"/>
      <c r="M2210" t="s">
        <v>4688</v>
      </c>
      <c r="N2210"/>
      <c r="O2210"/>
      <c r="P2210"/>
    </row>
    <row r="2211" spans="2:16" ht="12" customHeight="1" x14ac:dyDescent="0.25">
      <c r="B2211" s="29"/>
      <c r="D2211" s="15"/>
      <c r="E2211" s="37"/>
      <c r="F2211" s="15"/>
      <c r="G2211" s="15"/>
      <c r="H2211" s="15"/>
      <c r="I2211" s="16"/>
      <c r="J2211" s="16"/>
      <c r="K2211" s="17"/>
      <c r="L2211" s="16"/>
      <c r="M2211" t="s">
        <v>4673</v>
      </c>
      <c r="N2211"/>
      <c r="O2211"/>
      <c r="P2211"/>
    </row>
    <row r="2212" spans="2:16" ht="12" customHeight="1" x14ac:dyDescent="0.25">
      <c r="B2212" s="29"/>
      <c r="D2212" s="15"/>
      <c r="E2212" s="37"/>
      <c r="F2212" s="15"/>
      <c r="G2212" s="15"/>
      <c r="H2212" s="15"/>
      <c r="I2212" s="16"/>
      <c r="J2212" s="16"/>
      <c r="K2212" s="17"/>
      <c r="L2212" s="16"/>
      <c r="M2212" t="s">
        <v>4679</v>
      </c>
      <c r="N2212"/>
      <c r="O2212"/>
      <c r="P2212"/>
    </row>
    <row r="2213" spans="2:16" ht="12" customHeight="1" x14ac:dyDescent="0.25">
      <c r="B2213" s="29"/>
      <c r="D2213" s="15"/>
      <c r="E2213" s="37"/>
      <c r="F2213" s="15"/>
      <c r="G2213" s="15"/>
      <c r="H2213" s="15"/>
      <c r="I2213" s="16"/>
      <c r="J2213" s="16"/>
      <c r="K2213" s="17"/>
      <c r="L2213" s="16"/>
      <c r="M2213" t="s">
        <v>4679</v>
      </c>
      <c r="N2213"/>
      <c r="O2213"/>
      <c r="P2213"/>
    </row>
    <row r="2214" spans="2:16" ht="12" customHeight="1" x14ac:dyDescent="0.25">
      <c r="B2214" s="29"/>
      <c r="D2214" s="15"/>
      <c r="E2214" s="37"/>
      <c r="F2214" s="15"/>
      <c r="G2214" s="15"/>
      <c r="H2214" s="15"/>
      <c r="I2214" s="16"/>
      <c r="J2214" s="16"/>
      <c r="K2214" s="17"/>
      <c r="L2214" s="16"/>
      <c r="M2214" t="s">
        <v>4675</v>
      </c>
      <c r="N2214"/>
      <c r="O2214"/>
      <c r="P2214"/>
    </row>
    <row r="2215" spans="2:16" ht="12" customHeight="1" x14ac:dyDescent="0.25">
      <c r="B2215" s="29"/>
      <c r="D2215" s="15"/>
      <c r="E2215" s="37"/>
      <c r="F2215" s="15"/>
      <c r="G2215" s="15"/>
      <c r="H2215" s="15"/>
      <c r="I2215" s="16"/>
      <c r="J2215" s="16"/>
      <c r="K2215" s="17"/>
      <c r="L2215" s="16"/>
      <c r="M2215" t="s">
        <v>4673</v>
      </c>
      <c r="N2215"/>
      <c r="O2215"/>
      <c r="P2215"/>
    </row>
    <row r="2216" spans="2:16" ht="12" customHeight="1" x14ac:dyDescent="0.25">
      <c r="B2216" s="29"/>
      <c r="D2216" s="15"/>
      <c r="E2216" s="37"/>
      <c r="F2216" s="15"/>
      <c r="G2216" s="15"/>
      <c r="H2216" s="15"/>
      <c r="I2216" s="16"/>
      <c r="J2216" s="16"/>
      <c r="K2216" s="17"/>
      <c r="L2216" s="16"/>
      <c r="M2216" t="s">
        <v>4688</v>
      </c>
      <c r="N2216"/>
      <c r="O2216"/>
      <c r="P2216"/>
    </row>
    <row r="2217" spans="2:16" ht="12" customHeight="1" x14ac:dyDescent="0.25">
      <c r="B2217" s="29"/>
      <c r="D2217" s="15"/>
      <c r="E2217" s="37"/>
      <c r="F2217" s="15"/>
      <c r="G2217" s="15"/>
      <c r="H2217" s="15"/>
      <c r="I2217" s="16"/>
      <c r="J2217" s="16"/>
      <c r="K2217" s="17"/>
      <c r="L2217" s="16"/>
      <c r="M2217"/>
      <c r="N2217"/>
      <c r="O2217"/>
      <c r="P2217"/>
    </row>
    <row r="2218" spans="2:16" ht="12" customHeight="1" x14ac:dyDescent="0.25">
      <c r="B2218" s="29"/>
      <c r="D2218" s="15"/>
      <c r="E2218" s="37"/>
      <c r="F2218" s="15"/>
      <c r="G2218" s="15"/>
      <c r="H2218" s="15"/>
      <c r="I2218" s="16"/>
      <c r="J2218" s="16"/>
      <c r="K2218" s="17"/>
      <c r="L2218" s="16"/>
      <c r="M2218" t="s">
        <v>4677</v>
      </c>
      <c r="N2218"/>
      <c r="O2218"/>
      <c r="P2218"/>
    </row>
    <row r="2219" spans="2:16" ht="12" customHeight="1" x14ac:dyDescent="0.25">
      <c r="B2219" s="29"/>
      <c r="D2219" s="15"/>
      <c r="E2219" s="37"/>
      <c r="F2219" s="15"/>
      <c r="G2219" s="15"/>
      <c r="H2219" s="15"/>
      <c r="I2219" s="16"/>
      <c r="J2219" s="16"/>
      <c r="K2219" s="17"/>
      <c r="L2219" s="16"/>
      <c r="M2219" t="s">
        <v>3089</v>
      </c>
      <c r="N2219"/>
      <c r="O2219"/>
      <c r="P2219"/>
    </row>
    <row r="2220" spans="2:16" ht="12" customHeight="1" x14ac:dyDescent="0.25">
      <c r="B2220" s="29"/>
      <c r="D2220" s="15"/>
      <c r="E2220" s="37"/>
      <c r="F2220" s="15"/>
      <c r="G2220" s="15"/>
      <c r="H2220" s="15"/>
      <c r="I2220" s="16"/>
      <c r="J2220" s="16"/>
      <c r="K2220" s="17"/>
      <c r="L2220" s="16"/>
      <c r="M2220" t="s">
        <v>3159</v>
      </c>
      <c r="N2220"/>
      <c r="O2220"/>
      <c r="P2220"/>
    </row>
    <row r="2221" spans="2:16" ht="12" customHeight="1" x14ac:dyDescent="0.25">
      <c r="B2221" s="29"/>
      <c r="D2221" s="15"/>
      <c r="E2221" s="37"/>
      <c r="F2221" s="15"/>
      <c r="G2221" s="15"/>
      <c r="H2221" s="15"/>
      <c r="I2221" s="16"/>
      <c r="J2221" s="16"/>
      <c r="K2221" s="17"/>
      <c r="L2221" s="16"/>
      <c r="M2221" t="s">
        <v>4680</v>
      </c>
      <c r="N2221"/>
      <c r="O2221"/>
      <c r="P2221"/>
    </row>
    <row r="2222" spans="2:16" ht="12" customHeight="1" x14ac:dyDescent="0.25">
      <c r="B2222" s="29"/>
      <c r="D2222" s="15"/>
      <c r="E2222" s="37"/>
      <c r="F2222" s="15"/>
      <c r="G2222" s="15"/>
      <c r="H2222" s="15"/>
      <c r="I2222" s="16"/>
      <c r="J2222" s="16"/>
      <c r="K2222" s="17"/>
      <c r="L2222" s="16"/>
      <c r="M2222" t="s">
        <v>4669</v>
      </c>
      <c r="N2222"/>
      <c r="O2222"/>
      <c r="P2222"/>
    </row>
    <row r="2223" spans="2:16" ht="12" customHeight="1" x14ac:dyDescent="0.25">
      <c r="B2223" s="29"/>
      <c r="D2223" s="15"/>
      <c r="E2223" s="37"/>
      <c r="F2223" s="15"/>
      <c r="G2223" s="15"/>
      <c r="H2223" s="15"/>
      <c r="I2223" s="16"/>
      <c r="J2223" s="16"/>
      <c r="K2223" s="17"/>
      <c r="L2223" s="16"/>
      <c r="M2223"/>
      <c r="N2223"/>
      <c r="O2223"/>
      <c r="P2223"/>
    </row>
    <row r="2224" spans="2:16" ht="12" customHeight="1" x14ac:dyDescent="0.25">
      <c r="B2224" s="29"/>
      <c r="D2224" s="15"/>
      <c r="E2224" s="37"/>
      <c r="F2224" s="15"/>
      <c r="G2224" s="15"/>
      <c r="H2224" s="15"/>
      <c r="I2224" s="16"/>
      <c r="J2224" s="16"/>
      <c r="K2224" s="17"/>
      <c r="L2224" s="16"/>
      <c r="M2224" t="s">
        <v>4675</v>
      </c>
      <c r="N2224"/>
      <c r="O2224"/>
      <c r="P2224"/>
    </row>
    <row r="2225" spans="2:16" ht="12" customHeight="1" x14ac:dyDescent="0.25">
      <c r="B2225" s="29"/>
      <c r="D2225" s="15"/>
      <c r="E2225" s="37"/>
      <c r="F2225" s="15"/>
      <c r="G2225" s="15"/>
      <c r="H2225" s="15"/>
      <c r="I2225" s="16"/>
      <c r="J2225" s="16"/>
      <c r="K2225" s="17"/>
      <c r="L2225" s="16"/>
      <c r="M2225"/>
      <c r="N2225"/>
      <c r="O2225"/>
      <c r="P2225"/>
    </row>
    <row r="2226" spans="2:16" ht="12" customHeight="1" x14ac:dyDescent="0.25">
      <c r="B2226" s="29"/>
      <c r="D2226" s="15"/>
      <c r="E2226" s="37"/>
      <c r="F2226" s="15"/>
      <c r="G2226" s="15"/>
      <c r="H2226" s="15"/>
      <c r="I2226" s="16"/>
      <c r="J2226" s="16"/>
      <c r="K2226" s="17"/>
      <c r="L2226" s="16"/>
      <c r="M2226" t="s">
        <v>4673</v>
      </c>
      <c r="N2226"/>
      <c r="O2226"/>
      <c r="P2226"/>
    </row>
    <row r="2227" spans="2:16" ht="12" customHeight="1" x14ac:dyDescent="0.25">
      <c r="B2227" s="29"/>
      <c r="D2227" s="15"/>
      <c r="E2227" s="37"/>
      <c r="F2227" s="15"/>
      <c r="G2227" s="15"/>
      <c r="H2227" s="15"/>
      <c r="I2227" s="16"/>
      <c r="J2227" s="16"/>
      <c r="K2227" s="17"/>
      <c r="L2227" s="16"/>
      <c r="M2227" t="s">
        <v>3089</v>
      </c>
      <c r="N2227"/>
      <c r="O2227"/>
      <c r="P2227"/>
    </row>
    <row r="2228" spans="2:16" ht="12" customHeight="1" x14ac:dyDescent="0.25">
      <c r="B2228" s="29"/>
      <c r="D2228" s="15"/>
      <c r="E2228" s="37"/>
      <c r="F2228" s="15"/>
      <c r="G2228" s="15"/>
      <c r="H2228" s="15"/>
      <c r="I2228" s="16"/>
      <c r="J2228" s="16"/>
      <c r="K2228" s="17"/>
      <c r="L2228" s="16"/>
      <c r="M2228" t="s">
        <v>4680</v>
      </c>
      <c r="N2228"/>
      <c r="O2228"/>
      <c r="P2228"/>
    </row>
    <row r="2229" spans="2:16" ht="12" customHeight="1" x14ac:dyDescent="0.25">
      <c r="B2229" s="29"/>
      <c r="D2229" s="15"/>
      <c r="E2229" s="37"/>
      <c r="F2229" s="15"/>
      <c r="G2229" s="15"/>
      <c r="H2229" s="15"/>
      <c r="I2229" s="16"/>
      <c r="J2229" s="16"/>
      <c r="K2229" s="17"/>
      <c r="L2229" s="16"/>
      <c r="M2229" t="s">
        <v>4689</v>
      </c>
      <c r="N2229"/>
      <c r="O2229"/>
      <c r="P2229"/>
    </row>
    <row r="2230" spans="2:16" ht="12" customHeight="1" x14ac:dyDescent="0.25">
      <c r="B2230" s="29"/>
      <c r="D2230" s="15"/>
      <c r="E2230" s="37"/>
      <c r="F2230" s="15"/>
      <c r="G2230" s="15"/>
      <c r="H2230" s="15"/>
      <c r="I2230" s="16"/>
      <c r="J2230" s="16"/>
      <c r="K2230" s="17"/>
      <c r="L2230" s="16"/>
      <c r="M2230" t="s">
        <v>4674</v>
      </c>
      <c r="N2230"/>
      <c r="O2230"/>
      <c r="P2230"/>
    </row>
    <row r="2231" spans="2:16" ht="12" customHeight="1" x14ac:dyDescent="0.25">
      <c r="B2231" s="29"/>
      <c r="D2231" s="15"/>
      <c r="E2231" s="37"/>
      <c r="F2231" s="15"/>
      <c r="G2231" s="15"/>
      <c r="H2231" s="15"/>
      <c r="I2231" s="16"/>
      <c r="J2231" s="16"/>
      <c r="K2231" s="17"/>
      <c r="L2231" s="16"/>
      <c r="M2231"/>
      <c r="N2231"/>
      <c r="O2231"/>
      <c r="P2231"/>
    </row>
    <row r="2232" spans="2:16" ht="12" customHeight="1" x14ac:dyDescent="0.25">
      <c r="B2232" s="29"/>
      <c r="D2232" s="15"/>
      <c r="E2232" s="37"/>
      <c r="F2232" s="15"/>
      <c r="G2232" s="15"/>
      <c r="H2232" s="15"/>
      <c r="I2232" s="16"/>
      <c r="J2232" s="16"/>
      <c r="K2232" s="17"/>
      <c r="L2232" s="16"/>
      <c r="M2232" t="s">
        <v>4675</v>
      </c>
      <c r="N2232"/>
      <c r="O2232"/>
      <c r="P2232"/>
    </row>
    <row r="2233" spans="2:16" ht="12" customHeight="1" x14ac:dyDescent="0.25">
      <c r="B2233" s="29"/>
      <c r="D2233" s="15"/>
      <c r="E2233" s="37"/>
      <c r="F2233" s="15"/>
      <c r="G2233" s="15"/>
      <c r="H2233" s="15"/>
      <c r="I2233" s="16"/>
      <c r="J2233" s="16"/>
      <c r="K2233" s="17"/>
      <c r="L2233" s="16"/>
      <c r="M2233" t="s">
        <v>4675</v>
      </c>
      <c r="N2233"/>
      <c r="O2233"/>
      <c r="P2233"/>
    </row>
    <row r="2234" spans="2:16" ht="12" customHeight="1" x14ac:dyDescent="0.25">
      <c r="B2234" s="29"/>
      <c r="D2234" s="15"/>
      <c r="E2234" s="37"/>
      <c r="F2234" s="15"/>
      <c r="G2234" s="15"/>
      <c r="H2234" s="15"/>
      <c r="I2234" s="16"/>
      <c r="J2234" s="16"/>
      <c r="K2234" s="17"/>
      <c r="L2234" s="16"/>
      <c r="M2234" t="s">
        <v>4675</v>
      </c>
      <c r="N2234"/>
      <c r="O2234"/>
      <c r="P2234"/>
    </row>
    <row r="2235" spans="2:16" ht="12" customHeight="1" x14ac:dyDescent="0.25">
      <c r="B2235" s="29"/>
      <c r="D2235" s="15"/>
      <c r="E2235" s="37"/>
      <c r="F2235" s="15"/>
      <c r="G2235" s="15"/>
      <c r="H2235" s="15"/>
      <c r="I2235" s="16"/>
      <c r="J2235" s="16"/>
      <c r="K2235" s="17"/>
      <c r="L2235" s="16"/>
      <c r="M2235" t="s">
        <v>4675</v>
      </c>
      <c r="N2235"/>
      <c r="O2235"/>
      <c r="P2235"/>
    </row>
    <row r="2236" spans="2:16" ht="12" customHeight="1" x14ac:dyDescent="0.25">
      <c r="B2236" s="29"/>
      <c r="D2236" s="15"/>
      <c r="E2236" s="37"/>
      <c r="F2236" s="15"/>
      <c r="G2236" s="15"/>
      <c r="H2236" s="15"/>
      <c r="I2236" s="16"/>
      <c r="J2236" s="16"/>
      <c r="K2236" s="17"/>
      <c r="L2236" s="16"/>
      <c r="M2236" t="s">
        <v>4679</v>
      </c>
      <c r="N2236"/>
      <c r="O2236"/>
      <c r="P2236"/>
    </row>
    <row r="2237" spans="2:16" ht="12" customHeight="1" x14ac:dyDescent="0.25">
      <c r="B2237" s="29"/>
      <c r="D2237" s="15"/>
      <c r="E2237" s="37"/>
      <c r="F2237" s="15"/>
      <c r="G2237" s="15"/>
      <c r="H2237" s="15"/>
      <c r="I2237" s="16"/>
      <c r="J2237" s="16"/>
      <c r="K2237" s="17"/>
      <c r="L2237" s="16"/>
      <c r="M2237" t="s">
        <v>4680</v>
      </c>
      <c r="N2237"/>
      <c r="O2237"/>
      <c r="P2237"/>
    </row>
    <row r="2238" spans="2:16" ht="12" customHeight="1" x14ac:dyDescent="0.25">
      <c r="B2238" s="29"/>
      <c r="D2238" s="15"/>
      <c r="E2238" s="37"/>
      <c r="F2238" s="15"/>
      <c r="G2238" s="15"/>
      <c r="H2238" s="15"/>
      <c r="I2238" s="16"/>
      <c r="J2238" s="16"/>
      <c r="K2238" s="17"/>
      <c r="L2238" s="16"/>
      <c r="M2238"/>
      <c r="N2238"/>
      <c r="O2238"/>
      <c r="P2238"/>
    </row>
    <row r="2239" spans="2:16" ht="12" customHeight="1" x14ac:dyDescent="0.25">
      <c r="B2239" s="29"/>
      <c r="D2239" s="15"/>
      <c r="E2239" s="37"/>
      <c r="F2239" s="15"/>
      <c r="G2239" s="15"/>
      <c r="H2239" s="15"/>
      <c r="I2239" s="16"/>
      <c r="J2239" s="16"/>
      <c r="K2239" s="17"/>
      <c r="L2239" s="16"/>
      <c r="M2239"/>
      <c r="N2239"/>
      <c r="O2239"/>
      <c r="P2239"/>
    </row>
    <row r="2240" spans="2:16" ht="12" customHeight="1" x14ac:dyDescent="0.25">
      <c r="B2240" s="29"/>
      <c r="D2240" s="15"/>
      <c r="E2240" s="37"/>
      <c r="F2240" s="15"/>
      <c r="G2240" s="15"/>
      <c r="H2240" s="15"/>
      <c r="I2240" s="16"/>
      <c r="J2240" s="16"/>
      <c r="K2240" s="17"/>
      <c r="L2240" s="16"/>
      <c r="M2240"/>
      <c r="N2240"/>
      <c r="O2240"/>
      <c r="P2240"/>
    </row>
    <row r="2241" spans="2:16" ht="12" customHeight="1" x14ac:dyDescent="0.25">
      <c r="B2241" s="29"/>
      <c r="D2241" s="15"/>
      <c r="E2241" s="37"/>
      <c r="F2241" s="15"/>
      <c r="G2241" s="15"/>
      <c r="H2241" s="15"/>
      <c r="I2241" s="16"/>
      <c r="J2241" s="16"/>
      <c r="K2241" s="17"/>
      <c r="L2241" s="16"/>
      <c r="M2241"/>
      <c r="N2241"/>
      <c r="O2241"/>
      <c r="P2241"/>
    </row>
    <row r="2242" spans="2:16" ht="12" customHeight="1" x14ac:dyDescent="0.25">
      <c r="B2242" s="29"/>
      <c r="D2242" s="15"/>
      <c r="E2242" s="37"/>
      <c r="F2242" s="15"/>
      <c r="G2242" s="15"/>
      <c r="H2242" s="15"/>
      <c r="I2242" s="16"/>
      <c r="J2242" s="16"/>
      <c r="K2242" s="17"/>
      <c r="L2242" s="16"/>
      <c r="M2242" t="s">
        <v>4688</v>
      </c>
      <c r="N2242"/>
      <c r="O2242"/>
      <c r="P2242"/>
    </row>
    <row r="2243" spans="2:16" ht="12" customHeight="1" x14ac:dyDescent="0.25">
      <c r="B2243" s="29"/>
      <c r="D2243" s="15"/>
      <c r="E2243" s="37"/>
      <c r="F2243" s="15"/>
      <c r="G2243" s="15"/>
      <c r="H2243" s="15"/>
      <c r="I2243" s="16"/>
      <c r="J2243" s="16"/>
      <c r="K2243" s="17"/>
      <c r="L2243" s="16"/>
      <c r="M2243"/>
      <c r="N2243"/>
      <c r="O2243"/>
      <c r="P2243"/>
    </row>
    <row r="2244" spans="2:16" ht="12" customHeight="1" x14ac:dyDescent="0.25">
      <c r="B2244" s="29"/>
      <c r="D2244" s="15"/>
      <c r="E2244" s="37"/>
      <c r="F2244" s="15"/>
      <c r="G2244" s="15"/>
      <c r="H2244" s="15"/>
      <c r="I2244" s="16"/>
      <c r="J2244" s="16"/>
      <c r="K2244" s="17"/>
      <c r="L2244" s="16"/>
      <c r="M2244" t="s">
        <v>4688</v>
      </c>
      <c r="N2244"/>
      <c r="O2244"/>
      <c r="P2244"/>
    </row>
    <row r="2245" spans="2:16" ht="12" customHeight="1" x14ac:dyDescent="0.25">
      <c r="B2245" s="29"/>
      <c r="D2245" s="15"/>
      <c r="E2245" s="37"/>
      <c r="F2245" s="15"/>
      <c r="G2245" s="15"/>
      <c r="H2245" s="15"/>
      <c r="I2245" s="16"/>
      <c r="J2245" s="16"/>
      <c r="K2245" s="17"/>
      <c r="L2245" s="16"/>
      <c r="M2245" t="s">
        <v>3089</v>
      </c>
      <c r="N2245"/>
      <c r="O2245"/>
      <c r="P2245"/>
    </row>
    <row r="2246" spans="2:16" ht="12" customHeight="1" x14ac:dyDescent="0.25">
      <c r="B2246" s="29"/>
      <c r="D2246" s="15"/>
      <c r="E2246" s="37"/>
      <c r="F2246" s="15"/>
      <c r="G2246" s="15"/>
      <c r="H2246" s="15"/>
      <c r="I2246" s="16"/>
      <c r="J2246" s="16"/>
      <c r="K2246" s="17"/>
      <c r="L2246" s="16"/>
      <c r="M2246" t="s">
        <v>3089</v>
      </c>
      <c r="N2246"/>
      <c r="O2246"/>
      <c r="P2246"/>
    </row>
    <row r="2247" spans="2:16" ht="12" customHeight="1" x14ac:dyDescent="0.25">
      <c r="B2247" s="29"/>
      <c r="D2247" s="15"/>
      <c r="E2247" s="37"/>
      <c r="F2247" s="15"/>
      <c r="G2247" s="15"/>
      <c r="H2247" s="15"/>
      <c r="I2247" s="16"/>
      <c r="J2247" s="16"/>
      <c r="K2247" s="17"/>
      <c r="L2247" s="16"/>
      <c r="M2247" t="s">
        <v>4688</v>
      </c>
      <c r="N2247"/>
      <c r="O2247"/>
      <c r="P2247"/>
    </row>
    <row r="2248" spans="2:16" ht="12" customHeight="1" x14ac:dyDescent="0.25">
      <c r="B2248" s="29"/>
      <c r="D2248" s="15"/>
      <c r="E2248" s="37"/>
      <c r="F2248" s="15"/>
      <c r="G2248" s="15"/>
      <c r="H2248" s="15"/>
      <c r="I2248" s="16"/>
      <c r="J2248" s="16"/>
      <c r="K2248" s="17"/>
      <c r="L2248" s="16"/>
      <c r="M2248"/>
      <c r="N2248"/>
      <c r="O2248"/>
      <c r="P2248"/>
    </row>
    <row r="2249" spans="2:16" ht="12" customHeight="1" x14ac:dyDescent="0.25">
      <c r="B2249" s="29"/>
      <c r="D2249" s="15"/>
      <c r="E2249" s="37"/>
      <c r="F2249" s="15"/>
      <c r="G2249" s="15"/>
      <c r="H2249" s="15"/>
      <c r="I2249" s="16"/>
      <c r="J2249" s="16"/>
      <c r="K2249" s="17"/>
      <c r="L2249" s="16"/>
      <c r="M2249" t="s">
        <v>4673</v>
      </c>
      <c r="N2249"/>
      <c r="O2249"/>
      <c r="P2249"/>
    </row>
    <row r="2250" spans="2:16" ht="12" customHeight="1" x14ac:dyDescent="0.25">
      <c r="B2250" s="29"/>
      <c r="D2250" s="15"/>
      <c r="E2250" s="37"/>
      <c r="F2250" s="15"/>
      <c r="G2250" s="15"/>
      <c r="H2250" s="15"/>
      <c r="I2250" s="16"/>
      <c r="J2250" s="16"/>
      <c r="K2250" s="17"/>
      <c r="L2250" s="16"/>
      <c r="M2250"/>
      <c r="N2250" t="s">
        <v>1284</v>
      </c>
      <c r="O2250"/>
      <c r="P2250"/>
    </row>
    <row r="2251" spans="2:16" ht="12" customHeight="1" x14ac:dyDescent="0.25">
      <c r="B2251" s="29"/>
      <c r="D2251" s="15"/>
      <c r="E2251" s="37"/>
      <c r="F2251" s="15"/>
      <c r="G2251" s="15"/>
      <c r="H2251" s="15"/>
      <c r="I2251" s="16"/>
      <c r="J2251" s="16"/>
      <c r="K2251" s="17"/>
      <c r="L2251" s="16"/>
      <c r="M2251" t="s">
        <v>4675</v>
      </c>
      <c r="N2251" t="s">
        <v>1284</v>
      </c>
      <c r="O2251"/>
      <c r="P2251"/>
    </row>
    <row r="2252" spans="2:16" ht="12" customHeight="1" x14ac:dyDescent="0.25">
      <c r="B2252" s="29"/>
      <c r="D2252" s="15"/>
      <c r="E2252" s="37"/>
      <c r="F2252" s="15"/>
      <c r="G2252" s="15"/>
      <c r="H2252" s="15"/>
      <c r="I2252" s="16"/>
      <c r="J2252" s="16"/>
      <c r="K2252" s="17"/>
      <c r="L2252" s="16"/>
      <c r="M2252" t="s">
        <v>4688</v>
      </c>
      <c r="N2252" t="s">
        <v>1284</v>
      </c>
      <c r="O2252"/>
      <c r="P2252"/>
    </row>
    <row r="2253" spans="2:16" ht="12" customHeight="1" x14ac:dyDescent="0.25">
      <c r="B2253" s="29"/>
      <c r="D2253" s="15"/>
      <c r="E2253" s="37"/>
      <c r="F2253" s="15"/>
      <c r="G2253" s="15"/>
      <c r="H2253" s="15"/>
      <c r="I2253" s="16"/>
      <c r="J2253" s="16"/>
      <c r="K2253" s="17"/>
      <c r="L2253" s="16"/>
      <c r="M2253"/>
      <c r="N2253"/>
      <c r="O2253"/>
      <c r="P2253"/>
    </row>
    <row r="2254" spans="2:16" ht="12" customHeight="1" x14ac:dyDescent="0.25">
      <c r="B2254" s="29"/>
      <c r="D2254" s="15"/>
      <c r="E2254" s="37"/>
      <c r="F2254" s="15"/>
      <c r="G2254" s="15"/>
      <c r="H2254" s="15"/>
      <c r="I2254" s="16"/>
      <c r="J2254" s="16"/>
      <c r="K2254" s="17"/>
      <c r="L2254" s="16"/>
      <c r="M2254"/>
      <c r="N2254"/>
      <c r="O2254"/>
      <c r="P2254"/>
    </row>
    <row r="2255" spans="2:16" ht="12" customHeight="1" x14ac:dyDescent="0.25">
      <c r="B2255" s="29"/>
      <c r="D2255" s="15"/>
      <c r="E2255" s="37"/>
      <c r="F2255" s="15"/>
      <c r="G2255" s="15"/>
      <c r="H2255" s="15"/>
      <c r="I2255" s="16"/>
      <c r="J2255" s="16"/>
      <c r="K2255" s="17"/>
      <c r="L2255" s="16"/>
      <c r="M2255"/>
      <c r="N2255"/>
      <c r="O2255"/>
      <c r="P2255"/>
    </row>
    <row r="2256" spans="2:16" ht="12" customHeight="1" x14ac:dyDescent="0.25">
      <c r="B2256" s="29"/>
      <c r="D2256" s="15"/>
      <c r="E2256" s="37"/>
      <c r="F2256" s="15"/>
      <c r="G2256" s="15"/>
      <c r="H2256" s="15"/>
      <c r="I2256" s="16"/>
      <c r="J2256" s="16"/>
      <c r="K2256" s="17"/>
      <c r="L2256" s="16"/>
      <c r="M2256" t="s">
        <v>4680</v>
      </c>
      <c r="N2256"/>
      <c r="O2256"/>
      <c r="P2256"/>
    </row>
    <row r="2257" spans="2:16" ht="12" customHeight="1" x14ac:dyDescent="0.25">
      <c r="B2257" s="29"/>
      <c r="D2257" s="15"/>
      <c r="E2257" s="37"/>
      <c r="F2257" s="15"/>
      <c r="G2257" s="15"/>
      <c r="H2257" s="15"/>
      <c r="I2257" s="16"/>
      <c r="J2257" s="16"/>
      <c r="K2257" s="17"/>
      <c r="L2257" s="16"/>
      <c r="M2257" t="s">
        <v>4681</v>
      </c>
      <c r="N2257"/>
      <c r="O2257"/>
      <c r="P2257"/>
    </row>
    <row r="2258" spans="2:16" ht="12" customHeight="1" x14ac:dyDescent="0.25">
      <c r="B2258" s="29"/>
      <c r="D2258" s="15"/>
      <c r="E2258" s="37"/>
      <c r="F2258" s="15"/>
      <c r="G2258" s="15"/>
      <c r="H2258" s="15"/>
      <c r="I2258" s="16"/>
      <c r="J2258" s="16"/>
      <c r="K2258" s="17"/>
      <c r="L2258" s="16"/>
      <c r="M2258"/>
      <c r="N2258"/>
      <c r="O2258"/>
      <c r="P2258"/>
    </row>
    <row r="2259" spans="2:16" ht="12" customHeight="1" x14ac:dyDescent="0.25">
      <c r="B2259" s="29"/>
      <c r="D2259" s="15"/>
      <c r="E2259" s="37"/>
      <c r="F2259" s="15"/>
      <c r="G2259" s="15"/>
      <c r="H2259" s="15"/>
      <c r="I2259" s="16"/>
      <c r="J2259" s="16"/>
      <c r="K2259" s="17"/>
      <c r="L2259" s="16"/>
      <c r="M2259" t="s">
        <v>3089</v>
      </c>
      <c r="N2259"/>
      <c r="O2259"/>
      <c r="P2259"/>
    </row>
    <row r="2260" spans="2:16" ht="12" customHeight="1" x14ac:dyDescent="0.25">
      <c r="B2260" s="29"/>
      <c r="D2260" s="15"/>
      <c r="E2260" s="37"/>
      <c r="F2260" s="15"/>
      <c r="G2260" s="15"/>
      <c r="H2260" s="15"/>
      <c r="I2260" s="16"/>
      <c r="J2260" s="16"/>
      <c r="K2260" s="17"/>
      <c r="L2260" s="16"/>
      <c r="M2260" t="s">
        <v>4681</v>
      </c>
      <c r="N2260"/>
      <c r="O2260"/>
      <c r="P2260"/>
    </row>
    <row r="2261" spans="2:16" ht="12" customHeight="1" x14ac:dyDescent="0.25">
      <c r="B2261" s="29"/>
      <c r="D2261" s="15"/>
      <c r="E2261" s="37"/>
      <c r="F2261" s="15"/>
      <c r="G2261" s="15"/>
      <c r="H2261" s="15"/>
      <c r="I2261" s="16"/>
      <c r="J2261" s="16"/>
      <c r="K2261" s="17"/>
      <c r="L2261" s="16"/>
      <c r="M2261" t="s">
        <v>4674</v>
      </c>
      <c r="N2261"/>
      <c r="O2261"/>
      <c r="P2261"/>
    </row>
    <row r="2262" spans="2:16" ht="12" customHeight="1" x14ac:dyDescent="0.25">
      <c r="B2262" s="29"/>
      <c r="D2262" s="15"/>
      <c r="E2262" s="37"/>
      <c r="F2262" s="15"/>
      <c r="G2262" s="15"/>
      <c r="H2262" s="15"/>
      <c r="I2262" s="16"/>
      <c r="J2262" s="16"/>
      <c r="K2262" s="17"/>
      <c r="L2262" s="16"/>
      <c r="M2262"/>
      <c r="N2262"/>
      <c r="O2262"/>
      <c r="P2262"/>
    </row>
    <row r="2263" spans="2:16" ht="12" customHeight="1" x14ac:dyDescent="0.25">
      <c r="B2263" s="29"/>
      <c r="D2263" s="15"/>
      <c r="E2263" s="37"/>
      <c r="F2263" s="15"/>
      <c r="G2263" s="15"/>
      <c r="H2263" s="15"/>
      <c r="I2263" s="16"/>
      <c r="J2263" s="16"/>
      <c r="K2263" s="17"/>
      <c r="L2263" s="16"/>
      <c r="M2263" t="s">
        <v>4675</v>
      </c>
      <c r="N2263"/>
      <c r="O2263"/>
      <c r="P2263"/>
    </row>
    <row r="2264" spans="2:16" ht="12" customHeight="1" x14ac:dyDescent="0.25">
      <c r="B2264" s="29"/>
      <c r="D2264" s="15"/>
      <c r="E2264" s="37"/>
      <c r="F2264" s="15"/>
      <c r="G2264" s="15"/>
      <c r="H2264" s="15"/>
      <c r="I2264" s="16"/>
      <c r="J2264" s="16"/>
      <c r="K2264" s="17"/>
      <c r="L2264" s="16"/>
      <c r="M2264"/>
      <c r="N2264"/>
      <c r="O2264"/>
      <c r="P2264"/>
    </row>
    <row r="2265" spans="2:16" ht="12" customHeight="1" x14ac:dyDescent="0.25">
      <c r="B2265" s="29"/>
      <c r="D2265" s="15"/>
      <c r="E2265" s="37"/>
      <c r="F2265" s="15"/>
      <c r="G2265" s="15"/>
      <c r="H2265" s="15"/>
      <c r="I2265" s="16"/>
      <c r="J2265" s="16"/>
      <c r="K2265" s="17"/>
      <c r="L2265" s="16"/>
      <c r="M2265"/>
      <c r="N2265"/>
      <c r="O2265"/>
      <c r="P2265"/>
    </row>
    <row r="2266" spans="2:16" ht="12" customHeight="1" x14ac:dyDescent="0.25">
      <c r="B2266" s="29"/>
      <c r="D2266" s="15"/>
      <c r="E2266" s="37"/>
      <c r="F2266" s="15"/>
      <c r="G2266" s="15"/>
      <c r="H2266" s="15"/>
      <c r="I2266" s="16"/>
      <c r="J2266" s="16"/>
      <c r="K2266" s="17"/>
      <c r="L2266" s="16"/>
      <c r="M2266" t="s">
        <v>4678</v>
      </c>
      <c r="N2266"/>
      <c r="O2266"/>
      <c r="P2266"/>
    </row>
    <row r="2267" spans="2:16" ht="12" customHeight="1" x14ac:dyDescent="0.25">
      <c r="B2267" s="29"/>
      <c r="D2267" s="15"/>
      <c r="E2267" s="37"/>
      <c r="F2267" s="15"/>
      <c r="G2267" s="15"/>
      <c r="H2267" s="15"/>
      <c r="I2267" s="16"/>
      <c r="J2267" s="16"/>
      <c r="K2267" s="17"/>
      <c r="L2267" s="16"/>
      <c r="M2267" t="s">
        <v>3089</v>
      </c>
      <c r="N2267"/>
      <c r="O2267"/>
      <c r="P2267"/>
    </row>
    <row r="2268" spans="2:16" ht="12" customHeight="1" x14ac:dyDescent="0.25">
      <c r="B2268" s="29"/>
      <c r="D2268" s="15"/>
      <c r="E2268" s="37"/>
      <c r="F2268" s="15"/>
      <c r="G2268" s="15"/>
      <c r="H2268" s="15"/>
      <c r="I2268" s="16"/>
      <c r="J2268" s="16"/>
      <c r="K2268" s="17"/>
      <c r="L2268" s="16"/>
      <c r="M2268" t="s">
        <v>4689</v>
      </c>
      <c r="N2268"/>
      <c r="O2268"/>
      <c r="P2268"/>
    </row>
    <row r="2269" spans="2:16" ht="12" customHeight="1" x14ac:dyDescent="0.25">
      <c r="B2269" s="29"/>
      <c r="D2269" s="15"/>
      <c r="E2269" s="37"/>
      <c r="F2269" s="15"/>
      <c r="G2269" s="15"/>
      <c r="H2269" s="15"/>
      <c r="I2269" s="16"/>
      <c r="J2269" s="16"/>
      <c r="K2269" s="17"/>
      <c r="L2269" s="16"/>
      <c r="M2269" t="s">
        <v>4681</v>
      </c>
      <c r="N2269"/>
      <c r="O2269"/>
      <c r="P2269"/>
    </row>
    <row r="2270" spans="2:16" ht="12" customHeight="1" x14ac:dyDescent="0.25">
      <c r="B2270" s="29"/>
      <c r="D2270" s="15"/>
      <c r="E2270" s="37"/>
      <c r="F2270" s="15"/>
      <c r="G2270" s="15"/>
      <c r="H2270" s="15"/>
      <c r="I2270" s="16"/>
      <c r="J2270" s="16"/>
      <c r="K2270" s="17"/>
      <c r="L2270" s="16"/>
      <c r="M2270"/>
      <c r="N2270"/>
      <c r="O2270"/>
      <c r="P2270"/>
    </row>
    <row r="2271" spans="2:16" ht="12" customHeight="1" x14ac:dyDescent="0.25">
      <c r="B2271" s="29"/>
      <c r="D2271" s="15"/>
      <c r="E2271" s="37"/>
      <c r="F2271" s="15"/>
      <c r="G2271" s="15"/>
      <c r="H2271" s="15"/>
      <c r="I2271" s="16"/>
      <c r="J2271" s="16"/>
      <c r="K2271" s="17"/>
      <c r="L2271" s="16"/>
      <c r="M2271" t="s">
        <v>3089</v>
      </c>
      <c r="N2271" t="s">
        <v>1284</v>
      </c>
      <c r="O2271"/>
      <c r="P2271"/>
    </row>
    <row r="2272" spans="2:16" ht="12" customHeight="1" x14ac:dyDescent="0.25">
      <c r="B2272" s="29"/>
      <c r="D2272" s="15"/>
      <c r="E2272" s="37"/>
      <c r="F2272" s="15"/>
      <c r="G2272" s="15"/>
      <c r="H2272" s="15"/>
      <c r="I2272" s="16"/>
      <c r="J2272" s="16"/>
      <c r="K2272" s="17"/>
      <c r="L2272" s="16"/>
      <c r="M2272"/>
      <c r="N2272"/>
      <c r="O2272"/>
      <c r="P2272"/>
    </row>
    <row r="2273" spans="2:16" ht="12" customHeight="1" x14ac:dyDescent="0.25">
      <c r="B2273" s="29"/>
      <c r="D2273" s="15"/>
      <c r="E2273" s="37"/>
      <c r="F2273" s="15"/>
      <c r="G2273" s="15"/>
      <c r="H2273" s="15"/>
      <c r="I2273" s="16"/>
      <c r="J2273" s="16"/>
      <c r="K2273" s="17"/>
      <c r="L2273" s="16"/>
      <c r="M2273" t="s">
        <v>4679</v>
      </c>
      <c r="N2273" t="s">
        <v>1284</v>
      </c>
      <c r="O2273"/>
      <c r="P2273"/>
    </row>
    <row r="2274" spans="2:16" ht="12" customHeight="1" x14ac:dyDescent="0.25">
      <c r="B2274" s="29"/>
      <c r="D2274" s="15"/>
      <c r="E2274" s="37"/>
      <c r="F2274" s="15"/>
      <c r="G2274" s="15"/>
      <c r="H2274" s="15"/>
      <c r="I2274" s="16"/>
      <c r="J2274" s="16"/>
      <c r="K2274" s="17"/>
      <c r="L2274" s="16"/>
      <c r="M2274"/>
      <c r="N2274" t="s">
        <v>1284</v>
      </c>
      <c r="O2274"/>
      <c r="P2274"/>
    </row>
    <row r="2275" spans="2:16" ht="12" customHeight="1" x14ac:dyDescent="0.25">
      <c r="B2275" s="29"/>
      <c r="D2275" s="15"/>
      <c r="E2275" s="37"/>
      <c r="F2275" s="15"/>
      <c r="G2275" s="15"/>
      <c r="H2275" s="15"/>
      <c r="I2275" s="16"/>
      <c r="J2275" s="16"/>
      <c r="K2275" s="17"/>
      <c r="L2275" s="16"/>
      <c r="M2275"/>
      <c r="N2275"/>
      <c r="O2275"/>
      <c r="P2275"/>
    </row>
    <row r="2276" spans="2:16" ht="12" customHeight="1" x14ac:dyDescent="0.25">
      <c r="B2276" s="29"/>
      <c r="D2276" s="15"/>
      <c r="E2276" s="37"/>
      <c r="F2276" s="15"/>
      <c r="G2276" s="15"/>
      <c r="H2276" s="15"/>
      <c r="I2276" s="16"/>
      <c r="J2276" s="16"/>
      <c r="K2276" s="17"/>
      <c r="L2276" s="16"/>
      <c r="M2276"/>
      <c r="N2276" t="s">
        <v>1284</v>
      </c>
      <c r="O2276"/>
      <c r="P2276"/>
    </row>
    <row r="2277" spans="2:16" ht="12" customHeight="1" x14ac:dyDescent="0.25">
      <c r="B2277" s="29"/>
      <c r="D2277" s="15"/>
      <c r="E2277" s="37"/>
      <c r="F2277" s="15"/>
      <c r="G2277" s="15"/>
      <c r="H2277" s="15"/>
      <c r="I2277" s="16"/>
      <c r="J2277" s="16"/>
      <c r="K2277" s="17"/>
      <c r="L2277" s="16"/>
      <c r="M2277"/>
      <c r="N2277" t="s">
        <v>1284</v>
      </c>
      <c r="O2277"/>
      <c r="P2277"/>
    </row>
    <row r="2278" spans="2:16" ht="12" customHeight="1" x14ac:dyDescent="0.25">
      <c r="B2278" s="29"/>
      <c r="D2278" s="15"/>
      <c r="E2278" s="37"/>
      <c r="F2278" s="15"/>
      <c r="G2278" s="15"/>
      <c r="H2278" s="15"/>
      <c r="I2278" s="16"/>
      <c r="J2278" s="16"/>
      <c r="K2278" s="17"/>
      <c r="L2278" s="16"/>
      <c r="M2278"/>
      <c r="N2278"/>
      <c r="O2278"/>
      <c r="P2278"/>
    </row>
    <row r="2279" spans="2:16" ht="12" customHeight="1" x14ac:dyDescent="0.25">
      <c r="B2279" s="29"/>
      <c r="D2279" s="15"/>
      <c r="E2279" s="37"/>
      <c r="F2279" s="15"/>
      <c r="G2279" s="15"/>
      <c r="H2279" s="15"/>
      <c r="I2279" s="16"/>
      <c r="J2279" s="16"/>
      <c r="K2279" s="17"/>
      <c r="L2279" s="16"/>
      <c r="M2279"/>
      <c r="N2279"/>
      <c r="O2279"/>
      <c r="P2279"/>
    </row>
    <row r="2280" spans="2:16" ht="12" customHeight="1" x14ac:dyDescent="0.25">
      <c r="B2280" s="29"/>
      <c r="D2280" s="15"/>
      <c r="E2280" s="37"/>
      <c r="F2280" s="15"/>
      <c r="G2280" s="15"/>
      <c r="H2280" s="15"/>
      <c r="I2280" s="16"/>
      <c r="J2280" s="16"/>
      <c r="K2280" s="17"/>
      <c r="L2280" s="16"/>
      <c r="M2280"/>
      <c r="N2280"/>
      <c r="O2280"/>
      <c r="P2280"/>
    </row>
    <row r="2281" spans="2:16" ht="12" customHeight="1" x14ac:dyDescent="0.25">
      <c r="B2281" s="29"/>
      <c r="D2281" s="15"/>
      <c r="E2281" s="37"/>
      <c r="F2281" s="15"/>
      <c r="G2281" s="15"/>
      <c r="H2281" s="15"/>
      <c r="I2281" s="16"/>
      <c r="J2281" s="16"/>
      <c r="K2281" s="17"/>
      <c r="L2281" s="16"/>
      <c r="M2281" t="s">
        <v>1754</v>
      </c>
      <c r="N2281"/>
      <c r="O2281"/>
      <c r="P2281"/>
    </row>
    <row r="2282" spans="2:16" ht="12" customHeight="1" x14ac:dyDescent="0.25">
      <c r="B2282" s="29"/>
      <c r="D2282" s="15"/>
      <c r="E2282" s="37"/>
      <c r="F2282" s="15"/>
      <c r="G2282" s="15"/>
      <c r="H2282" s="15"/>
      <c r="I2282" s="16"/>
      <c r="J2282" s="16"/>
      <c r="K2282" s="17"/>
      <c r="L2282" s="16"/>
      <c r="M2282" t="s">
        <v>1754</v>
      </c>
      <c r="N2282"/>
      <c r="O2282"/>
      <c r="P2282"/>
    </row>
    <row r="2283" spans="2:16" ht="12" customHeight="1" x14ac:dyDescent="0.25">
      <c r="B2283" s="29"/>
      <c r="D2283" s="15"/>
      <c r="E2283" s="37"/>
      <c r="F2283" s="15"/>
      <c r="G2283" s="15"/>
      <c r="H2283" s="15"/>
      <c r="I2283" s="16"/>
      <c r="J2283" s="16"/>
      <c r="K2283" s="17"/>
      <c r="L2283" s="16"/>
      <c r="M2283" t="s">
        <v>1754</v>
      </c>
      <c r="N2283"/>
      <c r="O2283"/>
      <c r="P2283"/>
    </row>
    <row r="2284" spans="2:16" ht="12" customHeight="1" x14ac:dyDescent="0.25">
      <c r="B2284" s="29"/>
      <c r="D2284" s="15"/>
      <c r="E2284" s="37"/>
      <c r="F2284" s="15"/>
      <c r="G2284" s="15"/>
      <c r="H2284" s="15"/>
      <c r="I2284" s="16"/>
      <c r="J2284" s="16"/>
      <c r="K2284" s="17"/>
      <c r="L2284" s="16"/>
      <c r="M2284" t="s">
        <v>1754</v>
      </c>
      <c r="N2284"/>
      <c r="O2284"/>
      <c r="P2284"/>
    </row>
    <row r="2285" spans="2:16" ht="12" customHeight="1" x14ac:dyDescent="0.25">
      <c r="B2285" s="29"/>
      <c r="D2285" s="15"/>
      <c r="E2285" s="37"/>
      <c r="F2285" s="15"/>
      <c r="G2285" s="15"/>
      <c r="H2285" s="15"/>
      <c r="I2285" s="16"/>
      <c r="J2285" s="16"/>
      <c r="K2285" s="17"/>
      <c r="L2285" s="16"/>
      <c r="M2285" t="s">
        <v>1754</v>
      </c>
      <c r="N2285"/>
      <c r="O2285"/>
      <c r="P2285"/>
    </row>
    <row r="2286" spans="2:16" ht="12" customHeight="1" x14ac:dyDescent="0.25">
      <c r="B2286" s="29"/>
      <c r="D2286" s="15"/>
      <c r="E2286" s="37"/>
      <c r="F2286" s="15"/>
      <c r="G2286" s="15"/>
      <c r="H2286" s="15"/>
      <c r="I2286" s="16"/>
      <c r="J2286" s="16"/>
      <c r="K2286" s="17"/>
      <c r="L2286" s="16"/>
      <c r="M2286" t="s">
        <v>2463</v>
      </c>
      <c r="N2286"/>
      <c r="O2286"/>
      <c r="P2286"/>
    </row>
    <row r="2287" spans="2:16" ht="12" customHeight="1" x14ac:dyDescent="0.25">
      <c r="B2287" s="29"/>
      <c r="D2287" s="15"/>
      <c r="E2287" s="37"/>
      <c r="F2287" s="15"/>
      <c r="G2287" s="15"/>
      <c r="H2287" s="15"/>
      <c r="I2287" s="16"/>
      <c r="J2287" s="16"/>
      <c r="K2287" s="17"/>
      <c r="L2287" s="16"/>
      <c r="M2287" t="s">
        <v>3089</v>
      </c>
      <c r="N2287"/>
      <c r="O2287"/>
      <c r="P2287"/>
    </row>
    <row r="2288" spans="2:16" ht="12" customHeight="1" x14ac:dyDescent="0.25">
      <c r="B2288" s="29"/>
      <c r="D2288" s="15"/>
      <c r="E2288" s="37"/>
      <c r="F2288" s="15"/>
      <c r="G2288" s="15"/>
      <c r="H2288" s="15"/>
      <c r="I2288" s="16"/>
      <c r="J2288" s="16"/>
      <c r="K2288" s="17"/>
      <c r="L2288" s="16"/>
      <c r="M2288" t="s">
        <v>2463</v>
      </c>
      <c r="N2288"/>
      <c r="O2288"/>
      <c r="P2288"/>
    </row>
    <row r="2289" spans="2:16" ht="12" customHeight="1" x14ac:dyDescent="0.25">
      <c r="B2289" s="29"/>
      <c r="D2289" s="15"/>
      <c r="E2289" s="37"/>
      <c r="F2289" s="15"/>
      <c r="G2289" s="15"/>
      <c r="H2289" s="15"/>
      <c r="I2289" s="16"/>
      <c r="J2289" s="16"/>
      <c r="K2289" s="17"/>
      <c r="L2289" s="16"/>
      <c r="M2289" t="s">
        <v>2463</v>
      </c>
      <c r="N2289"/>
      <c r="O2289"/>
      <c r="P2289"/>
    </row>
    <row r="2290" spans="2:16" ht="12" customHeight="1" x14ac:dyDescent="0.25">
      <c r="B2290" s="29"/>
      <c r="D2290" s="15"/>
      <c r="E2290" s="37"/>
      <c r="F2290" s="15"/>
      <c r="G2290" s="15"/>
      <c r="H2290" s="15"/>
      <c r="I2290" s="16"/>
      <c r="J2290" s="16"/>
      <c r="K2290" s="17"/>
      <c r="L2290" s="16"/>
      <c r="M2290" t="s">
        <v>2463</v>
      </c>
      <c r="N2290"/>
      <c r="O2290"/>
      <c r="P2290"/>
    </row>
    <row r="2291" spans="2:16" ht="12" customHeight="1" x14ac:dyDescent="0.25">
      <c r="B2291" s="29"/>
      <c r="D2291" s="15"/>
      <c r="E2291" s="37"/>
      <c r="F2291" s="15"/>
      <c r="G2291" s="15"/>
      <c r="H2291" s="15"/>
      <c r="I2291" s="16"/>
      <c r="J2291" s="16"/>
      <c r="K2291" s="17"/>
      <c r="L2291" s="16"/>
      <c r="M2291" t="s">
        <v>2463</v>
      </c>
      <c r="N2291"/>
      <c r="O2291"/>
      <c r="P2291"/>
    </row>
    <row r="2292" spans="2:16" ht="12" customHeight="1" x14ac:dyDescent="0.25">
      <c r="B2292" s="29"/>
      <c r="D2292" s="15"/>
      <c r="E2292" s="37"/>
      <c r="F2292" s="15"/>
      <c r="G2292" s="15"/>
      <c r="H2292" s="15"/>
      <c r="I2292" s="16"/>
      <c r="J2292" s="16"/>
      <c r="K2292" s="17"/>
      <c r="L2292" s="16"/>
      <c r="M2292" t="s">
        <v>2463</v>
      </c>
      <c r="N2292"/>
      <c r="O2292"/>
      <c r="P2292"/>
    </row>
    <row r="2293" spans="2:16" ht="12" customHeight="1" x14ac:dyDescent="0.25">
      <c r="B2293" s="29"/>
      <c r="D2293" s="15"/>
      <c r="E2293" s="37"/>
      <c r="F2293" s="15"/>
      <c r="G2293" s="15"/>
      <c r="H2293" s="15"/>
      <c r="I2293" s="16"/>
      <c r="J2293" s="16"/>
      <c r="K2293" s="17"/>
      <c r="L2293" s="16"/>
      <c r="M2293" t="s">
        <v>2463</v>
      </c>
      <c r="N2293"/>
      <c r="O2293"/>
      <c r="P2293"/>
    </row>
    <row r="2294" spans="2:16" ht="12" customHeight="1" x14ac:dyDescent="0.25">
      <c r="B2294" s="29"/>
      <c r="D2294" s="15"/>
      <c r="E2294" s="37"/>
      <c r="F2294" s="15"/>
      <c r="G2294" s="15"/>
      <c r="H2294" s="15"/>
      <c r="I2294" s="16"/>
      <c r="J2294" s="16"/>
      <c r="K2294" s="17"/>
      <c r="L2294" s="16"/>
      <c r="M2294" t="s">
        <v>2463</v>
      </c>
      <c r="N2294"/>
      <c r="O2294"/>
      <c r="P2294"/>
    </row>
    <row r="2295" spans="2:16" ht="12" customHeight="1" x14ac:dyDescent="0.25">
      <c r="B2295" s="29"/>
      <c r="D2295" s="15"/>
      <c r="E2295" s="37"/>
      <c r="F2295" s="15"/>
      <c r="G2295" s="15"/>
      <c r="H2295" s="15"/>
      <c r="I2295" s="16"/>
      <c r="J2295" s="16"/>
      <c r="K2295" s="17"/>
      <c r="L2295" s="16"/>
      <c r="M2295" t="s">
        <v>2463</v>
      </c>
      <c r="N2295"/>
      <c r="O2295"/>
      <c r="P2295"/>
    </row>
    <row r="2296" spans="2:16" ht="12" customHeight="1" x14ac:dyDescent="0.25">
      <c r="B2296" s="29"/>
      <c r="D2296" s="15"/>
      <c r="E2296" s="37"/>
      <c r="F2296" s="15"/>
      <c r="G2296" s="15"/>
      <c r="H2296" s="15"/>
      <c r="I2296" s="16"/>
      <c r="J2296" s="16"/>
      <c r="K2296" s="17"/>
      <c r="L2296" s="16"/>
      <c r="M2296" t="s">
        <v>2463</v>
      </c>
      <c r="N2296"/>
      <c r="O2296"/>
      <c r="P2296"/>
    </row>
    <row r="2297" spans="2:16" ht="12" customHeight="1" x14ac:dyDescent="0.25">
      <c r="B2297" s="29"/>
      <c r="D2297" s="15"/>
      <c r="E2297" s="37"/>
      <c r="F2297" s="15"/>
      <c r="G2297" s="15"/>
      <c r="H2297" s="15"/>
      <c r="I2297" s="16"/>
      <c r="J2297" s="16"/>
      <c r="K2297" s="17"/>
      <c r="L2297" s="16"/>
      <c r="M2297" t="s">
        <v>2463</v>
      </c>
      <c r="N2297"/>
      <c r="O2297"/>
      <c r="P2297"/>
    </row>
    <row r="2298" spans="2:16" ht="12" customHeight="1" x14ac:dyDescent="0.25">
      <c r="B2298" s="29"/>
      <c r="D2298" s="15"/>
      <c r="E2298" s="37"/>
      <c r="F2298" s="15"/>
      <c r="G2298" s="15"/>
      <c r="H2298" s="15"/>
      <c r="I2298" s="16"/>
      <c r="J2298" s="16"/>
      <c r="K2298" s="17"/>
      <c r="L2298" s="16"/>
      <c r="M2298" t="s">
        <v>2463</v>
      </c>
      <c r="N2298"/>
      <c r="O2298"/>
      <c r="P2298"/>
    </row>
    <row r="2299" spans="2:16" ht="12" customHeight="1" x14ac:dyDescent="0.25">
      <c r="B2299" s="29"/>
      <c r="D2299" s="15"/>
      <c r="E2299" s="37"/>
      <c r="F2299" s="15"/>
      <c r="G2299" s="15"/>
      <c r="H2299" s="15"/>
      <c r="I2299" s="16"/>
      <c r="J2299" s="16"/>
      <c r="K2299" s="17"/>
      <c r="L2299" s="16"/>
      <c r="M2299" t="s">
        <v>2463</v>
      </c>
      <c r="N2299"/>
      <c r="O2299"/>
      <c r="P2299"/>
    </row>
    <row r="2300" spans="2:16" ht="12" customHeight="1" x14ac:dyDescent="0.25">
      <c r="B2300" s="29"/>
      <c r="D2300" s="15"/>
      <c r="E2300" s="37"/>
      <c r="F2300" s="15"/>
      <c r="G2300" s="15"/>
      <c r="H2300" s="15"/>
      <c r="I2300" s="16"/>
      <c r="J2300" s="16"/>
      <c r="K2300" s="17"/>
      <c r="L2300" s="16"/>
      <c r="M2300" t="s">
        <v>2463</v>
      </c>
      <c r="N2300"/>
      <c r="O2300"/>
      <c r="P2300"/>
    </row>
    <row r="2301" spans="2:16" ht="12" customHeight="1" x14ac:dyDescent="0.25">
      <c r="B2301" s="29"/>
      <c r="D2301" s="15"/>
      <c r="E2301" s="37"/>
      <c r="F2301" s="15"/>
      <c r="G2301" s="15"/>
      <c r="H2301" s="15"/>
      <c r="I2301" s="16"/>
      <c r="J2301" s="16"/>
      <c r="K2301" s="17"/>
      <c r="L2301" s="16"/>
      <c r="M2301" t="s">
        <v>2463</v>
      </c>
      <c r="N2301"/>
      <c r="O2301"/>
      <c r="P2301"/>
    </row>
    <row r="2302" spans="2:16" ht="12" customHeight="1" x14ac:dyDescent="0.25">
      <c r="B2302" s="29"/>
      <c r="D2302" s="15"/>
      <c r="E2302" s="37"/>
      <c r="F2302" s="15"/>
      <c r="G2302" s="15"/>
      <c r="H2302" s="15"/>
      <c r="I2302" s="16"/>
      <c r="J2302" s="16"/>
      <c r="K2302" s="17"/>
      <c r="L2302" s="16"/>
      <c r="M2302" t="s">
        <v>2463</v>
      </c>
      <c r="N2302"/>
      <c r="O2302"/>
      <c r="P2302"/>
    </row>
    <row r="2303" spans="2:16" ht="12" customHeight="1" x14ac:dyDescent="0.25">
      <c r="B2303" s="29"/>
      <c r="D2303" s="15"/>
      <c r="E2303" s="37"/>
      <c r="F2303" s="15"/>
      <c r="G2303" s="15"/>
      <c r="H2303" s="15"/>
      <c r="I2303" s="16"/>
      <c r="J2303" s="16"/>
      <c r="K2303" s="17"/>
      <c r="L2303" s="16"/>
      <c r="M2303" t="s">
        <v>2463</v>
      </c>
      <c r="N2303"/>
      <c r="O2303"/>
      <c r="P2303"/>
    </row>
    <row r="2304" spans="2:16" ht="12" customHeight="1" x14ac:dyDescent="0.25">
      <c r="B2304" s="29"/>
      <c r="D2304" s="15"/>
      <c r="E2304" s="37"/>
      <c r="F2304" s="15"/>
      <c r="G2304" s="15"/>
      <c r="H2304" s="15"/>
      <c r="I2304" s="16"/>
      <c r="J2304" s="16"/>
      <c r="K2304" s="17"/>
      <c r="L2304" s="16"/>
      <c r="M2304" t="s">
        <v>2463</v>
      </c>
      <c r="N2304"/>
      <c r="O2304"/>
      <c r="P2304"/>
    </row>
    <row r="2305" spans="2:16" ht="12" customHeight="1" x14ac:dyDescent="0.25">
      <c r="B2305" s="29"/>
      <c r="D2305" s="15"/>
      <c r="E2305" s="37"/>
      <c r="F2305" s="15"/>
      <c r="G2305" s="15"/>
      <c r="H2305" s="15"/>
      <c r="I2305" s="16"/>
      <c r="J2305" s="16"/>
      <c r="K2305" s="17"/>
      <c r="L2305" s="16"/>
      <c r="M2305" t="s">
        <v>2463</v>
      </c>
      <c r="N2305"/>
      <c r="O2305"/>
      <c r="P2305"/>
    </row>
    <row r="2306" spans="2:16" ht="12" customHeight="1" x14ac:dyDescent="0.25">
      <c r="B2306" s="29"/>
      <c r="D2306" s="15"/>
      <c r="E2306" s="37"/>
      <c r="F2306" s="15"/>
      <c r="G2306" s="15"/>
      <c r="H2306" s="15"/>
      <c r="I2306" s="16"/>
      <c r="J2306" s="16"/>
      <c r="K2306" s="17"/>
      <c r="L2306" s="16"/>
      <c r="M2306" t="s">
        <v>2463</v>
      </c>
      <c r="N2306"/>
      <c r="O2306"/>
      <c r="P2306"/>
    </row>
    <row r="2307" spans="2:16" ht="12" customHeight="1" x14ac:dyDescent="0.25">
      <c r="B2307" s="29"/>
      <c r="D2307" s="15"/>
      <c r="E2307" s="37"/>
      <c r="F2307" s="15"/>
      <c r="G2307" s="15"/>
      <c r="H2307" s="15"/>
      <c r="I2307" s="16"/>
      <c r="J2307" s="16"/>
      <c r="K2307" s="17"/>
      <c r="L2307" s="16"/>
      <c r="M2307" t="s">
        <v>2463</v>
      </c>
      <c r="N2307"/>
      <c r="O2307"/>
      <c r="P2307"/>
    </row>
    <row r="2308" spans="2:16" ht="12" customHeight="1" x14ac:dyDescent="0.25">
      <c r="B2308" s="29"/>
      <c r="D2308" s="15"/>
      <c r="E2308" s="37"/>
      <c r="F2308" s="15"/>
      <c r="G2308" s="15"/>
      <c r="H2308" s="15"/>
      <c r="I2308" s="16"/>
      <c r="J2308" s="16"/>
      <c r="K2308" s="17"/>
      <c r="L2308" s="16"/>
      <c r="M2308" t="s">
        <v>2463</v>
      </c>
      <c r="N2308"/>
      <c r="O2308"/>
      <c r="P2308"/>
    </row>
    <row r="2309" spans="2:16" ht="12" customHeight="1" x14ac:dyDescent="0.25">
      <c r="B2309" s="29"/>
      <c r="D2309" s="15"/>
      <c r="E2309" s="37"/>
      <c r="F2309" s="15"/>
      <c r="G2309" s="15"/>
      <c r="H2309" s="15"/>
      <c r="I2309" s="16"/>
      <c r="J2309" s="16"/>
      <c r="K2309" s="17"/>
      <c r="L2309" s="16"/>
      <c r="M2309" t="s">
        <v>2463</v>
      </c>
      <c r="N2309"/>
      <c r="O2309"/>
      <c r="P2309"/>
    </row>
    <row r="2310" spans="2:16" ht="12" customHeight="1" x14ac:dyDescent="0.25">
      <c r="B2310" s="29"/>
      <c r="D2310" s="15"/>
      <c r="E2310" s="37"/>
      <c r="F2310" s="15"/>
      <c r="G2310" s="15"/>
      <c r="H2310" s="15"/>
      <c r="I2310" s="16"/>
      <c r="J2310" s="16"/>
      <c r="K2310" s="17"/>
      <c r="L2310" s="16"/>
      <c r="M2310" t="s">
        <v>2463</v>
      </c>
      <c r="N2310"/>
      <c r="O2310"/>
      <c r="P2310"/>
    </row>
    <row r="2311" spans="2:16" ht="12" customHeight="1" x14ac:dyDescent="0.25">
      <c r="B2311" s="29"/>
      <c r="D2311" s="15"/>
      <c r="E2311" s="37"/>
      <c r="F2311" s="15"/>
      <c r="G2311" s="15"/>
      <c r="H2311" s="15"/>
      <c r="I2311" s="16"/>
      <c r="J2311" s="16"/>
      <c r="K2311" s="17"/>
      <c r="L2311" s="16"/>
      <c r="M2311" t="s">
        <v>2463</v>
      </c>
      <c r="N2311"/>
      <c r="O2311"/>
      <c r="P2311"/>
    </row>
    <row r="2312" spans="2:16" ht="12" customHeight="1" x14ac:dyDescent="0.25">
      <c r="B2312" s="29"/>
      <c r="D2312" s="15"/>
      <c r="E2312" s="37"/>
      <c r="F2312" s="15"/>
      <c r="G2312" s="15"/>
      <c r="H2312" s="15"/>
      <c r="I2312" s="16"/>
      <c r="J2312" s="16"/>
      <c r="K2312" s="17"/>
      <c r="L2312" s="16"/>
      <c r="M2312"/>
      <c r="N2312"/>
      <c r="O2312"/>
      <c r="P2312"/>
    </row>
    <row r="2313" spans="2:16" ht="12" customHeight="1" x14ac:dyDescent="0.25">
      <c r="B2313" s="29"/>
      <c r="D2313" s="15"/>
      <c r="E2313" s="37"/>
      <c r="F2313" s="15"/>
      <c r="G2313" s="15"/>
      <c r="H2313" s="15"/>
      <c r="I2313" s="16"/>
      <c r="J2313" s="16"/>
      <c r="K2313" s="17"/>
      <c r="L2313" s="16"/>
      <c r="M2313"/>
      <c r="N2313"/>
      <c r="O2313"/>
      <c r="P2313"/>
    </row>
    <row r="2314" spans="2:16" ht="12" customHeight="1" x14ac:dyDescent="0.25">
      <c r="B2314" s="29"/>
      <c r="D2314" s="15"/>
      <c r="E2314" s="37"/>
      <c r="F2314" s="15"/>
      <c r="G2314" s="15"/>
      <c r="H2314" s="15"/>
      <c r="I2314" s="16"/>
      <c r="J2314" s="16"/>
      <c r="K2314" s="17"/>
      <c r="L2314" s="16"/>
      <c r="M2314"/>
      <c r="N2314"/>
      <c r="O2314"/>
      <c r="P2314"/>
    </row>
    <row r="2315" spans="2:16" ht="12" customHeight="1" x14ac:dyDescent="0.25">
      <c r="B2315" s="29"/>
      <c r="D2315" s="15"/>
      <c r="E2315" s="37"/>
      <c r="F2315" s="15"/>
      <c r="G2315" s="15"/>
      <c r="H2315" s="15"/>
      <c r="I2315" s="16"/>
      <c r="J2315" s="16"/>
      <c r="K2315" s="17"/>
      <c r="L2315" s="16"/>
      <c r="M2315"/>
      <c r="N2315"/>
      <c r="O2315"/>
      <c r="P2315"/>
    </row>
    <row r="2316" spans="2:16" ht="12" customHeight="1" x14ac:dyDescent="0.25">
      <c r="B2316" s="29"/>
      <c r="D2316" s="15"/>
      <c r="E2316" s="37"/>
      <c r="F2316" s="15"/>
      <c r="G2316" s="15"/>
      <c r="H2316" s="15"/>
      <c r="I2316" s="16"/>
      <c r="J2316" s="16"/>
      <c r="K2316" s="17"/>
      <c r="L2316" s="16"/>
      <c r="M2316"/>
      <c r="N2316"/>
      <c r="O2316"/>
      <c r="P2316"/>
    </row>
    <row r="2317" spans="2:16" ht="12" customHeight="1" x14ac:dyDescent="0.25">
      <c r="B2317" s="29"/>
      <c r="D2317" s="15"/>
      <c r="E2317" s="37"/>
      <c r="F2317" s="15"/>
      <c r="G2317" s="15"/>
      <c r="H2317" s="15"/>
      <c r="I2317" s="16"/>
      <c r="J2317" s="16"/>
      <c r="K2317" s="17"/>
      <c r="L2317" s="16"/>
      <c r="M2317"/>
      <c r="N2317"/>
      <c r="O2317"/>
      <c r="P2317"/>
    </row>
    <row r="2318" spans="2:16" ht="12" customHeight="1" x14ac:dyDescent="0.25">
      <c r="B2318" s="29"/>
      <c r="D2318" s="15"/>
      <c r="E2318" s="37"/>
      <c r="F2318" s="15"/>
      <c r="G2318" s="15"/>
      <c r="H2318" s="15"/>
      <c r="I2318" s="16"/>
      <c r="J2318" s="16"/>
      <c r="K2318" s="17"/>
      <c r="L2318" s="16"/>
      <c r="M2318"/>
      <c r="N2318"/>
      <c r="O2318"/>
      <c r="P2318"/>
    </row>
    <row r="2319" spans="2:16" ht="12" customHeight="1" x14ac:dyDescent="0.25">
      <c r="B2319" s="29"/>
      <c r="D2319" s="15"/>
      <c r="E2319" s="37"/>
      <c r="F2319" s="15"/>
      <c r="G2319" s="15"/>
      <c r="H2319" s="15"/>
      <c r="I2319" s="16"/>
      <c r="J2319" s="16"/>
      <c r="K2319" s="17"/>
      <c r="L2319" s="16"/>
      <c r="M2319"/>
      <c r="N2319"/>
      <c r="O2319"/>
      <c r="P2319"/>
    </row>
    <row r="2320" spans="2:16" ht="12" customHeight="1" x14ac:dyDescent="0.25">
      <c r="B2320" s="29"/>
      <c r="D2320" s="15"/>
      <c r="E2320" s="37"/>
      <c r="F2320" s="15"/>
      <c r="G2320" s="15"/>
      <c r="H2320" s="15"/>
      <c r="I2320" s="16"/>
      <c r="J2320" s="16"/>
      <c r="K2320" s="17"/>
      <c r="L2320" s="16"/>
      <c r="M2320"/>
      <c r="N2320"/>
      <c r="O2320"/>
      <c r="P2320"/>
    </row>
    <row r="2321" spans="2:16" ht="12" customHeight="1" x14ac:dyDescent="0.25">
      <c r="B2321" s="29"/>
      <c r="D2321" s="15"/>
      <c r="E2321" s="37"/>
      <c r="F2321" s="15"/>
      <c r="G2321" s="15"/>
      <c r="H2321" s="15"/>
      <c r="I2321" s="16"/>
      <c r="J2321" s="16"/>
      <c r="K2321" s="17"/>
      <c r="L2321" s="16"/>
      <c r="M2321"/>
      <c r="N2321"/>
      <c r="O2321"/>
      <c r="P2321"/>
    </row>
    <row r="2322" spans="2:16" ht="12" customHeight="1" x14ac:dyDescent="0.25">
      <c r="B2322" s="29"/>
      <c r="D2322" s="15"/>
      <c r="E2322" s="37"/>
      <c r="F2322" s="15"/>
      <c r="G2322" s="15"/>
      <c r="H2322" s="15"/>
      <c r="I2322" s="16"/>
      <c r="J2322" s="16"/>
      <c r="K2322" s="17"/>
      <c r="L2322" s="16"/>
      <c r="M2322"/>
      <c r="N2322"/>
      <c r="O2322"/>
      <c r="P2322"/>
    </row>
    <row r="2323" spans="2:16" ht="12" customHeight="1" x14ac:dyDescent="0.25">
      <c r="B2323" s="29"/>
      <c r="D2323" s="15"/>
      <c r="E2323" s="37"/>
      <c r="F2323" s="15"/>
      <c r="G2323" s="15"/>
      <c r="H2323" s="15"/>
      <c r="I2323" s="16"/>
      <c r="J2323" s="16"/>
      <c r="K2323" s="17"/>
      <c r="L2323" s="16"/>
      <c r="M2323"/>
      <c r="N2323"/>
      <c r="O2323"/>
      <c r="P2323"/>
    </row>
    <row r="2324" spans="2:16" ht="12" customHeight="1" x14ac:dyDescent="0.25">
      <c r="B2324" s="29"/>
      <c r="D2324" s="15"/>
      <c r="E2324" s="37"/>
      <c r="F2324" s="15"/>
      <c r="G2324" s="15"/>
      <c r="H2324" s="15"/>
      <c r="I2324" s="16"/>
      <c r="J2324" s="16"/>
      <c r="K2324" s="17"/>
      <c r="L2324" s="16"/>
      <c r="M2324"/>
      <c r="N2324"/>
      <c r="O2324"/>
      <c r="P2324"/>
    </row>
    <row r="2325" spans="2:16" ht="12" customHeight="1" x14ac:dyDescent="0.25">
      <c r="B2325" s="29"/>
      <c r="D2325" s="15"/>
      <c r="E2325" s="37"/>
      <c r="F2325" s="15"/>
      <c r="G2325" s="15"/>
      <c r="H2325" s="15"/>
      <c r="I2325" s="16"/>
      <c r="J2325" s="16"/>
      <c r="K2325" s="17"/>
      <c r="L2325" s="16"/>
      <c r="M2325"/>
      <c r="N2325"/>
      <c r="O2325"/>
      <c r="P2325"/>
    </row>
    <row r="2326" spans="2:16" ht="12" customHeight="1" x14ac:dyDescent="0.25">
      <c r="B2326" s="29"/>
      <c r="D2326" s="15"/>
      <c r="E2326" s="37"/>
      <c r="F2326" s="15"/>
      <c r="G2326" s="15"/>
      <c r="H2326" s="15"/>
      <c r="I2326" s="16"/>
      <c r="J2326" s="16"/>
      <c r="K2326" s="17"/>
      <c r="L2326" s="16"/>
      <c r="M2326"/>
      <c r="N2326"/>
      <c r="O2326"/>
      <c r="P2326"/>
    </row>
    <row r="2327" spans="2:16" ht="12" customHeight="1" x14ac:dyDescent="0.25">
      <c r="B2327" s="29"/>
      <c r="D2327" s="15"/>
      <c r="E2327" s="37"/>
      <c r="F2327" s="15"/>
      <c r="G2327" s="15"/>
      <c r="H2327" s="15"/>
      <c r="I2327" s="16"/>
      <c r="J2327" s="16"/>
      <c r="K2327" s="17"/>
      <c r="L2327" s="16"/>
      <c r="M2327"/>
      <c r="N2327"/>
      <c r="O2327"/>
      <c r="P2327"/>
    </row>
    <row r="2328" spans="2:16" ht="12" customHeight="1" x14ac:dyDescent="0.25">
      <c r="B2328" s="29"/>
      <c r="D2328" s="15"/>
      <c r="E2328" s="37"/>
      <c r="F2328" s="15"/>
      <c r="G2328" s="15"/>
      <c r="H2328" s="15"/>
      <c r="I2328" s="16"/>
      <c r="J2328" s="16"/>
      <c r="K2328" s="17"/>
      <c r="L2328" s="16"/>
      <c r="M2328"/>
      <c r="N2328"/>
      <c r="O2328"/>
      <c r="P2328"/>
    </row>
    <row r="2329" spans="2:16" ht="12" customHeight="1" x14ac:dyDescent="0.25">
      <c r="B2329" s="29"/>
      <c r="D2329" s="15"/>
      <c r="E2329" s="37"/>
      <c r="F2329" s="15"/>
      <c r="G2329" s="15"/>
      <c r="H2329" s="15"/>
      <c r="I2329" s="16"/>
      <c r="J2329" s="16"/>
      <c r="K2329" s="17"/>
      <c r="L2329" s="16"/>
      <c r="M2329"/>
      <c r="N2329"/>
      <c r="O2329"/>
      <c r="P2329"/>
    </row>
    <row r="2330" spans="2:16" ht="12" customHeight="1" x14ac:dyDescent="0.25">
      <c r="B2330" s="29"/>
      <c r="D2330" s="15"/>
      <c r="E2330" s="37"/>
      <c r="F2330" s="15"/>
      <c r="G2330" s="15"/>
      <c r="H2330" s="15"/>
      <c r="I2330" s="16"/>
      <c r="J2330" s="16"/>
      <c r="K2330" s="17"/>
      <c r="L2330" s="16"/>
      <c r="M2330"/>
      <c r="N2330"/>
      <c r="O2330"/>
      <c r="P2330"/>
    </row>
    <row r="2331" spans="2:16" ht="12" customHeight="1" x14ac:dyDescent="0.25">
      <c r="B2331" s="29"/>
      <c r="D2331" s="15"/>
      <c r="E2331" s="37"/>
      <c r="F2331" s="15"/>
      <c r="G2331" s="15"/>
      <c r="H2331" s="15"/>
      <c r="I2331" s="16"/>
      <c r="J2331" s="16"/>
      <c r="K2331" s="17"/>
      <c r="L2331" s="16"/>
      <c r="M2331"/>
      <c r="N2331"/>
      <c r="O2331"/>
      <c r="P2331"/>
    </row>
    <row r="2332" spans="2:16" ht="12" customHeight="1" x14ac:dyDescent="0.25">
      <c r="B2332" s="29"/>
      <c r="D2332" s="15"/>
      <c r="E2332" s="37"/>
      <c r="F2332" s="15"/>
      <c r="G2332" s="15"/>
      <c r="H2332" s="15"/>
      <c r="I2332" s="16"/>
      <c r="J2332" s="16"/>
      <c r="K2332" s="17"/>
      <c r="L2332" s="16"/>
      <c r="M2332"/>
      <c r="N2332"/>
      <c r="O2332"/>
      <c r="P2332"/>
    </row>
    <row r="2333" spans="2:16" ht="12" customHeight="1" x14ac:dyDescent="0.25">
      <c r="B2333" s="29"/>
      <c r="D2333" s="15"/>
      <c r="E2333" s="37"/>
      <c r="F2333" s="15"/>
      <c r="G2333" s="15"/>
      <c r="H2333" s="15"/>
      <c r="I2333" s="16"/>
      <c r="J2333" s="16"/>
      <c r="K2333" s="17"/>
      <c r="L2333" s="16"/>
      <c r="M2333"/>
      <c r="N2333"/>
      <c r="O2333"/>
      <c r="P2333"/>
    </row>
    <row r="2334" spans="2:16" ht="12" customHeight="1" x14ac:dyDescent="0.25">
      <c r="B2334" s="29"/>
      <c r="D2334" s="15"/>
      <c r="E2334" s="37"/>
      <c r="F2334" s="15"/>
      <c r="G2334" s="15"/>
      <c r="H2334" s="15"/>
      <c r="I2334" s="16"/>
      <c r="J2334" s="16"/>
      <c r="K2334" s="17"/>
      <c r="L2334" s="16"/>
      <c r="M2334"/>
      <c r="N2334"/>
      <c r="O2334"/>
      <c r="P2334"/>
    </row>
    <row r="2335" spans="2:16" ht="12" customHeight="1" x14ac:dyDescent="0.25">
      <c r="B2335" s="29"/>
      <c r="D2335" s="15"/>
      <c r="E2335" s="37"/>
      <c r="F2335" s="15"/>
      <c r="G2335" s="15"/>
      <c r="H2335" s="15"/>
      <c r="I2335" s="16"/>
      <c r="J2335" s="16"/>
      <c r="K2335" s="17"/>
      <c r="L2335" s="16"/>
      <c r="M2335"/>
      <c r="N2335"/>
      <c r="O2335"/>
      <c r="P2335"/>
    </row>
    <row r="2336" spans="2:16" ht="12" customHeight="1" x14ac:dyDescent="0.25">
      <c r="B2336" s="29"/>
      <c r="D2336" s="15"/>
      <c r="E2336" s="37"/>
      <c r="F2336" s="15"/>
      <c r="G2336" s="15"/>
      <c r="H2336" s="15"/>
      <c r="I2336" s="16"/>
      <c r="J2336" s="16"/>
      <c r="K2336" s="17"/>
      <c r="L2336" s="16"/>
      <c r="M2336"/>
      <c r="N2336"/>
      <c r="O2336"/>
      <c r="P2336"/>
    </row>
    <row r="2337" spans="2:16" ht="12" customHeight="1" x14ac:dyDescent="0.25">
      <c r="B2337" s="29"/>
      <c r="D2337" s="15"/>
      <c r="E2337" s="37"/>
      <c r="F2337" s="15"/>
      <c r="G2337" s="15"/>
      <c r="H2337" s="15"/>
      <c r="I2337" s="16"/>
      <c r="J2337" s="16"/>
      <c r="K2337" s="17"/>
      <c r="L2337" s="16"/>
      <c r="M2337"/>
      <c r="N2337"/>
      <c r="O2337"/>
      <c r="P2337"/>
    </row>
    <row r="2338" spans="2:16" ht="12" customHeight="1" x14ac:dyDescent="0.25">
      <c r="B2338" s="29"/>
      <c r="D2338" s="15"/>
      <c r="E2338" s="37"/>
      <c r="F2338" s="15"/>
      <c r="G2338" s="15"/>
      <c r="H2338" s="15"/>
      <c r="I2338" s="16"/>
      <c r="J2338" s="16"/>
      <c r="K2338" s="17"/>
      <c r="L2338" s="16"/>
      <c r="M2338"/>
      <c r="N2338"/>
      <c r="O2338"/>
      <c r="P2338"/>
    </row>
    <row r="2339" spans="2:16" ht="12" customHeight="1" x14ac:dyDescent="0.25">
      <c r="B2339" s="29"/>
      <c r="D2339" s="15"/>
      <c r="E2339" s="37"/>
      <c r="F2339" s="15"/>
      <c r="G2339" s="15"/>
      <c r="H2339" s="15"/>
      <c r="I2339" s="16"/>
      <c r="J2339" s="16"/>
      <c r="K2339" s="17"/>
      <c r="L2339" s="16"/>
      <c r="M2339"/>
      <c r="N2339"/>
      <c r="O2339"/>
      <c r="P2339"/>
    </row>
    <row r="2340" spans="2:16" ht="12" customHeight="1" x14ac:dyDescent="0.25">
      <c r="B2340" s="29"/>
      <c r="D2340" s="15"/>
      <c r="E2340" s="37"/>
      <c r="F2340" s="15"/>
      <c r="G2340" s="15"/>
      <c r="H2340" s="15"/>
      <c r="I2340" s="16"/>
      <c r="J2340" s="16"/>
      <c r="K2340" s="17"/>
      <c r="L2340" s="16"/>
      <c r="M2340"/>
      <c r="N2340"/>
      <c r="O2340"/>
      <c r="P2340"/>
    </row>
    <row r="2341" spans="2:16" ht="12" customHeight="1" x14ac:dyDescent="0.25">
      <c r="B2341" s="29"/>
      <c r="D2341" s="15"/>
      <c r="E2341" s="37"/>
      <c r="F2341" s="15"/>
      <c r="G2341" s="15"/>
      <c r="H2341" s="15"/>
      <c r="I2341" s="16"/>
      <c r="J2341" s="16"/>
      <c r="K2341" s="17"/>
      <c r="L2341" s="16"/>
      <c r="M2341"/>
      <c r="N2341"/>
      <c r="O2341"/>
      <c r="P2341"/>
    </row>
    <row r="2342" spans="2:16" ht="12" customHeight="1" x14ac:dyDescent="0.25">
      <c r="B2342" s="29"/>
      <c r="D2342" s="15"/>
      <c r="E2342" s="37"/>
      <c r="F2342" s="15"/>
      <c r="G2342" s="15"/>
      <c r="H2342" s="15"/>
      <c r="I2342" s="16"/>
      <c r="J2342" s="16"/>
      <c r="K2342" s="17"/>
      <c r="L2342" s="16"/>
      <c r="M2342"/>
      <c r="N2342"/>
      <c r="O2342"/>
      <c r="P2342"/>
    </row>
    <row r="2343" spans="2:16" ht="12" customHeight="1" x14ac:dyDescent="0.25">
      <c r="B2343" s="29"/>
      <c r="D2343" s="15"/>
      <c r="E2343" s="37"/>
      <c r="F2343" s="15"/>
      <c r="G2343" s="15"/>
      <c r="H2343" s="15"/>
      <c r="I2343" s="16"/>
      <c r="J2343" s="16"/>
      <c r="K2343" s="17"/>
      <c r="L2343" s="16"/>
      <c r="M2343"/>
      <c r="N2343"/>
      <c r="O2343"/>
      <c r="P2343"/>
    </row>
    <row r="2344" spans="2:16" ht="12" customHeight="1" x14ac:dyDescent="0.25">
      <c r="B2344" s="29"/>
      <c r="D2344" s="15"/>
      <c r="E2344" s="37"/>
      <c r="F2344" s="15"/>
      <c r="G2344" s="15"/>
      <c r="H2344" s="15"/>
      <c r="I2344" s="16"/>
      <c r="J2344" s="16"/>
      <c r="K2344" s="17"/>
      <c r="L2344" s="16"/>
      <c r="M2344"/>
      <c r="N2344"/>
      <c r="O2344"/>
      <c r="P2344"/>
    </row>
    <row r="2345" spans="2:16" ht="12" customHeight="1" x14ac:dyDescent="0.25">
      <c r="B2345" s="29"/>
      <c r="D2345" s="15"/>
      <c r="E2345" s="37"/>
      <c r="F2345" s="15"/>
      <c r="G2345" s="15"/>
      <c r="H2345" s="15"/>
      <c r="I2345" s="16"/>
      <c r="J2345" s="16"/>
      <c r="K2345" s="17"/>
      <c r="L2345" s="16"/>
      <c r="M2345"/>
      <c r="N2345"/>
      <c r="O2345"/>
      <c r="P2345"/>
    </row>
    <row r="2346" spans="2:16" ht="12" customHeight="1" x14ac:dyDescent="0.25">
      <c r="B2346" s="29"/>
      <c r="D2346" s="15"/>
      <c r="E2346" s="37"/>
      <c r="F2346" s="15"/>
      <c r="G2346" s="15"/>
      <c r="H2346" s="15"/>
      <c r="I2346" s="16"/>
      <c r="J2346" s="16"/>
      <c r="K2346" s="17"/>
      <c r="L2346" s="16"/>
      <c r="M2346"/>
      <c r="N2346"/>
      <c r="O2346"/>
      <c r="P2346"/>
    </row>
    <row r="2347" spans="2:16" ht="12" customHeight="1" x14ac:dyDescent="0.25">
      <c r="B2347" s="29"/>
      <c r="D2347" s="15"/>
      <c r="E2347" s="37"/>
      <c r="F2347" s="15"/>
      <c r="G2347" s="15"/>
      <c r="H2347" s="15"/>
      <c r="I2347" s="16"/>
      <c r="J2347" s="16"/>
      <c r="K2347" s="17"/>
      <c r="L2347" s="16"/>
      <c r="M2347"/>
      <c r="N2347"/>
      <c r="O2347"/>
      <c r="P2347"/>
    </row>
    <row r="2348" spans="2:16" ht="12" customHeight="1" x14ac:dyDescent="0.25">
      <c r="B2348" s="29"/>
      <c r="D2348" s="15"/>
      <c r="E2348" s="37"/>
      <c r="F2348" s="15"/>
      <c r="G2348" s="15"/>
      <c r="H2348" s="15"/>
      <c r="I2348" s="16"/>
      <c r="J2348" s="16"/>
      <c r="K2348" s="17"/>
      <c r="L2348" s="16"/>
      <c r="M2348"/>
      <c r="N2348"/>
      <c r="O2348"/>
      <c r="P2348"/>
    </row>
    <row r="2349" spans="2:16" ht="12" customHeight="1" x14ac:dyDescent="0.25">
      <c r="B2349" s="29"/>
      <c r="D2349" s="15"/>
      <c r="E2349" s="37"/>
      <c r="F2349" s="15"/>
      <c r="G2349" s="15"/>
      <c r="H2349" s="15"/>
      <c r="I2349" s="16"/>
      <c r="J2349" s="16"/>
      <c r="K2349" s="17"/>
      <c r="L2349" s="16"/>
      <c r="M2349"/>
      <c r="N2349"/>
      <c r="O2349"/>
      <c r="P2349"/>
    </row>
    <row r="2350" spans="2:16" ht="12" customHeight="1" x14ac:dyDescent="0.25">
      <c r="B2350" s="29"/>
      <c r="D2350" s="15"/>
      <c r="E2350" s="37"/>
      <c r="F2350" s="15"/>
      <c r="G2350" s="15"/>
      <c r="H2350" s="15"/>
      <c r="I2350" s="16"/>
      <c r="J2350" s="16"/>
      <c r="K2350" s="17"/>
      <c r="L2350" s="16"/>
      <c r="M2350"/>
      <c r="N2350"/>
      <c r="O2350"/>
      <c r="P2350"/>
    </row>
    <row r="2351" spans="2:16" ht="12" customHeight="1" x14ac:dyDescent="0.25">
      <c r="B2351" s="29"/>
      <c r="D2351" s="15"/>
      <c r="E2351" s="37"/>
      <c r="F2351" s="15"/>
      <c r="G2351" s="15"/>
      <c r="H2351" s="15"/>
      <c r="I2351" s="16"/>
      <c r="J2351" s="16"/>
      <c r="K2351" s="17"/>
      <c r="L2351" s="16"/>
      <c r="M2351"/>
      <c r="N2351"/>
      <c r="O2351"/>
      <c r="P2351"/>
    </row>
    <row r="2352" spans="2:16" ht="12" customHeight="1" x14ac:dyDescent="0.25">
      <c r="B2352" s="29"/>
      <c r="D2352" s="15"/>
      <c r="E2352" s="37"/>
      <c r="F2352" s="15"/>
      <c r="G2352" s="15"/>
      <c r="H2352" s="15"/>
      <c r="I2352" s="16"/>
      <c r="J2352" s="16"/>
      <c r="K2352" s="17"/>
      <c r="L2352" s="16"/>
      <c r="M2352"/>
      <c r="N2352"/>
      <c r="O2352"/>
      <c r="P2352"/>
    </row>
    <row r="2353" spans="2:16" ht="12" customHeight="1" x14ac:dyDescent="0.25">
      <c r="B2353" s="29"/>
      <c r="D2353" s="15"/>
      <c r="E2353" s="37"/>
      <c r="F2353" s="15"/>
      <c r="G2353" s="15"/>
      <c r="H2353" s="15"/>
      <c r="I2353" s="16"/>
      <c r="J2353" s="16"/>
      <c r="K2353" s="17"/>
      <c r="L2353" s="16"/>
      <c r="M2353"/>
      <c r="N2353"/>
      <c r="O2353"/>
      <c r="P2353"/>
    </row>
    <row r="2354" spans="2:16" ht="12" customHeight="1" x14ac:dyDescent="0.25">
      <c r="B2354" s="29"/>
      <c r="D2354" s="15"/>
      <c r="E2354" s="37"/>
      <c r="F2354" s="15"/>
      <c r="G2354" s="15"/>
      <c r="H2354" s="15"/>
      <c r="I2354" s="16"/>
      <c r="J2354" s="16"/>
      <c r="K2354" s="17"/>
      <c r="L2354" s="16"/>
      <c r="M2354"/>
      <c r="N2354"/>
      <c r="O2354"/>
      <c r="P2354"/>
    </row>
    <row r="2355" spans="2:16" ht="12" customHeight="1" x14ac:dyDescent="0.25">
      <c r="B2355" s="29"/>
      <c r="D2355" s="15"/>
      <c r="E2355" s="37"/>
      <c r="F2355" s="15"/>
      <c r="G2355" s="15"/>
      <c r="H2355" s="15"/>
      <c r="I2355" s="16"/>
      <c r="J2355" s="16"/>
      <c r="K2355" s="17"/>
      <c r="L2355" s="16"/>
      <c r="M2355"/>
      <c r="N2355"/>
      <c r="O2355"/>
      <c r="P2355"/>
    </row>
    <row r="2356" spans="2:16" ht="12" customHeight="1" x14ac:dyDescent="0.25">
      <c r="B2356" s="29"/>
      <c r="D2356" s="15"/>
      <c r="E2356" s="37"/>
      <c r="F2356" s="15"/>
      <c r="G2356" s="15"/>
      <c r="H2356" s="15"/>
      <c r="I2356" s="16"/>
      <c r="J2356" s="16"/>
      <c r="K2356" s="17"/>
      <c r="L2356" s="16"/>
      <c r="M2356"/>
      <c r="N2356"/>
      <c r="O2356"/>
      <c r="P2356"/>
    </row>
    <row r="2357" spans="2:16" ht="12" customHeight="1" x14ac:dyDescent="0.25">
      <c r="B2357" s="29"/>
      <c r="D2357" s="15"/>
      <c r="E2357" s="37"/>
      <c r="F2357" s="15"/>
      <c r="G2357" s="15"/>
      <c r="H2357" s="15"/>
      <c r="I2357" s="16"/>
      <c r="J2357" s="16"/>
      <c r="K2357" s="17"/>
      <c r="L2357" s="16"/>
      <c r="M2357"/>
      <c r="N2357"/>
      <c r="O2357"/>
      <c r="P2357"/>
    </row>
    <row r="2358" spans="2:16" ht="12" customHeight="1" x14ac:dyDescent="0.25">
      <c r="B2358" s="29"/>
      <c r="D2358" s="15"/>
      <c r="E2358" s="37"/>
      <c r="F2358" s="15"/>
      <c r="G2358" s="15"/>
      <c r="H2358" s="15"/>
      <c r="I2358" s="16"/>
      <c r="J2358" s="16"/>
      <c r="K2358" s="17"/>
      <c r="L2358" s="16"/>
      <c r="M2358"/>
      <c r="N2358"/>
      <c r="O2358"/>
      <c r="P2358"/>
    </row>
    <row r="2359" spans="2:16" ht="12" customHeight="1" x14ac:dyDescent="0.25">
      <c r="B2359" s="29"/>
      <c r="D2359" s="15"/>
      <c r="E2359" s="37"/>
      <c r="F2359" s="15"/>
      <c r="G2359" s="15"/>
      <c r="H2359" s="15"/>
      <c r="I2359" s="16"/>
      <c r="J2359" s="16"/>
      <c r="K2359" s="17"/>
      <c r="L2359" s="16"/>
      <c r="M2359"/>
      <c r="N2359"/>
      <c r="O2359"/>
      <c r="P2359"/>
    </row>
    <row r="2360" spans="2:16" ht="12" customHeight="1" x14ac:dyDescent="0.25">
      <c r="B2360" s="29"/>
      <c r="D2360" s="15"/>
      <c r="E2360" s="37"/>
      <c r="F2360" s="15"/>
      <c r="G2360" s="15"/>
      <c r="H2360" s="15"/>
      <c r="I2360" s="16"/>
      <c r="J2360" s="16"/>
      <c r="K2360" s="17"/>
      <c r="L2360" s="16"/>
      <c r="M2360"/>
      <c r="N2360"/>
      <c r="O2360"/>
      <c r="P2360"/>
    </row>
    <row r="2361" spans="2:16" ht="12" customHeight="1" x14ac:dyDescent="0.25">
      <c r="B2361" s="29"/>
      <c r="D2361" s="15"/>
      <c r="E2361" s="37"/>
      <c r="F2361" s="15"/>
      <c r="G2361" s="15"/>
      <c r="H2361" s="15"/>
      <c r="I2361" s="16"/>
      <c r="J2361" s="16"/>
      <c r="K2361" s="17"/>
      <c r="L2361" s="16"/>
      <c r="M2361"/>
      <c r="N2361"/>
      <c r="O2361"/>
      <c r="P2361"/>
    </row>
    <row r="2362" spans="2:16" ht="12" customHeight="1" x14ac:dyDescent="0.25">
      <c r="B2362" s="29"/>
      <c r="D2362" s="15"/>
      <c r="E2362" s="37"/>
      <c r="F2362" s="15"/>
      <c r="G2362" s="15"/>
      <c r="H2362" s="15"/>
      <c r="I2362" s="16"/>
      <c r="J2362" s="16"/>
      <c r="K2362" s="17"/>
      <c r="L2362" s="16"/>
      <c r="M2362"/>
      <c r="N2362"/>
      <c r="O2362"/>
      <c r="P2362"/>
    </row>
    <row r="2363" spans="2:16" ht="12" customHeight="1" x14ac:dyDescent="0.25">
      <c r="B2363" s="29"/>
      <c r="D2363" s="15"/>
      <c r="E2363" s="37"/>
      <c r="F2363" s="15"/>
      <c r="G2363" s="15"/>
      <c r="H2363" s="15"/>
      <c r="I2363" s="16"/>
      <c r="J2363" s="16"/>
      <c r="K2363" s="17"/>
      <c r="L2363" s="16"/>
      <c r="M2363"/>
      <c r="N2363"/>
      <c r="O2363"/>
      <c r="P2363"/>
    </row>
    <row r="2364" spans="2:16" ht="12" customHeight="1" x14ac:dyDescent="0.25">
      <c r="B2364" s="29"/>
      <c r="D2364" s="15"/>
      <c r="E2364" s="37"/>
      <c r="F2364" s="15"/>
      <c r="G2364" s="15"/>
      <c r="H2364" s="15"/>
      <c r="I2364" s="16"/>
      <c r="J2364" s="16"/>
      <c r="K2364" s="17"/>
      <c r="L2364" s="16"/>
      <c r="M2364"/>
      <c r="N2364"/>
      <c r="O2364"/>
      <c r="P2364"/>
    </row>
    <row r="2365" spans="2:16" ht="12" customHeight="1" x14ac:dyDescent="0.25">
      <c r="B2365" s="29"/>
      <c r="D2365" s="15"/>
      <c r="E2365" s="37"/>
      <c r="F2365" s="15"/>
      <c r="G2365" s="15"/>
      <c r="H2365" s="15"/>
      <c r="I2365" s="16"/>
      <c r="J2365" s="16"/>
      <c r="K2365" s="17"/>
      <c r="L2365" s="16"/>
      <c r="M2365"/>
      <c r="N2365"/>
      <c r="O2365"/>
      <c r="P2365"/>
    </row>
    <row r="2366" spans="2:16" ht="12" customHeight="1" x14ac:dyDescent="0.25">
      <c r="B2366" s="29"/>
      <c r="D2366" s="15"/>
      <c r="E2366" s="37"/>
      <c r="F2366" s="15"/>
      <c r="G2366" s="15"/>
      <c r="H2366" s="15"/>
      <c r="I2366" s="16"/>
      <c r="J2366" s="16"/>
      <c r="K2366" s="17"/>
      <c r="L2366" s="16"/>
      <c r="M2366"/>
      <c r="N2366"/>
      <c r="O2366"/>
      <c r="P2366"/>
    </row>
    <row r="2367" spans="2:16" ht="12" customHeight="1" x14ac:dyDescent="0.25">
      <c r="B2367" s="29"/>
      <c r="D2367" s="15"/>
      <c r="E2367" s="37"/>
      <c r="F2367" s="15"/>
      <c r="G2367" s="15"/>
      <c r="H2367" s="15"/>
      <c r="I2367" s="16"/>
      <c r="J2367" s="16"/>
      <c r="K2367" s="17"/>
      <c r="L2367" s="16"/>
      <c r="M2367"/>
      <c r="N2367"/>
      <c r="O2367"/>
      <c r="P2367"/>
    </row>
    <row r="2368" spans="2:16" ht="12" customHeight="1" x14ac:dyDescent="0.25">
      <c r="B2368" s="29"/>
      <c r="D2368" s="15"/>
      <c r="E2368" s="37"/>
      <c r="F2368" s="15"/>
      <c r="G2368" s="15"/>
      <c r="H2368" s="15"/>
      <c r="I2368" s="16"/>
      <c r="J2368" s="16"/>
      <c r="K2368" s="17"/>
      <c r="L2368" s="16"/>
      <c r="M2368"/>
      <c r="N2368"/>
      <c r="O2368"/>
      <c r="P2368"/>
    </row>
    <row r="2369" spans="2:16" ht="12" customHeight="1" x14ac:dyDescent="0.25">
      <c r="B2369" s="29"/>
      <c r="D2369" s="15"/>
      <c r="E2369" s="37"/>
      <c r="F2369" s="15"/>
      <c r="G2369" s="15"/>
      <c r="H2369" s="15"/>
      <c r="I2369" s="16"/>
      <c r="J2369" s="16"/>
      <c r="K2369" s="17"/>
      <c r="L2369" s="16"/>
      <c r="M2369"/>
      <c r="N2369"/>
      <c r="O2369"/>
      <c r="P2369"/>
    </row>
    <row r="2370" spans="2:16" ht="12" customHeight="1" x14ac:dyDescent="0.25">
      <c r="B2370" s="29"/>
      <c r="D2370" s="15"/>
      <c r="E2370" s="37"/>
      <c r="F2370" s="15"/>
      <c r="G2370" s="15"/>
      <c r="H2370" s="15"/>
      <c r="I2370" s="16"/>
      <c r="J2370" s="16"/>
      <c r="K2370" s="17"/>
      <c r="L2370" s="16"/>
      <c r="M2370"/>
      <c r="N2370"/>
      <c r="O2370"/>
      <c r="P2370"/>
    </row>
    <row r="2371" spans="2:16" ht="12" customHeight="1" x14ac:dyDescent="0.25">
      <c r="B2371" s="29"/>
      <c r="D2371" s="15"/>
      <c r="E2371" s="37"/>
      <c r="F2371" s="15"/>
      <c r="G2371" s="15"/>
      <c r="H2371" s="15"/>
      <c r="I2371" s="16"/>
      <c r="J2371" s="16"/>
      <c r="K2371" s="17"/>
      <c r="L2371" s="16"/>
      <c r="M2371"/>
      <c r="N2371"/>
      <c r="O2371"/>
      <c r="P2371"/>
    </row>
    <row r="2372" spans="2:16" ht="12" customHeight="1" x14ac:dyDescent="0.25">
      <c r="B2372" s="29"/>
      <c r="D2372" s="15"/>
      <c r="E2372" s="37"/>
      <c r="F2372" s="15"/>
      <c r="G2372" s="15"/>
      <c r="H2372" s="15"/>
      <c r="I2372" s="16"/>
      <c r="J2372" s="16"/>
      <c r="K2372" s="17"/>
      <c r="L2372" s="16"/>
      <c r="M2372"/>
      <c r="N2372"/>
      <c r="O2372"/>
      <c r="P2372"/>
    </row>
    <row r="2373" spans="2:16" ht="12" customHeight="1" x14ac:dyDescent="0.25">
      <c r="B2373" s="29"/>
      <c r="D2373" s="15"/>
      <c r="E2373" s="37"/>
      <c r="F2373" s="15"/>
      <c r="G2373" s="15"/>
      <c r="H2373" s="15"/>
      <c r="I2373" s="16"/>
      <c r="J2373" s="16"/>
      <c r="K2373" s="17"/>
      <c r="L2373" s="16"/>
      <c r="M2373"/>
      <c r="N2373"/>
      <c r="O2373"/>
      <c r="P2373"/>
    </row>
    <row r="2374" spans="2:16" ht="12" customHeight="1" x14ac:dyDescent="0.25">
      <c r="B2374" s="29"/>
      <c r="D2374" s="15"/>
      <c r="E2374" s="37"/>
      <c r="F2374" s="15"/>
      <c r="G2374" s="15"/>
      <c r="H2374" s="15"/>
      <c r="I2374" s="16"/>
      <c r="J2374" s="16"/>
      <c r="K2374" s="17"/>
      <c r="L2374" s="16"/>
      <c r="M2374"/>
      <c r="N2374"/>
      <c r="O2374"/>
      <c r="P2374"/>
    </row>
    <row r="2375" spans="2:16" ht="12" customHeight="1" x14ac:dyDescent="0.25">
      <c r="B2375" s="29"/>
      <c r="D2375" s="15"/>
      <c r="E2375" s="37"/>
      <c r="F2375" s="15"/>
      <c r="G2375" s="15"/>
      <c r="H2375" s="15"/>
      <c r="I2375" s="16"/>
      <c r="J2375" s="16"/>
      <c r="K2375" s="17"/>
      <c r="L2375" s="16"/>
      <c r="M2375"/>
      <c r="N2375"/>
      <c r="O2375"/>
      <c r="P2375"/>
    </row>
    <row r="2376" spans="2:16" ht="12" customHeight="1" x14ac:dyDescent="0.25">
      <c r="B2376" s="29"/>
      <c r="D2376" s="15"/>
      <c r="E2376" s="37"/>
      <c r="F2376" s="15"/>
      <c r="G2376" s="15"/>
      <c r="H2376" s="15"/>
      <c r="I2376" s="16"/>
      <c r="J2376" s="16"/>
      <c r="K2376" s="17"/>
      <c r="L2376" s="16"/>
      <c r="M2376"/>
      <c r="N2376"/>
      <c r="O2376"/>
      <c r="P2376"/>
    </row>
    <row r="2377" spans="2:16" ht="12" customHeight="1" x14ac:dyDescent="0.25">
      <c r="B2377" s="29"/>
      <c r="D2377" s="15"/>
      <c r="E2377" s="37"/>
      <c r="F2377" s="15"/>
      <c r="G2377" s="15"/>
      <c r="H2377" s="15"/>
      <c r="I2377" s="16"/>
      <c r="J2377" s="16"/>
      <c r="K2377" s="17"/>
      <c r="L2377" s="16"/>
      <c r="M2377"/>
      <c r="N2377"/>
      <c r="O2377"/>
      <c r="P2377"/>
    </row>
    <row r="2378" spans="2:16" ht="12" customHeight="1" x14ac:dyDescent="0.25">
      <c r="B2378" s="29"/>
      <c r="D2378" s="15"/>
      <c r="E2378" s="37"/>
      <c r="F2378" s="15"/>
      <c r="G2378" s="15"/>
      <c r="H2378" s="15"/>
      <c r="I2378" s="16"/>
      <c r="J2378" s="16"/>
      <c r="K2378" s="17"/>
      <c r="L2378" s="16"/>
      <c r="M2378"/>
      <c r="N2378"/>
      <c r="O2378"/>
      <c r="P2378"/>
    </row>
    <row r="2379" spans="2:16" ht="12" customHeight="1" x14ac:dyDescent="0.25">
      <c r="B2379" s="29"/>
      <c r="D2379" s="15"/>
      <c r="E2379" s="37"/>
      <c r="F2379" s="15"/>
      <c r="G2379" s="15"/>
      <c r="H2379" s="15"/>
      <c r="I2379" s="16"/>
      <c r="J2379" s="16"/>
      <c r="K2379" s="17"/>
      <c r="L2379" s="16"/>
      <c r="M2379"/>
      <c r="N2379"/>
      <c r="O2379"/>
      <c r="P2379"/>
    </row>
    <row r="2380" spans="2:16" ht="12" customHeight="1" x14ac:dyDescent="0.25">
      <c r="B2380" s="29"/>
      <c r="D2380" s="15"/>
      <c r="E2380" s="37"/>
      <c r="F2380" s="15"/>
      <c r="G2380" s="15"/>
      <c r="H2380" s="15"/>
      <c r="I2380" s="16"/>
      <c r="J2380" s="16"/>
      <c r="K2380" s="17"/>
      <c r="L2380" s="16"/>
      <c r="M2380"/>
      <c r="N2380"/>
      <c r="O2380"/>
      <c r="P2380"/>
    </row>
    <row r="2381" spans="2:16" ht="12" customHeight="1" x14ac:dyDescent="0.25">
      <c r="B2381" s="29"/>
      <c r="D2381" s="15"/>
      <c r="E2381" s="37"/>
      <c r="F2381" s="15"/>
      <c r="G2381" s="15"/>
      <c r="H2381" s="15"/>
      <c r="I2381" s="16"/>
      <c r="J2381" s="16"/>
      <c r="K2381" s="17"/>
      <c r="L2381" s="16"/>
      <c r="M2381"/>
      <c r="N2381"/>
      <c r="O2381"/>
      <c r="P2381"/>
    </row>
    <row r="2382" spans="2:16" ht="12" customHeight="1" x14ac:dyDescent="0.25">
      <c r="B2382" s="29"/>
      <c r="D2382" s="15"/>
      <c r="E2382" s="37"/>
      <c r="F2382" s="15"/>
      <c r="G2382" s="15"/>
      <c r="H2382" s="15"/>
      <c r="I2382" s="16"/>
      <c r="J2382" s="16"/>
      <c r="K2382" s="17"/>
      <c r="L2382" s="16"/>
      <c r="M2382"/>
      <c r="N2382"/>
      <c r="O2382"/>
      <c r="P2382"/>
    </row>
    <row r="2383" spans="2:16" ht="12" customHeight="1" x14ac:dyDescent="0.25">
      <c r="B2383" s="29"/>
      <c r="D2383" s="15"/>
      <c r="E2383" s="37"/>
      <c r="F2383" s="15"/>
      <c r="G2383" s="15"/>
      <c r="H2383" s="15"/>
      <c r="I2383" s="16"/>
      <c r="J2383" s="16"/>
      <c r="K2383" s="17"/>
      <c r="L2383" s="16"/>
      <c r="M2383"/>
      <c r="N2383"/>
      <c r="O2383"/>
      <c r="P2383"/>
    </row>
    <row r="2384" spans="2:16" ht="12" customHeight="1" x14ac:dyDescent="0.25">
      <c r="B2384" s="29"/>
      <c r="D2384" s="15"/>
      <c r="E2384" s="37"/>
      <c r="F2384" s="15"/>
      <c r="G2384" s="15"/>
      <c r="H2384" s="15"/>
      <c r="I2384" s="16"/>
      <c r="J2384" s="16"/>
      <c r="K2384" s="17"/>
      <c r="L2384" s="16"/>
      <c r="M2384"/>
      <c r="N2384"/>
      <c r="O2384"/>
      <c r="P2384"/>
    </row>
    <row r="2385" spans="2:16" ht="12" customHeight="1" x14ac:dyDescent="0.25">
      <c r="B2385" s="29"/>
      <c r="D2385" s="15"/>
      <c r="E2385" s="37"/>
      <c r="F2385" s="15"/>
      <c r="G2385" s="15"/>
      <c r="H2385" s="15"/>
      <c r="I2385" s="16"/>
      <c r="J2385" s="16"/>
      <c r="K2385" s="17"/>
      <c r="L2385" s="16"/>
      <c r="M2385"/>
      <c r="N2385"/>
      <c r="O2385"/>
      <c r="P2385"/>
    </row>
    <row r="2386" spans="2:16" ht="12" customHeight="1" x14ac:dyDescent="0.25">
      <c r="B2386" s="29"/>
      <c r="D2386" s="15"/>
      <c r="E2386" s="37"/>
      <c r="F2386" s="15"/>
      <c r="G2386" s="15"/>
      <c r="H2386" s="15"/>
      <c r="I2386" s="16"/>
      <c r="J2386" s="16"/>
      <c r="K2386" s="17"/>
      <c r="L2386" s="16"/>
      <c r="M2386"/>
      <c r="N2386"/>
      <c r="O2386"/>
      <c r="P2386"/>
    </row>
    <row r="2387" spans="2:16" ht="12" customHeight="1" x14ac:dyDescent="0.25">
      <c r="B2387" s="29"/>
      <c r="D2387" s="15"/>
      <c r="E2387" s="37"/>
      <c r="F2387" s="15"/>
      <c r="G2387" s="15"/>
      <c r="H2387" s="15"/>
      <c r="I2387" s="16"/>
      <c r="J2387" s="16"/>
      <c r="K2387" s="17"/>
      <c r="L2387" s="16"/>
      <c r="M2387"/>
      <c r="N2387"/>
      <c r="O2387"/>
      <c r="P2387"/>
    </row>
    <row r="2388" spans="2:16" ht="12" customHeight="1" x14ac:dyDescent="0.25">
      <c r="B2388" s="29"/>
      <c r="D2388" s="15"/>
      <c r="E2388" s="37"/>
      <c r="F2388" s="15"/>
      <c r="G2388" s="15"/>
      <c r="H2388" s="15"/>
      <c r="I2388" s="16"/>
      <c r="J2388" s="16"/>
      <c r="K2388" s="17"/>
      <c r="L2388" s="16"/>
      <c r="M2388"/>
      <c r="N2388"/>
      <c r="O2388"/>
      <c r="P2388"/>
    </row>
    <row r="2389" spans="2:16" ht="12" customHeight="1" x14ac:dyDescent="0.25">
      <c r="B2389" s="29"/>
      <c r="D2389" s="15"/>
      <c r="E2389" s="37"/>
      <c r="F2389" s="15"/>
      <c r="G2389" s="15"/>
      <c r="H2389" s="15"/>
      <c r="I2389" s="16"/>
      <c r="J2389" s="16"/>
      <c r="K2389" s="17"/>
      <c r="L2389" s="16"/>
      <c r="M2389"/>
      <c r="N2389"/>
      <c r="O2389"/>
      <c r="P2389"/>
    </row>
    <row r="2390" spans="2:16" ht="12" customHeight="1" x14ac:dyDescent="0.25">
      <c r="B2390" s="29"/>
      <c r="D2390" s="15"/>
      <c r="E2390" s="37"/>
      <c r="F2390" s="15"/>
      <c r="G2390" s="15"/>
      <c r="H2390" s="15"/>
      <c r="I2390" s="16"/>
      <c r="J2390" s="16"/>
      <c r="K2390" s="17"/>
      <c r="L2390" s="16"/>
      <c r="M2390"/>
      <c r="N2390"/>
      <c r="O2390"/>
      <c r="P2390"/>
    </row>
    <row r="2391" spans="2:16" ht="12" customHeight="1" x14ac:dyDescent="0.25">
      <c r="B2391" s="29"/>
      <c r="D2391" s="15"/>
      <c r="E2391" s="37"/>
      <c r="F2391" s="15"/>
      <c r="G2391" s="15"/>
      <c r="H2391" s="15"/>
      <c r="I2391" s="16"/>
      <c r="J2391" s="16"/>
      <c r="K2391" s="17"/>
      <c r="L2391" s="16"/>
      <c r="M2391"/>
      <c r="N2391"/>
      <c r="O2391"/>
      <c r="P2391"/>
    </row>
    <row r="2392" spans="2:16" ht="12" customHeight="1" x14ac:dyDescent="0.25">
      <c r="B2392" s="29"/>
      <c r="D2392" s="15"/>
      <c r="E2392" s="37"/>
      <c r="F2392" s="15"/>
      <c r="G2392" s="15"/>
      <c r="H2392" s="15"/>
      <c r="I2392" s="16"/>
      <c r="J2392" s="16"/>
      <c r="K2392" s="17"/>
      <c r="L2392" s="16"/>
      <c r="M2392"/>
      <c r="N2392"/>
      <c r="O2392"/>
      <c r="P2392"/>
    </row>
    <row r="2393" spans="2:16" ht="12" customHeight="1" x14ac:dyDescent="0.25">
      <c r="B2393" s="29"/>
      <c r="D2393" s="15"/>
      <c r="E2393" s="37"/>
      <c r="F2393" s="15"/>
      <c r="G2393" s="15"/>
      <c r="H2393" s="15"/>
      <c r="I2393" s="16"/>
      <c r="J2393" s="16"/>
      <c r="K2393" s="17"/>
      <c r="L2393" s="16"/>
      <c r="M2393"/>
      <c r="N2393"/>
      <c r="O2393"/>
      <c r="P2393"/>
    </row>
    <row r="2394" spans="2:16" ht="12" customHeight="1" x14ac:dyDescent="0.25">
      <c r="B2394" s="29"/>
      <c r="D2394" s="15"/>
      <c r="E2394" s="37"/>
      <c r="F2394" s="15"/>
      <c r="G2394" s="15"/>
      <c r="H2394" s="15"/>
      <c r="I2394" s="16"/>
      <c r="J2394" s="16"/>
      <c r="K2394" s="17"/>
      <c r="L2394" s="16"/>
      <c r="M2394"/>
      <c r="N2394"/>
      <c r="O2394"/>
      <c r="P2394"/>
    </row>
    <row r="2395" spans="2:16" ht="12" customHeight="1" x14ac:dyDescent="0.25">
      <c r="B2395" s="29"/>
      <c r="D2395" s="15"/>
      <c r="E2395" s="37"/>
      <c r="F2395" s="15"/>
      <c r="G2395" s="15"/>
      <c r="H2395" s="15"/>
      <c r="I2395" s="16"/>
      <c r="J2395" s="16"/>
      <c r="K2395" s="17"/>
      <c r="L2395" s="16"/>
      <c r="M2395"/>
      <c r="N2395"/>
      <c r="O2395"/>
      <c r="P2395"/>
    </row>
    <row r="2396" spans="2:16" ht="12" customHeight="1" x14ac:dyDescent="0.25">
      <c r="B2396" s="29"/>
      <c r="D2396" s="15"/>
      <c r="E2396" s="37"/>
      <c r="F2396" s="15"/>
      <c r="G2396" s="15"/>
      <c r="H2396" s="15"/>
      <c r="I2396" s="16"/>
      <c r="J2396" s="16"/>
      <c r="K2396" s="17"/>
      <c r="L2396" s="16"/>
      <c r="M2396"/>
      <c r="N2396"/>
      <c r="O2396"/>
      <c r="P2396"/>
    </row>
    <row r="2397" spans="2:16" ht="12" customHeight="1" x14ac:dyDescent="0.25">
      <c r="B2397" s="29"/>
      <c r="D2397" s="15"/>
      <c r="E2397" s="37"/>
      <c r="F2397" s="15"/>
      <c r="G2397" s="15"/>
      <c r="H2397" s="15"/>
      <c r="I2397" s="16"/>
      <c r="J2397" s="16"/>
      <c r="K2397" s="17"/>
      <c r="L2397" s="16"/>
      <c r="M2397"/>
      <c r="N2397"/>
      <c r="O2397"/>
      <c r="P2397"/>
    </row>
    <row r="2398" spans="2:16" ht="12" customHeight="1" x14ac:dyDescent="0.25">
      <c r="B2398" s="29"/>
      <c r="D2398" s="15"/>
      <c r="E2398" s="37"/>
      <c r="F2398" s="15"/>
      <c r="G2398" s="15"/>
      <c r="H2398" s="15"/>
      <c r="I2398" s="16"/>
      <c r="J2398" s="16"/>
      <c r="K2398" s="17"/>
      <c r="L2398" s="16"/>
      <c r="M2398"/>
      <c r="N2398"/>
      <c r="O2398"/>
      <c r="P2398"/>
    </row>
    <row r="2399" spans="2:16" ht="12" customHeight="1" x14ac:dyDescent="0.25">
      <c r="B2399" s="29"/>
      <c r="D2399" s="15"/>
      <c r="E2399" s="37"/>
      <c r="F2399" s="15"/>
      <c r="G2399" s="15"/>
      <c r="H2399" s="15"/>
      <c r="I2399" s="16"/>
      <c r="J2399" s="16"/>
      <c r="K2399" s="17"/>
      <c r="L2399" s="16"/>
      <c r="M2399"/>
      <c r="N2399"/>
      <c r="O2399"/>
      <c r="P2399"/>
    </row>
    <row r="2400" spans="2:16" ht="12" customHeight="1" x14ac:dyDescent="0.25">
      <c r="B2400" s="29"/>
      <c r="D2400" s="15"/>
      <c r="E2400" s="37"/>
      <c r="F2400" s="15"/>
      <c r="G2400" s="15"/>
      <c r="H2400" s="15"/>
      <c r="I2400" s="16"/>
      <c r="J2400" s="16"/>
      <c r="K2400" s="17"/>
      <c r="L2400" s="16"/>
      <c r="M2400"/>
      <c r="N2400"/>
      <c r="O2400"/>
      <c r="P2400"/>
    </row>
    <row r="2401" spans="2:16" ht="12" customHeight="1" x14ac:dyDescent="0.25">
      <c r="B2401" s="29"/>
      <c r="D2401" s="15"/>
      <c r="E2401" s="37"/>
      <c r="F2401" s="15"/>
      <c r="G2401" s="15"/>
      <c r="H2401" s="15"/>
      <c r="I2401" s="16"/>
      <c r="J2401" s="16"/>
      <c r="K2401" s="17"/>
      <c r="L2401" s="16"/>
      <c r="M2401"/>
      <c r="N2401"/>
      <c r="O2401"/>
      <c r="P2401"/>
    </row>
    <row r="2402" spans="2:16" ht="12" customHeight="1" x14ac:dyDescent="0.25">
      <c r="B2402" s="29"/>
      <c r="D2402" s="15"/>
      <c r="E2402" s="37"/>
      <c r="F2402" s="15"/>
      <c r="G2402" s="15"/>
      <c r="H2402" s="15"/>
      <c r="I2402" s="16"/>
      <c r="J2402" s="16"/>
      <c r="K2402" s="17"/>
      <c r="L2402" s="16"/>
      <c r="M2402"/>
      <c r="N2402"/>
      <c r="O2402"/>
      <c r="P2402"/>
    </row>
    <row r="2403" spans="2:16" ht="12" customHeight="1" x14ac:dyDescent="0.25">
      <c r="B2403" s="29"/>
      <c r="D2403" s="15"/>
      <c r="E2403" s="37"/>
      <c r="F2403" s="15"/>
      <c r="G2403" s="15"/>
      <c r="H2403" s="15"/>
      <c r="I2403" s="16"/>
      <c r="J2403" s="16"/>
      <c r="K2403" s="17"/>
      <c r="L2403" s="16"/>
      <c r="M2403"/>
      <c r="N2403"/>
      <c r="O2403"/>
      <c r="P2403"/>
    </row>
    <row r="2404" spans="2:16" ht="12" customHeight="1" x14ac:dyDescent="0.25">
      <c r="B2404" s="29"/>
      <c r="D2404" s="15"/>
      <c r="E2404" s="37"/>
      <c r="F2404" s="15"/>
      <c r="G2404" s="15"/>
      <c r="H2404" s="15"/>
      <c r="I2404" s="16"/>
      <c r="J2404" s="16"/>
      <c r="K2404" s="17"/>
      <c r="L2404" s="16"/>
      <c r="M2404"/>
      <c r="N2404"/>
      <c r="O2404"/>
      <c r="P2404"/>
    </row>
    <row r="2405" spans="2:16" ht="12" customHeight="1" x14ac:dyDescent="0.25">
      <c r="B2405" s="29"/>
      <c r="D2405" s="15"/>
      <c r="E2405" s="37"/>
      <c r="F2405" s="15"/>
      <c r="G2405" s="15"/>
      <c r="H2405" s="15"/>
      <c r="I2405" s="16"/>
      <c r="J2405" s="16"/>
      <c r="K2405" s="17"/>
      <c r="L2405" s="16"/>
      <c r="M2405"/>
      <c r="N2405"/>
      <c r="O2405"/>
      <c r="P2405"/>
    </row>
    <row r="2406" spans="2:16" ht="12" customHeight="1" x14ac:dyDescent="0.25">
      <c r="B2406" s="29"/>
      <c r="D2406" s="15"/>
      <c r="E2406" s="37"/>
      <c r="F2406" s="15"/>
      <c r="G2406" s="15"/>
      <c r="H2406" s="15"/>
      <c r="I2406" s="16"/>
      <c r="J2406" s="16"/>
      <c r="K2406" s="17"/>
      <c r="L2406" s="16"/>
      <c r="M2406"/>
      <c r="N2406"/>
      <c r="O2406"/>
      <c r="P2406"/>
    </row>
    <row r="2407" spans="2:16" ht="12" customHeight="1" x14ac:dyDescent="0.25">
      <c r="B2407" s="29"/>
      <c r="D2407" s="15"/>
      <c r="E2407" s="37"/>
      <c r="F2407" s="15"/>
      <c r="G2407" s="15"/>
      <c r="H2407" s="15"/>
      <c r="I2407" s="16"/>
      <c r="J2407" s="16"/>
      <c r="K2407" s="17"/>
      <c r="L2407" s="16"/>
      <c r="M2407"/>
      <c r="N2407"/>
      <c r="O2407"/>
      <c r="P2407"/>
    </row>
    <row r="2408" spans="2:16" ht="12" customHeight="1" x14ac:dyDescent="0.25">
      <c r="B2408" s="29"/>
      <c r="D2408" s="15"/>
      <c r="E2408" s="37"/>
      <c r="F2408" s="15"/>
      <c r="G2408" s="15"/>
      <c r="H2408" s="15"/>
      <c r="I2408" s="16"/>
      <c r="J2408" s="16"/>
      <c r="K2408" s="17"/>
      <c r="L2408" s="16"/>
      <c r="M2408"/>
      <c r="N2408"/>
      <c r="O2408"/>
      <c r="P2408"/>
    </row>
    <row r="2409" spans="2:16" ht="12" customHeight="1" x14ac:dyDescent="0.25">
      <c r="B2409" s="29"/>
      <c r="D2409" s="15"/>
      <c r="E2409" s="37"/>
      <c r="F2409" s="15"/>
      <c r="G2409" s="15"/>
      <c r="H2409" s="15"/>
      <c r="I2409" s="16"/>
      <c r="J2409" s="16"/>
      <c r="K2409" s="17"/>
      <c r="L2409" s="16"/>
      <c r="M2409"/>
      <c r="N2409"/>
      <c r="O2409"/>
      <c r="P2409"/>
    </row>
    <row r="2410" spans="2:16" ht="12" customHeight="1" x14ac:dyDescent="0.25">
      <c r="B2410" s="29"/>
      <c r="D2410" s="15"/>
      <c r="E2410" s="37"/>
      <c r="F2410" s="15"/>
      <c r="G2410" s="15"/>
      <c r="H2410" s="15"/>
      <c r="I2410" s="16"/>
      <c r="J2410" s="16"/>
      <c r="K2410" s="17"/>
      <c r="L2410" s="16"/>
      <c r="M2410"/>
      <c r="N2410"/>
      <c r="O2410"/>
      <c r="P2410"/>
    </row>
    <row r="2411" spans="2:16" ht="12" customHeight="1" x14ac:dyDescent="0.25">
      <c r="B2411" s="29"/>
      <c r="D2411" s="15"/>
      <c r="E2411" s="37"/>
      <c r="F2411" s="15"/>
      <c r="G2411" s="15"/>
      <c r="H2411" s="15"/>
      <c r="I2411" s="16"/>
      <c r="J2411" s="16"/>
      <c r="K2411" s="17"/>
      <c r="L2411" s="16"/>
      <c r="M2411"/>
      <c r="N2411"/>
      <c r="O2411"/>
      <c r="P2411"/>
    </row>
    <row r="2412" spans="2:16" ht="12" customHeight="1" x14ac:dyDescent="0.25">
      <c r="B2412" s="29"/>
      <c r="D2412" s="15"/>
      <c r="E2412" s="37"/>
      <c r="F2412" s="15"/>
      <c r="G2412" s="15"/>
      <c r="H2412" s="15"/>
      <c r="I2412" s="16"/>
      <c r="J2412" s="16"/>
      <c r="K2412" s="17"/>
      <c r="L2412" s="16"/>
      <c r="M2412"/>
      <c r="N2412"/>
      <c r="O2412"/>
      <c r="P2412"/>
    </row>
    <row r="2413" spans="2:16" ht="12" customHeight="1" x14ac:dyDescent="0.25">
      <c r="B2413" s="29"/>
      <c r="D2413" s="15"/>
      <c r="E2413" s="37"/>
      <c r="F2413" s="15"/>
      <c r="G2413" s="15"/>
      <c r="H2413" s="15"/>
      <c r="I2413" s="16"/>
      <c r="J2413" s="16"/>
      <c r="K2413" s="17"/>
      <c r="L2413" s="16"/>
      <c r="M2413"/>
      <c r="N2413"/>
      <c r="O2413"/>
      <c r="P2413"/>
    </row>
    <row r="2414" spans="2:16" ht="12" customHeight="1" x14ac:dyDescent="0.25">
      <c r="B2414" s="29"/>
      <c r="D2414" s="15"/>
      <c r="E2414" s="37"/>
      <c r="F2414" s="15"/>
      <c r="G2414" s="15"/>
      <c r="H2414" s="15"/>
      <c r="I2414" s="16"/>
      <c r="J2414" s="16"/>
      <c r="K2414" s="17"/>
      <c r="L2414" s="16"/>
      <c r="M2414"/>
      <c r="N2414"/>
      <c r="O2414"/>
      <c r="P2414"/>
    </row>
    <row r="2415" spans="2:16" ht="12" customHeight="1" x14ac:dyDescent="0.25">
      <c r="B2415" s="29"/>
      <c r="D2415" s="15"/>
      <c r="E2415" s="37"/>
      <c r="F2415" s="15"/>
      <c r="G2415" s="15"/>
      <c r="H2415" s="15"/>
      <c r="I2415" s="16"/>
      <c r="J2415" s="16"/>
      <c r="K2415" s="17"/>
      <c r="L2415" s="16"/>
      <c r="M2415"/>
      <c r="N2415"/>
      <c r="O2415"/>
      <c r="P2415"/>
    </row>
    <row r="2416" spans="2:16" ht="12" customHeight="1" x14ac:dyDescent="0.25">
      <c r="B2416" s="29"/>
      <c r="D2416" s="15"/>
      <c r="E2416" s="37"/>
      <c r="F2416" s="15"/>
      <c r="G2416" s="15"/>
      <c r="H2416" s="15"/>
      <c r="I2416" s="16"/>
      <c r="J2416" s="16"/>
      <c r="K2416" s="17"/>
      <c r="L2416" s="16"/>
      <c r="M2416"/>
      <c r="N2416"/>
      <c r="O2416"/>
      <c r="P2416"/>
    </row>
    <row r="2417" spans="2:16" ht="12" customHeight="1" x14ac:dyDescent="0.25">
      <c r="B2417" s="29"/>
      <c r="D2417" s="15"/>
      <c r="E2417" s="37"/>
      <c r="F2417" s="15"/>
      <c r="G2417" s="15"/>
      <c r="H2417" s="15"/>
      <c r="I2417" s="16"/>
      <c r="J2417" s="16"/>
      <c r="K2417" s="17"/>
      <c r="L2417" s="16"/>
      <c r="M2417"/>
      <c r="N2417"/>
      <c r="O2417"/>
      <c r="P2417"/>
    </row>
    <row r="2418" spans="2:16" ht="12" customHeight="1" x14ac:dyDescent="0.25">
      <c r="B2418" s="29"/>
      <c r="D2418" s="15"/>
      <c r="E2418" s="37"/>
      <c r="F2418" s="15"/>
      <c r="G2418" s="15"/>
      <c r="H2418" s="15"/>
      <c r="I2418" s="16"/>
      <c r="J2418" s="16"/>
      <c r="K2418" s="17"/>
      <c r="L2418" s="16"/>
      <c r="M2418"/>
      <c r="N2418"/>
      <c r="O2418"/>
      <c r="P2418"/>
    </row>
    <row r="2419" spans="2:16" ht="12" customHeight="1" x14ac:dyDescent="0.25">
      <c r="B2419" s="29"/>
      <c r="D2419" s="15"/>
      <c r="E2419" s="37"/>
      <c r="F2419" s="15"/>
      <c r="G2419" s="15"/>
      <c r="H2419" s="15"/>
      <c r="I2419" s="16"/>
      <c r="J2419" s="16"/>
      <c r="K2419" s="17"/>
      <c r="L2419" s="16"/>
      <c r="M2419"/>
      <c r="N2419"/>
      <c r="O2419"/>
      <c r="P2419"/>
    </row>
    <row r="2420" spans="2:16" ht="12" customHeight="1" x14ac:dyDescent="0.25">
      <c r="B2420" s="29"/>
      <c r="D2420" s="15"/>
      <c r="E2420" s="37"/>
      <c r="F2420" s="15"/>
      <c r="G2420" s="15"/>
      <c r="H2420" s="15"/>
      <c r="I2420" s="16"/>
      <c r="J2420" s="16"/>
      <c r="K2420" s="17"/>
      <c r="L2420" s="16"/>
      <c r="M2420"/>
      <c r="N2420"/>
      <c r="O2420"/>
      <c r="P2420"/>
    </row>
    <row r="2421" spans="2:16" ht="12" customHeight="1" x14ac:dyDescent="0.25">
      <c r="B2421" s="29"/>
      <c r="D2421" s="15"/>
      <c r="E2421" s="37"/>
      <c r="F2421" s="15"/>
      <c r="G2421" s="15"/>
      <c r="H2421" s="15"/>
      <c r="I2421" s="16"/>
      <c r="J2421" s="16"/>
      <c r="K2421" s="17"/>
      <c r="L2421" s="16"/>
      <c r="M2421"/>
      <c r="N2421"/>
      <c r="O2421"/>
      <c r="P2421"/>
    </row>
    <row r="2422" spans="2:16" ht="12" customHeight="1" x14ac:dyDescent="0.25">
      <c r="B2422" s="29"/>
      <c r="D2422" s="15"/>
      <c r="E2422" s="37"/>
      <c r="F2422" s="15"/>
      <c r="G2422" s="15"/>
      <c r="H2422" s="15"/>
      <c r="I2422" s="16"/>
      <c r="J2422" s="16"/>
      <c r="K2422" s="17"/>
      <c r="L2422" s="16"/>
      <c r="M2422"/>
      <c r="N2422"/>
      <c r="O2422"/>
      <c r="P2422"/>
    </row>
    <row r="2423" spans="2:16" ht="12" customHeight="1" x14ac:dyDescent="0.25">
      <c r="B2423" s="29"/>
      <c r="D2423" s="15"/>
      <c r="E2423" s="37"/>
      <c r="F2423" s="15"/>
      <c r="G2423" s="15"/>
      <c r="H2423" s="15"/>
      <c r="I2423" s="16"/>
      <c r="J2423" s="16"/>
      <c r="K2423" s="17"/>
      <c r="L2423" s="16"/>
      <c r="M2423"/>
      <c r="N2423"/>
      <c r="O2423"/>
      <c r="P2423"/>
    </row>
    <row r="2424" spans="2:16" ht="12" customHeight="1" x14ac:dyDescent="0.25">
      <c r="B2424" s="29"/>
      <c r="D2424" s="15"/>
      <c r="E2424" s="37"/>
      <c r="F2424" s="15"/>
      <c r="G2424" s="15"/>
      <c r="H2424" s="15"/>
      <c r="I2424" s="16"/>
      <c r="J2424" s="16"/>
      <c r="K2424" s="17"/>
      <c r="L2424" s="16"/>
      <c r="M2424"/>
      <c r="N2424"/>
      <c r="O2424"/>
      <c r="P2424"/>
    </row>
    <row r="2425" spans="2:16" ht="12" customHeight="1" x14ac:dyDescent="0.25">
      <c r="B2425" s="29"/>
      <c r="D2425" s="15"/>
      <c r="E2425" s="37"/>
      <c r="F2425" s="15"/>
      <c r="G2425" s="15"/>
      <c r="H2425" s="15"/>
      <c r="I2425" s="16"/>
      <c r="J2425" s="16"/>
      <c r="K2425" s="17"/>
      <c r="L2425" s="16"/>
      <c r="M2425"/>
      <c r="N2425"/>
      <c r="O2425"/>
      <c r="P2425"/>
    </row>
    <row r="2426" spans="2:16" ht="12" customHeight="1" x14ac:dyDescent="0.25">
      <c r="B2426" s="29"/>
      <c r="D2426" s="15"/>
      <c r="E2426" s="37"/>
      <c r="F2426" s="15"/>
      <c r="G2426" s="15"/>
      <c r="H2426" s="15"/>
      <c r="I2426" s="16"/>
      <c r="J2426" s="16"/>
      <c r="K2426" s="17"/>
      <c r="L2426" s="16"/>
      <c r="M2426"/>
      <c r="N2426"/>
      <c r="O2426"/>
      <c r="P2426"/>
    </row>
    <row r="2427" spans="2:16" ht="12" customHeight="1" x14ac:dyDescent="0.25">
      <c r="B2427" s="29"/>
      <c r="D2427" s="15"/>
      <c r="E2427" s="37"/>
      <c r="F2427" s="15"/>
      <c r="G2427" s="15"/>
      <c r="H2427" s="15"/>
      <c r="I2427" s="16"/>
      <c r="J2427" s="16"/>
      <c r="K2427" s="17"/>
      <c r="L2427" s="16"/>
      <c r="M2427"/>
      <c r="N2427"/>
      <c r="O2427"/>
      <c r="P2427"/>
    </row>
    <row r="2428" spans="2:16" ht="12" customHeight="1" x14ac:dyDescent="0.25">
      <c r="B2428" s="29"/>
      <c r="D2428" s="15"/>
      <c r="E2428" s="37"/>
      <c r="F2428" s="15"/>
      <c r="G2428" s="15"/>
      <c r="H2428" s="15"/>
      <c r="I2428" s="16"/>
      <c r="J2428" s="16"/>
      <c r="K2428" s="17"/>
      <c r="L2428" s="16"/>
      <c r="M2428"/>
      <c r="N2428"/>
      <c r="O2428"/>
      <c r="P2428"/>
    </row>
    <row r="2429" spans="2:16" ht="12" customHeight="1" x14ac:dyDescent="0.25">
      <c r="B2429" s="29"/>
      <c r="D2429" s="15"/>
      <c r="E2429" s="37"/>
      <c r="F2429" s="15"/>
      <c r="G2429" s="15"/>
      <c r="H2429" s="15"/>
      <c r="I2429" s="16"/>
      <c r="J2429" s="16"/>
      <c r="K2429" s="17"/>
      <c r="L2429" s="16"/>
      <c r="M2429"/>
      <c r="N2429"/>
      <c r="O2429"/>
      <c r="P2429"/>
    </row>
    <row r="2430" spans="2:16" ht="12" customHeight="1" x14ac:dyDescent="0.25">
      <c r="B2430" s="29"/>
      <c r="D2430" s="15"/>
      <c r="E2430" s="37"/>
      <c r="F2430" s="15"/>
      <c r="G2430" s="15"/>
      <c r="H2430" s="15"/>
      <c r="I2430" s="16"/>
      <c r="J2430" s="16"/>
      <c r="K2430" s="17"/>
      <c r="L2430" s="16"/>
      <c r="M2430"/>
      <c r="N2430"/>
      <c r="O2430"/>
      <c r="P2430"/>
    </row>
    <row r="2431" spans="2:16" ht="12" customHeight="1" x14ac:dyDescent="0.25">
      <c r="B2431" s="29"/>
      <c r="D2431" s="15"/>
      <c r="E2431" s="37"/>
      <c r="F2431" s="15"/>
      <c r="G2431" s="15"/>
      <c r="H2431" s="15"/>
      <c r="I2431" s="16"/>
      <c r="J2431" s="16"/>
      <c r="K2431" s="17"/>
      <c r="L2431" s="16"/>
      <c r="M2431"/>
      <c r="N2431"/>
      <c r="O2431"/>
      <c r="P2431"/>
    </row>
    <row r="2432" spans="2:16" ht="12" customHeight="1" x14ac:dyDescent="0.25">
      <c r="B2432" s="29"/>
      <c r="D2432" s="15"/>
      <c r="E2432" s="37"/>
      <c r="F2432" s="15"/>
      <c r="G2432" s="15"/>
      <c r="H2432" s="15"/>
      <c r="I2432" s="16"/>
      <c r="J2432" s="16"/>
      <c r="K2432" s="17"/>
      <c r="L2432" s="16"/>
      <c r="M2432"/>
      <c r="N2432"/>
      <c r="O2432"/>
      <c r="P2432"/>
    </row>
    <row r="2433" spans="2:16" ht="12" customHeight="1" x14ac:dyDescent="0.25">
      <c r="B2433" s="29"/>
      <c r="D2433" s="15"/>
      <c r="E2433" s="37"/>
      <c r="F2433" s="15"/>
      <c r="G2433" s="15"/>
      <c r="H2433" s="15"/>
      <c r="I2433" s="16"/>
      <c r="J2433" s="16"/>
      <c r="K2433" s="17"/>
      <c r="L2433" s="16"/>
      <c r="M2433"/>
      <c r="N2433"/>
      <c r="O2433"/>
      <c r="P2433"/>
    </row>
    <row r="2434" spans="2:16" ht="12" customHeight="1" x14ac:dyDescent="0.25">
      <c r="B2434" s="29"/>
      <c r="D2434" s="15"/>
      <c r="E2434" s="37"/>
      <c r="F2434" s="15"/>
      <c r="G2434" s="15"/>
      <c r="H2434" s="15"/>
      <c r="I2434" s="16"/>
      <c r="J2434" s="16"/>
      <c r="K2434" s="17"/>
      <c r="L2434" s="16"/>
      <c r="M2434"/>
      <c r="N2434"/>
      <c r="O2434"/>
      <c r="P2434"/>
    </row>
    <row r="2435" spans="2:16" ht="12" customHeight="1" x14ac:dyDescent="0.25">
      <c r="B2435" s="29"/>
      <c r="D2435" s="15"/>
      <c r="E2435" s="37"/>
      <c r="F2435" s="15"/>
      <c r="G2435" s="15"/>
      <c r="H2435" s="15"/>
      <c r="I2435" s="16"/>
      <c r="J2435" s="16"/>
      <c r="K2435" s="17"/>
      <c r="L2435" s="16"/>
      <c r="M2435"/>
      <c r="N2435"/>
      <c r="O2435"/>
      <c r="P2435"/>
    </row>
    <row r="2436" spans="2:16" ht="12" customHeight="1" x14ac:dyDescent="0.25">
      <c r="B2436" s="29"/>
      <c r="D2436" s="15"/>
      <c r="E2436" s="37"/>
      <c r="F2436" s="15"/>
      <c r="G2436" s="15"/>
      <c r="H2436" s="15"/>
      <c r="I2436" s="16"/>
      <c r="J2436" s="16"/>
      <c r="K2436" s="17"/>
      <c r="L2436" s="16"/>
      <c r="M2436"/>
      <c r="N2436"/>
      <c r="O2436"/>
      <c r="P2436"/>
    </row>
    <row r="2437" spans="2:16" ht="12" customHeight="1" x14ac:dyDescent="0.25">
      <c r="B2437" s="29"/>
      <c r="D2437" s="15"/>
      <c r="E2437" s="37"/>
      <c r="F2437" s="15"/>
      <c r="G2437" s="15"/>
      <c r="H2437" s="15"/>
      <c r="I2437" s="16"/>
      <c r="J2437" s="16"/>
      <c r="K2437" s="17"/>
      <c r="L2437" s="16"/>
      <c r="M2437"/>
      <c r="N2437"/>
      <c r="O2437"/>
      <c r="P2437"/>
    </row>
    <row r="2438" spans="2:16" ht="12" customHeight="1" x14ac:dyDescent="0.25">
      <c r="B2438" s="29"/>
      <c r="D2438" s="15"/>
      <c r="E2438" s="37"/>
      <c r="F2438" s="15"/>
      <c r="G2438" s="15"/>
      <c r="H2438" s="15"/>
      <c r="I2438" s="16"/>
      <c r="J2438" s="16"/>
      <c r="K2438" s="17"/>
      <c r="L2438" s="16"/>
      <c r="M2438"/>
      <c r="N2438"/>
      <c r="O2438"/>
      <c r="P2438"/>
    </row>
    <row r="2439" spans="2:16" ht="12" customHeight="1" x14ac:dyDescent="0.25">
      <c r="B2439" s="29"/>
      <c r="D2439" s="15"/>
      <c r="E2439" s="37"/>
      <c r="F2439" s="15"/>
      <c r="G2439" s="15"/>
      <c r="H2439" s="15"/>
      <c r="I2439" s="16"/>
      <c r="J2439" s="16"/>
      <c r="K2439" s="17"/>
      <c r="L2439" s="16"/>
      <c r="M2439"/>
      <c r="N2439"/>
      <c r="O2439"/>
      <c r="P2439"/>
    </row>
    <row r="2440" spans="2:16" ht="12" customHeight="1" x14ac:dyDescent="0.25">
      <c r="B2440" s="29"/>
      <c r="D2440" s="15"/>
      <c r="E2440" s="37"/>
      <c r="F2440" s="15"/>
      <c r="G2440" s="15"/>
      <c r="H2440" s="15"/>
      <c r="I2440" s="16"/>
      <c r="J2440" s="16"/>
      <c r="K2440" s="17"/>
      <c r="L2440" s="16"/>
      <c r="M2440"/>
      <c r="N2440"/>
      <c r="O2440"/>
      <c r="P2440"/>
    </row>
    <row r="2441" spans="2:16" ht="12" customHeight="1" x14ac:dyDescent="0.25">
      <c r="B2441" s="29"/>
      <c r="D2441" s="15"/>
      <c r="E2441" s="37"/>
      <c r="F2441" s="15"/>
      <c r="G2441" s="15"/>
      <c r="H2441" s="15"/>
      <c r="I2441" s="16"/>
      <c r="J2441" s="16"/>
      <c r="K2441" s="17"/>
      <c r="L2441" s="16"/>
      <c r="M2441"/>
      <c r="N2441"/>
      <c r="O2441"/>
      <c r="P2441"/>
    </row>
    <row r="2442" spans="2:16" ht="12" customHeight="1" x14ac:dyDescent="0.25">
      <c r="B2442" s="29"/>
      <c r="D2442" s="15"/>
      <c r="E2442" s="37"/>
      <c r="F2442" s="15"/>
      <c r="G2442" s="15"/>
      <c r="H2442" s="15"/>
      <c r="I2442" s="16"/>
      <c r="J2442" s="16"/>
      <c r="K2442" s="17"/>
      <c r="L2442" s="16"/>
      <c r="M2442"/>
      <c r="N2442"/>
      <c r="O2442"/>
      <c r="P2442"/>
    </row>
    <row r="2443" spans="2:16" ht="12" customHeight="1" x14ac:dyDescent="0.25">
      <c r="B2443" s="29"/>
      <c r="D2443" s="15"/>
      <c r="E2443" s="37"/>
      <c r="F2443" s="15"/>
      <c r="G2443" s="15"/>
      <c r="H2443" s="15"/>
      <c r="I2443" s="16"/>
      <c r="J2443" s="16"/>
      <c r="K2443" s="17"/>
      <c r="L2443" s="16"/>
      <c r="M2443"/>
      <c r="N2443"/>
      <c r="O2443"/>
      <c r="P2443"/>
    </row>
    <row r="2444" spans="2:16" ht="12" customHeight="1" x14ac:dyDescent="0.25">
      <c r="B2444" s="29"/>
      <c r="D2444" s="15"/>
      <c r="E2444" s="37"/>
      <c r="F2444" s="15"/>
      <c r="G2444" s="15"/>
      <c r="H2444" s="15"/>
      <c r="I2444" s="16"/>
      <c r="J2444" s="16"/>
      <c r="K2444" s="17"/>
      <c r="L2444" s="16"/>
      <c r="M2444"/>
      <c r="N2444"/>
      <c r="O2444"/>
      <c r="P2444"/>
    </row>
    <row r="2445" spans="2:16" ht="12" customHeight="1" x14ac:dyDescent="0.25">
      <c r="B2445" s="29"/>
      <c r="D2445" s="15"/>
      <c r="E2445" s="37"/>
      <c r="F2445" s="15"/>
      <c r="G2445" s="15"/>
      <c r="H2445" s="15"/>
      <c r="I2445" s="16"/>
      <c r="J2445" s="16"/>
      <c r="K2445" s="17"/>
      <c r="L2445" s="16"/>
      <c r="M2445"/>
      <c r="N2445"/>
      <c r="O2445"/>
      <c r="P2445"/>
    </row>
    <row r="2446" spans="2:16" ht="12" customHeight="1" x14ac:dyDescent="0.25">
      <c r="B2446" s="29"/>
      <c r="D2446" s="15"/>
      <c r="E2446" s="37"/>
      <c r="F2446" s="15"/>
      <c r="G2446" s="15"/>
      <c r="H2446" s="15"/>
      <c r="I2446" s="16"/>
      <c r="J2446" s="16"/>
      <c r="K2446" s="17"/>
      <c r="L2446" s="16"/>
      <c r="M2446"/>
      <c r="N2446"/>
      <c r="O2446"/>
      <c r="P2446"/>
    </row>
    <row r="2447" spans="2:16" ht="12" customHeight="1" x14ac:dyDescent="0.25">
      <c r="B2447" s="29"/>
      <c r="D2447" s="15"/>
      <c r="E2447" s="37"/>
      <c r="F2447" s="15"/>
      <c r="G2447" s="15"/>
      <c r="H2447" s="15"/>
      <c r="I2447" s="16"/>
      <c r="J2447" s="16"/>
      <c r="K2447" s="17"/>
      <c r="L2447" s="16"/>
      <c r="M2447"/>
      <c r="N2447"/>
      <c r="O2447"/>
      <c r="P2447"/>
    </row>
    <row r="2448" spans="2:16" ht="12" customHeight="1" x14ac:dyDescent="0.25">
      <c r="B2448" s="29"/>
      <c r="D2448" s="15"/>
      <c r="E2448" s="37"/>
      <c r="F2448" s="15"/>
      <c r="G2448" s="15"/>
      <c r="H2448" s="15"/>
      <c r="I2448" s="16"/>
      <c r="J2448" s="16"/>
      <c r="K2448" s="17"/>
      <c r="L2448" s="16"/>
      <c r="M2448"/>
      <c r="N2448"/>
      <c r="O2448"/>
      <c r="P2448"/>
    </row>
    <row r="2449" spans="2:16" ht="12" customHeight="1" x14ac:dyDescent="0.25">
      <c r="B2449" s="29"/>
      <c r="D2449" s="15"/>
      <c r="E2449" s="37"/>
      <c r="F2449" s="15"/>
      <c r="G2449" s="15"/>
      <c r="H2449" s="15"/>
      <c r="I2449" s="16"/>
      <c r="J2449" s="16"/>
      <c r="K2449" s="17"/>
      <c r="L2449" s="16"/>
      <c r="M2449"/>
      <c r="N2449"/>
      <c r="O2449"/>
      <c r="P2449"/>
    </row>
    <row r="2450" spans="2:16" ht="12" customHeight="1" x14ac:dyDescent="0.25">
      <c r="B2450" s="29"/>
      <c r="D2450" s="15"/>
      <c r="E2450" s="37"/>
      <c r="F2450" s="15"/>
      <c r="G2450" s="15"/>
      <c r="H2450" s="15"/>
      <c r="I2450" s="16"/>
      <c r="J2450" s="16"/>
      <c r="K2450" s="17"/>
      <c r="L2450" s="16"/>
      <c r="M2450"/>
      <c r="N2450"/>
      <c r="O2450"/>
      <c r="P2450"/>
    </row>
    <row r="2451" spans="2:16" ht="12" customHeight="1" x14ac:dyDescent="0.25">
      <c r="B2451" s="29"/>
      <c r="D2451" s="15"/>
      <c r="E2451" s="37"/>
      <c r="F2451" s="15"/>
      <c r="G2451" s="15"/>
      <c r="H2451" s="15"/>
      <c r="I2451" s="16"/>
      <c r="J2451" s="16"/>
      <c r="K2451" s="17"/>
      <c r="L2451" s="16"/>
      <c r="M2451"/>
      <c r="N2451"/>
      <c r="O2451"/>
      <c r="P2451"/>
    </row>
    <row r="2452" spans="2:16" ht="12" customHeight="1" x14ac:dyDescent="0.25">
      <c r="B2452" s="29"/>
      <c r="D2452" s="15"/>
      <c r="E2452" s="37"/>
      <c r="F2452" s="15"/>
      <c r="G2452" s="15"/>
      <c r="H2452" s="15"/>
      <c r="I2452" s="16"/>
      <c r="J2452" s="16"/>
      <c r="K2452" s="17"/>
      <c r="L2452" s="16"/>
      <c r="M2452"/>
      <c r="N2452"/>
      <c r="O2452"/>
      <c r="P2452"/>
    </row>
    <row r="2453" spans="2:16" ht="12" customHeight="1" x14ac:dyDescent="0.25">
      <c r="B2453" s="29"/>
      <c r="D2453" s="15"/>
      <c r="E2453" s="37"/>
      <c r="F2453" s="15"/>
      <c r="G2453" s="15"/>
      <c r="H2453" s="15"/>
      <c r="I2453" s="16"/>
      <c r="J2453" s="16"/>
      <c r="K2453" s="17"/>
      <c r="L2453" s="16"/>
      <c r="M2453"/>
      <c r="N2453"/>
      <c r="O2453"/>
      <c r="P2453"/>
    </row>
    <row r="2454" spans="2:16" ht="12" customHeight="1" x14ac:dyDescent="0.25">
      <c r="B2454" s="29"/>
      <c r="D2454" s="15"/>
      <c r="E2454" s="37"/>
      <c r="F2454" s="15"/>
      <c r="G2454" s="15"/>
      <c r="H2454" s="15"/>
      <c r="I2454" s="16"/>
      <c r="J2454" s="16"/>
      <c r="K2454" s="17"/>
      <c r="L2454" s="16"/>
      <c r="M2454"/>
      <c r="N2454"/>
      <c r="O2454"/>
      <c r="P2454"/>
    </row>
    <row r="2455" spans="2:16" ht="12" customHeight="1" x14ac:dyDescent="0.25">
      <c r="B2455" s="29"/>
      <c r="D2455" s="15"/>
      <c r="E2455" s="37"/>
      <c r="F2455" s="15"/>
      <c r="G2455" s="15"/>
      <c r="H2455" s="15"/>
      <c r="I2455" s="16"/>
      <c r="J2455" s="16"/>
      <c r="K2455" s="17"/>
      <c r="L2455" s="16"/>
      <c r="M2455"/>
      <c r="N2455"/>
      <c r="O2455"/>
      <c r="P2455"/>
    </row>
    <row r="2456" spans="2:16" ht="12" customHeight="1" x14ac:dyDescent="0.25">
      <c r="B2456" s="29"/>
      <c r="D2456" s="15"/>
      <c r="E2456" s="37"/>
      <c r="F2456" s="15"/>
      <c r="G2456" s="15"/>
      <c r="H2456" s="15"/>
      <c r="I2456" s="16"/>
      <c r="J2456" s="16"/>
      <c r="K2456" s="17"/>
      <c r="L2456" s="16"/>
      <c r="M2456"/>
      <c r="N2456"/>
      <c r="O2456"/>
      <c r="P2456"/>
    </row>
    <row r="2457" spans="2:16" ht="12" customHeight="1" x14ac:dyDescent="0.25">
      <c r="B2457" s="29"/>
      <c r="D2457" s="15"/>
      <c r="E2457" s="37"/>
      <c r="F2457" s="15"/>
      <c r="G2457" s="15"/>
      <c r="H2457" s="15"/>
      <c r="I2457" s="16"/>
      <c r="J2457" s="16"/>
      <c r="K2457" s="17"/>
      <c r="L2457" s="16"/>
      <c r="M2457"/>
      <c r="N2457"/>
      <c r="O2457"/>
      <c r="P2457"/>
    </row>
    <row r="2458" spans="2:16" ht="12" customHeight="1" x14ac:dyDescent="0.25">
      <c r="B2458" s="29"/>
      <c r="D2458" s="15"/>
      <c r="E2458" s="37"/>
      <c r="F2458" s="15"/>
      <c r="G2458" s="15"/>
      <c r="H2458" s="15"/>
      <c r="I2458" s="16"/>
      <c r="J2458" s="16"/>
      <c r="K2458" s="17"/>
      <c r="L2458" s="16"/>
      <c r="M2458"/>
      <c r="N2458"/>
      <c r="O2458"/>
      <c r="P2458"/>
    </row>
    <row r="2459" spans="2:16" ht="12" customHeight="1" x14ac:dyDescent="0.25">
      <c r="B2459" s="29"/>
      <c r="D2459" s="15"/>
      <c r="E2459" s="37"/>
      <c r="F2459" s="15"/>
      <c r="G2459" s="15"/>
      <c r="H2459" s="15"/>
      <c r="I2459" s="16"/>
      <c r="J2459" s="16"/>
      <c r="K2459" s="17"/>
      <c r="L2459" s="16"/>
      <c r="M2459"/>
      <c r="N2459"/>
      <c r="O2459"/>
      <c r="P2459"/>
    </row>
    <row r="2460" spans="2:16" ht="12" customHeight="1" x14ac:dyDescent="0.25">
      <c r="B2460" s="29"/>
      <c r="D2460" s="15"/>
      <c r="E2460" s="37"/>
      <c r="F2460" s="15"/>
      <c r="G2460" s="15"/>
      <c r="H2460" s="15"/>
      <c r="I2460" s="16"/>
      <c r="J2460" s="16"/>
      <c r="K2460" s="17"/>
      <c r="L2460" s="16"/>
      <c r="M2460"/>
      <c r="N2460"/>
      <c r="O2460"/>
      <c r="P2460"/>
    </row>
    <row r="2461" spans="2:16" ht="12" customHeight="1" x14ac:dyDescent="0.25">
      <c r="B2461" s="29"/>
      <c r="D2461" s="15"/>
      <c r="E2461" s="37"/>
      <c r="F2461" s="15"/>
      <c r="G2461" s="15"/>
      <c r="H2461" s="15"/>
      <c r="I2461" s="16"/>
      <c r="J2461" s="16"/>
      <c r="K2461" s="17"/>
      <c r="L2461" s="16"/>
      <c r="M2461"/>
      <c r="N2461"/>
      <c r="O2461"/>
      <c r="P2461"/>
    </row>
    <row r="2462" spans="2:16" ht="12" customHeight="1" x14ac:dyDescent="0.25">
      <c r="B2462" s="29"/>
      <c r="D2462" s="15"/>
      <c r="E2462" s="37"/>
      <c r="F2462" s="15"/>
      <c r="G2462" s="15"/>
      <c r="H2462" s="15"/>
      <c r="I2462" s="16"/>
      <c r="J2462" s="16"/>
      <c r="K2462" s="17"/>
      <c r="L2462" s="16"/>
      <c r="M2462"/>
      <c r="N2462"/>
      <c r="O2462"/>
      <c r="P2462"/>
    </row>
    <row r="2463" spans="2:16" ht="12" customHeight="1" x14ac:dyDescent="0.25">
      <c r="B2463" s="29"/>
      <c r="D2463" s="15"/>
      <c r="E2463" s="37"/>
      <c r="F2463" s="15"/>
      <c r="G2463" s="15"/>
      <c r="H2463" s="15"/>
      <c r="I2463" s="16"/>
      <c r="J2463" s="16"/>
      <c r="K2463" s="17"/>
      <c r="L2463" s="16"/>
      <c r="M2463"/>
      <c r="N2463"/>
      <c r="O2463"/>
      <c r="P2463"/>
    </row>
    <row r="2464" spans="2:16" ht="12" customHeight="1" x14ac:dyDescent="0.25">
      <c r="B2464" s="29"/>
      <c r="D2464" s="15"/>
      <c r="E2464" s="37"/>
      <c r="F2464" s="15"/>
      <c r="G2464" s="15"/>
      <c r="H2464" s="15"/>
      <c r="I2464" s="16"/>
      <c r="J2464" s="16"/>
      <c r="K2464" s="17"/>
      <c r="L2464" s="16"/>
      <c r="M2464"/>
      <c r="N2464"/>
      <c r="O2464"/>
      <c r="P2464"/>
    </row>
    <row r="2465" spans="2:16" ht="12" customHeight="1" x14ac:dyDescent="0.25">
      <c r="B2465" s="29"/>
      <c r="D2465" s="15"/>
      <c r="E2465" s="37"/>
      <c r="F2465" s="15"/>
      <c r="G2465" s="15"/>
      <c r="H2465" s="15"/>
      <c r="I2465" s="16"/>
      <c r="J2465" s="16"/>
      <c r="K2465" s="17"/>
      <c r="L2465" s="16"/>
      <c r="M2465"/>
      <c r="N2465"/>
      <c r="O2465"/>
      <c r="P2465"/>
    </row>
    <row r="2466" spans="2:16" ht="12" customHeight="1" x14ac:dyDescent="0.25">
      <c r="B2466" s="29"/>
      <c r="D2466" s="15"/>
      <c r="E2466" s="37"/>
      <c r="F2466" s="15"/>
      <c r="G2466" s="15"/>
      <c r="H2466" s="15"/>
      <c r="I2466" s="16"/>
      <c r="J2466" s="16"/>
      <c r="K2466" s="17"/>
      <c r="L2466" s="16"/>
      <c r="M2466"/>
      <c r="N2466"/>
      <c r="O2466"/>
      <c r="P2466"/>
    </row>
    <row r="2467" spans="2:16" ht="12" customHeight="1" x14ac:dyDescent="0.25">
      <c r="B2467" s="29"/>
      <c r="D2467" s="15"/>
      <c r="E2467" s="37"/>
      <c r="F2467" s="15"/>
      <c r="G2467" s="15"/>
      <c r="H2467" s="15"/>
      <c r="I2467" s="16"/>
      <c r="J2467" s="16"/>
      <c r="K2467" s="17"/>
      <c r="L2467" s="16"/>
      <c r="M2467"/>
      <c r="N2467"/>
      <c r="O2467"/>
      <c r="P2467"/>
    </row>
    <row r="2468" spans="2:16" ht="12" customHeight="1" x14ac:dyDescent="0.25">
      <c r="B2468" s="29"/>
      <c r="D2468" s="15"/>
      <c r="E2468" s="37"/>
      <c r="F2468" s="15"/>
      <c r="G2468" s="15"/>
      <c r="H2468" s="15"/>
      <c r="I2468" s="16"/>
      <c r="J2468" s="16"/>
      <c r="K2468" s="17"/>
      <c r="L2468" s="16"/>
      <c r="M2468"/>
      <c r="N2468"/>
      <c r="O2468"/>
      <c r="P2468"/>
    </row>
    <row r="2469" spans="2:16" ht="12" customHeight="1" x14ac:dyDescent="0.25">
      <c r="B2469" s="29"/>
      <c r="D2469" s="15"/>
      <c r="E2469" s="37"/>
      <c r="F2469" s="15"/>
      <c r="G2469" s="15"/>
      <c r="H2469" s="15"/>
      <c r="I2469" s="16"/>
      <c r="J2469" s="16"/>
      <c r="K2469" s="17"/>
      <c r="L2469" s="16"/>
      <c r="M2469"/>
      <c r="N2469"/>
      <c r="O2469"/>
      <c r="P2469"/>
    </row>
    <row r="2470" spans="2:16" ht="12" customHeight="1" x14ac:dyDescent="0.25">
      <c r="B2470" s="29"/>
      <c r="D2470" s="15"/>
      <c r="E2470" s="37"/>
      <c r="F2470" s="15"/>
      <c r="G2470" s="15"/>
      <c r="H2470" s="15"/>
      <c r="I2470" s="16"/>
      <c r="J2470" s="16"/>
      <c r="K2470" s="17"/>
      <c r="L2470" s="16"/>
      <c r="M2470"/>
      <c r="N2470"/>
      <c r="O2470"/>
      <c r="P2470"/>
    </row>
    <row r="2471" spans="2:16" ht="12" customHeight="1" x14ac:dyDescent="0.25">
      <c r="B2471" s="29"/>
      <c r="D2471" s="15"/>
      <c r="E2471" s="37"/>
      <c r="F2471" s="15"/>
      <c r="G2471" s="15"/>
      <c r="H2471" s="15"/>
      <c r="I2471" s="16"/>
      <c r="J2471" s="16"/>
      <c r="K2471" s="17"/>
      <c r="L2471" s="16"/>
      <c r="M2471"/>
      <c r="N2471"/>
      <c r="O2471"/>
      <c r="P2471"/>
    </row>
    <row r="2472" spans="2:16" ht="12" customHeight="1" x14ac:dyDescent="0.25">
      <c r="B2472" s="29"/>
      <c r="D2472" s="15"/>
      <c r="E2472" s="37"/>
      <c r="F2472" s="15"/>
      <c r="G2472" s="15"/>
      <c r="H2472" s="15"/>
      <c r="I2472" s="16"/>
      <c r="J2472" s="16"/>
      <c r="K2472" s="17"/>
      <c r="L2472" s="16"/>
      <c r="M2472"/>
      <c r="N2472"/>
      <c r="O2472"/>
      <c r="P2472"/>
    </row>
    <row r="2473" spans="2:16" ht="12" customHeight="1" x14ac:dyDescent="0.25">
      <c r="B2473" s="29"/>
      <c r="D2473" s="15"/>
      <c r="E2473" s="37"/>
      <c r="F2473" s="15"/>
      <c r="G2473" s="15"/>
      <c r="H2473" s="15"/>
      <c r="I2473" s="16"/>
      <c r="J2473" s="16"/>
      <c r="K2473" s="17"/>
      <c r="L2473" s="16"/>
      <c r="M2473"/>
      <c r="N2473"/>
      <c r="O2473"/>
      <c r="P2473"/>
    </row>
    <row r="2474" spans="2:16" ht="12" customHeight="1" x14ac:dyDescent="0.25">
      <c r="B2474" s="29"/>
      <c r="D2474" s="15"/>
      <c r="E2474" s="37"/>
      <c r="F2474" s="15"/>
      <c r="G2474" s="15"/>
      <c r="H2474" s="15"/>
      <c r="I2474" s="16"/>
      <c r="J2474" s="16"/>
      <c r="K2474" s="17"/>
      <c r="L2474" s="16"/>
      <c r="M2474"/>
      <c r="N2474"/>
      <c r="O2474"/>
      <c r="P2474"/>
    </row>
    <row r="2475" spans="2:16" ht="12" customHeight="1" x14ac:dyDescent="0.25">
      <c r="B2475" s="29"/>
      <c r="D2475" s="15"/>
      <c r="E2475" s="37"/>
      <c r="F2475" s="15"/>
      <c r="G2475" s="15"/>
      <c r="H2475" s="15"/>
      <c r="I2475" s="16"/>
      <c r="J2475" s="16"/>
      <c r="K2475" s="17"/>
      <c r="L2475" s="16"/>
      <c r="M2475"/>
      <c r="N2475"/>
      <c r="O2475"/>
      <c r="P2475"/>
    </row>
    <row r="2476" spans="2:16" ht="12" customHeight="1" x14ac:dyDescent="0.25">
      <c r="B2476" s="29"/>
      <c r="D2476" s="15"/>
      <c r="E2476" s="37"/>
      <c r="F2476" s="15"/>
      <c r="G2476" s="15"/>
      <c r="H2476" s="15"/>
      <c r="I2476" s="16"/>
      <c r="J2476" s="16"/>
      <c r="K2476" s="17"/>
      <c r="L2476" s="16"/>
      <c r="M2476"/>
      <c r="N2476"/>
      <c r="O2476"/>
      <c r="P2476"/>
    </row>
    <row r="2477" spans="2:16" ht="12" customHeight="1" x14ac:dyDescent="0.25">
      <c r="B2477" s="29"/>
      <c r="D2477" s="15"/>
      <c r="E2477" s="37"/>
      <c r="F2477" s="15"/>
      <c r="G2477" s="15"/>
      <c r="H2477" s="15"/>
      <c r="I2477" s="16"/>
      <c r="J2477" s="16"/>
      <c r="K2477" s="17"/>
      <c r="L2477" s="16"/>
      <c r="M2477"/>
      <c r="N2477"/>
      <c r="O2477"/>
      <c r="P2477"/>
    </row>
    <row r="2478" spans="2:16" ht="12" customHeight="1" x14ac:dyDescent="0.25">
      <c r="B2478" s="29"/>
      <c r="D2478" s="15"/>
      <c r="E2478" s="37"/>
      <c r="F2478" s="15"/>
      <c r="G2478" s="15"/>
      <c r="H2478" s="15"/>
      <c r="I2478" s="16"/>
      <c r="J2478" s="16"/>
      <c r="K2478" s="17"/>
      <c r="L2478" s="16"/>
      <c r="M2478"/>
      <c r="N2478"/>
      <c r="O2478"/>
      <c r="P2478"/>
    </row>
    <row r="2479" spans="2:16" ht="12" customHeight="1" x14ac:dyDescent="0.25">
      <c r="B2479" s="29"/>
      <c r="D2479" s="15"/>
      <c r="E2479" s="37"/>
      <c r="F2479" s="15"/>
      <c r="G2479" s="15"/>
      <c r="H2479" s="15"/>
      <c r="I2479" s="16"/>
      <c r="J2479" s="16"/>
      <c r="K2479" s="17"/>
      <c r="L2479" s="16"/>
      <c r="M2479"/>
      <c r="N2479"/>
      <c r="O2479"/>
      <c r="P2479"/>
    </row>
    <row r="2480" spans="2:16" ht="12" customHeight="1" x14ac:dyDescent="0.25">
      <c r="B2480" s="29"/>
      <c r="D2480" s="15"/>
      <c r="E2480" s="37"/>
      <c r="F2480" s="15"/>
      <c r="G2480" s="15"/>
      <c r="H2480" s="15"/>
      <c r="I2480" s="16"/>
      <c r="J2480" s="16"/>
      <c r="K2480" s="17"/>
      <c r="L2480" s="16"/>
      <c r="M2480"/>
      <c r="N2480"/>
      <c r="O2480"/>
      <c r="P2480"/>
    </row>
    <row r="2481" spans="2:16" ht="12" customHeight="1" x14ac:dyDescent="0.25">
      <c r="B2481" s="29"/>
      <c r="D2481" s="15"/>
      <c r="E2481" s="37"/>
      <c r="F2481" s="15"/>
      <c r="G2481" s="15"/>
      <c r="H2481" s="15"/>
      <c r="I2481" s="16"/>
      <c r="J2481" s="16"/>
      <c r="K2481" s="17"/>
      <c r="L2481" s="16"/>
      <c r="M2481"/>
      <c r="N2481"/>
      <c r="O2481"/>
      <c r="P2481"/>
    </row>
    <row r="2482" spans="2:16" ht="12" customHeight="1" x14ac:dyDescent="0.25">
      <c r="B2482" s="29"/>
      <c r="D2482" s="15"/>
      <c r="E2482" s="37"/>
      <c r="F2482" s="15"/>
      <c r="G2482" s="15"/>
      <c r="H2482" s="15"/>
      <c r="I2482" s="16"/>
      <c r="J2482" s="16"/>
      <c r="K2482" s="17"/>
      <c r="L2482" s="16"/>
      <c r="M2482"/>
      <c r="N2482"/>
      <c r="O2482"/>
      <c r="P2482"/>
    </row>
    <row r="2483" spans="2:16" ht="12" customHeight="1" x14ac:dyDescent="0.25">
      <c r="B2483" s="29"/>
      <c r="D2483" s="15"/>
      <c r="E2483" s="37"/>
      <c r="F2483" s="15"/>
      <c r="G2483" s="15"/>
      <c r="H2483" s="15"/>
      <c r="I2483" s="16"/>
      <c r="J2483" s="16"/>
      <c r="K2483" s="17"/>
      <c r="L2483" s="16"/>
      <c r="M2483"/>
      <c r="N2483"/>
      <c r="O2483"/>
      <c r="P2483"/>
    </row>
    <row r="2484" spans="2:16" ht="12" customHeight="1" x14ac:dyDescent="0.25">
      <c r="B2484" s="29"/>
      <c r="D2484" s="15"/>
      <c r="E2484" s="37"/>
      <c r="F2484" s="15"/>
      <c r="G2484" s="15"/>
      <c r="H2484" s="15"/>
      <c r="I2484" s="16"/>
      <c r="J2484" s="16"/>
      <c r="K2484" s="17"/>
      <c r="L2484" s="16"/>
      <c r="M2484"/>
      <c r="N2484"/>
      <c r="O2484"/>
      <c r="P2484"/>
    </row>
    <row r="2485" spans="2:16" ht="12" customHeight="1" x14ac:dyDescent="0.25">
      <c r="B2485" s="29"/>
      <c r="D2485" s="15"/>
      <c r="E2485" s="37"/>
      <c r="F2485" s="15"/>
      <c r="G2485" s="15"/>
      <c r="H2485" s="15"/>
      <c r="I2485" s="16"/>
      <c r="J2485" s="16"/>
      <c r="K2485" s="17"/>
      <c r="L2485" s="16"/>
      <c r="M2485"/>
      <c r="N2485"/>
      <c r="O2485"/>
      <c r="P2485"/>
    </row>
    <row r="2486" spans="2:16" ht="12" customHeight="1" x14ac:dyDescent="0.25">
      <c r="B2486" s="29"/>
      <c r="D2486" s="15"/>
      <c r="E2486" s="37"/>
      <c r="F2486" s="15"/>
      <c r="G2486" s="15"/>
      <c r="H2486" s="15"/>
      <c r="I2486" s="16"/>
      <c r="J2486" s="16"/>
      <c r="K2486" s="17"/>
      <c r="L2486" s="16"/>
      <c r="M2486"/>
      <c r="N2486"/>
      <c r="O2486"/>
      <c r="P2486"/>
    </row>
    <row r="2487" spans="2:16" ht="12" customHeight="1" x14ac:dyDescent="0.25">
      <c r="B2487" s="29"/>
      <c r="D2487" s="15"/>
      <c r="E2487" s="37"/>
      <c r="F2487" s="15"/>
      <c r="G2487" s="15"/>
      <c r="H2487" s="15"/>
      <c r="I2487" s="16"/>
      <c r="J2487" s="16"/>
      <c r="K2487" s="17"/>
      <c r="L2487" s="16"/>
      <c r="M2487"/>
      <c r="N2487"/>
      <c r="O2487"/>
      <c r="P2487"/>
    </row>
    <row r="2488" spans="2:16" ht="12" customHeight="1" x14ac:dyDescent="0.25">
      <c r="B2488" s="29"/>
      <c r="D2488" s="15"/>
      <c r="E2488" s="37"/>
      <c r="F2488" s="15"/>
      <c r="G2488" s="15"/>
      <c r="H2488" s="15"/>
      <c r="I2488" s="16"/>
      <c r="J2488" s="16"/>
      <c r="K2488" s="17"/>
      <c r="L2488" s="16"/>
      <c r="M2488"/>
      <c r="N2488"/>
      <c r="O2488"/>
      <c r="P2488"/>
    </row>
    <row r="2489" spans="2:16" ht="12" customHeight="1" x14ac:dyDescent="0.25">
      <c r="B2489" s="29"/>
      <c r="D2489" s="15"/>
      <c r="E2489" s="37"/>
      <c r="F2489" s="15"/>
      <c r="G2489" s="15"/>
      <c r="H2489" s="15"/>
      <c r="I2489" s="16"/>
      <c r="J2489" s="16"/>
      <c r="K2489" s="17"/>
      <c r="L2489" s="16"/>
      <c r="M2489"/>
      <c r="N2489"/>
      <c r="O2489"/>
      <c r="P2489"/>
    </row>
    <row r="2490" spans="2:16" ht="12" customHeight="1" x14ac:dyDescent="0.25">
      <c r="B2490" s="29"/>
      <c r="D2490" s="15"/>
      <c r="E2490" s="37"/>
      <c r="F2490" s="15"/>
      <c r="G2490" s="15"/>
      <c r="H2490" s="15"/>
      <c r="I2490" s="16"/>
      <c r="J2490" s="16"/>
      <c r="K2490" s="17"/>
      <c r="L2490" s="16"/>
      <c r="M2490"/>
      <c r="N2490"/>
      <c r="O2490"/>
      <c r="P2490"/>
    </row>
    <row r="2491" spans="2:16" ht="12" customHeight="1" x14ac:dyDescent="0.25">
      <c r="B2491" s="29"/>
      <c r="D2491" s="15"/>
      <c r="E2491" s="37"/>
      <c r="F2491" s="15"/>
      <c r="G2491" s="15"/>
      <c r="H2491" s="15"/>
      <c r="I2491" s="16"/>
      <c r="J2491" s="16"/>
      <c r="K2491" s="17"/>
      <c r="L2491" s="16"/>
      <c r="M2491"/>
      <c r="N2491"/>
      <c r="O2491"/>
      <c r="P2491"/>
    </row>
    <row r="2492" spans="2:16" ht="12" customHeight="1" x14ac:dyDescent="0.25">
      <c r="B2492" s="29"/>
      <c r="D2492" s="15"/>
      <c r="E2492" s="37"/>
      <c r="F2492" s="15"/>
      <c r="G2492" s="15"/>
      <c r="H2492" s="15"/>
      <c r="I2492" s="16"/>
      <c r="J2492" s="16"/>
      <c r="K2492" s="17"/>
      <c r="L2492" s="16"/>
      <c r="M2492"/>
      <c r="N2492"/>
      <c r="O2492"/>
      <c r="P2492"/>
    </row>
    <row r="2493" spans="2:16" ht="12" customHeight="1" x14ac:dyDescent="0.25">
      <c r="B2493" s="29"/>
      <c r="D2493" s="15"/>
      <c r="E2493" s="37"/>
      <c r="F2493" s="15"/>
      <c r="G2493" s="15"/>
      <c r="H2493" s="15"/>
      <c r="I2493" s="16"/>
      <c r="J2493" s="16"/>
      <c r="K2493" s="17"/>
      <c r="L2493" s="16"/>
      <c r="M2493"/>
      <c r="N2493"/>
      <c r="O2493"/>
      <c r="P2493"/>
    </row>
    <row r="2494" spans="2:16" ht="12" customHeight="1" x14ac:dyDescent="0.25">
      <c r="B2494" s="29"/>
      <c r="D2494" s="15"/>
      <c r="E2494" s="37"/>
      <c r="F2494" s="15"/>
      <c r="G2494" s="15"/>
      <c r="H2494" s="15"/>
      <c r="I2494" s="16"/>
      <c r="J2494" s="16"/>
      <c r="K2494" s="17"/>
      <c r="L2494" s="16"/>
      <c r="M2494"/>
      <c r="N2494"/>
      <c r="O2494"/>
      <c r="P2494"/>
    </row>
    <row r="2495" spans="2:16" ht="12" customHeight="1" x14ac:dyDescent="0.25">
      <c r="B2495" s="29"/>
      <c r="D2495" s="15"/>
      <c r="E2495" s="37"/>
      <c r="F2495" s="15"/>
      <c r="G2495" s="15"/>
      <c r="H2495" s="15"/>
      <c r="I2495" s="16"/>
      <c r="J2495" s="16"/>
      <c r="K2495" s="17"/>
      <c r="L2495" s="16"/>
      <c r="M2495"/>
      <c r="N2495"/>
      <c r="O2495"/>
      <c r="P2495"/>
    </row>
    <row r="2496" spans="2:16" ht="12" customHeight="1" x14ac:dyDescent="0.25">
      <c r="B2496" s="29"/>
      <c r="D2496" s="15"/>
      <c r="E2496" s="37"/>
      <c r="F2496" s="15"/>
      <c r="G2496" s="15"/>
      <c r="H2496" s="15"/>
      <c r="I2496" s="16"/>
      <c r="J2496" s="16"/>
      <c r="K2496" s="17"/>
      <c r="L2496" s="16"/>
      <c r="M2496"/>
      <c r="N2496"/>
      <c r="O2496"/>
      <c r="P2496"/>
    </row>
    <row r="2497" spans="2:16" ht="12" customHeight="1" x14ac:dyDescent="0.25">
      <c r="B2497" s="29"/>
      <c r="D2497" s="15"/>
      <c r="E2497" s="37"/>
      <c r="F2497" s="15"/>
      <c r="G2497" s="15"/>
      <c r="H2497" s="15"/>
      <c r="I2497" s="16"/>
      <c r="J2497" s="16"/>
      <c r="K2497" s="17"/>
      <c r="L2497" s="16"/>
      <c r="M2497"/>
      <c r="N2497"/>
      <c r="O2497"/>
      <c r="P2497"/>
    </row>
    <row r="2498" spans="2:16" ht="12" customHeight="1" x14ac:dyDescent="0.25">
      <c r="B2498" s="29"/>
      <c r="D2498" s="15"/>
      <c r="E2498" s="37"/>
      <c r="F2498" s="15"/>
      <c r="G2498" s="15"/>
      <c r="H2498" s="15"/>
      <c r="I2498" s="16"/>
      <c r="J2498" s="16"/>
      <c r="K2498" s="17"/>
      <c r="L2498" s="16"/>
      <c r="M2498"/>
      <c r="N2498"/>
      <c r="O2498"/>
      <c r="P2498"/>
    </row>
    <row r="2499" spans="2:16" ht="12" customHeight="1" x14ac:dyDescent="0.25">
      <c r="B2499" s="29"/>
      <c r="D2499" s="15"/>
      <c r="E2499" s="37"/>
      <c r="F2499" s="15"/>
      <c r="G2499" s="15"/>
      <c r="H2499" s="15"/>
      <c r="I2499" s="16"/>
      <c r="J2499" s="16"/>
      <c r="K2499" s="17"/>
      <c r="L2499" s="16"/>
      <c r="M2499"/>
      <c r="N2499"/>
      <c r="O2499"/>
      <c r="P2499"/>
    </row>
    <row r="2500" spans="2:16" ht="12" customHeight="1" x14ac:dyDescent="0.25">
      <c r="B2500" s="29"/>
      <c r="D2500" s="15"/>
      <c r="E2500" s="37"/>
      <c r="F2500" s="15"/>
      <c r="G2500" s="15"/>
      <c r="H2500" s="15"/>
      <c r="I2500" s="16"/>
      <c r="J2500" s="16"/>
      <c r="K2500" s="17"/>
      <c r="L2500" s="16"/>
      <c r="M2500"/>
      <c r="N2500"/>
      <c r="O2500"/>
      <c r="P2500"/>
    </row>
    <row r="2501" spans="2:16" ht="12" customHeight="1" x14ac:dyDescent="0.25">
      <c r="B2501" s="29"/>
      <c r="D2501" s="15"/>
      <c r="E2501" s="37"/>
      <c r="F2501" s="15"/>
      <c r="G2501" s="15"/>
      <c r="H2501" s="15"/>
      <c r="I2501" s="16"/>
      <c r="J2501" s="16"/>
      <c r="K2501" s="17"/>
      <c r="L2501" s="16"/>
      <c r="M2501"/>
      <c r="N2501"/>
      <c r="O2501"/>
      <c r="P2501"/>
    </row>
    <row r="2502" spans="2:16" ht="12" customHeight="1" x14ac:dyDescent="0.25">
      <c r="B2502" s="29"/>
      <c r="D2502" s="15"/>
      <c r="E2502" s="37"/>
      <c r="F2502" s="15"/>
      <c r="G2502" s="15"/>
      <c r="H2502" s="15"/>
      <c r="I2502" s="16"/>
      <c r="J2502" s="16"/>
      <c r="K2502" s="17"/>
      <c r="L2502" s="16"/>
      <c r="M2502"/>
      <c r="N2502"/>
      <c r="O2502"/>
      <c r="P2502"/>
    </row>
    <row r="2503" spans="2:16" ht="12" customHeight="1" x14ac:dyDescent="0.25">
      <c r="B2503" s="29"/>
      <c r="D2503" s="15"/>
      <c r="E2503" s="37"/>
      <c r="F2503" s="15"/>
      <c r="G2503" s="15"/>
      <c r="H2503" s="15"/>
      <c r="I2503" s="16"/>
      <c r="J2503" s="16"/>
      <c r="K2503" s="17"/>
      <c r="L2503" s="16"/>
      <c r="M2503"/>
      <c r="N2503"/>
      <c r="O2503"/>
      <c r="P2503"/>
    </row>
    <row r="2504" spans="2:16" ht="12" customHeight="1" x14ac:dyDescent="0.25">
      <c r="B2504" s="29"/>
      <c r="D2504" s="15"/>
      <c r="E2504" s="37"/>
      <c r="F2504" s="15"/>
      <c r="G2504" s="15"/>
      <c r="H2504" s="15"/>
      <c r="I2504" s="16"/>
      <c r="J2504" s="16"/>
      <c r="K2504" s="17"/>
      <c r="L2504" s="16"/>
      <c r="M2504"/>
      <c r="N2504"/>
      <c r="O2504"/>
      <c r="P2504"/>
    </row>
    <row r="2505" spans="2:16" ht="12" customHeight="1" x14ac:dyDescent="0.25">
      <c r="B2505" s="29"/>
      <c r="D2505" s="15"/>
      <c r="E2505" s="37"/>
      <c r="F2505" s="15"/>
      <c r="G2505" s="15"/>
      <c r="H2505" s="15"/>
      <c r="I2505" s="16"/>
      <c r="J2505" s="16"/>
      <c r="K2505" s="17"/>
      <c r="L2505" s="16"/>
      <c r="M2505"/>
      <c r="N2505"/>
      <c r="O2505"/>
      <c r="P2505"/>
    </row>
    <row r="2506" spans="2:16" ht="12" customHeight="1" x14ac:dyDescent="0.25">
      <c r="B2506" s="29"/>
      <c r="D2506" s="15"/>
      <c r="E2506" s="37"/>
      <c r="F2506" s="15"/>
      <c r="G2506" s="15"/>
      <c r="H2506" s="15"/>
      <c r="I2506" s="16"/>
      <c r="J2506" s="16"/>
      <c r="K2506" s="17"/>
      <c r="L2506" s="16"/>
      <c r="M2506"/>
      <c r="N2506"/>
      <c r="O2506"/>
      <c r="P2506"/>
    </row>
    <row r="2507" spans="2:16" ht="12" customHeight="1" x14ac:dyDescent="0.25">
      <c r="B2507" s="29"/>
      <c r="D2507" s="15"/>
      <c r="E2507" s="37"/>
      <c r="F2507" s="15"/>
      <c r="G2507" s="15"/>
      <c r="H2507" s="15"/>
      <c r="I2507" s="16"/>
      <c r="J2507" s="16"/>
      <c r="K2507" s="17"/>
      <c r="L2507" s="16"/>
      <c r="M2507"/>
      <c r="N2507"/>
      <c r="O2507"/>
      <c r="P2507"/>
    </row>
    <row r="2508" spans="2:16" ht="12" customHeight="1" x14ac:dyDescent="0.25">
      <c r="B2508" s="29"/>
      <c r="D2508" s="15"/>
      <c r="E2508" s="37"/>
      <c r="F2508" s="15"/>
      <c r="G2508" s="15"/>
      <c r="H2508" s="15"/>
      <c r="I2508" s="16"/>
      <c r="J2508" s="16"/>
      <c r="K2508" s="17"/>
      <c r="L2508" s="16"/>
      <c r="M2508"/>
      <c r="N2508"/>
      <c r="O2508"/>
      <c r="P2508"/>
    </row>
    <row r="2509" spans="2:16" ht="12" customHeight="1" x14ac:dyDescent="0.25">
      <c r="B2509" s="29"/>
      <c r="D2509" s="15"/>
      <c r="E2509" s="37"/>
      <c r="F2509" s="15"/>
      <c r="G2509" s="15"/>
      <c r="H2509" s="15"/>
      <c r="I2509" s="16"/>
      <c r="J2509" s="16"/>
      <c r="K2509" s="17"/>
      <c r="L2509" s="16"/>
      <c r="M2509"/>
      <c r="N2509"/>
      <c r="O2509"/>
      <c r="P2509"/>
    </row>
    <row r="2510" spans="2:16" ht="12" customHeight="1" x14ac:dyDescent="0.25">
      <c r="B2510" s="29"/>
      <c r="D2510" s="15"/>
      <c r="E2510" s="37"/>
      <c r="F2510" s="15"/>
      <c r="G2510" s="15"/>
      <c r="H2510" s="15"/>
      <c r="I2510" s="16"/>
      <c r="J2510" s="16"/>
      <c r="K2510" s="17"/>
      <c r="L2510" s="16"/>
      <c r="M2510"/>
      <c r="N2510"/>
      <c r="O2510"/>
      <c r="P2510"/>
    </row>
    <row r="2511" spans="2:16" ht="12" customHeight="1" x14ac:dyDescent="0.25">
      <c r="B2511" s="29"/>
      <c r="D2511" s="15"/>
      <c r="E2511" s="37"/>
      <c r="F2511" s="15"/>
      <c r="G2511" s="15"/>
      <c r="H2511" s="15"/>
      <c r="I2511" s="16"/>
      <c r="J2511" s="16"/>
      <c r="K2511" s="17"/>
      <c r="L2511" s="16"/>
      <c r="M2511"/>
      <c r="N2511"/>
      <c r="O2511"/>
      <c r="P2511"/>
    </row>
    <row r="2512" spans="2:16" ht="12" customHeight="1" x14ac:dyDescent="0.25">
      <c r="B2512" s="29"/>
      <c r="D2512" s="15"/>
      <c r="E2512" s="37"/>
      <c r="F2512" s="15"/>
      <c r="G2512" s="15"/>
      <c r="H2512" s="15"/>
      <c r="I2512" s="16"/>
      <c r="J2512" s="16"/>
      <c r="K2512" s="17"/>
      <c r="L2512" s="16"/>
      <c r="M2512"/>
      <c r="N2512"/>
      <c r="O2512"/>
      <c r="P2512"/>
    </row>
    <row r="2513" spans="2:16" ht="12" customHeight="1" x14ac:dyDescent="0.25">
      <c r="B2513" s="29"/>
      <c r="D2513" s="15"/>
      <c r="E2513" s="37"/>
      <c r="F2513" s="15"/>
      <c r="G2513" s="15"/>
      <c r="H2513" s="15"/>
      <c r="I2513" s="16"/>
      <c r="J2513" s="16"/>
      <c r="K2513" s="17"/>
      <c r="L2513" s="16"/>
      <c r="M2513"/>
      <c r="N2513"/>
      <c r="O2513"/>
      <c r="P2513"/>
    </row>
    <row r="2514" spans="2:16" ht="12" customHeight="1" x14ac:dyDescent="0.25">
      <c r="B2514" s="29"/>
      <c r="D2514" s="15"/>
      <c r="E2514" s="37"/>
      <c r="F2514" s="15"/>
      <c r="G2514" s="15"/>
      <c r="H2514" s="15"/>
      <c r="I2514" s="16"/>
      <c r="J2514" s="16"/>
      <c r="K2514" s="17"/>
      <c r="L2514" s="16"/>
      <c r="M2514"/>
      <c r="N2514"/>
      <c r="O2514"/>
      <c r="P2514"/>
    </row>
    <row r="2515" spans="2:16" ht="12" customHeight="1" x14ac:dyDescent="0.25">
      <c r="B2515" s="29"/>
      <c r="D2515" s="15"/>
      <c r="E2515" s="37"/>
      <c r="F2515" s="15"/>
      <c r="G2515" s="15"/>
      <c r="H2515" s="15"/>
      <c r="I2515" s="16"/>
      <c r="J2515" s="16"/>
      <c r="K2515" s="17"/>
      <c r="L2515" s="16"/>
      <c r="M2515"/>
      <c r="N2515"/>
      <c r="O2515"/>
      <c r="P2515"/>
    </row>
    <row r="2516" spans="2:16" ht="12" customHeight="1" x14ac:dyDescent="0.25">
      <c r="B2516" s="29"/>
      <c r="D2516" s="15"/>
      <c r="E2516" s="37"/>
      <c r="F2516" s="15"/>
      <c r="G2516" s="15"/>
      <c r="H2516" s="15"/>
      <c r="I2516" s="16"/>
      <c r="J2516" s="16"/>
      <c r="K2516" s="17"/>
      <c r="L2516" s="16"/>
      <c r="M2516"/>
      <c r="N2516"/>
      <c r="O2516"/>
      <c r="P2516"/>
    </row>
    <row r="2517" spans="2:16" ht="12" customHeight="1" x14ac:dyDescent="0.25">
      <c r="B2517" s="29"/>
      <c r="D2517" s="15"/>
      <c r="E2517" s="37"/>
      <c r="F2517" s="15"/>
      <c r="G2517" s="15"/>
      <c r="H2517" s="15"/>
      <c r="I2517" s="16"/>
      <c r="J2517" s="16"/>
      <c r="K2517" s="17"/>
      <c r="L2517" s="16"/>
      <c r="M2517"/>
      <c r="N2517"/>
      <c r="O2517"/>
      <c r="P2517"/>
    </row>
    <row r="2518" spans="2:16" ht="12" customHeight="1" x14ac:dyDescent="0.25">
      <c r="B2518" s="29"/>
      <c r="D2518" s="15"/>
      <c r="E2518" s="37"/>
      <c r="F2518" s="15"/>
      <c r="G2518" s="15"/>
      <c r="H2518" s="15"/>
      <c r="I2518" s="16"/>
      <c r="J2518" s="16"/>
      <c r="K2518" s="17"/>
      <c r="L2518" s="16"/>
      <c r="M2518"/>
      <c r="N2518"/>
      <c r="O2518"/>
      <c r="P2518"/>
    </row>
    <row r="2519" spans="2:16" ht="12" customHeight="1" x14ac:dyDescent="0.25">
      <c r="B2519" s="29"/>
      <c r="D2519" s="15"/>
      <c r="E2519" s="37"/>
      <c r="F2519" s="15"/>
      <c r="G2519" s="15"/>
      <c r="H2519" s="15"/>
      <c r="I2519" s="16"/>
      <c r="J2519" s="16"/>
      <c r="K2519" s="17"/>
      <c r="L2519" s="16"/>
      <c r="M2519"/>
      <c r="N2519"/>
      <c r="O2519"/>
      <c r="P2519"/>
    </row>
    <row r="2520" spans="2:16" ht="12" customHeight="1" x14ac:dyDescent="0.25">
      <c r="B2520" s="29"/>
      <c r="D2520" s="15"/>
      <c r="E2520" s="37"/>
      <c r="F2520" s="15"/>
      <c r="G2520" s="15"/>
      <c r="H2520" s="15"/>
      <c r="I2520" s="16"/>
      <c r="J2520" s="16"/>
      <c r="K2520" s="17"/>
      <c r="L2520" s="16"/>
      <c r="M2520"/>
      <c r="N2520"/>
      <c r="O2520"/>
      <c r="P2520"/>
    </row>
    <row r="2521" spans="2:16" ht="12" customHeight="1" x14ac:dyDescent="0.25">
      <c r="B2521" s="29"/>
      <c r="D2521" s="15"/>
      <c r="E2521" s="37"/>
      <c r="F2521" s="15"/>
      <c r="G2521" s="15"/>
      <c r="H2521" s="15"/>
      <c r="I2521" s="16"/>
      <c r="J2521" s="16"/>
      <c r="K2521" s="17"/>
      <c r="L2521" s="16"/>
      <c r="M2521"/>
      <c r="N2521"/>
      <c r="O2521"/>
      <c r="P2521"/>
    </row>
    <row r="2522" spans="2:16" ht="12" customHeight="1" x14ac:dyDescent="0.25">
      <c r="B2522" s="29"/>
      <c r="D2522" s="15"/>
      <c r="E2522" s="37"/>
      <c r="F2522" s="15"/>
      <c r="G2522" s="15"/>
      <c r="H2522" s="15"/>
      <c r="I2522" s="16"/>
      <c r="J2522" s="16"/>
      <c r="K2522" s="17"/>
      <c r="L2522" s="16"/>
      <c r="M2522"/>
      <c r="N2522"/>
      <c r="O2522"/>
      <c r="P2522"/>
    </row>
    <row r="2523" spans="2:16" ht="12" customHeight="1" x14ac:dyDescent="0.25">
      <c r="B2523" s="29"/>
      <c r="D2523" s="15"/>
      <c r="E2523" s="37"/>
      <c r="F2523" s="15"/>
      <c r="G2523" s="15"/>
      <c r="H2523" s="15"/>
      <c r="I2523" s="16"/>
      <c r="J2523" s="16"/>
      <c r="K2523" s="17"/>
      <c r="L2523" s="16"/>
      <c r="M2523"/>
      <c r="N2523"/>
      <c r="O2523"/>
      <c r="P2523"/>
    </row>
    <row r="2524" spans="2:16" ht="12" customHeight="1" x14ac:dyDescent="0.25">
      <c r="B2524" s="29"/>
      <c r="D2524" s="15"/>
      <c r="E2524" s="37"/>
      <c r="F2524" s="15"/>
      <c r="G2524" s="15"/>
      <c r="H2524" s="15"/>
      <c r="I2524" s="16"/>
      <c r="J2524" s="16"/>
      <c r="K2524" s="17"/>
      <c r="L2524" s="16"/>
      <c r="M2524"/>
      <c r="N2524"/>
      <c r="O2524"/>
      <c r="P2524"/>
    </row>
    <row r="2525" spans="2:16" ht="12" customHeight="1" x14ac:dyDescent="0.25">
      <c r="B2525" s="29"/>
      <c r="D2525" s="15"/>
      <c r="E2525" s="37"/>
      <c r="F2525" s="15"/>
      <c r="G2525" s="15"/>
      <c r="H2525" s="15"/>
      <c r="I2525" s="16"/>
      <c r="J2525" s="16"/>
      <c r="K2525" s="17"/>
      <c r="L2525" s="16"/>
      <c r="M2525"/>
      <c r="N2525"/>
      <c r="O2525"/>
      <c r="P2525"/>
    </row>
    <row r="2526" spans="2:16" ht="12" customHeight="1" x14ac:dyDescent="0.25">
      <c r="B2526" s="29"/>
      <c r="D2526" s="15"/>
      <c r="E2526" s="37"/>
      <c r="F2526" s="15"/>
      <c r="G2526" s="15"/>
      <c r="H2526" s="15"/>
      <c r="I2526" s="16"/>
      <c r="J2526" s="16"/>
      <c r="K2526" s="17"/>
      <c r="L2526" s="16"/>
      <c r="M2526"/>
      <c r="N2526"/>
      <c r="O2526"/>
      <c r="P2526"/>
    </row>
    <row r="2527" spans="2:16" ht="12" customHeight="1" x14ac:dyDescent="0.25">
      <c r="B2527" s="29"/>
      <c r="D2527" s="15"/>
      <c r="E2527" s="37"/>
      <c r="F2527" s="15"/>
      <c r="G2527" s="15"/>
      <c r="H2527" s="15"/>
      <c r="I2527" s="16"/>
      <c r="J2527" s="16"/>
      <c r="K2527" s="17"/>
      <c r="L2527" s="16"/>
      <c r="M2527"/>
      <c r="N2527"/>
      <c r="O2527"/>
      <c r="P2527"/>
    </row>
    <row r="2528" spans="2:16" ht="12" customHeight="1" x14ac:dyDescent="0.25">
      <c r="B2528" s="29"/>
      <c r="D2528" s="15"/>
      <c r="E2528" s="37"/>
      <c r="F2528" s="15"/>
      <c r="G2528" s="15"/>
      <c r="H2528" s="15"/>
      <c r="I2528" s="16"/>
      <c r="J2528" s="16"/>
      <c r="K2528" s="17"/>
      <c r="L2528" s="16"/>
      <c r="M2528"/>
      <c r="N2528"/>
      <c r="O2528"/>
      <c r="P2528"/>
    </row>
    <row r="2529" spans="2:16" ht="12" customHeight="1" x14ac:dyDescent="0.25">
      <c r="B2529" s="29"/>
      <c r="D2529" s="15"/>
      <c r="E2529" s="37"/>
      <c r="F2529" s="15"/>
      <c r="G2529" s="15"/>
      <c r="H2529" s="15"/>
      <c r="I2529" s="16"/>
      <c r="J2529" s="16"/>
      <c r="K2529" s="17"/>
      <c r="L2529" s="16"/>
      <c r="M2529"/>
      <c r="N2529"/>
      <c r="O2529"/>
      <c r="P2529"/>
    </row>
    <row r="2530" spans="2:16" ht="12" customHeight="1" x14ac:dyDescent="0.25">
      <c r="B2530" s="29"/>
      <c r="D2530" s="15"/>
      <c r="E2530" s="37"/>
      <c r="F2530" s="15"/>
      <c r="G2530" s="15"/>
      <c r="H2530" s="15"/>
      <c r="I2530" s="16"/>
      <c r="J2530" s="16"/>
      <c r="K2530" s="17"/>
      <c r="L2530" s="16"/>
      <c r="M2530"/>
      <c r="N2530"/>
      <c r="O2530"/>
      <c r="P2530"/>
    </row>
    <row r="2531" spans="2:16" ht="12" customHeight="1" x14ac:dyDescent="0.25">
      <c r="B2531" s="29"/>
      <c r="D2531" s="15"/>
      <c r="E2531" s="37"/>
      <c r="F2531" s="15"/>
      <c r="G2531" s="15"/>
      <c r="H2531" s="15"/>
      <c r="I2531" s="16"/>
      <c r="J2531" s="16"/>
      <c r="K2531" s="17"/>
      <c r="L2531" s="16"/>
      <c r="M2531"/>
      <c r="N2531"/>
      <c r="O2531"/>
      <c r="P2531"/>
    </row>
    <row r="2532" spans="2:16" ht="12" customHeight="1" x14ac:dyDescent="0.25">
      <c r="B2532" s="29"/>
      <c r="D2532" s="15"/>
      <c r="E2532" s="37"/>
      <c r="F2532" s="15"/>
      <c r="G2532" s="15"/>
      <c r="H2532" s="15"/>
      <c r="I2532" s="16"/>
      <c r="J2532" s="16"/>
      <c r="K2532" s="17"/>
      <c r="L2532" s="16"/>
      <c r="M2532"/>
      <c r="N2532"/>
      <c r="O2532"/>
      <c r="P2532"/>
    </row>
    <row r="2533" spans="2:16" ht="12" customHeight="1" x14ac:dyDescent="0.25">
      <c r="B2533" s="29"/>
      <c r="D2533" s="15"/>
      <c r="E2533" s="37"/>
      <c r="F2533" s="15"/>
      <c r="G2533" s="15"/>
      <c r="H2533" s="15"/>
      <c r="I2533" s="16"/>
      <c r="J2533" s="16"/>
      <c r="K2533" s="17"/>
      <c r="L2533" s="16"/>
      <c r="M2533"/>
      <c r="N2533"/>
      <c r="O2533"/>
      <c r="P2533"/>
    </row>
    <row r="2534" spans="2:16" ht="12" customHeight="1" x14ac:dyDescent="0.25">
      <c r="B2534" s="29"/>
      <c r="D2534" s="15"/>
      <c r="E2534" s="37"/>
      <c r="F2534" s="15"/>
      <c r="G2534" s="15"/>
      <c r="H2534" s="15"/>
      <c r="I2534" s="16"/>
      <c r="J2534" s="16"/>
      <c r="K2534" s="17"/>
      <c r="L2534" s="16"/>
      <c r="M2534"/>
      <c r="N2534"/>
      <c r="O2534"/>
      <c r="P2534"/>
    </row>
    <row r="2535" spans="2:16" ht="12" customHeight="1" x14ac:dyDescent="0.25">
      <c r="B2535" s="29"/>
      <c r="D2535" s="15"/>
      <c r="E2535" s="37"/>
      <c r="F2535" s="15"/>
      <c r="G2535" s="15"/>
      <c r="H2535" s="15"/>
      <c r="I2535" s="16"/>
      <c r="J2535" s="16"/>
      <c r="K2535" s="17"/>
      <c r="L2535" s="16"/>
      <c r="M2535"/>
      <c r="N2535"/>
      <c r="O2535"/>
      <c r="P2535"/>
    </row>
    <row r="2536" spans="2:16" ht="12" customHeight="1" x14ac:dyDescent="0.25">
      <c r="B2536" s="29"/>
      <c r="D2536" s="15"/>
      <c r="E2536" s="37"/>
      <c r="F2536" s="15"/>
      <c r="G2536" s="15"/>
      <c r="H2536" s="15"/>
      <c r="I2536" s="16"/>
      <c r="J2536" s="16"/>
      <c r="K2536" s="17"/>
      <c r="L2536" s="16"/>
      <c r="M2536"/>
      <c r="N2536"/>
      <c r="O2536"/>
      <c r="P2536"/>
    </row>
    <row r="2537" spans="2:16" ht="12" customHeight="1" x14ac:dyDescent="0.25">
      <c r="B2537" s="29"/>
      <c r="D2537" s="15"/>
      <c r="E2537" s="37"/>
      <c r="F2537" s="15"/>
      <c r="G2537" s="15"/>
      <c r="H2537" s="15"/>
      <c r="I2537" s="16"/>
      <c r="J2537" s="16"/>
      <c r="K2537" s="17"/>
      <c r="L2537" s="16"/>
      <c r="M2537"/>
      <c r="N2537"/>
      <c r="O2537"/>
      <c r="P2537"/>
    </row>
    <row r="2538" spans="2:16" ht="12" customHeight="1" x14ac:dyDescent="0.25">
      <c r="B2538" s="29"/>
      <c r="D2538" s="15"/>
      <c r="E2538" s="37"/>
      <c r="F2538" s="15"/>
      <c r="G2538" s="15"/>
      <c r="H2538" s="15"/>
      <c r="I2538" s="16"/>
      <c r="J2538" s="16"/>
      <c r="K2538" s="17"/>
      <c r="L2538" s="16"/>
      <c r="M2538"/>
      <c r="N2538"/>
      <c r="O2538"/>
      <c r="P2538"/>
    </row>
    <row r="2539" spans="2:16" ht="12" customHeight="1" x14ac:dyDescent="0.25">
      <c r="B2539" s="29"/>
      <c r="D2539" s="15"/>
      <c r="E2539" s="37"/>
      <c r="F2539" s="15"/>
      <c r="G2539" s="15"/>
      <c r="H2539" s="15"/>
      <c r="I2539" s="16"/>
      <c r="J2539" s="16"/>
      <c r="K2539" s="17"/>
      <c r="L2539" s="16"/>
      <c r="M2539"/>
      <c r="N2539"/>
      <c r="O2539"/>
      <c r="P2539"/>
    </row>
    <row r="2540" spans="2:16" ht="12" customHeight="1" x14ac:dyDescent="0.25">
      <c r="B2540" s="29"/>
      <c r="D2540" s="15"/>
      <c r="E2540" s="37"/>
      <c r="F2540" s="15"/>
      <c r="G2540" s="15"/>
      <c r="H2540" s="15"/>
      <c r="I2540" s="16"/>
      <c r="J2540" s="16"/>
      <c r="K2540" s="17"/>
      <c r="L2540" s="16"/>
      <c r="M2540"/>
      <c r="N2540"/>
      <c r="O2540"/>
      <c r="P2540"/>
    </row>
    <row r="2541" spans="2:16" ht="12" customHeight="1" x14ac:dyDescent="0.25">
      <c r="B2541" s="29"/>
      <c r="D2541" s="15"/>
      <c r="E2541" s="37"/>
      <c r="F2541" s="15"/>
      <c r="G2541" s="15"/>
      <c r="H2541" s="15"/>
      <c r="I2541" s="16"/>
      <c r="J2541" s="16"/>
      <c r="K2541" s="17"/>
      <c r="L2541" s="16"/>
      <c r="M2541"/>
      <c r="N2541"/>
      <c r="O2541"/>
      <c r="P2541"/>
    </row>
    <row r="2542" spans="2:16" ht="12" customHeight="1" x14ac:dyDescent="0.25">
      <c r="B2542" s="29"/>
      <c r="D2542" s="15"/>
      <c r="E2542" s="37"/>
      <c r="F2542" s="15"/>
      <c r="G2542" s="15"/>
      <c r="H2542" s="15"/>
      <c r="I2542" s="16"/>
      <c r="J2542" s="16"/>
      <c r="K2542" s="17"/>
      <c r="L2542" s="16"/>
      <c r="M2542"/>
      <c r="N2542"/>
      <c r="O2542"/>
      <c r="P2542"/>
    </row>
    <row r="2543" spans="2:16" ht="12" customHeight="1" x14ac:dyDescent="0.25">
      <c r="B2543" s="29"/>
      <c r="D2543" s="15"/>
      <c r="E2543" s="37"/>
      <c r="F2543" s="15"/>
      <c r="G2543" s="15"/>
      <c r="H2543" s="15"/>
      <c r="I2543" s="16"/>
      <c r="J2543" s="16"/>
      <c r="K2543" s="17"/>
      <c r="L2543" s="16"/>
      <c r="M2543"/>
      <c r="N2543"/>
      <c r="O2543"/>
      <c r="P2543"/>
    </row>
    <row r="2544" spans="2:16" ht="12" customHeight="1" x14ac:dyDescent="0.25">
      <c r="B2544" s="29"/>
      <c r="D2544" s="15"/>
      <c r="E2544" s="37"/>
      <c r="F2544" s="15"/>
      <c r="G2544" s="15"/>
      <c r="H2544" s="15"/>
      <c r="I2544" s="16"/>
      <c r="J2544" s="16"/>
      <c r="K2544" s="17"/>
      <c r="L2544" s="16"/>
      <c r="M2544"/>
      <c r="N2544"/>
      <c r="O2544"/>
      <c r="P2544"/>
    </row>
    <row r="2545" spans="2:16" ht="12" customHeight="1" x14ac:dyDescent="0.25">
      <c r="B2545" s="29"/>
      <c r="D2545" s="15"/>
      <c r="E2545" s="37"/>
      <c r="F2545" s="15"/>
      <c r="G2545" s="15"/>
      <c r="H2545" s="15"/>
      <c r="I2545" s="16"/>
      <c r="J2545" s="16"/>
      <c r="K2545" s="17"/>
      <c r="L2545" s="16"/>
      <c r="M2545"/>
      <c r="N2545"/>
      <c r="O2545"/>
      <c r="P2545"/>
    </row>
    <row r="2546" spans="2:16" ht="12" customHeight="1" x14ac:dyDescent="0.25">
      <c r="B2546" s="29"/>
      <c r="D2546" s="15"/>
      <c r="E2546" s="37"/>
      <c r="F2546" s="15"/>
      <c r="G2546" s="15"/>
      <c r="H2546" s="15"/>
      <c r="I2546" s="16"/>
      <c r="J2546" s="16"/>
      <c r="K2546" s="17"/>
      <c r="L2546" s="16"/>
      <c r="M2546"/>
      <c r="N2546"/>
      <c r="O2546"/>
      <c r="P2546"/>
    </row>
    <row r="2547" spans="2:16" ht="12" customHeight="1" x14ac:dyDescent="0.25">
      <c r="B2547" s="29"/>
      <c r="D2547" s="15"/>
      <c r="E2547" s="37"/>
      <c r="F2547" s="15"/>
      <c r="G2547" s="15"/>
      <c r="H2547" s="15"/>
      <c r="I2547" s="16"/>
      <c r="J2547" s="16"/>
      <c r="K2547" s="17"/>
      <c r="L2547" s="16"/>
      <c r="M2547"/>
      <c r="N2547"/>
      <c r="O2547"/>
      <c r="P2547"/>
    </row>
    <row r="2548" spans="2:16" ht="12" customHeight="1" x14ac:dyDescent="0.25">
      <c r="B2548" s="29"/>
      <c r="D2548" s="15"/>
      <c r="E2548" s="37"/>
      <c r="F2548" s="15"/>
      <c r="G2548" s="15"/>
      <c r="H2548" s="15"/>
      <c r="I2548" s="16"/>
      <c r="J2548" s="16"/>
      <c r="K2548" s="17"/>
      <c r="L2548" s="16"/>
      <c r="M2548"/>
      <c r="N2548"/>
      <c r="O2548"/>
      <c r="P2548"/>
    </row>
    <row r="2549" spans="2:16" ht="12" customHeight="1" x14ac:dyDescent="0.25">
      <c r="B2549" s="29"/>
      <c r="D2549" s="15"/>
      <c r="E2549" s="37"/>
      <c r="F2549" s="15"/>
      <c r="G2549" s="15"/>
      <c r="H2549" s="15"/>
      <c r="I2549" s="16"/>
      <c r="J2549" s="16"/>
      <c r="K2549" s="17"/>
      <c r="L2549" s="16"/>
      <c r="M2549"/>
      <c r="N2549"/>
      <c r="O2549"/>
      <c r="P2549"/>
    </row>
    <row r="2550" spans="2:16" ht="12" customHeight="1" x14ac:dyDescent="0.25">
      <c r="B2550" s="29"/>
      <c r="D2550" s="15"/>
      <c r="E2550" s="37"/>
      <c r="F2550" s="15"/>
      <c r="G2550" s="15"/>
      <c r="H2550" s="15"/>
      <c r="I2550" s="16"/>
      <c r="J2550" s="16"/>
      <c r="K2550" s="17"/>
      <c r="L2550" s="16"/>
      <c r="M2550"/>
      <c r="N2550"/>
      <c r="O2550"/>
      <c r="P2550"/>
    </row>
    <row r="2551" spans="2:16" ht="12" customHeight="1" x14ac:dyDescent="0.25">
      <c r="B2551" s="29"/>
      <c r="D2551" s="15"/>
      <c r="E2551" s="37"/>
      <c r="F2551" s="15"/>
      <c r="G2551" s="15"/>
      <c r="H2551" s="15"/>
      <c r="I2551" s="16"/>
      <c r="J2551" s="16"/>
      <c r="K2551" s="17"/>
      <c r="L2551" s="16"/>
      <c r="M2551"/>
      <c r="N2551"/>
      <c r="O2551"/>
      <c r="P2551"/>
    </row>
    <row r="2552" spans="2:16" ht="12" customHeight="1" x14ac:dyDescent="0.25">
      <c r="B2552" s="29"/>
      <c r="D2552" s="15"/>
      <c r="E2552" s="37"/>
      <c r="F2552" s="15"/>
      <c r="G2552" s="15"/>
      <c r="H2552" s="15"/>
      <c r="I2552" s="16"/>
      <c r="J2552" s="16"/>
      <c r="K2552" s="17"/>
      <c r="L2552" s="16"/>
      <c r="M2552"/>
      <c r="N2552"/>
      <c r="O2552"/>
      <c r="P2552"/>
    </row>
    <row r="2553" spans="2:16" ht="12" customHeight="1" x14ac:dyDescent="0.25">
      <c r="B2553" s="29"/>
      <c r="D2553" s="15"/>
      <c r="E2553" s="37"/>
      <c r="F2553" s="15"/>
      <c r="G2553" s="15"/>
      <c r="H2553" s="15"/>
      <c r="I2553" s="16"/>
      <c r="J2553" s="16"/>
      <c r="K2553" s="17"/>
      <c r="L2553" s="16"/>
      <c r="M2553"/>
      <c r="N2553"/>
      <c r="O2553"/>
      <c r="P2553"/>
    </row>
    <row r="2554" spans="2:16" ht="12" customHeight="1" x14ac:dyDescent="0.25">
      <c r="B2554" s="29"/>
      <c r="D2554" s="15"/>
      <c r="E2554" s="37"/>
      <c r="F2554" s="15"/>
      <c r="G2554" s="15"/>
      <c r="H2554" s="15"/>
      <c r="I2554" s="16"/>
      <c r="J2554" s="16"/>
      <c r="K2554" s="17"/>
      <c r="L2554" s="16"/>
      <c r="M2554"/>
      <c r="N2554"/>
      <c r="O2554"/>
      <c r="P2554"/>
    </row>
    <row r="2555" spans="2:16" ht="12" customHeight="1" x14ac:dyDescent="0.25">
      <c r="B2555" s="29"/>
      <c r="D2555" s="15"/>
      <c r="E2555" s="37"/>
      <c r="F2555" s="15"/>
      <c r="G2555" s="15"/>
      <c r="H2555" s="15"/>
      <c r="I2555" s="16"/>
      <c r="J2555" s="16"/>
      <c r="K2555" s="17"/>
      <c r="L2555" s="16"/>
      <c r="M2555"/>
      <c r="N2555"/>
      <c r="O2555"/>
      <c r="P2555"/>
    </row>
    <row r="2556" spans="2:16" ht="12" customHeight="1" x14ac:dyDescent="0.25">
      <c r="B2556" s="29"/>
      <c r="D2556" s="15"/>
      <c r="E2556" s="37"/>
      <c r="F2556" s="15"/>
      <c r="G2556" s="15"/>
      <c r="H2556" s="15"/>
      <c r="I2556" s="16"/>
      <c r="J2556" s="16"/>
      <c r="K2556" s="17"/>
      <c r="L2556" s="16"/>
      <c r="M2556"/>
      <c r="N2556"/>
      <c r="O2556"/>
      <c r="P2556"/>
    </row>
    <row r="2557" spans="2:16" ht="12" customHeight="1" x14ac:dyDescent="0.25">
      <c r="B2557" s="29"/>
      <c r="D2557" s="15"/>
      <c r="E2557" s="37"/>
      <c r="F2557" s="15"/>
      <c r="G2557" s="15"/>
      <c r="H2557" s="15"/>
      <c r="I2557" s="16"/>
      <c r="J2557" s="16"/>
      <c r="K2557" s="17"/>
      <c r="L2557" s="16"/>
      <c r="M2557"/>
      <c r="N2557"/>
      <c r="O2557"/>
      <c r="P2557"/>
    </row>
    <row r="2558" spans="2:16" ht="12" customHeight="1" x14ac:dyDescent="0.25">
      <c r="B2558" s="29"/>
      <c r="D2558" s="15"/>
      <c r="E2558" s="37"/>
      <c r="F2558" s="15"/>
      <c r="G2558" s="15"/>
      <c r="H2558" s="15"/>
      <c r="I2558" s="16"/>
      <c r="J2558" s="16"/>
      <c r="K2558" s="17"/>
      <c r="L2558" s="16"/>
      <c r="M2558"/>
      <c r="N2558"/>
      <c r="O2558"/>
      <c r="P2558"/>
    </row>
    <row r="2559" spans="2:16" ht="12" customHeight="1" x14ac:dyDescent="0.25">
      <c r="B2559" s="29"/>
      <c r="D2559" s="15"/>
      <c r="E2559" s="37"/>
      <c r="F2559" s="15"/>
      <c r="G2559" s="15"/>
      <c r="H2559" s="15"/>
      <c r="I2559" s="16"/>
      <c r="J2559" s="16"/>
      <c r="K2559" s="17"/>
      <c r="L2559" s="16"/>
      <c r="M2559"/>
      <c r="N2559"/>
      <c r="O2559"/>
      <c r="P2559"/>
    </row>
    <row r="2560" spans="2:16" ht="12" customHeight="1" x14ac:dyDescent="0.25">
      <c r="B2560" s="29"/>
      <c r="D2560" s="15"/>
      <c r="E2560" s="37"/>
      <c r="F2560" s="15"/>
      <c r="G2560" s="15"/>
      <c r="H2560" s="15"/>
      <c r="I2560" s="16"/>
      <c r="J2560" s="16"/>
      <c r="K2560" s="17"/>
      <c r="L2560" s="16"/>
      <c r="M2560"/>
      <c r="N2560"/>
      <c r="O2560"/>
      <c r="P2560"/>
    </row>
    <row r="2561" spans="2:16" ht="12" customHeight="1" x14ac:dyDescent="0.25">
      <c r="B2561" s="29"/>
      <c r="D2561" s="15"/>
      <c r="E2561" s="37"/>
      <c r="F2561" s="15"/>
      <c r="G2561" s="15"/>
      <c r="H2561" s="15"/>
      <c r="I2561" s="16"/>
      <c r="J2561" s="16"/>
      <c r="K2561" s="17"/>
      <c r="L2561" s="16"/>
      <c r="M2561"/>
      <c r="N2561"/>
      <c r="O2561"/>
      <c r="P2561"/>
    </row>
    <row r="2562" spans="2:16" ht="12" customHeight="1" x14ac:dyDescent="0.25">
      <c r="B2562" s="29"/>
      <c r="D2562" s="15"/>
      <c r="E2562" s="37"/>
      <c r="F2562" s="15"/>
      <c r="G2562" s="15"/>
      <c r="H2562" s="15"/>
      <c r="I2562" s="16"/>
      <c r="J2562" s="16"/>
      <c r="K2562" s="17"/>
      <c r="L2562" s="16"/>
      <c r="M2562"/>
      <c r="N2562"/>
      <c r="O2562"/>
      <c r="P2562"/>
    </row>
    <row r="2563" spans="2:16" ht="12" customHeight="1" x14ac:dyDescent="0.25">
      <c r="B2563" s="29"/>
      <c r="D2563" s="15"/>
      <c r="E2563" s="37"/>
      <c r="F2563" s="15"/>
      <c r="G2563" s="15"/>
      <c r="H2563" s="15"/>
      <c r="I2563" s="16"/>
      <c r="J2563" s="16"/>
      <c r="K2563" s="17"/>
      <c r="L2563" s="16"/>
      <c r="M2563"/>
      <c r="N2563"/>
      <c r="O2563"/>
      <c r="P2563"/>
    </row>
    <row r="2564" spans="2:16" ht="12" customHeight="1" x14ac:dyDescent="0.25">
      <c r="B2564" s="29"/>
      <c r="D2564" s="15"/>
      <c r="E2564" s="37"/>
      <c r="F2564" s="15"/>
      <c r="G2564" s="15"/>
      <c r="H2564" s="15"/>
      <c r="I2564" s="16"/>
      <c r="J2564" s="16"/>
      <c r="K2564" s="17"/>
      <c r="L2564" s="16"/>
      <c r="M2564"/>
      <c r="N2564"/>
      <c r="O2564"/>
      <c r="P2564"/>
    </row>
    <row r="2565" spans="2:16" ht="12" customHeight="1" x14ac:dyDescent="0.25">
      <c r="B2565" s="29"/>
      <c r="D2565" s="15"/>
      <c r="E2565" s="37"/>
      <c r="F2565" s="15"/>
      <c r="G2565" s="15"/>
      <c r="H2565" s="15"/>
      <c r="I2565" s="16"/>
      <c r="J2565" s="16"/>
      <c r="K2565" s="17"/>
      <c r="L2565" s="16"/>
      <c r="M2565"/>
      <c r="N2565"/>
      <c r="O2565"/>
      <c r="P2565"/>
    </row>
    <row r="2566" spans="2:16" ht="12" customHeight="1" x14ac:dyDescent="0.25">
      <c r="B2566" s="29"/>
      <c r="D2566" s="15"/>
      <c r="E2566" s="37"/>
      <c r="F2566" s="15"/>
      <c r="G2566" s="15"/>
      <c r="H2566" s="15"/>
      <c r="I2566" s="16"/>
      <c r="J2566" s="16"/>
      <c r="K2566" s="17"/>
      <c r="L2566" s="16"/>
      <c r="M2566"/>
      <c r="N2566"/>
      <c r="O2566"/>
      <c r="P2566"/>
    </row>
    <row r="2567" spans="2:16" ht="12" customHeight="1" x14ac:dyDescent="0.25">
      <c r="B2567" s="29"/>
      <c r="D2567" s="15"/>
      <c r="E2567" s="37"/>
      <c r="F2567" s="15"/>
      <c r="G2567" s="15"/>
      <c r="H2567" s="15"/>
      <c r="I2567" s="16"/>
      <c r="J2567" s="16"/>
      <c r="K2567" s="17"/>
      <c r="L2567" s="16"/>
      <c r="M2567"/>
      <c r="N2567"/>
      <c r="O2567"/>
      <c r="P2567"/>
    </row>
    <row r="2568" spans="2:16" ht="12" customHeight="1" x14ac:dyDescent="0.25">
      <c r="B2568" s="29"/>
      <c r="D2568" s="15"/>
      <c r="E2568" s="37"/>
      <c r="F2568" s="15"/>
      <c r="G2568" s="15"/>
      <c r="H2568" s="15"/>
      <c r="I2568" s="16"/>
      <c r="J2568" s="16"/>
      <c r="K2568" s="17"/>
      <c r="L2568" s="16"/>
      <c r="M2568"/>
      <c r="N2568"/>
      <c r="O2568"/>
      <c r="P2568"/>
    </row>
    <row r="2569" spans="2:16" ht="12" customHeight="1" x14ac:dyDescent="0.25">
      <c r="B2569" s="29"/>
      <c r="D2569" s="15"/>
      <c r="E2569" s="37"/>
      <c r="F2569" s="15"/>
      <c r="G2569" s="15"/>
      <c r="H2569" s="15"/>
      <c r="I2569" s="16"/>
      <c r="J2569" s="16"/>
      <c r="K2569" s="17"/>
      <c r="L2569" s="16"/>
      <c r="M2569"/>
      <c r="N2569"/>
      <c r="O2569"/>
      <c r="P2569"/>
    </row>
    <row r="2570" spans="2:16" ht="12" customHeight="1" x14ac:dyDescent="0.25">
      <c r="B2570" s="29"/>
      <c r="D2570" s="15"/>
      <c r="E2570" s="37"/>
      <c r="F2570" s="15"/>
      <c r="G2570" s="15"/>
      <c r="H2570" s="15"/>
      <c r="I2570" s="16"/>
      <c r="J2570" s="16"/>
      <c r="K2570" s="17"/>
      <c r="L2570" s="16"/>
      <c r="M2570"/>
      <c r="N2570"/>
      <c r="O2570"/>
      <c r="P2570"/>
    </row>
    <row r="2571" spans="2:16" ht="12" customHeight="1" x14ac:dyDescent="0.25">
      <c r="B2571" s="29"/>
      <c r="D2571" s="15"/>
      <c r="E2571" s="37"/>
      <c r="F2571" s="15"/>
      <c r="G2571" s="15"/>
      <c r="H2571" s="15"/>
      <c r="I2571" s="16"/>
      <c r="J2571" s="16"/>
      <c r="K2571" s="17"/>
      <c r="L2571" s="16"/>
      <c r="M2571"/>
      <c r="N2571"/>
      <c r="O2571"/>
      <c r="P2571"/>
    </row>
    <row r="2572" spans="2:16" ht="12" customHeight="1" x14ac:dyDescent="0.25">
      <c r="B2572" s="29"/>
      <c r="D2572" s="15"/>
      <c r="E2572" s="37"/>
      <c r="F2572" s="15"/>
      <c r="G2572" s="15"/>
      <c r="H2572" s="15"/>
      <c r="I2572" s="16"/>
      <c r="J2572" s="16"/>
      <c r="K2572" s="17"/>
      <c r="L2572" s="16"/>
      <c r="M2572"/>
      <c r="N2572"/>
      <c r="O2572"/>
      <c r="P2572"/>
    </row>
    <row r="2573" spans="2:16" ht="12" customHeight="1" x14ac:dyDescent="0.25">
      <c r="B2573" s="29"/>
      <c r="D2573" s="15"/>
      <c r="E2573" s="37"/>
      <c r="F2573" s="15"/>
      <c r="G2573" s="15"/>
      <c r="H2573" s="15"/>
      <c r="I2573" s="16"/>
      <c r="J2573" s="16"/>
      <c r="K2573" s="17"/>
      <c r="L2573" s="16"/>
      <c r="M2573"/>
      <c r="N2573"/>
      <c r="O2573"/>
      <c r="P2573"/>
    </row>
    <row r="2574" spans="2:16" ht="12" customHeight="1" x14ac:dyDescent="0.25">
      <c r="B2574" s="29"/>
      <c r="D2574" s="15"/>
      <c r="E2574" s="37"/>
      <c r="F2574" s="15"/>
      <c r="G2574" s="15"/>
      <c r="H2574" s="15"/>
      <c r="I2574" s="16"/>
      <c r="J2574" s="16"/>
      <c r="K2574" s="17"/>
      <c r="L2574" s="16"/>
      <c r="M2574"/>
      <c r="N2574"/>
      <c r="O2574"/>
      <c r="P2574"/>
    </row>
    <row r="2575" spans="2:16" ht="12" customHeight="1" x14ac:dyDescent="0.25">
      <c r="B2575" s="29"/>
      <c r="D2575" s="15"/>
      <c r="E2575" s="37"/>
      <c r="F2575" s="15"/>
      <c r="G2575" s="15"/>
      <c r="H2575" s="15"/>
      <c r="I2575" s="16"/>
      <c r="J2575" s="16"/>
      <c r="K2575" s="17"/>
      <c r="L2575" s="16"/>
      <c r="M2575"/>
      <c r="N2575"/>
      <c r="O2575"/>
      <c r="P2575"/>
    </row>
    <row r="2576" spans="2:16" ht="12" customHeight="1" x14ac:dyDescent="0.25">
      <c r="B2576" s="29"/>
      <c r="D2576" s="15"/>
      <c r="E2576" s="37"/>
      <c r="F2576" s="15"/>
      <c r="G2576" s="15"/>
      <c r="H2576" s="15"/>
      <c r="I2576" s="16"/>
      <c r="J2576" s="16"/>
      <c r="K2576" s="17"/>
      <c r="L2576" s="16"/>
      <c r="M2576"/>
      <c r="N2576"/>
      <c r="O2576"/>
      <c r="P2576"/>
    </row>
    <row r="2577" spans="2:16" ht="12" customHeight="1" x14ac:dyDescent="0.25">
      <c r="B2577" s="29"/>
      <c r="D2577" s="15"/>
      <c r="E2577" s="37"/>
      <c r="F2577" s="15"/>
      <c r="G2577" s="15"/>
      <c r="H2577" s="15"/>
      <c r="I2577" s="16"/>
      <c r="J2577" s="16"/>
      <c r="K2577" s="17"/>
      <c r="L2577" s="16"/>
      <c r="M2577"/>
      <c r="N2577"/>
      <c r="O2577"/>
      <c r="P2577"/>
    </row>
    <row r="2578" spans="2:16" ht="12" customHeight="1" x14ac:dyDescent="0.25">
      <c r="B2578" s="29"/>
      <c r="D2578" s="15"/>
      <c r="E2578" s="37"/>
      <c r="F2578" s="15"/>
      <c r="G2578" s="15"/>
      <c r="H2578" s="15"/>
      <c r="I2578" s="16"/>
      <c r="J2578" s="16"/>
      <c r="K2578" s="17"/>
      <c r="L2578" s="16"/>
      <c r="M2578"/>
      <c r="N2578"/>
      <c r="O2578"/>
      <c r="P2578"/>
    </row>
    <row r="2579" spans="2:16" ht="12" customHeight="1" x14ac:dyDescent="0.25">
      <c r="B2579" s="29"/>
      <c r="D2579" s="15"/>
      <c r="E2579" s="37"/>
      <c r="F2579" s="15"/>
      <c r="G2579" s="15"/>
      <c r="H2579" s="15"/>
      <c r="I2579" s="16"/>
      <c r="J2579" s="16"/>
      <c r="K2579" s="17"/>
      <c r="L2579" s="16"/>
      <c r="M2579"/>
      <c r="N2579"/>
      <c r="O2579"/>
      <c r="P2579"/>
    </row>
    <row r="2580" spans="2:16" ht="12" customHeight="1" x14ac:dyDescent="0.25">
      <c r="B2580" s="29"/>
      <c r="D2580" s="15"/>
      <c r="E2580" s="37"/>
      <c r="F2580" s="15"/>
      <c r="G2580" s="15"/>
      <c r="H2580" s="15"/>
      <c r="I2580" s="16"/>
      <c r="J2580" s="16"/>
      <c r="K2580" s="17"/>
      <c r="L2580" s="16"/>
      <c r="M2580"/>
      <c r="N2580"/>
      <c r="O2580"/>
      <c r="P2580"/>
    </row>
    <row r="2581" spans="2:16" ht="12" customHeight="1" x14ac:dyDescent="0.25">
      <c r="B2581" s="29"/>
      <c r="D2581" s="15"/>
      <c r="E2581" s="37"/>
      <c r="F2581" s="15"/>
      <c r="G2581" s="15"/>
      <c r="H2581" s="15"/>
      <c r="I2581" s="16"/>
      <c r="J2581" s="16"/>
      <c r="K2581" s="17"/>
      <c r="L2581" s="16"/>
      <c r="M2581"/>
      <c r="N2581"/>
      <c r="O2581"/>
      <c r="P2581"/>
    </row>
    <row r="2582" spans="2:16" ht="12" customHeight="1" x14ac:dyDescent="0.25">
      <c r="B2582" s="29"/>
      <c r="D2582" s="15"/>
      <c r="E2582" s="37"/>
      <c r="F2582" s="15"/>
      <c r="G2582" s="15"/>
      <c r="H2582" s="15"/>
      <c r="I2582" s="16"/>
      <c r="J2582" s="16"/>
      <c r="K2582" s="17"/>
      <c r="L2582" s="16"/>
      <c r="M2582"/>
      <c r="N2582"/>
      <c r="O2582"/>
      <c r="P2582"/>
    </row>
    <row r="2583" spans="2:16" ht="12" customHeight="1" x14ac:dyDescent="0.25">
      <c r="B2583" s="29"/>
      <c r="D2583" s="15"/>
      <c r="E2583" s="37"/>
      <c r="F2583" s="15"/>
      <c r="G2583" s="15"/>
      <c r="H2583" s="15"/>
      <c r="I2583" s="16"/>
      <c r="J2583" s="16"/>
      <c r="K2583" s="17"/>
      <c r="L2583" s="16"/>
      <c r="M2583"/>
      <c r="N2583"/>
      <c r="O2583"/>
      <c r="P2583"/>
    </row>
    <row r="2584" spans="2:16" ht="12" customHeight="1" x14ac:dyDescent="0.25">
      <c r="B2584" s="29"/>
      <c r="D2584" s="15"/>
      <c r="E2584" s="37"/>
      <c r="F2584" s="15"/>
      <c r="G2584" s="15"/>
      <c r="H2584" s="15"/>
      <c r="I2584" s="16"/>
      <c r="J2584" s="16"/>
      <c r="K2584" s="17"/>
      <c r="L2584" s="16"/>
      <c r="M2584"/>
      <c r="N2584"/>
      <c r="O2584"/>
      <c r="P2584"/>
    </row>
    <row r="2585" spans="2:16" ht="12" customHeight="1" x14ac:dyDescent="0.25">
      <c r="B2585" s="29"/>
      <c r="D2585" s="15"/>
      <c r="E2585" s="37"/>
      <c r="F2585" s="15"/>
      <c r="G2585" s="15"/>
      <c r="H2585" s="15"/>
      <c r="I2585" s="16"/>
      <c r="J2585" s="16"/>
      <c r="K2585" s="17"/>
      <c r="L2585" s="16"/>
      <c r="M2585"/>
      <c r="N2585"/>
      <c r="O2585"/>
      <c r="P2585"/>
    </row>
    <row r="2586" spans="2:16" ht="12" customHeight="1" x14ac:dyDescent="0.25">
      <c r="B2586" s="29"/>
      <c r="D2586" s="15"/>
      <c r="E2586" s="37"/>
      <c r="F2586" s="15"/>
      <c r="G2586" s="15"/>
      <c r="H2586" s="15"/>
      <c r="I2586" s="16"/>
      <c r="J2586" s="16"/>
      <c r="K2586" s="17"/>
      <c r="L2586" s="16"/>
      <c r="M2586"/>
      <c r="N2586"/>
      <c r="O2586"/>
      <c r="P2586"/>
    </row>
    <row r="2587" spans="2:16" ht="12" customHeight="1" x14ac:dyDescent="0.25">
      <c r="B2587" s="29"/>
      <c r="D2587" s="15"/>
      <c r="E2587" s="37"/>
      <c r="F2587" s="15"/>
      <c r="G2587" s="15"/>
      <c r="H2587" s="15"/>
      <c r="I2587" s="16"/>
      <c r="J2587" s="16"/>
      <c r="K2587" s="17"/>
      <c r="L2587" s="16"/>
      <c r="M2587"/>
      <c r="N2587"/>
      <c r="O2587"/>
      <c r="P2587"/>
    </row>
    <row r="2588" spans="2:16" ht="12" customHeight="1" x14ac:dyDescent="0.25">
      <c r="B2588" s="29"/>
      <c r="D2588" s="15"/>
      <c r="E2588" s="37"/>
      <c r="F2588" s="15"/>
      <c r="G2588" s="15"/>
      <c r="H2588" s="15"/>
      <c r="I2588" s="16"/>
      <c r="J2588" s="16"/>
      <c r="K2588" s="17"/>
      <c r="L2588" s="16"/>
      <c r="M2588"/>
      <c r="N2588"/>
      <c r="O2588"/>
      <c r="P2588"/>
    </row>
    <row r="2589" spans="2:16" ht="12" customHeight="1" x14ac:dyDescent="0.25">
      <c r="B2589" s="29"/>
      <c r="D2589" s="15"/>
      <c r="E2589" s="37"/>
      <c r="F2589" s="15"/>
      <c r="G2589" s="15"/>
      <c r="H2589" s="15"/>
      <c r="I2589" s="16"/>
      <c r="J2589" s="16"/>
      <c r="K2589" s="17"/>
      <c r="L2589" s="16"/>
      <c r="M2589"/>
      <c r="N2589"/>
      <c r="O2589"/>
      <c r="P2589"/>
    </row>
    <row r="2590" spans="2:16" ht="12" customHeight="1" x14ac:dyDescent="0.25">
      <c r="B2590" s="29"/>
      <c r="D2590" s="15"/>
      <c r="E2590" s="37"/>
      <c r="F2590" s="15"/>
      <c r="G2590" s="15"/>
      <c r="H2590" s="15"/>
      <c r="I2590" s="16"/>
      <c r="J2590" s="16"/>
      <c r="K2590" s="17"/>
      <c r="L2590" s="16"/>
      <c r="M2590"/>
      <c r="N2590"/>
      <c r="O2590"/>
      <c r="P2590"/>
    </row>
    <row r="2591" spans="2:16" ht="12" customHeight="1" x14ac:dyDescent="0.25">
      <c r="B2591" s="29"/>
      <c r="D2591" s="15"/>
      <c r="E2591" s="37"/>
      <c r="F2591" s="15"/>
      <c r="G2591" s="15"/>
      <c r="H2591" s="15"/>
      <c r="I2591" s="16"/>
      <c r="J2591" s="16"/>
      <c r="K2591" s="17"/>
      <c r="L2591" s="16"/>
      <c r="M2591"/>
      <c r="N2591"/>
      <c r="O2591"/>
      <c r="P2591"/>
    </row>
    <row r="2592" spans="2:16" ht="12" customHeight="1" x14ac:dyDescent="0.25">
      <c r="B2592" s="29"/>
      <c r="D2592" s="15"/>
      <c r="E2592" s="37"/>
      <c r="F2592" s="15"/>
      <c r="G2592" s="15"/>
      <c r="H2592" s="15"/>
      <c r="I2592" s="16"/>
      <c r="J2592" s="16"/>
      <c r="K2592" s="17"/>
      <c r="L2592" s="16"/>
      <c r="M2592"/>
      <c r="N2592"/>
      <c r="O2592"/>
      <c r="P2592"/>
    </row>
    <row r="2593" spans="2:16" ht="12" customHeight="1" x14ac:dyDescent="0.25">
      <c r="B2593" s="29"/>
      <c r="D2593" s="15"/>
      <c r="E2593" s="37"/>
      <c r="F2593" s="15"/>
      <c r="G2593" s="15"/>
      <c r="H2593" s="15"/>
      <c r="I2593" s="16"/>
      <c r="J2593" s="16"/>
      <c r="K2593" s="17"/>
      <c r="L2593" s="16"/>
      <c r="M2593"/>
      <c r="N2593"/>
      <c r="O2593"/>
      <c r="P2593"/>
    </row>
    <row r="2594" spans="2:16" ht="12" customHeight="1" x14ac:dyDescent="0.25">
      <c r="B2594" s="29"/>
      <c r="D2594" s="15"/>
      <c r="E2594" s="37"/>
      <c r="F2594" s="15"/>
      <c r="G2594" s="15"/>
      <c r="H2594" s="15"/>
      <c r="I2594" s="16"/>
      <c r="J2594" s="16"/>
      <c r="K2594" s="17"/>
      <c r="L2594" s="16"/>
      <c r="M2594"/>
      <c r="N2594"/>
      <c r="O2594"/>
      <c r="P2594"/>
    </row>
    <row r="2595" spans="2:16" ht="12" customHeight="1" x14ac:dyDescent="0.25">
      <c r="B2595" s="29"/>
      <c r="D2595" s="15"/>
      <c r="E2595" s="37"/>
      <c r="F2595" s="15"/>
      <c r="G2595" s="15"/>
      <c r="H2595" s="15"/>
      <c r="I2595" s="16"/>
      <c r="J2595" s="16"/>
      <c r="K2595" s="17"/>
      <c r="L2595" s="16"/>
      <c r="M2595"/>
      <c r="N2595"/>
      <c r="O2595"/>
      <c r="P2595"/>
    </row>
    <row r="2596" spans="2:16" ht="12" customHeight="1" x14ac:dyDescent="0.25">
      <c r="B2596" s="29"/>
      <c r="D2596" s="15"/>
      <c r="E2596" s="37"/>
      <c r="F2596" s="15"/>
      <c r="G2596" s="15"/>
      <c r="H2596" s="15"/>
      <c r="I2596" s="16"/>
      <c r="J2596" s="16"/>
      <c r="K2596" s="17"/>
      <c r="L2596" s="16"/>
      <c r="M2596"/>
      <c r="N2596"/>
      <c r="O2596"/>
      <c r="P2596"/>
    </row>
    <row r="2597" spans="2:16" ht="12" customHeight="1" x14ac:dyDescent="0.25">
      <c r="B2597" s="29"/>
      <c r="D2597" s="15"/>
      <c r="E2597" s="37"/>
      <c r="F2597" s="15"/>
      <c r="G2597" s="15"/>
      <c r="H2597" s="15"/>
      <c r="I2597" s="16"/>
      <c r="J2597" s="16"/>
      <c r="K2597" s="17"/>
      <c r="L2597" s="16"/>
      <c r="M2597"/>
      <c r="N2597"/>
      <c r="O2597"/>
      <c r="P2597"/>
    </row>
    <row r="2598" spans="2:16" ht="12" customHeight="1" x14ac:dyDescent="0.25">
      <c r="B2598" s="29"/>
      <c r="D2598" s="15"/>
      <c r="E2598" s="37"/>
      <c r="F2598" s="15"/>
      <c r="G2598" s="15"/>
      <c r="H2598" s="15"/>
      <c r="I2598" s="16"/>
      <c r="J2598" s="16"/>
      <c r="K2598" s="17"/>
      <c r="L2598" s="16"/>
      <c r="M2598"/>
      <c r="N2598"/>
      <c r="O2598"/>
      <c r="P2598"/>
    </row>
    <row r="2599" spans="2:16" ht="12" customHeight="1" x14ac:dyDescent="0.25">
      <c r="B2599" s="29"/>
      <c r="D2599" s="15"/>
      <c r="E2599" s="37"/>
      <c r="F2599" s="15"/>
      <c r="G2599" s="15"/>
      <c r="H2599" s="15"/>
      <c r="I2599" s="16"/>
      <c r="J2599" s="16"/>
      <c r="K2599" s="17"/>
      <c r="L2599" s="16"/>
      <c r="M2599"/>
      <c r="N2599"/>
      <c r="O2599"/>
      <c r="P2599"/>
    </row>
    <row r="2600" spans="2:16" ht="12" customHeight="1" x14ac:dyDescent="0.25">
      <c r="B2600" s="29"/>
      <c r="D2600" s="15"/>
      <c r="E2600" s="37"/>
      <c r="F2600" s="15"/>
      <c r="G2600" s="15"/>
      <c r="H2600" s="15"/>
      <c r="I2600" s="16"/>
      <c r="J2600" s="16"/>
      <c r="K2600" s="17"/>
      <c r="L2600" s="16"/>
      <c r="M2600"/>
      <c r="N2600"/>
      <c r="O2600"/>
      <c r="P2600"/>
    </row>
    <row r="2601" spans="2:16" ht="12" customHeight="1" x14ac:dyDescent="0.25">
      <c r="B2601" s="29"/>
      <c r="D2601" s="15"/>
      <c r="E2601" s="37"/>
      <c r="F2601" s="15"/>
      <c r="G2601" s="15"/>
      <c r="H2601" s="15"/>
      <c r="I2601" s="16"/>
      <c r="J2601" s="16"/>
      <c r="K2601" s="17"/>
      <c r="L2601" s="16"/>
      <c r="M2601"/>
      <c r="N2601"/>
      <c r="O2601"/>
      <c r="P2601"/>
    </row>
    <row r="2602" spans="2:16" ht="12" customHeight="1" x14ac:dyDescent="0.25">
      <c r="B2602" s="29"/>
      <c r="D2602" s="15"/>
      <c r="E2602" s="37"/>
      <c r="F2602" s="15"/>
      <c r="G2602" s="15"/>
      <c r="H2602" s="15"/>
      <c r="I2602" s="16"/>
      <c r="J2602" s="16"/>
      <c r="K2602" s="17"/>
      <c r="L2602" s="16"/>
      <c r="M2602"/>
      <c r="N2602"/>
      <c r="O2602"/>
      <c r="P2602"/>
    </row>
    <row r="2603" spans="2:16" ht="12" customHeight="1" x14ac:dyDescent="0.25">
      <c r="B2603" s="29"/>
      <c r="D2603" s="15"/>
      <c r="E2603" s="37"/>
      <c r="F2603" s="15"/>
      <c r="G2603" s="15"/>
      <c r="H2603" s="15"/>
      <c r="I2603" s="16"/>
      <c r="J2603" s="16"/>
      <c r="K2603" s="17"/>
      <c r="L2603" s="16"/>
      <c r="M2603"/>
      <c r="N2603"/>
      <c r="O2603"/>
      <c r="P2603"/>
    </row>
    <row r="2604" spans="2:16" ht="12" customHeight="1" x14ac:dyDescent="0.25">
      <c r="B2604" s="29"/>
      <c r="D2604" s="15"/>
      <c r="E2604" s="37"/>
      <c r="F2604" s="15"/>
      <c r="G2604" s="15"/>
      <c r="H2604" s="15"/>
      <c r="I2604" s="16"/>
      <c r="J2604" s="16"/>
      <c r="K2604" s="17"/>
      <c r="L2604" s="16"/>
      <c r="M2604"/>
      <c r="N2604"/>
      <c r="O2604"/>
      <c r="P2604"/>
    </row>
    <row r="2605" spans="2:16" ht="12" customHeight="1" x14ac:dyDescent="0.25">
      <c r="B2605" s="29"/>
      <c r="D2605" s="15"/>
      <c r="E2605" s="37"/>
      <c r="F2605" s="15"/>
      <c r="G2605" s="15"/>
      <c r="H2605" s="15"/>
      <c r="I2605" s="16"/>
      <c r="J2605" s="16"/>
      <c r="K2605" s="17"/>
      <c r="L2605" s="16"/>
      <c r="M2605"/>
      <c r="N2605"/>
      <c r="O2605"/>
      <c r="P2605"/>
    </row>
    <row r="2606" spans="2:16" ht="12" customHeight="1" x14ac:dyDescent="0.25">
      <c r="B2606" s="29"/>
      <c r="D2606" s="15"/>
      <c r="E2606" s="37"/>
      <c r="F2606" s="15"/>
      <c r="G2606" s="15"/>
      <c r="H2606" s="15"/>
      <c r="I2606" s="16"/>
      <c r="J2606" s="16"/>
      <c r="K2606" s="17"/>
      <c r="L2606" s="16"/>
      <c r="M2606"/>
      <c r="N2606"/>
      <c r="O2606"/>
      <c r="P2606"/>
    </row>
    <row r="2607" spans="2:16" ht="12" customHeight="1" x14ac:dyDescent="0.25">
      <c r="B2607" s="29"/>
      <c r="D2607" s="15"/>
      <c r="E2607" s="37"/>
      <c r="F2607" s="15"/>
      <c r="G2607" s="15"/>
      <c r="H2607" s="15"/>
      <c r="I2607" s="16"/>
      <c r="J2607" s="16"/>
      <c r="K2607" s="17"/>
      <c r="L2607" s="16"/>
      <c r="M2607"/>
      <c r="N2607"/>
      <c r="O2607"/>
      <c r="P2607"/>
    </row>
    <row r="2608" spans="2:16" ht="12" customHeight="1" x14ac:dyDescent="0.25">
      <c r="B2608" s="29"/>
      <c r="D2608" s="15"/>
      <c r="E2608" s="37"/>
      <c r="F2608" s="15"/>
      <c r="G2608" s="15"/>
      <c r="H2608" s="15"/>
      <c r="I2608" s="16"/>
      <c r="J2608" s="16"/>
      <c r="K2608" s="17"/>
      <c r="L2608" s="16"/>
      <c r="M2608"/>
      <c r="N2608"/>
      <c r="O2608"/>
      <c r="P2608"/>
    </row>
    <row r="2609" spans="2:16" ht="12" customHeight="1" x14ac:dyDescent="0.25">
      <c r="B2609" s="29"/>
      <c r="D2609" s="15"/>
      <c r="E2609" s="37"/>
      <c r="F2609" s="15"/>
      <c r="G2609" s="15"/>
      <c r="H2609" s="15"/>
      <c r="I2609" s="16"/>
      <c r="J2609" s="16"/>
      <c r="K2609" s="17"/>
      <c r="L2609" s="16"/>
      <c r="M2609"/>
      <c r="N2609"/>
      <c r="O2609"/>
      <c r="P2609"/>
    </row>
    <row r="2610" spans="2:16" ht="12" customHeight="1" x14ac:dyDescent="0.25">
      <c r="B2610" s="29"/>
      <c r="D2610" s="15"/>
      <c r="E2610" s="37"/>
      <c r="F2610" s="15"/>
      <c r="G2610" s="15"/>
      <c r="H2610" s="15"/>
      <c r="I2610" s="16"/>
      <c r="J2610" s="16"/>
      <c r="K2610" s="17"/>
      <c r="L2610" s="16"/>
      <c r="M2610"/>
      <c r="N2610"/>
      <c r="O2610"/>
      <c r="P2610"/>
    </row>
    <row r="2611" spans="2:16" ht="12" customHeight="1" x14ac:dyDescent="0.25">
      <c r="B2611" s="29"/>
      <c r="D2611" s="15"/>
      <c r="E2611" s="37"/>
      <c r="F2611" s="15"/>
      <c r="G2611" s="15"/>
      <c r="H2611" s="15"/>
      <c r="I2611" s="16"/>
      <c r="J2611" s="16"/>
      <c r="K2611" s="17"/>
      <c r="L2611" s="16"/>
      <c r="M2611"/>
      <c r="N2611"/>
      <c r="O2611"/>
      <c r="P2611"/>
    </row>
    <row r="2612" spans="2:16" ht="12" customHeight="1" x14ac:dyDescent="0.25">
      <c r="B2612" s="29"/>
      <c r="D2612" s="15"/>
      <c r="E2612" s="37"/>
      <c r="F2612" s="15"/>
      <c r="G2612" s="15"/>
      <c r="H2612" s="15"/>
      <c r="I2612" s="16"/>
      <c r="J2612" s="16"/>
      <c r="K2612" s="17"/>
      <c r="L2612" s="16"/>
      <c r="M2612"/>
      <c r="N2612"/>
      <c r="O2612"/>
      <c r="P2612"/>
    </row>
    <row r="2613" spans="2:16" ht="12" customHeight="1" x14ac:dyDescent="0.25">
      <c r="B2613" s="29"/>
      <c r="D2613" s="15"/>
      <c r="E2613" s="37"/>
      <c r="F2613" s="15"/>
      <c r="G2613" s="15"/>
      <c r="H2613" s="15"/>
      <c r="I2613" s="16"/>
      <c r="J2613" s="16"/>
      <c r="K2613" s="17"/>
      <c r="L2613" s="16"/>
      <c r="M2613"/>
      <c r="N2613"/>
      <c r="O2613"/>
      <c r="P2613"/>
    </row>
    <row r="2614" spans="2:16" ht="12" customHeight="1" x14ac:dyDescent="0.25">
      <c r="B2614" s="29"/>
      <c r="D2614" s="15"/>
      <c r="E2614" s="37"/>
      <c r="F2614" s="15"/>
      <c r="G2614" s="15"/>
      <c r="H2614" s="15"/>
      <c r="I2614" s="16"/>
      <c r="J2614" s="16"/>
      <c r="K2614" s="17"/>
      <c r="L2614" s="16"/>
      <c r="M2614"/>
      <c r="N2614"/>
      <c r="O2614"/>
      <c r="P2614"/>
    </row>
    <row r="2615" spans="2:16" ht="12" customHeight="1" x14ac:dyDescent="0.25">
      <c r="B2615" s="29"/>
      <c r="D2615" s="15"/>
      <c r="E2615" s="37"/>
      <c r="F2615" s="15"/>
      <c r="G2615" s="15"/>
      <c r="H2615" s="15"/>
      <c r="I2615" s="16"/>
      <c r="J2615" s="16"/>
      <c r="K2615" s="17"/>
      <c r="L2615" s="16"/>
      <c r="M2615"/>
      <c r="N2615"/>
      <c r="O2615"/>
      <c r="P2615"/>
    </row>
    <row r="2616" spans="2:16" ht="12" customHeight="1" x14ac:dyDescent="0.25">
      <c r="B2616" s="29"/>
      <c r="D2616" s="15"/>
      <c r="E2616" s="37"/>
      <c r="F2616" s="15"/>
      <c r="G2616" s="15"/>
      <c r="H2616" s="15"/>
      <c r="I2616" s="16"/>
      <c r="J2616" s="16"/>
      <c r="K2616" s="17"/>
      <c r="L2616" s="16"/>
      <c r="M2616"/>
      <c r="N2616"/>
      <c r="O2616"/>
      <c r="P2616"/>
    </row>
    <row r="2617" spans="2:16" ht="12" customHeight="1" x14ac:dyDescent="0.25">
      <c r="B2617" s="29"/>
      <c r="D2617" s="15"/>
      <c r="E2617" s="37"/>
      <c r="F2617" s="15"/>
      <c r="G2617" s="15"/>
      <c r="H2617" s="15"/>
      <c r="I2617" s="16"/>
      <c r="J2617" s="16"/>
      <c r="K2617" s="17"/>
      <c r="L2617" s="16"/>
      <c r="M2617"/>
      <c r="N2617"/>
      <c r="O2617"/>
      <c r="P2617"/>
    </row>
    <row r="2618" spans="2:16" ht="12" customHeight="1" x14ac:dyDescent="0.25">
      <c r="B2618" s="29"/>
      <c r="D2618" s="15"/>
      <c r="E2618" s="37"/>
      <c r="F2618" s="15"/>
      <c r="G2618" s="15"/>
      <c r="H2618" s="15"/>
      <c r="I2618" s="16"/>
      <c r="J2618" s="16"/>
      <c r="K2618" s="17"/>
      <c r="L2618" s="16"/>
      <c r="M2618"/>
      <c r="N2618"/>
      <c r="O2618"/>
      <c r="P2618"/>
    </row>
    <row r="2619" spans="2:16" ht="12" customHeight="1" x14ac:dyDescent="0.25">
      <c r="B2619" s="29"/>
      <c r="D2619" s="15"/>
      <c r="E2619" s="37"/>
      <c r="F2619" s="15"/>
      <c r="G2619" s="15"/>
      <c r="H2619" s="15"/>
      <c r="I2619" s="16"/>
      <c r="J2619" s="16"/>
      <c r="K2619" s="17"/>
      <c r="L2619" s="16"/>
      <c r="M2619"/>
      <c r="N2619"/>
      <c r="O2619"/>
      <c r="P2619"/>
    </row>
    <row r="2620" spans="2:16" ht="12" customHeight="1" x14ac:dyDescent="0.25">
      <c r="B2620" s="29"/>
      <c r="D2620" s="15"/>
      <c r="E2620" s="37"/>
      <c r="F2620" s="15"/>
      <c r="G2620" s="15"/>
      <c r="H2620" s="15"/>
      <c r="I2620" s="16"/>
      <c r="J2620" s="16"/>
      <c r="K2620" s="17"/>
      <c r="L2620" s="16"/>
      <c r="M2620"/>
      <c r="N2620"/>
      <c r="O2620"/>
      <c r="P2620"/>
    </row>
    <row r="2621" spans="2:16" ht="12" customHeight="1" x14ac:dyDescent="0.25">
      <c r="B2621" s="29"/>
      <c r="D2621" s="15"/>
      <c r="E2621" s="37"/>
      <c r="F2621" s="15"/>
      <c r="G2621" s="15"/>
      <c r="H2621" s="15"/>
      <c r="I2621" s="16"/>
      <c r="J2621" s="16"/>
      <c r="K2621" s="17"/>
      <c r="L2621" s="16"/>
      <c r="M2621"/>
      <c r="N2621"/>
      <c r="O2621"/>
      <c r="P2621"/>
    </row>
    <row r="2622" spans="2:16" ht="12" customHeight="1" x14ac:dyDescent="0.25">
      <c r="B2622" s="29"/>
      <c r="D2622" s="15"/>
      <c r="E2622" s="37"/>
      <c r="F2622" s="15"/>
      <c r="G2622" s="15"/>
      <c r="H2622" s="15"/>
      <c r="I2622" s="16"/>
      <c r="J2622" s="16"/>
      <c r="K2622" s="17"/>
      <c r="L2622" s="16"/>
      <c r="M2622"/>
      <c r="N2622"/>
      <c r="O2622"/>
      <c r="P2622"/>
    </row>
    <row r="2623" spans="2:16" ht="12" customHeight="1" x14ac:dyDescent="0.25">
      <c r="B2623" s="29"/>
      <c r="D2623" s="15"/>
      <c r="E2623" s="37"/>
      <c r="F2623" s="15"/>
      <c r="G2623" s="15"/>
      <c r="H2623" s="15"/>
      <c r="I2623" s="16"/>
      <c r="J2623" s="16"/>
      <c r="K2623" s="17"/>
      <c r="L2623" s="16"/>
      <c r="M2623"/>
      <c r="N2623"/>
      <c r="O2623"/>
      <c r="P2623"/>
    </row>
    <row r="2624" spans="2:16" ht="12" customHeight="1" x14ac:dyDescent="0.25">
      <c r="B2624" s="29"/>
      <c r="D2624" s="15"/>
      <c r="E2624" s="37"/>
      <c r="F2624" s="15"/>
      <c r="G2624" s="15"/>
      <c r="H2624" s="15"/>
      <c r="I2624" s="16"/>
      <c r="J2624" s="16"/>
      <c r="K2624" s="17"/>
      <c r="L2624" s="16"/>
      <c r="M2624"/>
      <c r="N2624"/>
      <c r="O2624"/>
      <c r="P2624"/>
    </row>
    <row r="2625" spans="2:16" ht="12" customHeight="1" x14ac:dyDescent="0.25">
      <c r="B2625" s="29"/>
      <c r="D2625" s="15"/>
      <c r="E2625" s="37"/>
      <c r="F2625" s="15"/>
      <c r="G2625" s="15"/>
      <c r="H2625" s="15"/>
      <c r="I2625" s="16"/>
      <c r="J2625" s="16"/>
      <c r="K2625" s="17"/>
      <c r="L2625" s="16"/>
      <c r="M2625"/>
      <c r="N2625"/>
      <c r="O2625"/>
      <c r="P2625"/>
    </row>
    <row r="2626" spans="2:16" ht="12" customHeight="1" x14ac:dyDescent="0.25">
      <c r="B2626" s="29"/>
      <c r="D2626" s="15"/>
      <c r="E2626" s="37"/>
      <c r="F2626" s="15"/>
      <c r="G2626" s="15"/>
      <c r="H2626" s="15"/>
      <c r="I2626" s="16"/>
      <c r="J2626" s="16"/>
      <c r="K2626" s="17"/>
      <c r="L2626" s="16"/>
      <c r="M2626"/>
      <c r="N2626"/>
      <c r="O2626"/>
      <c r="P2626"/>
    </row>
    <row r="2627" spans="2:16" ht="12" customHeight="1" x14ac:dyDescent="0.25">
      <c r="B2627" s="29"/>
      <c r="D2627" s="15"/>
      <c r="E2627" s="37"/>
      <c r="F2627" s="15"/>
      <c r="G2627" s="15"/>
      <c r="H2627" s="15"/>
      <c r="I2627" s="16"/>
      <c r="J2627" s="16"/>
      <c r="K2627" s="17"/>
      <c r="L2627" s="16"/>
      <c r="M2627"/>
      <c r="N2627"/>
      <c r="O2627"/>
      <c r="P2627"/>
    </row>
    <row r="2628" spans="2:16" ht="12" customHeight="1" x14ac:dyDescent="0.25">
      <c r="B2628" s="29"/>
      <c r="D2628" s="15"/>
      <c r="E2628" s="37"/>
      <c r="F2628" s="15"/>
      <c r="G2628" s="15"/>
      <c r="H2628" s="15"/>
      <c r="I2628" s="16"/>
      <c r="J2628" s="16"/>
      <c r="K2628" s="17"/>
      <c r="L2628" s="16"/>
      <c r="M2628"/>
      <c r="N2628"/>
      <c r="O2628"/>
      <c r="P2628"/>
    </row>
    <row r="2629" spans="2:16" ht="12" customHeight="1" x14ac:dyDescent="0.25">
      <c r="B2629" s="29"/>
      <c r="D2629" s="15"/>
      <c r="E2629" s="37"/>
      <c r="F2629" s="15"/>
      <c r="G2629" s="15"/>
      <c r="H2629" s="15"/>
      <c r="I2629" s="16"/>
      <c r="J2629" s="16"/>
      <c r="K2629" s="17"/>
      <c r="L2629" s="16"/>
      <c r="M2629"/>
      <c r="N2629"/>
      <c r="O2629"/>
      <c r="P2629"/>
    </row>
    <row r="2630" spans="2:16" ht="12" customHeight="1" x14ac:dyDescent="0.25">
      <c r="B2630" s="29"/>
      <c r="D2630" s="15"/>
      <c r="E2630" s="37"/>
      <c r="F2630" s="15"/>
      <c r="G2630" s="15"/>
      <c r="H2630" s="15"/>
      <c r="I2630" s="16"/>
      <c r="J2630" s="16"/>
      <c r="K2630" s="17"/>
      <c r="L2630" s="16"/>
      <c r="M2630"/>
      <c r="N2630"/>
      <c r="O2630"/>
      <c r="P2630"/>
    </row>
    <row r="2631" spans="2:16" ht="12" customHeight="1" x14ac:dyDescent="0.25">
      <c r="B2631" s="29"/>
      <c r="D2631" s="15"/>
      <c r="E2631" s="37"/>
      <c r="F2631" s="15"/>
      <c r="G2631" s="15"/>
      <c r="H2631" s="15"/>
      <c r="I2631" s="16"/>
      <c r="J2631" s="16"/>
      <c r="K2631" s="17"/>
      <c r="L2631" s="16"/>
      <c r="M2631"/>
      <c r="N2631"/>
      <c r="O2631"/>
      <c r="P2631"/>
    </row>
    <row r="2632" spans="2:16" ht="12" customHeight="1" x14ac:dyDescent="0.25">
      <c r="B2632" s="29"/>
      <c r="D2632" s="15"/>
      <c r="E2632" s="37"/>
      <c r="F2632" s="15"/>
      <c r="G2632" s="15"/>
      <c r="H2632" s="15"/>
      <c r="I2632" s="16"/>
      <c r="J2632" s="16"/>
      <c r="K2632" s="17"/>
      <c r="L2632" s="16"/>
      <c r="M2632"/>
      <c r="N2632"/>
      <c r="O2632"/>
      <c r="P2632"/>
    </row>
    <row r="2633" spans="2:16" ht="12" customHeight="1" x14ac:dyDescent="0.25">
      <c r="B2633" s="29"/>
      <c r="D2633" s="15"/>
      <c r="E2633" s="37"/>
      <c r="F2633" s="15"/>
      <c r="G2633" s="15"/>
      <c r="H2633" s="15"/>
      <c r="I2633" s="16"/>
      <c r="J2633" s="16"/>
      <c r="K2633" s="17"/>
      <c r="L2633" s="16"/>
      <c r="M2633"/>
      <c r="N2633"/>
      <c r="O2633"/>
      <c r="P2633"/>
    </row>
    <row r="2634" spans="2:16" ht="12" customHeight="1" x14ac:dyDescent="0.25">
      <c r="B2634" s="29"/>
      <c r="D2634" s="15"/>
      <c r="E2634" s="37"/>
      <c r="F2634" s="15"/>
      <c r="G2634" s="15"/>
      <c r="H2634" s="15"/>
      <c r="I2634" s="16"/>
      <c r="J2634" s="16"/>
      <c r="K2634" s="17"/>
      <c r="L2634" s="16"/>
      <c r="M2634"/>
      <c r="N2634"/>
      <c r="O2634"/>
      <c r="P2634"/>
    </row>
    <row r="2635" spans="2:16" ht="12" customHeight="1" x14ac:dyDescent="0.25">
      <c r="B2635" s="29"/>
      <c r="D2635" s="15"/>
      <c r="E2635" s="37"/>
      <c r="F2635" s="15"/>
      <c r="G2635" s="15"/>
      <c r="H2635" s="15"/>
      <c r="I2635" s="16"/>
      <c r="J2635" s="16"/>
      <c r="K2635" s="17"/>
      <c r="L2635" s="16"/>
      <c r="M2635"/>
      <c r="N2635"/>
      <c r="O2635"/>
      <c r="P2635"/>
    </row>
    <row r="2636" spans="2:16" ht="12" customHeight="1" x14ac:dyDescent="0.25">
      <c r="B2636" s="29"/>
      <c r="D2636" s="15"/>
      <c r="E2636" s="37"/>
      <c r="F2636" s="15"/>
      <c r="G2636" s="15"/>
      <c r="H2636" s="15"/>
      <c r="I2636" s="16"/>
      <c r="J2636" s="16"/>
      <c r="K2636" s="17"/>
      <c r="L2636" s="16"/>
      <c r="M2636"/>
      <c r="N2636"/>
      <c r="O2636"/>
      <c r="P2636"/>
    </row>
    <row r="2637" spans="2:16" ht="12" customHeight="1" x14ac:dyDescent="0.25">
      <c r="B2637" s="29"/>
      <c r="D2637" s="15"/>
      <c r="E2637" s="37"/>
      <c r="F2637" s="15"/>
      <c r="G2637" s="15"/>
      <c r="H2637" s="15"/>
      <c r="I2637" s="16"/>
      <c r="J2637" s="16"/>
      <c r="K2637" s="17"/>
      <c r="L2637" s="16"/>
      <c r="M2637"/>
      <c r="N2637"/>
      <c r="O2637"/>
      <c r="P2637"/>
    </row>
    <row r="2638" spans="2:16" ht="12" customHeight="1" x14ac:dyDescent="0.25">
      <c r="B2638" s="29"/>
      <c r="D2638" s="15"/>
      <c r="E2638" s="37"/>
      <c r="F2638" s="15"/>
      <c r="G2638" s="15"/>
      <c r="H2638" s="15"/>
      <c r="I2638" s="16"/>
      <c r="J2638" s="16"/>
      <c r="K2638" s="17"/>
      <c r="L2638" s="16"/>
      <c r="M2638"/>
      <c r="N2638"/>
      <c r="O2638"/>
      <c r="P2638"/>
    </row>
    <row r="2639" spans="2:16" ht="12" customHeight="1" x14ac:dyDescent="0.25">
      <c r="B2639" s="29"/>
      <c r="D2639" s="15"/>
      <c r="E2639" s="37"/>
      <c r="F2639" s="15"/>
      <c r="G2639" s="15"/>
      <c r="H2639" s="15"/>
      <c r="I2639" s="16"/>
      <c r="J2639" s="16"/>
      <c r="K2639" s="17"/>
      <c r="L2639" s="16"/>
      <c r="M2639"/>
      <c r="N2639"/>
      <c r="O2639"/>
      <c r="P2639"/>
    </row>
    <row r="2640" spans="2:16" ht="12" customHeight="1" x14ac:dyDescent="0.25">
      <c r="B2640" s="29"/>
      <c r="D2640" s="15"/>
      <c r="E2640" s="37"/>
      <c r="F2640" s="15"/>
      <c r="G2640" s="15"/>
      <c r="H2640" s="15"/>
      <c r="I2640" s="16"/>
      <c r="J2640" s="16"/>
      <c r="K2640" s="17"/>
      <c r="L2640" s="16"/>
      <c r="M2640"/>
      <c r="N2640"/>
      <c r="O2640"/>
      <c r="P2640"/>
    </row>
    <row r="2641" spans="2:16" ht="12" customHeight="1" x14ac:dyDescent="0.25">
      <c r="B2641" s="29"/>
      <c r="D2641" s="15"/>
      <c r="E2641" s="37"/>
      <c r="F2641" s="15"/>
      <c r="G2641" s="15"/>
      <c r="H2641" s="15"/>
      <c r="I2641" s="16"/>
      <c r="J2641" s="16"/>
      <c r="K2641" s="17"/>
      <c r="L2641" s="16"/>
      <c r="M2641"/>
      <c r="N2641"/>
      <c r="O2641"/>
      <c r="P2641"/>
    </row>
    <row r="2642" spans="2:16" ht="12" customHeight="1" x14ac:dyDescent="0.25">
      <c r="B2642" s="29"/>
      <c r="D2642" s="15"/>
      <c r="E2642" s="37"/>
      <c r="F2642" s="15"/>
      <c r="G2642" s="15"/>
      <c r="H2642" s="15"/>
      <c r="I2642" s="16"/>
      <c r="J2642" s="16"/>
      <c r="K2642" s="17"/>
      <c r="L2642" s="16"/>
      <c r="M2642"/>
      <c r="N2642"/>
      <c r="O2642"/>
      <c r="P2642"/>
    </row>
    <row r="2643" spans="2:16" ht="12" customHeight="1" x14ac:dyDescent="0.25">
      <c r="B2643" s="29"/>
      <c r="D2643" s="15"/>
      <c r="E2643" s="37"/>
      <c r="F2643" s="15"/>
      <c r="G2643" s="15"/>
      <c r="H2643" s="15"/>
      <c r="I2643" s="16"/>
      <c r="J2643" s="16"/>
      <c r="K2643" s="17"/>
      <c r="L2643" s="16"/>
      <c r="M2643"/>
      <c r="N2643"/>
      <c r="O2643"/>
      <c r="P2643"/>
    </row>
    <row r="2644" spans="2:16" ht="12" customHeight="1" x14ac:dyDescent="0.25">
      <c r="B2644" s="29"/>
      <c r="D2644" s="15"/>
      <c r="E2644" s="37"/>
      <c r="F2644" s="15"/>
      <c r="G2644" s="15"/>
      <c r="H2644" s="15"/>
      <c r="I2644" s="16"/>
      <c r="J2644" s="16"/>
      <c r="K2644" s="17"/>
      <c r="L2644" s="16"/>
      <c r="M2644"/>
      <c r="N2644"/>
      <c r="O2644"/>
      <c r="P2644"/>
    </row>
    <row r="2645" spans="2:16" ht="12" customHeight="1" x14ac:dyDescent="0.25">
      <c r="B2645" s="29"/>
      <c r="D2645" s="15"/>
      <c r="E2645" s="37"/>
      <c r="F2645" s="15"/>
      <c r="G2645" s="15"/>
      <c r="H2645" s="15"/>
      <c r="I2645" s="16"/>
      <c r="J2645" s="16"/>
      <c r="K2645" s="17"/>
      <c r="L2645" s="16"/>
      <c r="M2645"/>
      <c r="N2645"/>
      <c r="O2645"/>
      <c r="P2645"/>
    </row>
    <row r="2646" spans="2:16" ht="12" customHeight="1" x14ac:dyDescent="0.25">
      <c r="B2646" s="29"/>
      <c r="D2646" s="15"/>
      <c r="E2646" s="37"/>
      <c r="F2646" s="15"/>
      <c r="G2646" s="15"/>
      <c r="H2646" s="15"/>
      <c r="I2646" s="16"/>
      <c r="J2646" s="16"/>
      <c r="K2646" s="17"/>
      <c r="L2646" s="16"/>
      <c r="M2646"/>
      <c r="N2646"/>
      <c r="O2646"/>
      <c r="P2646"/>
    </row>
    <row r="2647" spans="2:16" ht="12" customHeight="1" x14ac:dyDescent="0.25">
      <c r="B2647" s="29"/>
      <c r="D2647" s="15"/>
      <c r="E2647" s="37"/>
      <c r="F2647" s="15"/>
      <c r="G2647" s="15"/>
      <c r="H2647" s="15"/>
      <c r="I2647" s="16"/>
      <c r="J2647" s="16"/>
      <c r="K2647" s="17"/>
      <c r="L2647" s="16"/>
      <c r="M2647"/>
      <c r="N2647"/>
      <c r="O2647"/>
      <c r="P2647"/>
    </row>
    <row r="2648" spans="2:16" ht="12" customHeight="1" x14ac:dyDescent="0.25">
      <c r="B2648" s="29"/>
      <c r="D2648" s="15"/>
      <c r="E2648" s="37"/>
      <c r="F2648" s="15"/>
      <c r="G2648" s="15"/>
      <c r="H2648" s="15"/>
      <c r="I2648" s="16"/>
      <c r="J2648" s="16"/>
      <c r="K2648" s="17"/>
      <c r="L2648" s="16"/>
      <c r="M2648"/>
      <c r="N2648"/>
      <c r="O2648"/>
      <c r="P2648"/>
    </row>
    <row r="2649" spans="2:16" ht="12" customHeight="1" x14ac:dyDescent="0.25">
      <c r="B2649" s="29"/>
      <c r="D2649" s="15"/>
      <c r="E2649" s="37"/>
      <c r="F2649" s="15"/>
      <c r="G2649" s="15"/>
      <c r="H2649" s="15"/>
      <c r="I2649" s="16"/>
      <c r="J2649" s="16"/>
      <c r="K2649" s="17"/>
      <c r="L2649" s="16"/>
      <c r="M2649"/>
      <c r="N2649"/>
      <c r="O2649"/>
      <c r="P2649"/>
    </row>
    <row r="2650" spans="2:16" ht="12" customHeight="1" x14ac:dyDescent="0.25">
      <c r="B2650" s="29"/>
      <c r="D2650" s="15"/>
      <c r="E2650" s="37"/>
      <c r="F2650" s="15"/>
      <c r="G2650" s="15"/>
      <c r="H2650" s="15"/>
      <c r="I2650" s="16"/>
      <c r="J2650" s="16"/>
      <c r="K2650" s="17"/>
      <c r="L2650" s="16"/>
      <c r="M2650"/>
      <c r="N2650"/>
      <c r="O2650"/>
      <c r="P2650"/>
    </row>
    <row r="2651" spans="2:16" ht="12" customHeight="1" x14ac:dyDescent="0.25">
      <c r="B2651" s="29"/>
      <c r="D2651" s="15"/>
      <c r="E2651" s="37"/>
      <c r="F2651" s="15"/>
      <c r="G2651" s="15"/>
      <c r="H2651" s="15"/>
      <c r="I2651" s="16"/>
      <c r="J2651" s="16"/>
      <c r="K2651" s="17"/>
      <c r="L2651" s="16"/>
      <c r="M2651"/>
      <c r="N2651"/>
      <c r="O2651"/>
      <c r="P2651"/>
    </row>
    <row r="2652" spans="2:16" ht="12" customHeight="1" x14ac:dyDescent="0.25">
      <c r="B2652" s="29"/>
      <c r="D2652" s="15"/>
      <c r="E2652" s="37"/>
      <c r="F2652" s="15"/>
      <c r="G2652" s="15"/>
      <c r="H2652" s="15"/>
      <c r="I2652" s="16"/>
      <c r="J2652" s="16"/>
      <c r="K2652" s="17"/>
      <c r="L2652" s="16"/>
      <c r="M2652"/>
      <c r="N2652"/>
      <c r="O2652"/>
      <c r="P2652"/>
    </row>
    <row r="2653" spans="2:16" ht="12" customHeight="1" x14ac:dyDescent="0.25">
      <c r="B2653" s="29"/>
      <c r="D2653" s="15"/>
      <c r="E2653" s="37"/>
      <c r="F2653" s="15"/>
      <c r="G2653" s="15"/>
      <c r="H2653" s="15"/>
      <c r="I2653" s="16"/>
      <c r="J2653" s="16"/>
      <c r="K2653" s="17"/>
      <c r="L2653" s="16"/>
      <c r="M2653"/>
      <c r="N2653"/>
      <c r="O2653"/>
      <c r="P2653"/>
    </row>
    <row r="2654" spans="2:16" ht="12" customHeight="1" x14ac:dyDescent="0.25">
      <c r="B2654" s="29"/>
      <c r="D2654" s="15"/>
      <c r="E2654" s="37"/>
      <c r="F2654" s="15"/>
      <c r="G2654" s="15"/>
      <c r="H2654" s="15"/>
      <c r="I2654" s="16"/>
      <c r="J2654" s="16"/>
      <c r="K2654" s="17"/>
      <c r="L2654" s="16"/>
      <c r="M2654"/>
      <c r="N2654"/>
      <c r="O2654"/>
      <c r="P2654"/>
    </row>
    <row r="2655" spans="2:16" ht="12" customHeight="1" x14ac:dyDescent="0.25">
      <c r="B2655" s="29"/>
      <c r="D2655" s="15"/>
      <c r="E2655" s="37"/>
      <c r="F2655" s="15"/>
      <c r="G2655" s="15"/>
      <c r="H2655" s="15"/>
      <c r="I2655" s="16"/>
      <c r="J2655" s="16"/>
      <c r="K2655" s="17"/>
      <c r="L2655" s="16"/>
      <c r="M2655"/>
      <c r="N2655"/>
      <c r="O2655"/>
      <c r="P2655"/>
    </row>
    <row r="2656" spans="2:16" ht="12" customHeight="1" x14ac:dyDescent="0.25">
      <c r="B2656" s="29"/>
      <c r="D2656" s="15"/>
      <c r="E2656" s="37"/>
      <c r="F2656" s="15"/>
      <c r="G2656" s="15"/>
      <c r="H2656" s="15"/>
      <c r="I2656" s="16"/>
      <c r="J2656" s="16"/>
      <c r="K2656" s="17"/>
      <c r="L2656" s="16"/>
      <c r="M2656"/>
      <c r="N2656"/>
      <c r="O2656"/>
      <c r="P2656"/>
    </row>
    <row r="2657" spans="2:16" ht="12" customHeight="1" x14ac:dyDescent="0.25">
      <c r="B2657" s="29"/>
      <c r="D2657" s="15"/>
      <c r="E2657" s="37"/>
      <c r="F2657" s="15"/>
      <c r="G2657" s="15"/>
      <c r="H2657" s="15"/>
      <c r="I2657" s="16"/>
      <c r="J2657" s="16"/>
      <c r="K2657" s="17"/>
      <c r="L2657" s="16"/>
      <c r="M2657"/>
      <c r="N2657"/>
      <c r="O2657"/>
      <c r="P2657"/>
    </row>
    <row r="2658" spans="2:16" ht="12" customHeight="1" x14ac:dyDescent="0.25">
      <c r="B2658" s="29"/>
      <c r="D2658" s="15"/>
      <c r="E2658" s="37"/>
      <c r="F2658" s="15"/>
      <c r="G2658" s="15"/>
      <c r="H2658" s="15"/>
      <c r="I2658" s="16"/>
      <c r="J2658" s="16"/>
      <c r="K2658" s="17"/>
      <c r="L2658" s="16"/>
      <c r="M2658"/>
      <c r="N2658"/>
      <c r="O2658"/>
      <c r="P2658"/>
    </row>
    <row r="2659" spans="2:16" ht="12" customHeight="1" x14ac:dyDescent="0.25">
      <c r="B2659" s="29"/>
      <c r="D2659" s="15"/>
      <c r="E2659" s="37"/>
      <c r="F2659" s="15"/>
      <c r="G2659" s="15"/>
      <c r="H2659" s="15"/>
      <c r="I2659" s="16"/>
      <c r="J2659" s="16"/>
      <c r="K2659" s="17"/>
      <c r="L2659" s="16"/>
      <c r="M2659"/>
      <c r="N2659"/>
      <c r="O2659"/>
      <c r="P2659"/>
    </row>
    <row r="2660" spans="2:16" ht="12" customHeight="1" x14ac:dyDescent="0.25">
      <c r="B2660" s="29"/>
      <c r="D2660" s="15"/>
      <c r="E2660" s="37"/>
      <c r="F2660" s="15"/>
      <c r="G2660" s="15"/>
      <c r="H2660" s="15"/>
      <c r="I2660" s="16"/>
      <c r="J2660" s="16"/>
      <c r="K2660" s="17"/>
      <c r="L2660" s="16"/>
      <c r="M2660"/>
      <c r="N2660"/>
      <c r="O2660"/>
      <c r="P2660"/>
    </row>
    <row r="2661" spans="2:16" ht="12" customHeight="1" x14ac:dyDescent="0.25">
      <c r="B2661" s="29"/>
      <c r="D2661" s="15"/>
      <c r="E2661" s="37"/>
      <c r="F2661" s="15"/>
      <c r="G2661" s="15"/>
      <c r="H2661" s="15"/>
      <c r="I2661" s="16"/>
      <c r="J2661" s="16"/>
      <c r="K2661" s="17"/>
      <c r="L2661" s="16"/>
      <c r="M2661"/>
      <c r="N2661"/>
      <c r="O2661"/>
      <c r="P2661"/>
    </row>
    <row r="2662" spans="2:16" ht="12" customHeight="1" x14ac:dyDescent="0.25">
      <c r="B2662" s="29"/>
      <c r="D2662" s="15"/>
      <c r="E2662" s="37"/>
      <c r="F2662" s="15"/>
      <c r="G2662" s="15"/>
      <c r="H2662" s="15"/>
      <c r="I2662" s="16"/>
      <c r="J2662" s="16"/>
      <c r="K2662" s="17"/>
      <c r="L2662" s="16"/>
      <c r="M2662"/>
      <c r="N2662"/>
      <c r="O2662"/>
      <c r="P2662"/>
    </row>
    <row r="2663" spans="2:16" ht="12" customHeight="1" x14ac:dyDescent="0.25">
      <c r="B2663" s="29"/>
      <c r="D2663" s="15"/>
      <c r="E2663" s="37"/>
      <c r="F2663" s="15"/>
      <c r="G2663" s="15"/>
      <c r="H2663" s="15"/>
      <c r="I2663" s="16"/>
      <c r="J2663" s="16"/>
      <c r="K2663" s="17"/>
      <c r="L2663" s="16"/>
      <c r="M2663"/>
      <c r="N2663"/>
      <c r="O2663"/>
      <c r="P2663"/>
    </row>
    <row r="2664" spans="2:16" ht="12" customHeight="1" x14ac:dyDescent="0.25">
      <c r="B2664" s="29"/>
      <c r="D2664" s="15"/>
      <c r="E2664" s="37"/>
      <c r="F2664" s="15"/>
      <c r="G2664" s="15"/>
      <c r="H2664" s="15"/>
      <c r="I2664" s="16"/>
      <c r="J2664" s="16"/>
      <c r="K2664" s="17"/>
      <c r="L2664" s="16"/>
      <c r="M2664"/>
      <c r="N2664"/>
      <c r="O2664"/>
      <c r="P2664"/>
    </row>
    <row r="2665" spans="2:16" ht="12" customHeight="1" x14ac:dyDescent="0.25">
      <c r="B2665" s="29"/>
      <c r="D2665" s="15"/>
      <c r="E2665" s="37"/>
      <c r="F2665" s="15"/>
      <c r="G2665" s="15"/>
      <c r="H2665" s="15"/>
      <c r="I2665" s="16"/>
      <c r="J2665" s="16"/>
      <c r="K2665" s="17"/>
      <c r="L2665" s="16"/>
      <c r="M2665"/>
      <c r="N2665"/>
      <c r="O2665"/>
      <c r="P2665"/>
    </row>
    <row r="2666" spans="2:16" ht="12" customHeight="1" x14ac:dyDescent="0.25">
      <c r="B2666" s="29"/>
      <c r="D2666" s="15"/>
      <c r="E2666" s="37"/>
      <c r="F2666" s="15"/>
      <c r="G2666" s="15"/>
      <c r="H2666" s="15"/>
      <c r="I2666" s="16"/>
      <c r="J2666" s="16"/>
      <c r="K2666" s="17"/>
      <c r="L2666" s="16"/>
      <c r="M2666"/>
      <c r="N2666"/>
      <c r="O2666"/>
      <c r="P2666"/>
    </row>
    <row r="2667" spans="2:16" ht="12" customHeight="1" x14ac:dyDescent="0.25">
      <c r="B2667" s="29"/>
      <c r="D2667" s="15"/>
      <c r="E2667" s="37"/>
      <c r="F2667" s="15"/>
      <c r="G2667" s="15"/>
      <c r="H2667" s="15"/>
      <c r="I2667" s="16"/>
      <c r="J2667" s="16"/>
      <c r="K2667" s="17"/>
      <c r="L2667" s="16"/>
      <c r="M2667"/>
      <c r="N2667"/>
      <c r="O2667"/>
      <c r="P2667"/>
    </row>
    <row r="2668" spans="2:16" ht="12" customHeight="1" x14ac:dyDescent="0.25">
      <c r="B2668" s="29"/>
      <c r="D2668" s="15"/>
      <c r="E2668" s="37"/>
      <c r="F2668" s="15"/>
      <c r="G2668" s="15"/>
      <c r="H2668" s="15"/>
      <c r="I2668" s="16"/>
      <c r="J2668" s="16"/>
      <c r="K2668" s="17"/>
      <c r="L2668" s="16"/>
      <c r="M2668"/>
      <c r="N2668"/>
      <c r="O2668"/>
      <c r="P2668"/>
    </row>
    <row r="2669" spans="2:16" ht="12" customHeight="1" x14ac:dyDescent="0.25">
      <c r="B2669" s="29"/>
      <c r="D2669" s="15"/>
      <c r="E2669" s="37"/>
      <c r="F2669" s="15"/>
      <c r="G2669" s="15"/>
      <c r="H2669" s="15"/>
      <c r="I2669" s="16"/>
      <c r="J2669" s="16"/>
      <c r="K2669" s="17"/>
      <c r="L2669" s="16"/>
      <c r="M2669"/>
      <c r="N2669"/>
      <c r="O2669"/>
      <c r="P2669"/>
    </row>
    <row r="2670" spans="2:16" ht="12" customHeight="1" x14ac:dyDescent="0.25">
      <c r="B2670" s="29"/>
      <c r="D2670" s="15"/>
      <c r="E2670" s="37"/>
      <c r="F2670" s="15"/>
      <c r="G2670" s="15"/>
      <c r="H2670" s="15"/>
      <c r="I2670" s="16"/>
      <c r="J2670" s="16"/>
      <c r="K2670" s="17"/>
      <c r="L2670" s="16"/>
      <c r="M2670"/>
      <c r="N2670"/>
      <c r="O2670"/>
      <c r="P2670"/>
    </row>
    <row r="2671" spans="2:16" ht="12" customHeight="1" x14ac:dyDescent="0.25">
      <c r="B2671" s="29"/>
      <c r="D2671" s="15"/>
      <c r="E2671" s="37"/>
      <c r="F2671" s="15"/>
      <c r="G2671" s="15"/>
      <c r="H2671" s="15"/>
      <c r="I2671" s="16"/>
      <c r="J2671" s="16"/>
      <c r="K2671" s="17"/>
      <c r="L2671" s="16"/>
      <c r="M2671"/>
      <c r="N2671"/>
      <c r="O2671"/>
      <c r="P2671"/>
    </row>
    <row r="2672" spans="2:16" ht="12" customHeight="1" x14ac:dyDescent="0.25">
      <c r="B2672" s="29"/>
      <c r="D2672" s="15"/>
      <c r="E2672" s="37"/>
      <c r="F2672" s="15"/>
      <c r="G2672" s="15"/>
      <c r="H2672" s="15"/>
      <c r="I2672" s="16"/>
      <c r="J2672" s="16"/>
      <c r="K2672" s="17"/>
      <c r="L2672" s="16"/>
      <c r="M2672"/>
      <c r="N2672"/>
      <c r="O2672"/>
      <c r="P2672"/>
    </row>
    <row r="2673" spans="2:16" ht="12" customHeight="1" x14ac:dyDescent="0.25">
      <c r="B2673" s="29"/>
      <c r="D2673" s="15"/>
      <c r="E2673" s="37"/>
      <c r="F2673" s="15"/>
      <c r="G2673" s="15"/>
      <c r="H2673" s="15"/>
      <c r="I2673" s="16"/>
      <c r="J2673" s="16"/>
      <c r="K2673" s="17"/>
      <c r="L2673" s="16"/>
      <c r="M2673"/>
      <c r="N2673"/>
      <c r="O2673"/>
      <c r="P2673"/>
    </row>
    <row r="2674" spans="2:16" ht="12" customHeight="1" x14ac:dyDescent="0.25">
      <c r="B2674" s="29"/>
      <c r="D2674" s="15"/>
      <c r="E2674" s="37"/>
      <c r="F2674" s="15"/>
      <c r="G2674" s="15"/>
      <c r="H2674" s="15"/>
      <c r="I2674" s="16"/>
      <c r="J2674" s="16"/>
      <c r="K2674" s="17"/>
      <c r="L2674" s="16"/>
      <c r="M2674"/>
      <c r="N2674"/>
      <c r="O2674"/>
      <c r="P2674"/>
    </row>
    <row r="2675" spans="2:16" ht="12" customHeight="1" x14ac:dyDescent="0.25">
      <c r="B2675" s="29"/>
      <c r="D2675" s="15"/>
      <c r="E2675" s="37"/>
      <c r="F2675" s="15"/>
      <c r="G2675" s="15"/>
      <c r="H2675" s="15"/>
      <c r="I2675" s="16"/>
      <c r="J2675" s="16"/>
      <c r="K2675" s="17"/>
      <c r="L2675" s="16"/>
      <c r="M2675"/>
      <c r="N2675"/>
      <c r="O2675"/>
      <c r="P2675"/>
    </row>
    <row r="2676" spans="2:16" ht="12" customHeight="1" x14ac:dyDescent="0.25">
      <c r="B2676" s="29"/>
      <c r="D2676" s="15"/>
      <c r="E2676" s="37"/>
      <c r="F2676" s="15"/>
      <c r="G2676" s="15"/>
      <c r="H2676" s="15"/>
      <c r="I2676" s="16"/>
      <c r="J2676" s="16"/>
      <c r="K2676" s="17"/>
      <c r="L2676" s="16"/>
      <c r="M2676"/>
      <c r="N2676"/>
      <c r="O2676"/>
      <c r="P2676"/>
    </row>
    <row r="2677" spans="2:16" ht="12" customHeight="1" x14ac:dyDescent="0.25">
      <c r="B2677" s="29"/>
      <c r="D2677" s="15"/>
      <c r="E2677" s="37"/>
      <c r="F2677" s="15"/>
      <c r="G2677" s="15"/>
      <c r="H2677" s="15"/>
      <c r="I2677" s="16"/>
      <c r="J2677" s="16"/>
      <c r="K2677" s="17"/>
      <c r="L2677" s="16"/>
      <c r="M2677"/>
      <c r="N2677"/>
      <c r="O2677"/>
      <c r="P2677"/>
    </row>
    <row r="2678" spans="2:16" ht="12" customHeight="1" x14ac:dyDescent="0.25">
      <c r="B2678" s="29"/>
      <c r="D2678" s="15"/>
      <c r="E2678" s="37"/>
      <c r="F2678" s="15"/>
      <c r="G2678" s="15"/>
      <c r="H2678" s="15"/>
      <c r="I2678" s="16"/>
      <c r="J2678" s="16"/>
      <c r="K2678" s="17"/>
      <c r="L2678" s="16"/>
      <c r="M2678"/>
      <c r="N2678"/>
      <c r="O2678"/>
      <c r="P2678"/>
    </row>
    <row r="2679" spans="2:16" ht="12" customHeight="1" x14ac:dyDescent="0.25">
      <c r="B2679" s="29"/>
      <c r="D2679" s="15"/>
      <c r="E2679" s="37"/>
      <c r="F2679" s="15"/>
      <c r="G2679" s="15"/>
      <c r="H2679" s="15"/>
      <c r="I2679" s="16"/>
      <c r="J2679" s="16"/>
      <c r="K2679" s="17"/>
      <c r="L2679" s="16"/>
      <c r="M2679"/>
      <c r="N2679"/>
      <c r="O2679"/>
      <c r="P2679"/>
    </row>
    <row r="2680" spans="2:16" ht="12" customHeight="1" x14ac:dyDescent="0.25">
      <c r="B2680" s="29"/>
      <c r="D2680" s="15"/>
      <c r="E2680" s="37"/>
      <c r="F2680" s="15"/>
      <c r="G2680" s="15"/>
      <c r="H2680" s="15"/>
      <c r="I2680" s="16"/>
      <c r="J2680" s="16"/>
      <c r="K2680" s="17"/>
      <c r="L2680" s="16"/>
      <c r="M2680"/>
      <c r="N2680"/>
      <c r="O2680"/>
      <c r="P2680"/>
    </row>
    <row r="2681" spans="2:16" ht="12" customHeight="1" x14ac:dyDescent="0.25">
      <c r="B2681" s="29"/>
      <c r="D2681" s="15"/>
      <c r="E2681" s="37"/>
      <c r="F2681" s="15"/>
      <c r="G2681" s="15"/>
      <c r="H2681" s="15"/>
      <c r="I2681" s="16"/>
      <c r="J2681" s="16"/>
      <c r="K2681" s="17"/>
      <c r="L2681" s="16"/>
      <c r="M2681"/>
      <c r="N2681"/>
      <c r="O2681"/>
      <c r="P2681"/>
    </row>
    <row r="2682" spans="2:16" ht="12" customHeight="1" x14ac:dyDescent="0.25">
      <c r="B2682" s="29"/>
      <c r="D2682" s="15"/>
      <c r="E2682" s="37"/>
      <c r="F2682" s="15"/>
      <c r="G2682" s="15"/>
      <c r="H2682" s="15"/>
      <c r="I2682" s="16"/>
      <c r="J2682" s="16"/>
      <c r="K2682" s="17"/>
      <c r="L2682" s="16"/>
      <c r="M2682"/>
      <c r="N2682"/>
      <c r="O2682"/>
      <c r="P2682"/>
    </row>
    <row r="2683" spans="2:16" ht="12" customHeight="1" x14ac:dyDescent="0.25">
      <c r="B2683" s="29"/>
      <c r="D2683" s="15"/>
      <c r="E2683" s="37"/>
      <c r="F2683" s="15"/>
      <c r="G2683" s="15"/>
      <c r="H2683" s="15"/>
      <c r="I2683" s="16"/>
      <c r="J2683" s="16"/>
      <c r="K2683" s="17"/>
      <c r="L2683" s="16"/>
      <c r="M2683"/>
      <c r="N2683"/>
      <c r="O2683"/>
      <c r="P2683"/>
    </row>
    <row r="2684" spans="2:16" ht="12" customHeight="1" x14ac:dyDescent="0.25">
      <c r="B2684" s="29"/>
      <c r="D2684" s="15"/>
      <c r="E2684" s="37"/>
      <c r="F2684" s="15"/>
      <c r="G2684" s="15"/>
      <c r="H2684" s="15"/>
      <c r="I2684" s="16"/>
      <c r="J2684" s="16"/>
      <c r="K2684" s="17"/>
      <c r="L2684" s="16"/>
      <c r="M2684"/>
      <c r="N2684"/>
      <c r="O2684"/>
      <c r="P2684"/>
    </row>
    <row r="2685" spans="2:16" ht="12" customHeight="1" x14ac:dyDescent="0.25">
      <c r="B2685" s="29"/>
      <c r="D2685" s="15"/>
      <c r="E2685" s="37"/>
      <c r="F2685" s="15"/>
      <c r="G2685" s="15"/>
      <c r="H2685" s="15"/>
      <c r="I2685" s="16"/>
      <c r="J2685" s="16"/>
      <c r="K2685" s="17"/>
      <c r="L2685" s="16"/>
      <c r="M2685"/>
      <c r="N2685"/>
      <c r="O2685"/>
      <c r="P2685"/>
    </row>
    <row r="2686" spans="2:16" ht="12" customHeight="1" x14ac:dyDescent="0.25">
      <c r="B2686" s="29"/>
      <c r="D2686" s="15"/>
      <c r="E2686" s="37"/>
      <c r="F2686" s="15"/>
      <c r="G2686" s="15"/>
      <c r="H2686" s="15"/>
      <c r="I2686" s="16"/>
      <c r="J2686" s="16"/>
      <c r="K2686" s="17"/>
      <c r="L2686" s="16"/>
      <c r="M2686"/>
      <c r="N2686"/>
      <c r="O2686"/>
      <c r="P2686"/>
    </row>
    <row r="2687" spans="2:16" ht="12" customHeight="1" x14ac:dyDescent="0.25">
      <c r="B2687" s="29"/>
      <c r="D2687" s="15"/>
      <c r="E2687" s="37"/>
      <c r="F2687" s="15"/>
      <c r="G2687" s="15"/>
      <c r="H2687" s="15"/>
      <c r="I2687" s="16"/>
      <c r="J2687" s="16"/>
      <c r="K2687" s="17"/>
      <c r="L2687" s="16"/>
      <c r="M2687"/>
      <c r="N2687"/>
      <c r="O2687"/>
      <c r="P2687"/>
    </row>
    <row r="2688" spans="2:16" ht="12" customHeight="1" x14ac:dyDescent="0.25">
      <c r="B2688" s="29"/>
      <c r="D2688" s="15"/>
      <c r="E2688" s="37"/>
      <c r="F2688" s="15"/>
      <c r="G2688" s="15"/>
      <c r="H2688" s="15"/>
      <c r="I2688" s="16"/>
      <c r="J2688" s="16"/>
      <c r="K2688" s="17"/>
      <c r="L2688" s="16"/>
      <c r="M2688"/>
      <c r="N2688"/>
      <c r="O2688"/>
      <c r="P2688"/>
    </row>
    <row r="2689" spans="2:16" ht="12" customHeight="1" x14ac:dyDescent="0.25">
      <c r="B2689" s="29"/>
      <c r="D2689" s="15"/>
      <c r="E2689" s="37"/>
      <c r="F2689" s="15"/>
      <c r="G2689" s="15"/>
      <c r="H2689" s="15"/>
      <c r="I2689" s="16"/>
      <c r="J2689" s="16"/>
      <c r="K2689" s="17"/>
      <c r="L2689" s="16"/>
      <c r="M2689"/>
      <c r="N2689"/>
      <c r="O2689"/>
      <c r="P2689"/>
    </row>
    <row r="2690" spans="2:16" ht="12" customHeight="1" x14ac:dyDescent="0.25">
      <c r="B2690" s="29"/>
      <c r="D2690" s="15"/>
      <c r="E2690" s="37"/>
      <c r="F2690" s="15"/>
      <c r="G2690" s="15"/>
      <c r="H2690" s="15"/>
      <c r="I2690" s="16"/>
      <c r="J2690" s="16"/>
      <c r="K2690" s="17"/>
      <c r="L2690" s="16"/>
      <c r="M2690"/>
      <c r="N2690"/>
      <c r="O2690"/>
      <c r="P2690"/>
    </row>
    <row r="2691" spans="2:16" ht="12" customHeight="1" x14ac:dyDescent="0.25">
      <c r="B2691" s="29"/>
      <c r="D2691" s="15"/>
      <c r="E2691" s="37"/>
      <c r="F2691" s="15"/>
      <c r="G2691" s="15"/>
      <c r="H2691" s="15"/>
      <c r="I2691" s="16"/>
      <c r="J2691" s="16"/>
      <c r="K2691" s="17"/>
      <c r="L2691" s="16"/>
      <c r="M2691"/>
      <c r="N2691"/>
      <c r="O2691"/>
      <c r="P2691"/>
    </row>
    <row r="2692" spans="2:16" ht="12" customHeight="1" x14ac:dyDescent="0.25">
      <c r="B2692" s="29"/>
      <c r="D2692" s="15"/>
      <c r="E2692" s="37"/>
      <c r="F2692" s="15"/>
      <c r="G2692" s="15"/>
      <c r="H2692" s="15"/>
      <c r="I2692" s="16"/>
      <c r="J2692" s="16"/>
      <c r="K2692" s="17"/>
      <c r="L2692" s="16"/>
      <c r="M2692"/>
      <c r="N2692"/>
      <c r="O2692"/>
      <c r="P2692"/>
    </row>
    <row r="2693" spans="2:16" ht="12" customHeight="1" x14ac:dyDescent="0.25">
      <c r="B2693" s="29"/>
      <c r="D2693" s="15"/>
      <c r="E2693" s="37"/>
      <c r="F2693" s="15"/>
      <c r="G2693" s="15"/>
      <c r="H2693" s="15"/>
      <c r="I2693" s="16"/>
      <c r="J2693" s="16"/>
      <c r="K2693" s="17"/>
      <c r="L2693" s="16"/>
      <c r="M2693"/>
      <c r="N2693"/>
      <c r="O2693"/>
      <c r="P2693"/>
    </row>
    <row r="2694" spans="2:16" ht="12" customHeight="1" x14ac:dyDescent="0.25">
      <c r="B2694" s="29"/>
      <c r="D2694" s="15"/>
      <c r="E2694" s="37"/>
      <c r="F2694" s="15"/>
      <c r="G2694" s="15"/>
      <c r="H2694" s="15"/>
      <c r="I2694" s="16"/>
      <c r="J2694" s="16"/>
      <c r="K2694" s="17"/>
      <c r="L2694" s="16"/>
      <c r="M2694"/>
      <c r="N2694"/>
      <c r="O2694"/>
      <c r="P2694"/>
    </row>
    <row r="2695" spans="2:16" ht="12" customHeight="1" x14ac:dyDescent="0.25">
      <c r="B2695" s="29"/>
      <c r="D2695" s="15"/>
      <c r="E2695" s="37"/>
      <c r="F2695" s="15"/>
      <c r="G2695" s="15"/>
      <c r="H2695" s="15"/>
      <c r="I2695" s="16"/>
      <c r="J2695" s="16"/>
      <c r="K2695" s="17"/>
      <c r="L2695" s="16"/>
      <c r="M2695"/>
      <c r="N2695"/>
      <c r="O2695"/>
      <c r="P2695"/>
    </row>
    <row r="2696" spans="2:16" ht="12" customHeight="1" x14ac:dyDescent="0.25">
      <c r="B2696" s="29"/>
      <c r="D2696" s="15"/>
      <c r="E2696" s="37"/>
      <c r="F2696" s="15"/>
      <c r="G2696" s="15"/>
      <c r="H2696" s="15"/>
      <c r="I2696" s="16"/>
      <c r="J2696" s="16"/>
      <c r="K2696" s="17"/>
      <c r="L2696" s="16"/>
      <c r="M2696"/>
      <c r="N2696"/>
      <c r="O2696"/>
      <c r="P2696"/>
    </row>
    <row r="2697" spans="2:16" ht="12" customHeight="1" x14ac:dyDescent="0.25">
      <c r="B2697" s="29"/>
      <c r="D2697" s="15"/>
      <c r="E2697" s="37"/>
      <c r="F2697" s="15"/>
      <c r="G2697" s="15"/>
      <c r="H2697" s="15"/>
      <c r="I2697" s="16"/>
      <c r="J2697" s="16"/>
      <c r="K2697" s="17"/>
      <c r="L2697" s="16"/>
      <c r="M2697"/>
      <c r="N2697"/>
      <c r="O2697"/>
      <c r="P2697"/>
    </row>
    <row r="2698" spans="2:16" ht="12" customHeight="1" x14ac:dyDescent="0.25">
      <c r="B2698" s="29"/>
      <c r="D2698" s="15"/>
      <c r="E2698" s="37"/>
      <c r="F2698" s="15"/>
      <c r="G2698" s="15"/>
      <c r="H2698" s="15"/>
      <c r="I2698" s="16"/>
      <c r="J2698" s="16"/>
      <c r="K2698" s="17"/>
      <c r="L2698" s="16"/>
      <c r="M2698"/>
      <c r="N2698"/>
      <c r="O2698"/>
      <c r="P2698"/>
    </row>
    <row r="2699" spans="2:16" ht="12" customHeight="1" x14ac:dyDescent="0.25">
      <c r="B2699" s="29"/>
      <c r="D2699" s="15"/>
      <c r="E2699" s="37"/>
      <c r="F2699" s="15"/>
      <c r="G2699" s="15"/>
      <c r="H2699" s="15"/>
      <c r="I2699" s="16"/>
      <c r="J2699" s="16"/>
      <c r="K2699" s="17"/>
      <c r="L2699" s="16"/>
      <c r="M2699"/>
      <c r="N2699"/>
      <c r="O2699"/>
      <c r="P2699"/>
    </row>
    <row r="2700" spans="2:16" ht="12" customHeight="1" x14ac:dyDescent="0.25">
      <c r="B2700" s="29"/>
      <c r="D2700" s="15"/>
      <c r="E2700" s="37"/>
      <c r="F2700" s="15"/>
      <c r="G2700" s="15"/>
      <c r="H2700" s="15"/>
      <c r="I2700" s="16"/>
      <c r="J2700" s="16"/>
      <c r="K2700" s="17"/>
      <c r="L2700" s="16"/>
      <c r="M2700"/>
      <c r="N2700"/>
      <c r="O2700"/>
      <c r="P2700"/>
    </row>
    <row r="2701" spans="2:16" ht="12" customHeight="1" x14ac:dyDescent="0.25">
      <c r="B2701" s="29"/>
      <c r="D2701" s="15"/>
      <c r="E2701" s="37"/>
      <c r="F2701" s="15"/>
      <c r="G2701" s="15"/>
      <c r="H2701" s="15"/>
      <c r="I2701" s="16"/>
      <c r="J2701" s="16"/>
      <c r="K2701" s="17"/>
      <c r="L2701" s="16"/>
      <c r="M2701"/>
      <c r="N2701"/>
      <c r="O2701"/>
      <c r="P2701"/>
    </row>
    <row r="2702" spans="2:16" ht="12" customHeight="1" x14ac:dyDescent="0.25">
      <c r="B2702" s="29"/>
      <c r="D2702" s="15"/>
      <c r="E2702" s="37"/>
      <c r="F2702" s="15"/>
      <c r="G2702" s="15"/>
      <c r="H2702" s="15"/>
      <c r="I2702" s="16"/>
      <c r="J2702" s="16"/>
      <c r="K2702" s="17"/>
      <c r="L2702" s="16"/>
      <c r="M2702"/>
      <c r="N2702"/>
      <c r="O2702"/>
      <c r="P2702"/>
    </row>
    <row r="2703" spans="2:16" ht="12" customHeight="1" x14ac:dyDescent="0.25">
      <c r="B2703" s="29"/>
      <c r="D2703" s="15"/>
      <c r="E2703" s="37"/>
      <c r="F2703" s="15"/>
      <c r="G2703" s="15"/>
      <c r="H2703" s="15"/>
      <c r="I2703" s="16"/>
      <c r="J2703" s="16"/>
      <c r="K2703" s="17"/>
      <c r="L2703" s="16"/>
      <c r="M2703"/>
      <c r="N2703"/>
      <c r="O2703"/>
      <c r="P2703"/>
    </row>
    <row r="2704" spans="2:16" ht="12" customHeight="1" x14ac:dyDescent="0.25">
      <c r="B2704" s="29"/>
      <c r="D2704" s="15"/>
      <c r="E2704" s="37"/>
      <c r="F2704" s="15"/>
      <c r="G2704" s="15"/>
      <c r="H2704" s="15"/>
      <c r="I2704" s="16"/>
      <c r="J2704" s="16"/>
      <c r="K2704" s="17"/>
      <c r="L2704" s="16"/>
      <c r="M2704"/>
      <c r="N2704"/>
      <c r="O2704"/>
      <c r="P2704"/>
    </row>
    <row r="2705" spans="2:16" ht="12" customHeight="1" x14ac:dyDescent="0.25">
      <c r="B2705" s="29"/>
      <c r="D2705" s="15"/>
      <c r="E2705" s="37"/>
      <c r="F2705" s="15"/>
      <c r="G2705" s="15"/>
      <c r="H2705" s="15"/>
      <c r="I2705" s="16"/>
      <c r="J2705" s="16"/>
      <c r="K2705" s="17"/>
      <c r="L2705" s="16"/>
      <c r="M2705"/>
      <c r="N2705"/>
      <c r="O2705"/>
      <c r="P2705"/>
    </row>
    <row r="2706" spans="2:16" ht="12" customHeight="1" x14ac:dyDescent="0.25">
      <c r="B2706" s="29"/>
      <c r="D2706" s="15"/>
      <c r="E2706" s="37"/>
      <c r="F2706" s="15"/>
      <c r="G2706" s="15"/>
      <c r="H2706" s="15"/>
      <c r="I2706" s="16"/>
      <c r="J2706" s="16"/>
      <c r="K2706" s="17"/>
      <c r="L2706" s="16"/>
      <c r="M2706"/>
      <c r="N2706"/>
      <c r="O2706"/>
      <c r="P2706"/>
    </row>
    <row r="2707" spans="2:16" ht="12" customHeight="1" x14ac:dyDescent="0.25">
      <c r="B2707" s="29"/>
      <c r="D2707" s="15"/>
      <c r="E2707" s="37"/>
      <c r="F2707" s="15"/>
      <c r="G2707" s="15"/>
      <c r="H2707" s="15"/>
      <c r="I2707" s="16"/>
      <c r="J2707" s="16"/>
      <c r="K2707" s="17"/>
      <c r="L2707" s="16"/>
      <c r="M2707"/>
      <c r="N2707"/>
      <c r="O2707"/>
      <c r="P2707"/>
    </row>
    <row r="2708" spans="2:16" ht="12" customHeight="1" x14ac:dyDescent="0.25">
      <c r="B2708" s="29"/>
      <c r="D2708" s="15"/>
      <c r="E2708" s="37"/>
      <c r="F2708" s="15"/>
      <c r="G2708" s="15"/>
      <c r="H2708" s="15"/>
      <c r="I2708" s="16"/>
      <c r="J2708" s="16"/>
      <c r="K2708" s="17"/>
      <c r="L2708" s="16"/>
      <c r="M2708"/>
      <c r="N2708"/>
      <c r="O2708"/>
      <c r="P2708"/>
    </row>
    <row r="2709" spans="2:16" ht="12" customHeight="1" x14ac:dyDescent="0.25">
      <c r="B2709" s="29"/>
      <c r="D2709" s="15"/>
      <c r="E2709" s="37"/>
      <c r="F2709" s="15"/>
      <c r="G2709" s="15"/>
      <c r="H2709" s="15"/>
      <c r="I2709" s="16"/>
      <c r="J2709" s="16"/>
      <c r="K2709" s="17"/>
      <c r="L2709" s="16"/>
      <c r="M2709"/>
      <c r="N2709"/>
      <c r="O2709"/>
      <c r="P2709"/>
    </row>
    <row r="2710" spans="2:16" ht="12" customHeight="1" x14ac:dyDescent="0.25">
      <c r="B2710" s="29"/>
      <c r="D2710" s="15"/>
      <c r="E2710" s="37"/>
      <c r="F2710" s="15"/>
      <c r="G2710" s="15"/>
      <c r="H2710" s="15"/>
      <c r="I2710" s="16"/>
      <c r="J2710" s="16"/>
      <c r="K2710" s="17"/>
      <c r="L2710" s="16"/>
      <c r="M2710"/>
      <c r="N2710"/>
      <c r="O2710"/>
      <c r="P2710"/>
    </row>
    <row r="2711" spans="2:16" ht="12" customHeight="1" x14ac:dyDescent="0.25">
      <c r="B2711" s="29"/>
      <c r="D2711" s="15"/>
      <c r="E2711" s="37"/>
      <c r="F2711" s="15"/>
      <c r="G2711" s="15"/>
      <c r="H2711" s="15"/>
      <c r="I2711" s="16"/>
      <c r="J2711" s="16"/>
      <c r="K2711" s="17"/>
      <c r="L2711" s="16"/>
      <c r="M2711"/>
      <c r="N2711"/>
      <c r="O2711"/>
      <c r="P2711"/>
    </row>
    <row r="2712" spans="2:16" ht="12" customHeight="1" x14ac:dyDescent="0.25">
      <c r="B2712" s="29"/>
      <c r="D2712" s="15"/>
      <c r="E2712" s="37"/>
      <c r="F2712" s="15"/>
      <c r="G2712" s="15"/>
      <c r="H2712" s="15"/>
      <c r="I2712" s="16"/>
      <c r="J2712" s="16"/>
      <c r="K2712" s="17"/>
      <c r="L2712" s="16"/>
      <c r="M2712"/>
      <c r="N2712"/>
      <c r="O2712"/>
      <c r="P2712"/>
    </row>
    <row r="2713" spans="2:16" ht="12" customHeight="1" x14ac:dyDescent="0.25">
      <c r="B2713" s="29"/>
      <c r="D2713" s="15"/>
      <c r="E2713" s="37"/>
      <c r="F2713" s="15"/>
      <c r="G2713" s="15"/>
      <c r="H2713" s="15"/>
      <c r="I2713" s="16"/>
      <c r="J2713" s="16"/>
      <c r="K2713" s="17"/>
      <c r="L2713" s="16"/>
      <c r="M2713"/>
      <c r="N2713"/>
      <c r="O2713"/>
      <c r="P2713"/>
    </row>
    <row r="2714" spans="2:16" ht="12" customHeight="1" x14ac:dyDescent="0.25">
      <c r="B2714" s="29"/>
      <c r="D2714" s="15"/>
      <c r="E2714" s="37"/>
      <c r="F2714" s="15"/>
      <c r="G2714" s="15"/>
      <c r="H2714" s="15"/>
      <c r="I2714" s="16"/>
      <c r="J2714" s="16"/>
      <c r="K2714" s="17"/>
      <c r="L2714" s="16"/>
      <c r="M2714"/>
      <c r="N2714"/>
      <c r="O2714"/>
      <c r="P2714"/>
    </row>
    <row r="2715" spans="2:16" ht="12" customHeight="1" x14ac:dyDescent="0.25">
      <c r="B2715" s="29"/>
      <c r="D2715" s="15"/>
      <c r="E2715" s="37"/>
      <c r="F2715" s="15"/>
      <c r="G2715" s="15"/>
      <c r="H2715" s="15"/>
      <c r="I2715" s="16"/>
      <c r="J2715" s="16"/>
      <c r="K2715" s="17"/>
      <c r="L2715" s="16"/>
      <c r="M2715"/>
      <c r="N2715"/>
      <c r="O2715"/>
      <c r="P2715"/>
    </row>
    <row r="2716" spans="2:16" ht="12" customHeight="1" x14ac:dyDescent="0.25">
      <c r="B2716" s="29"/>
      <c r="D2716" s="15"/>
      <c r="E2716" s="37"/>
      <c r="F2716" s="15"/>
      <c r="G2716" s="15"/>
      <c r="H2716" s="15"/>
      <c r="I2716" s="16"/>
      <c r="J2716" s="16"/>
      <c r="K2716" s="17"/>
      <c r="L2716" s="16"/>
      <c r="M2716"/>
      <c r="N2716"/>
      <c r="O2716"/>
      <c r="P2716"/>
    </row>
    <row r="2717" spans="2:16" ht="12" customHeight="1" x14ac:dyDescent="0.25">
      <c r="B2717" s="29"/>
      <c r="D2717" s="15"/>
      <c r="E2717" s="37"/>
      <c r="F2717" s="15"/>
      <c r="G2717" s="15"/>
      <c r="H2717" s="15"/>
      <c r="I2717" s="16"/>
      <c r="J2717" s="16"/>
      <c r="K2717" s="17"/>
      <c r="L2717" s="16"/>
      <c r="M2717"/>
      <c r="N2717"/>
      <c r="O2717"/>
      <c r="P2717"/>
    </row>
    <row r="2718" spans="2:16" ht="12" customHeight="1" x14ac:dyDescent="0.25">
      <c r="B2718" s="29"/>
      <c r="D2718" s="15"/>
      <c r="E2718" s="37"/>
      <c r="F2718" s="15"/>
      <c r="G2718" s="15"/>
      <c r="H2718" s="15"/>
      <c r="I2718" s="16"/>
      <c r="J2718" s="16"/>
      <c r="K2718" s="17"/>
      <c r="L2718" s="16"/>
      <c r="M2718"/>
      <c r="N2718"/>
      <c r="O2718"/>
      <c r="P2718"/>
    </row>
    <row r="2719" spans="2:16" ht="12" customHeight="1" x14ac:dyDescent="0.25">
      <c r="B2719" s="29"/>
      <c r="D2719" s="15"/>
      <c r="E2719" s="37"/>
      <c r="F2719" s="15"/>
      <c r="G2719" s="15"/>
      <c r="H2719" s="15"/>
      <c r="I2719" s="16"/>
      <c r="J2719" s="16"/>
      <c r="K2719" s="17"/>
      <c r="L2719" s="16"/>
      <c r="M2719"/>
      <c r="N2719"/>
      <c r="O2719"/>
      <c r="P2719"/>
    </row>
    <row r="2720" spans="2:16" ht="12" customHeight="1" x14ac:dyDescent="0.25">
      <c r="B2720" s="29"/>
      <c r="D2720" s="15"/>
      <c r="E2720" s="37"/>
      <c r="F2720" s="15"/>
      <c r="G2720" s="15"/>
      <c r="H2720" s="15"/>
      <c r="I2720" s="16"/>
      <c r="J2720" s="16"/>
      <c r="K2720" s="17"/>
      <c r="L2720" s="16"/>
      <c r="M2720"/>
      <c r="N2720"/>
      <c r="O2720"/>
      <c r="P2720"/>
    </row>
    <row r="2721" spans="2:16" ht="12" customHeight="1" x14ac:dyDescent="0.25">
      <c r="B2721" s="29"/>
      <c r="D2721" s="15"/>
      <c r="E2721" s="37"/>
      <c r="F2721" s="15"/>
      <c r="G2721" s="15"/>
      <c r="H2721" s="15"/>
      <c r="I2721" s="16"/>
      <c r="J2721" s="16"/>
      <c r="K2721" s="17"/>
      <c r="L2721" s="16"/>
      <c r="M2721"/>
      <c r="N2721"/>
      <c r="O2721"/>
      <c r="P2721"/>
    </row>
    <row r="2722" spans="2:16" ht="12" customHeight="1" x14ac:dyDescent="0.25">
      <c r="B2722" s="29"/>
      <c r="D2722" s="15"/>
      <c r="E2722" s="37"/>
      <c r="F2722" s="15"/>
      <c r="G2722" s="15"/>
      <c r="H2722" s="15"/>
      <c r="I2722" s="16"/>
      <c r="J2722" s="16"/>
      <c r="K2722" s="17"/>
      <c r="L2722" s="16"/>
      <c r="M2722"/>
      <c r="N2722"/>
      <c r="O2722"/>
      <c r="P2722"/>
    </row>
    <row r="2723" spans="2:16" ht="12" customHeight="1" x14ac:dyDescent="0.25">
      <c r="B2723" s="29"/>
      <c r="D2723" s="15"/>
      <c r="E2723" s="37"/>
      <c r="F2723" s="15"/>
      <c r="G2723" s="15"/>
      <c r="H2723" s="15"/>
      <c r="I2723" s="16"/>
      <c r="J2723" s="16"/>
      <c r="K2723" s="17"/>
      <c r="L2723" s="16"/>
      <c r="M2723"/>
      <c r="N2723"/>
      <c r="O2723"/>
      <c r="P2723"/>
    </row>
    <row r="2724" spans="2:16" ht="12" customHeight="1" x14ac:dyDescent="0.25">
      <c r="B2724" s="29"/>
      <c r="D2724" s="15"/>
      <c r="E2724" s="37"/>
      <c r="F2724" s="15"/>
      <c r="G2724" s="15"/>
      <c r="H2724" s="15"/>
      <c r="I2724" s="16"/>
      <c r="J2724" s="16"/>
      <c r="K2724" s="17"/>
      <c r="L2724" s="16"/>
      <c r="M2724"/>
      <c r="N2724"/>
      <c r="O2724"/>
      <c r="P2724"/>
    </row>
    <row r="2725" spans="2:16" ht="12" customHeight="1" x14ac:dyDescent="0.25">
      <c r="B2725" s="29"/>
      <c r="D2725" s="15"/>
      <c r="E2725" s="37"/>
      <c r="F2725" s="15"/>
      <c r="G2725" s="15"/>
      <c r="H2725" s="15"/>
      <c r="I2725" s="16"/>
      <c r="J2725" s="16"/>
      <c r="K2725" s="17"/>
      <c r="L2725" s="16"/>
      <c r="M2725"/>
      <c r="N2725"/>
      <c r="O2725"/>
      <c r="P2725"/>
    </row>
    <row r="2726" spans="2:16" ht="12" customHeight="1" x14ac:dyDescent="0.25">
      <c r="B2726" s="29"/>
      <c r="D2726" s="15"/>
      <c r="E2726" s="37"/>
      <c r="F2726" s="15"/>
      <c r="G2726" s="15"/>
      <c r="H2726" s="15"/>
      <c r="I2726" s="16"/>
      <c r="J2726" s="16"/>
      <c r="K2726" s="17"/>
      <c r="L2726" s="16"/>
      <c r="M2726"/>
      <c r="N2726"/>
      <c r="O2726"/>
      <c r="P2726"/>
    </row>
    <row r="2727" spans="2:16" ht="12" customHeight="1" x14ac:dyDescent="0.25">
      <c r="B2727" s="29"/>
      <c r="D2727" s="15"/>
      <c r="E2727" s="37"/>
      <c r="F2727" s="15"/>
      <c r="G2727" s="15"/>
      <c r="H2727" s="15"/>
      <c r="I2727" s="16"/>
      <c r="J2727" s="16"/>
      <c r="K2727" s="17"/>
      <c r="L2727" s="16"/>
      <c r="M2727"/>
      <c r="N2727"/>
      <c r="O2727"/>
      <c r="P2727"/>
    </row>
    <row r="2728" spans="2:16" ht="12" customHeight="1" x14ac:dyDescent="0.25">
      <c r="B2728" s="29"/>
      <c r="D2728" s="15"/>
      <c r="E2728" s="37"/>
      <c r="F2728" s="15"/>
      <c r="G2728" s="15"/>
      <c r="H2728" s="15"/>
      <c r="I2728" s="16"/>
      <c r="J2728" s="16"/>
      <c r="K2728" s="17"/>
      <c r="L2728" s="16"/>
      <c r="M2728"/>
      <c r="N2728"/>
      <c r="O2728"/>
      <c r="P2728"/>
    </row>
    <row r="2729" spans="2:16" ht="12" customHeight="1" x14ac:dyDescent="0.25">
      <c r="B2729" s="29"/>
      <c r="D2729" s="15"/>
      <c r="E2729" s="37"/>
      <c r="F2729" s="15"/>
      <c r="G2729" s="15"/>
      <c r="H2729" s="15"/>
      <c r="I2729" s="16"/>
      <c r="J2729" s="16"/>
      <c r="K2729" s="17"/>
      <c r="L2729" s="16"/>
      <c r="M2729"/>
      <c r="N2729"/>
      <c r="O2729"/>
      <c r="P2729"/>
    </row>
    <row r="2730" spans="2:16" ht="12" customHeight="1" x14ac:dyDescent="0.25">
      <c r="B2730" s="29"/>
      <c r="D2730" s="15"/>
      <c r="E2730" s="37"/>
      <c r="F2730" s="15"/>
      <c r="G2730" s="15"/>
      <c r="H2730" s="15"/>
      <c r="I2730" s="16"/>
      <c r="J2730" s="16"/>
      <c r="K2730" s="17"/>
      <c r="L2730" s="16"/>
      <c r="M2730"/>
      <c r="N2730"/>
      <c r="O2730"/>
      <c r="P2730"/>
    </row>
    <row r="2731" spans="2:16" ht="12" customHeight="1" x14ac:dyDescent="0.25">
      <c r="B2731" s="29"/>
      <c r="D2731" s="15"/>
      <c r="E2731" s="37"/>
      <c r="F2731" s="15"/>
      <c r="G2731" s="15"/>
      <c r="H2731" s="15"/>
      <c r="I2731" s="16"/>
      <c r="J2731" s="16"/>
      <c r="K2731" s="17"/>
      <c r="L2731" s="16"/>
      <c r="M2731"/>
      <c r="N2731"/>
      <c r="O2731"/>
      <c r="P2731"/>
    </row>
    <row r="2732" spans="2:16" ht="12" customHeight="1" x14ac:dyDescent="0.25">
      <c r="B2732" s="29"/>
      <c r="D2732" s="15"/>
      <c r="E2732" s="37"/>
      <c r="F2732" s="15"/>
      <c r="G2732" s="15"/>
      <c r="H2732" s="15"/>
      <c r="I2732" s="16"/>
      <c r="J2732" s="16"/>
      <c r="K2732" s="17"/>
      <c r="L2732" s="16"/>
      <c r="M2732"/>
      <c r="N2732"/>
      <c r="O2732"/>
      <c r="P2732"/>
    </row>
    <row r="2733" spans="2:16" ht="12" customHeight="1" x14ac:dyDescent="0.25">
      <c r="B2733" s="29"/>
      <c r="D2733" s="15"/>
      <c r="E2733" s="37"/>
      <c r="F2733" s="15"/>
      <c r="G2733" s="15"/>
      <c r="H2733" s="15"/>
      <c r="I2733" s="16"/>
      <c r="J2733" s="16"/>
      <c r="K2733" s="17"/>
      <c r="L2733" s="16"/>
      <c r="M2733"/>
      <c r="N2733"/>
      <c r="O2733"/>
      <c r="P2733"/>
    </row>
    <row r="2734" spans="2:16" ht="12" customHeight="1" x14ac:dyDescent="0.25">
      <c r="B2734" s="29"/>
      <c r="D2734" s="15"/>
      <c r="E2734" s="37"/>
      <c r="F2734" s="15"/>
      <c r="G2734" s="15"/>
      <c r="H2734" s="15"/>
      <c r="I2734" s="16"/>
      <c r="J2734" s="16"/>
      <c r="K2734" s="17"/>
      <c r="L2734" s="16"/>
      <c r="M2734"/>
      <c r="N2734"/>
      <c r="O2734"/>
      <c r="P2734"/>
    </row>
    <row r="2735" spans="2:16" ht="12" customHeight="1" x14ac:dyDescent="0.25">
      <c r="B2735" s="29"/>
      <c r="D2735" s="15"/>
      <c r="E2735" s="37"/>
      <c r="F2735" s="15"/>
      <c r="G2735" s="15"/>
      <c r="H2735" s="15"/>
      <c r="I2735" s="16"/>
      <c r="J2735" s="16"/>
      <c r="K2735" s="17"/>
      <c r="L2735" s="16"/>
      <c r="M2735"/>
      <c r="N2735"/>
      <c r="O2735"/>
      <c r="P2735"/>
    </row>
    <row r="2736" spans="2:16" ht="12" customHeight="1" x14ac:dyDescent="0.25">
      <c r="B2736" s="29"/>
      <c r="D2736" s="15"/>
      <c r="E2736" s="37"/>
      <c r="F2736" s="15"/>
      <c r="G2736" s="15"/>
      <c r="H2736" s="15"/>
      <c r="I2736" s="16"/>
      <c r="J2736" s="16"/>
      <c r="K2736" s="17"/>
      <c r="L2736" s="16"/>
      <c r="M2736"/>
      <c r="N2736"/>
      <c r="O2736"/>
      <c r="P2736"/>
    </row>
    <row r="2737" spans="2:16" ht="12" customHeight="1" x14ac:dyDescent="0.25">
      <c r="B2737" s="29"/>
      <c r="D2737" s="15"/>
      <c r="E2737" s="37"/>
      <c r="F2737" s="15"/>
      <c r="G2737" s="15"/>
      <c r="H2737" s="15"/>
      <c r="I2737" s="16"/>
      <c r="J2737" s="16"/>
      <c r="K2737" s="17"/>
      <c r="L2737" s="16"/>
      <c r="M2737"/>
      <c r="N2737"/>
      <c r="O2737"/>
      <c r="P2737"/>
    </row>
    <row r="2738" spans="2:16" ht="12" customHeight="1" x14ac:dyDescent="0.25">
      <c r="B2738" s="29"/>
      <c r="D2738" s="15"/>
      <c r="E2738" s="37"/>
      <c r="F2738" s="15"/>
      <c r="G2738" s="15"/>
      <c r="H2738" s="15"/>
      <c r="I2738" s="16"/>
      <c r="J2738" s="16"/>
      <c r="K2738" s="17"/>
      <c r="L2738" s="16"/>
      <c r="M2738"/>
      <c r="N2738"/>
      <c r="O2738"/>
      <c r="P2738"/>
    </row>
    <row r="2739" spans="2:16" ht="12" customHeight="1" x14ac:dyDescent="0.25">
      <c r="B2739" s="29"/>
      <c r="D2739" s="15"/>
      <c r="E2739" s="37"/>
      <c r="F2739" s="15"/>
      <c r="G2739" s="15"/>
      <c r="H2739" s="15"/>
      <c r="I2739" s="16"/>
      <c r="J2739" s="16"/>
      <c r="K2739" s="17"/>
      <c r="L2739" s="16"/>
      <c r="M2739"/>
      <c r="N2739"/>
      <c r="O2739"/>
      <c r="P2739"/>
    </row>
    <row r="2740" spans="2:16" ht="12" customHeight="1" x14ac:dyDescent="0.25">
      <c r="B2740" s="29"/>
      <c r="D2740" s="15"/>
      <c r="E2740" s="37"/>
      <c r="F2740" s="15"/>
      <c r="G2740" s="15"/>
      <c r="H2740" s="15"/>
      <c r="I2740" s="16"/>
      <c r="J2740" s="16"/>
      <c r="K2740" s="17"/>
      <c r="L2740" s="16"/>
      <c r="M2740"/>
      <c r="N2740"/>
      <c r="O2740"/>
      <c r="P2740"/>
    </row>
    <row r="2741" spans="2:16" ht="12" customHeight="1" x14ac:dyDescent="0.25">
      <c r="B2741" s="29"/>
      <c r="D2741" s="15"/>
      <c r="E2741" s="37"/>
      <c r="F2741" s="15"/>
      <c r="G2741" s="15"/>
      <c r="H2741" s="15"/>
      <c r="I2741" s="16"/>
      <c r="J2741" s="16"/>
      <c r="K2741" s="17"/>
      <c r="L2741" s="16"/>
      <c r="M2741"/>
      <c r="N2741"/>
      <c r="O2741"/>
      <c r="P2741"/>
    </row>
    <row r="2742" spans="2:16" ht="12" customHeight="1" x14ac:dyDescent="0.25">
      <c r="B2742" s="29"/>
      <c r="D2742" s="15"/>
      <c r="E2742" s="37"/>
      <c r="F2742" s="15"/>
      <c r="G2742" s="15"/>
      <c r="H2742" s="15"/>
      <c r="I2742" s="16"/>
      <c r="J2742" s="16"/>
      <c r="K2742" s="17"/>
      <c r="L2742" s="16"/>
      <c r="M2742"/>
      <c r="N2742"/>
      <c r="O2742"/>
      <c r="P2742"/>
    </row>
    <row r="2743" spans="2:16" ht="12" customHeight="1" x14ac:dyDescent="0.25">
      <c r="B2743" s="29"/>
      <c r="D2743" s="15"/>
      <c r="E2743" s="37"/>
      <c r="F2743" s="15"/>
      <c r="G2743" s="15"/>
      <c r="H2743" s="15"/>
      <c r="I2743" s="16"/>
      <c r="J2743" s="16"/>
      <c r="K2743" s="17"/>
      <c r="L2743" s="16"/>
      <c r="M2743"/>
      <c r="N2743"/>
      <c r="O2743"/>
      <c r="P2743"/>
    </row>
    <row r="2744" spans="2:16" ht="12" customHeight="1" x14ac:dyDescent="0.25">
      <c r="B2744" s="29"/>
      <c r="D2744" s="15"/>
      <c r="E2744" s="37"/>
      <c r="F2744" s="15"/>
      <c r="G2744" s="15"/>
      <c r="H2744" s="15"/>
      <c r="I2744" s="16"/>
      <c r="J2744" s="16"/>
      <c r="K2744" s="17"/>
      <c r="L2744" s="16"/>
      <c r="M2744"/>
      <c r="N2744"/>
      <c r="O2744"/>
      <c r="P2744"/>
    </row>
    <row r="2745" spans="2:16" ht="12" customHeight="1" x14ac:dyDescent="0.25">
      <c r="B2745" s="29"/>
      <c r="D2745" s="15"/>
      <c r="E2745" s="37"/>
      <c r="F2745" s="15"/>
      <c r="G2745" s="15"/>
      <c r="H2745" s="15"/>
      <c r="I2745" s="16"/>
      <c r="J2745" s="16"/>
      <c r="K2745" s="17"/>
      <c r="L2745" s="16"/>
      <c r="M2745"/>
      <c r="N2745"/>
      <c r="O2745"/>
      <c r="P2745"/>
    </row>
    <row r="2746" spans="2:16" ht="12" customHeight="1" x14ac:dyDescent="0.25">
      <c r="B2746" s="29"/>
      <c r="D2746" s="15"/>
      <c r="E2746" s="37"/>
      <c r="F2746" s="15"/>
      <c r="G2746" s="15"/>
      <c r="H2746" s="15"/>
      <c r="I2746" s="16"/>
      <c r="J2746" s="16"/>
      <c r="K2746" s="17"/>
      <c r="L2746" s="16"/>
      <c r="M2746"/>
      <c r="N2746"/>
      <c r="O2746"/>
      <c r="P2746"/>
    </row>
    <row r="2747" spans="2:16" ht="12" customHeight="1" x14ac:dyDescent="0.25">
      <c r="B2747" s="29"/>
      <c r="D2747" s="15"/>
      <c r="E2747" s="37"/>
      <c r="F2747" s="15"/>
      <c r="G2747" s="15"/>
      <c r="H2747" s="15"/>
      <c r="I2747" s="16"/>
      <c r="J2747" s="16"/>
      <c r="K2747" s="17"/>
      <c r="L2747" s="16"/>
      <c r="M2747"/>
      <c r="N2747"/>
      <c r="O2747"/>
      <c r="P2747"/>
    </row>
    <row r="2748" spans="2:16" ht="12" customHeight="1" x14ac:dyDescent="0.25">
      <c r="B2748" s="29"/>
      <c r="D2748" s="15"/>
      <c r="E2748" s="37"/>
      <c r="F2748" s="15"/>
      <c r="G2748" s="15"/>
      <c r="H2748" s="15"/>
      <c r="I2748" s="16"/>
      <c r="J2748" s="16"/>
      <c r="K2748" s="17"/>
      <c r="L2748" s="16"/>
      <c r="M2748"/>
      <c r="N2748"/>
      <c r="O2748"/>
      <c r="P2748"/>
    </row>
    <row r="2749" spans="2:16" ht="12" customHeight="1" x14ac:dyDescent="0.25">
      <c r="B2749" s="29"/>
      <c r="D2749" s="15"/>
      <c r="E2749" s="37"/>
      <c r="F2749" s="15"/>
      <c r="G2749" s="15"/>
      <c r="H2749" s="15"/>
      <c r="I2749" s="16"/>
      <c r="J2749" s="16"/>
      <c r="K2749" s="17"/>
      <c r="L2749" s="16"/>
      <c r="M2749"/>
      <c r="N2749"/>
      <c r="O2749"/>
      <c r="P2749"/>
    </row>
    <row r="2750" spans="2:16" ht="12" customHeight="1" x14ac:dyDescent="0.25">
      <c r="B2750" s="29"/>
      <c r="D2750" s="15"/>
      <c r="E2750" s="37"/>
      <c r="F2750" s="15"/>
      <c r="G2750" s="15"/>
      <c r="H2750" s="15"/>
      <c r="I2750" s="16"/>
      <c r="J2750" s="16"/>
      <c r="K2750" s="17"/>
      <c r="L2750" s="16"/>
      <c r="M2750"/>
      <c r="N2750"/>
      <c r="O2750"/>
      <c r="P2750"/>
    </row>
    <row r="2751" spans="2:16" ht="12" customHeight="1" x14ac:dyDescent="0.25">
      <c r="B2751" s="29"/>
      <c r="D2751" s="15"/>
      <c r="E2751" s="37"/>
      <c r="F2751" s="15"/>
      <c r="G2751" s="15"/>
      <c r="H2751" s="15"/>
      <c r="I2751" s="16"/>
      <c r="J2751" s="16"/>
      <c r="K2751" s="17"/>
      <c r="L2751" s="16"/>
      <c r="M2751"/>
      <c r="N2751"/>
      <c r="O2751"/>
      <c r="P2751"/>
    </row>
    <row r="2752" spans="2:16" ht="12" customHeight="1" x14ac:dyDescent="0.25">
      <c r="B2752" s="29"/>
      <c r="D2752" s="15"/>
      <c r="E2752" s="37"/>
      <c r="F2752" s="15"/>
      <c r="G2752" s="15"/>
      <c r="H2752" s="15"/>
      <c r="I2752" s="16"/>
      <c r="J2752" s="16"/>
      <c r="K2752" s="17"/>
      <c r="L2752" s="16"/>
      <c r="M2752"/>
      <c r="N2752"/>
      <c r="O2752"/>
      <c r="P2752"/>
    </row>
    <row r="2753" spans="2:16" ht="12" customHeight="1" x14ac:dyDescent="0.25">
      <c r="B2753" s="29"/>
      <c r="D2753" s="15"/>
      <c r="E2753" s="37"/>
      <c r="F2753" s="15"/>
      <c r="G2753" s="15"/>
      <c r="H2753" s="15"/>
      <c r="I2753" s="16"/>
      <c r="J2753" s="16"/>
      <c r="K2753" s="17"/>
      <c r="L2753" s="16"/>
      <c r="M2753"/>
      <c r="N2753"/>
      <c r="O2753"/>
      <c r="P2753"/>
    </row>
    <row r="2754" spans="2:16" ht="12" customHeight="1" x14ac:dyDescent="0.25">
      <c r="B2754" s="29"/>
      <c r="D2754" s="15"/>
      <c r="E2754" s="37"/>
      <c r="F2754" s="15"/>
      <c r="G2754" s="15"/>
      <c r="H2754" s="15"/>
      <c r="I2754" s="16"/>
      <c r="J2754" s="16"/>
      <c r="K2754" s="17"/>
      <c r="L2754" s="16"/>
      <c r="M2754"/>
      <c r="N2754"/>
      <c r="O2754"/>
      <c r="P2754"/>
    </row>
    <row r="2755" spans="2:16" ht="12" customHeight="1" x14ac:dyDescent="0.25">
      <c r="B2755" s="29"/>
      <c r="D2755" s="15"/>
      <c r="E2755" s="37"/>
      <c r="F2755" s="15"/>
      <c r="G2755" s="15"/>
      <c r="H2755" s="15"/>
      <c r="I2755" s="16"/>
      <c r="J2755" s="16"/>
      <c r="K2755" s="17"/>
      <c r="L2755" s="16"/>
      <c r="M2755"/>
      <c r="N2755"/>
      <c r="O2755"/>
      <c r="P2755"/>
    </row>
    <row r="2756" spans="2:16" ht="12" customHeight="1" x14ac:dyDescent="0.25">
      <c r="B2756" s="29"/>
      <c r="D2756" s="15"/>
      <c r="E2756" s="37"/>
      <c r="F2756" s="15"/>
      <c r="G2756" s="15"/>
      <c r="H2756" s="15"/>
      <c r="I2756" s="16"/>
      <c r="J2756" s="16"/>
      <c r="K2756" s="17"/>
      <c r="L2756" s="16"/>
      <c r="M2756"/>
      <c r="N2756"/>
      <c r="O2756"/>
      <c r="P2756"/>
    </row>
    <row r="2757" spans="2:16" ht="12" customHeight="1" x14ac:dyDescent="0.25">
      <c r="B2757" s="29"/>
      <c r="D2757" s="15"/>
      <c r="E2757" s="37"/>
      <c r="F2757" s="15"/>
      <c r="G2757" s="15"/>
      <c r="H2757" s="15"/>
      <c r="I2757" s="16"/>
      <c r="J2757" s="16"/>
      <c r="K2757" s="17"/>
      <c r="L2757" s="16"/>
      <c r="M2757"/>
      <c r="N2757"/>
      <c r="O2757"/>
      <c r="P2757"/>
    </row>
    <row r="2758" spans="2:16" ht="12" customHeight="1" x14ac:dyDescent="0.25">
      <c r="B2758" s="29"/>
      <c r="D2758" s="15"/>
      <c r="E2758" s="37"/>
      <c r="F2758" s="15"/>
      <c r="G2758" s="15"/>
      <c r="H2758" s="15"/>
      <c r="I2758" s="16"/>
      <c r="J2758" s="16"/>
      <c r="K2758" s="17"/>
      <c r="L2758" s="16"/>
      <c r="M2758"/>
      <c r="N2758"/>
      <c r="O2758"/>
      <c r="P2758"/>
    </row>
    <row r="2759" spans="2:16" ht="12" customHeight="1" x14ac:dyDescent="0.25">
      <c r="B2759" s="29"/>
      <c r="D2759" s="15"/>
      <c r="E2759" s="37"/>
      <c r="F2759" s="15"/>
      <c r="G2759" s="15"/>
      <c r="H2759" s="15"/>
      <c r="I2759" s="16"/>
      <c r="J2759" s="16"/>
      <c r="K2759" s="17"/>
      <c r="L2759" s="16"/>
      <c r="M2759"/>
      <c r="N2759"/>
      <c r="O2759"/>
      <c r="P2759"/>
    </row>
    <row r="2760" spans="2:16" ht="12" customHeight="1" x14ac:dyDescent="0.25">
      <c r="B2760" s="29"/>
      <c r="D2760" s="15"/>
      <c r="E2760" s="37"/>
      <c r="F2760" s="15"/>
      <c r="G2760" s="15"/>
      <c r="H2760" s="15"/>
      <c r="I2760" s="16"/>
      <c r="J2760" s="16"/>
      <c r="K2760" s="17"/>
      <c r="L2760" s="16"/>
      <c r="M2760"/>
      <c r="N2760"/>
      <c r="O2760"/>
      <c r="P2760"/>
    </row>
    <row r="2761" spans="2:16" ht="12" customHeight="1" x14ac:dyDescent="0.25">
      <c r="B2761" s="29"/>
      <c r="D2761" s="15"/>
      <c r="E2761" s="37"/>
      <c r="F2761" s="15"/>
      <c r="G2761" s="15"/>
      <c r="H2761" s="15"/>
      <c r="I2761" s="16"/>
      <c r="J2761" s="16"/>
      <c r="K2761" s="17"/>
      <c r="L2761" s="16"/>
      <c r="M2761"/>
      <c r="N2761"/>
      <c r="O2761"/>
      <c r="P2761"/>
    </row>
    <row r="2762" spans="2:16" ht="12" customHeight="1" x14ac:dyDescent="0.25">
      <c r="B2762" s="29"/>
      <c r="D2762" s="15"/>
      <c r="E2762" s="37"/>
      <c r="F2762" s="15"/>
      <c r="G2762" s="15"/>
      <c r="H2762" s="15"/>
      <c r="I2762" s="16"/>
      <c r="J2762" s="16"/>
      <c r="K2762" s="17"/>
      <c r="L2762" s="16"/>
      <c r="M2762"/>
      <c r="N2762"/>
      <c r="O2762"/>
      <c r="P2762"/>
    </row>
    <row r="2763" spans="2:16" ht="12" customHeight="1" x14ac:dyDescent="0.25">
      <c r="B2763" s="29"/>
      <c r="D2763" s="15"/>
      <c r="E2763" s="37"/>
      <c r="F2763" s="15"/>
      <c r="G2763" s="15"/>
      <c r="H2763" s="15"/>
      <c r="I2763" s="16"/>
      <c r="J2763" s="16"/>
      <c r="K2763" s="17"/>
      <c r="L2763" s="16"/>
      <c r="M2763"/>
      <c r="N2763"/>
      <c r="O2763"/>
      <c r="P2763"/>
    </row>
    <row r="2764" spans="2:16" ht="12" customHeight="1" x14ac:dyDescent="0.25">
      <c r="B2764" s="29"/>
      <c r="D2764" s="15"/>
      <c r="E2764" s="37"/>
      <c r="F2764" s="15"/>
      <c r="G2764" s="15"/>
      <c r="H2764" s="15"/>
      <c r="I2764" s="16"/>
      <c r="J2764" s="16"/>
      <c r="K2764" s="17"/>
      <c r="L2764" s="16"/>
      <c r="M2764"/>
      <c r="N2764"/>
      <c r="O2764"/>
      <c r="P2764"/>
    </row>
    <row r="2765" spans="2:16" ht="12" customHeight="1" x14ac:dyDescent="0.25">
      <c r="B2765" s="29"/>
      <c r="D2765" s="15"/>
      <c r="E2765" s="37"/>
      <c r="F2765" s="15"/>
      <c r="G2765" s="15"/>
      <c r="H2765" s="15"/>
      <c r="I2765" s="16"/>
      <c r="J2765" s="16"/>
      <c r="K2765" s="17"/>
      <c r="L2765" s="16"/>
      <c r="M2765"/>
      <c r="N2765"/>
      <c r="O2765"/>
      <c r="P2765"/>
    </row>
    <row r="2766" spans="2:16" ht="12" customHeight="1" x14ac:dyDescent="0.25">
      <c r="B2766" s="29"/>
      <c r="D2766" s="15"/>
      <c r="E2766" s="37"/>
      <c r="F2766" s="15"/>
      <c r="G2766" s="15"/>
      <c r="H2766" s="15"/>
      <c r="I2766" s="16"/>
      <c r="J2766" s="16"/>
      <c r="K2766" s="17"/>
      <c r="L2766" s="16"/>
      <c r="M2766"/>
      <c r="N2766"/>
      <c r="O2766"/>
      <c r="P2766"/>
    </row>
    <row r="2767" spans="2:16" ht="12" customHeight="1" x14ac:dyDescent="0.25">
      <c r="B2767" s="29"/>
      <c r="D2767" s="15"/>
      <c r="E2767" s="37"/>
      <c r="F2767" s="15"/>
      <c r="G2767" s="15"/>
      <c r="H2767" s="15"/>
      <c r="I2767" s="16"/>
      <c r="J2767" s="16"/>
      <c r="K2767" s="17"/>
      <c r="L2767" s="16"/>
      <c r="M2767"/>
      <c r="N2767"/>
      <c r="O2767"/>
      <c r="P2767"/>
    </row>
    <row r="2768" spans="2:16" ht="12" customHeight="1" x14ac:dyDescent="0.25">
      <c r="B2768" s="29"/>
      <c r="D2768" s="15"/>
      <c r="E2768" s="37"/>
      <c r="F2768" s="15"/>
      <c r="G2768" s="15"/>
      <c r="H2768" s="15"/>
      <c r="I2768" s="16"/>
      <c r="J2768" s="16"/>
      <c r="K2768" s="17"/>
      <c r="L2768" s="16"/>
      <c r="M2768"/>
      <c r="N2768"/>
      <c r="O2768"/>
      <c r="P2768"/>
    </row>
    <row r="2769" spans="2:16" ht="12" customHeight="1" x14ac:dyDescent="0.25">
      <c r="B2769" s="29"/>
      <c r="D2769" s="15"/>
      <c r="E2769" s="37"/>
      <c r="F2769" s="15"/>
      <c r="G2769" s="15"/>
      <c r="H2769" s="15"/>
      <c r="I2769" s="16"/>
      <c r="J2769" s="16"/>
      <c r="K2769" s="17"/>
      <c r="L2769" s="16"/>
      <c r="M2769"/>
      <c r="N2769"/>
      <c r="O2769"/>
      <c r="P2769"/>
    </row>
    <row r="2770" spans="2:16" ht="12" customHeight="1" x14ac:dyDescent="0.25">
      <c r="B2770" s="29"/>
      <c r="D2770" s="15"/>
      <c r="E2770" s="37"/>
      <c r="F2770" s="15"/>
      <c r="G2770" s="15"/>
      <c r="H2770" s="15"/>
      <c r="I2770" s="16"/>
      <c r="J2770" s="16"/>
      <c r="K2770" s="17"/>
      <c r="L2770" s="16"/>
      <c r="M2770"/>
      <c r="N2770"/>
      <c r="O2770"/>
      <c r="P2770"/>
    </row>
    <row r="2771" spans="2:16" ht="12" customHeight="1" x14ac:dyDescent="0.25">
      <c r="B2771" s="29"/>
      <c r="D2771" s="15"/>
      <c r="E2771" s="37"/>
      <c r="F2771" s="15"/>
      <c r="G2771" s="15"/>
      <c r="H2771" s="15"/>
      <c r="I2771" s="16"/>
      <c r="J2771" s="16"/>
      <c r="K2771" s="17"/>
      <c r="L2771" s="16"/>
      <c r="M2771"/>
      <c r="N2771"/>
      <c r="O2771"/>
      <c r="P2771"/>
    </row>
    <row r="2772" spans="2:16" ht="12" customHeight="1" x14ac:dyDescent="0.25">
      <c r="B2772" s="29"/>
      <c r="D2772" s="15"/>
      <c r="E2772" s="37"/>
      <c r="F2772" s="15"/>
      <c r="G2772" s="15"/>
      <c r="H2772" s="15"/>
      <c r="I2772" s="16"/>
      <c r="J2772" s="16"/>
      <c r="K2772" s="17"/>
      <c r="L2772" s="16"/>
      <c r="M2772"/>
      <c r="N2772"/>
      <c r="O2772"/>
      <c r="P2772"/>
    </row>
    <row r="2773" spans="2:16" ht="12" customHeight="1" x14ac:dyDescent="0.25">
      <c r="B2773" s="29"/>
      <c r="D2773" s="15"/>
      <c r="E2773" s="37"/>
      <c r="F2773" s="15"/>
      <c r="G2773" s="15"/>
      <c r="H2773" s="15"/>
      <c r="I2773" s="16"/>
      <c r="J2773" s="16"/>
      <c r="K2773" s="17"/>
      <c r="L2773" s="16"/>
      <c r="M2773"/>
      <c r="N2773"/>
      <c r="O2773"/>
      <c r="P2773"/>
    </row>
    <row r="2774" spans="2:16" ht="12" customHeight="1" x14ac:dyDescent="0.25">
      <c r="B2774" s="29"/>
      <c r="D2774" s="15"/>
      <c r="E2774" s="37"/>
      <c r="F2774" s="15"/>
      <c r="G2774" s="15"/>
      <c r="H2774" s="15"/>
      <c r="I2774" s="16"/>
      <c r="J2774" s="16"/>
      <c r="K2774" s="17"/>
      <c r="L2774" s="16"/>
      <c r="M2774"/>
      <c r="N2774"/>
      <c r="O2774"/>
      <c r="P2774"/>
    </row>
    <row r="2775" spans="2:16" ht="12" customHeight="1" x14ac:dyDescent="0.25">
      <c r="B2775" s="29"/>
      <c r="D2775" s="15"/>
      <c r="E2775" s="37"/>
      <c r="F2775" s="15"/>
      <c r="G2775" s="15"/>
      <c r="H2775" s="15"/>
      <c r="I2775" s="16"/>
      <c r="J2775" s="16"/>
      <c r="K2775" s="17"/>
      <c r="L2775" s="16"/>
      <c r="M2775"/>
      <c r="N2775"/>
      <c r="O2775"/>
      <c r="P2775"/>
    </row>
    <row r="2776" spans="2:16" ht="12" customHeight="1" x14ac:dyDescent="0.25">
      <c r="B2776" s="29"/>
      <c r="D2776" s="15"/>
      <c r="E2776" s="37"/>
      <c r="F2776" s="15"/>
      <c r="G2776" s="15"/>
      <c r="H2776" s="15"/>
      <c r="I2776" s="16"/>
      <c r="J2776" s="16"/>
      <c r="K2776" s="17"/>
      <c r="L2776" s="16"/>
      <c r="M2776"/>
      <c r="N2776"/>
      <c r="O2776"/>
      <c r="P2776"/>
    </row>
    <row r="2777" spans="2:16" ht="12" customHeight="1" x14ac:dyDescent="0.25">
      <c r="B2777" s="29"/>
      <c r="D2777" s="15"/>
      <c r="E2777" s="37"/>
      <c r="F2777" s="15"/>
      <c r="G2777" s="15"/>
      <c r="H2777" s="15"/>
      <c r="I2777" s="16"/>
      <c r="J2777" s="16"/>
      <c r="K2777" s="17"/>
      <c r="L2777" s="16"/>
      <c r="M2777"/>
      <c r="N2777"/>
      <c r="O2777"/>
      <c r="P2777"/>
    </row>
    <row r="2778" spans="2:16" ht="12" customHeight="1" x14ac:dyDescent="0.25">
      <c r="B2778" s="29"/>
      <c r="D2778" s="15"/>
      <c r="E2778" s="37"/>
      <c r="F2778" s="15"/>
      <c r="G2778" s="15"/>
      <c r="H2778" s="15"/>
      <c r="I2778" s="16"/>
      <c r="J2778" s="16"/>
      <c r="K2778" s="17"/>
      <c r="L2778" s="16"/>
      <c r="M2778"/>
      <c r="N2778"/>
      <c r="O2778"/>
      <c r="P2778"/>
    </row>
    <row r="2779" spans="2:16" ht="12" customHeight="1" x14ac:dyDescent="0.25">
      <c r="B2779" s="29"/>
      <c r="D2779" s="15"/>
      <c r="E2779" s="37"/>
      <c r="F2779" s="15"/>
      <c r="G2779" s="15"/>
      <c r="H2779" s="15"/>
      <c r="I2779" s="16"/>
      <c r="J2779" s="16"/>
      <c r="K2779" s="17"/>
      <c r="L2779" s="16"/>
      <c r="M2779"/>
      <c r="N2779"/>
      <c r="O2779"/>
      <c r="P2779"/>
    </row>
    <row r="2780" spans="2:16" ht="12" customHeight="1" x14ac:dyDescent="0.25">
      <c r="B2780" s="29"/>
      <c r="D2780" s="15"/>
      <c r="E2780" s="37"/>
      <c r="F2780" s="15"/>
      <c r="G2780" s="15"/>
      <c r="H2780" s="15"/>
      <c r="I2780" s="16"/>
      <c r="J2780" s="16"/>
      <c r="K2780" s="17"/>
      <c r="L2780" s="16"/>
      <c r="M2780"/>
      <c r="N2780"/>
      <c r="O2780"/>
      <c r="P2780"/>
    </row>
    <row r="2781" spans="2:16" ht="12" customHeight="1" x14ac:dyDescent="0.25">
      <c r="B2781" s="29"/>
      <c r="D2781" s="15"/>
      <c r="E2781" s="37"/>
      <c r="F2781" s="15"/>
      <c r="G2781" s="15"/>
      <c r="H2781" s="15"/>
      <c r="I2781" s="16"/>
      <c r="J2781" s="16"/>
      <c r="K2781" s="17"/>
      <c r="L2781" s="16"/>
      <c r="M2781"/>
      <c r="N2781"/>
      <c r="O2781"/>
      <c r="P2781"/>
    </row>
    <row r="2782" spans="2:16" ht="12" customHeight="1" x14ac:dyDescent="0.25">
      <c r="B2782" s="29"/>
      <c r="D2782" s="15"/>
      <c r="E2782" s="37"/>
      <c r="F2782" s="15"/>
      <c r="G2782" s="15"/>
      <c r="H2782" s="15"/>
      <c r="I2782" s="16"/>
      <c r="J2782" s="16"/>
      <c r="K2782" s="17"/>
      <c r="L2782" s="16"/>
      <c r="M2782"/>
      <c r="N2782"/>
      <c r="O2782"/>
      <c r="P2782"/>
    </row>
    <row r="2783" spans="2:16" ht="12" customHeight="1" x14ac:dyDescent="0.25">
      <c r="B2783" s="29"/>
      <c r="D2783" s="15"/>
      <c r="E2783" s="37"/>
      <c r="F2783" s="15"/>
      <c r="G2783" s="15"/>
      <c r="H2783" s="15"/>
      <c r="I2783" s="16"/>
      <c r="J2783" s="16"/>
      <c r="K2783" s="17"/>
      <c r="L2783" s="16"/>
      <c r="M2783"/>
      <c r="N2783"/>
      <c r="O2783"/>
      <c r="P2783"/>
    </row>
    <row r="2784" spans="2:16" ht="12" customHeight="1" x14ac:dyDescent="0.25">
      <c r="B2784" s="29"/>
      <c r="D2784" s="15"/>
      <c r="E2784" s="37"/>
      <c r="F2784" s="15"/>
      <c r="G2784" s="15"/>
      <c r="H2784" s="15"/>
      <c r="I2784" s="16"/>
      <c r="J2784" s="16"/>
      <c r="K2784" s="17"/>
      <c r="L2784" s="16"/>
      <c r="M2784"/>
      <c r="N2784"/>
      <c r="O2784"/>
      <c r="P2784"/>
    </row>
    <row r="2785" spans="2:16" ht="12" customHeight="1" x14ac:dyDescent="0.25">
      <c r="B2785" s="29"/>
      <c r="D2785" s="15"/>
      <c r="E2785" s="37"/>
      <c r="F2785" s="15"/>
      <c r="G2785" s="15"/>
      <c r="H2785" s="15"/>
      <c r="I2785" s="16"/>
      <c r="J2785" s="16"/>
      <c r="K2785" s="17"/>
      <c r="L2785" s="16"/>
      <c r="M2785"/>
      <c r="N2785"/>
      <c r="O2785"/>
      <c r="P2785"/>
    </row>
    <row r="2786" spans="2:16" ht="12" customHeight="1" x14ac:dyDescent="0.25">
      <c r="B2786" s="29"/>
      <c r="D2786" s="15"/>
      <c r="E2786" s="37"/>
      <c r="F2786" s="15"/>
      <c r="G2786" s="15"/>
      <c r="H2786" s="15"/>
      <c r="I2786" s="16"/>
      <c r="J2786" s="16"/>
      <c r="K2786" s="17"/>
      <c r="L2786" s="16"/>
      <c r="M2786"/>
      <c r="N2786"/>
      <c r="O2786"/>
      <c r="P2786"/>
    </row>
    <row r="2787" spans="2:16" ht="12" customHeight="1" x14ac:dyDescent="0.25">
      <c r="B2787" s="29"/>
      <c r="D2787" s="15"/>
      <c r="E2787" s="37"/>
      <c r="F2787" s="15"/>
      <c r="G2787" s="15"/>
      <c r="H2787" s="15"/>
      <c r="I2787" s="16"/>
      <c r="J2787" s="16"/>
      <c r="K2787" s="17"/>
      <c r="L2787" s="16"/>
      <c r="M2787"/>
      <c r="N2787"/>
      <c r="O2787"/>
      <c r="P2787"/>
    </row>
    <row r="2788" spans="2:16" ht="12" customHeight="1" x14ac:dyDescent="0.25">
      <c r="B2788" s="29"/>
      <c r="D2788" s="15"/>
      <c r="E2788" s="37"/>
      <c r="F2788" s="15"/>
      <c r="G2788" s="15"/>
      <c r="H2788" s="15"/>
      <c r="I2788" s="16"/>
      <c r="J2788" s="16"/>
      <c r="K2788" s="17"/>
      <c r="L2788" s="16"/>
      <c r="M2788"/>
      <c r="N2788"/>
      <c r="O2788"/>
      <c r="P2788"/>
    </row>
    <row r="2789" spans="2:16" ht="12" customHeight="1" x14ac:dyDescent="0.25">
      <c r="B2789" s="29"/>
      <c r="D2789" s="15"/>
      <c r="E2789" s="37"/>
      <c r="F2789" s="15"/>
      <c r="G2789" s="15"/>
      <c r="H2789" s="15"/>
      <c r="I2789" s="16"/>
      <c r="J2789" s="16"/>
      <c r="K2789" s="17"/>
      <c r="L2789" s="16"/>
      <c r="M2789"/>
      <c r="N2789"/>
      <c r="O2789"/>
      <c r="P2789"/>
    </row>
    <row r="2790" spans="2:16" ht="12" customHeight="1" x14ac:dyDescent="0.25">
      <c r="B2790" s="29"/>
      <c r="D2790" s="15"/>
      <c r="E2790" s="37"/>
      <c r="F2790" s="15"/>
      <c r="G2790" s="15"/>
      <c r="H2790" s="15"/>
      <c r="I2790" s="16"/>
      <c r="J2790" s="16"/>
      <c r="K2790" s="17"/>
      <c r="L2790" s="16"/>
      <c r="M2790"/>
      <c r="N2790"/>
      <c r="O2790"/>
      <c r="P2790"/>
    </row>
    <row r="2791" spans="2:16" ht="12" customHeight="1" x14ac:dyDescent="0.25">
      <c r="B2791" s="29"/>
      <c r="D2791" s="15"/>
      <c r="E2791" s="37"/>
      <c r="F2791" s="15"/>
      <c r="G2791" s="15"/>
      <c r="H2791" s="15"/>
      <c r="I2791" s="16"/>
      <c r="J2791" s="16"/>
      <c r="K2791" s="17"/>
      <c r="L2791" s="16"/>
      <c r="M2791"/>
      <c r="N2791"/>
      <c r="O2791"/>
      <c r="P2791"/>
    </row>
    <row r="2792" spans="2:16" ht="12" customHeight="1" x14ac:dyDescent="0.25">
      <c r="B2792" s="29"/>
      <c r="D2792" s="15"/>
      <c r="E2792" s="37"/>
      <c r="F2792" s="15"/>
      <c r="G2792" s="15"/>
      <c r="H2792" s="15"/>
      <c r="I2792" s="16"/>
      <c r="J2792" s="16"/>
      <c r="K2792" s="17"/>
      <c r="L2792" s="16"/>
      <c r="M2792"/>
      <c r="N2792"/>
      <c r="O2792"/>
      <c r="P2792"/>
    </row>
    <row r="2793" spans="2:16" ht="12" customHeight="1" x14ac:dyDescent="0.25">
      <c r="B2793" s="29"/>
      <c r="D2793" s="15"/>
      <c r="E2793" s="37"/>
      <c r="F2793" s="15"/>
      <c r="G2793" s="15"/>
      <c r="H2793" s="15"/>
      <c r="I2793" s="16"/>
      <c r="J2793" s="16"/>
      <c r="K2793" s="17"/>
      <c r="L2793" s="16"/>
      <c r="M2793"/>
      <c r="N2793"/>
      <c r="O2793"/>
      <c r="P2793"/>
    </row>
    <row r="2794" spans="2:16" ht="12" customHeight="1" x14ac:dyDescent="0.25">
      <c r="B2794" s="29"/>
      <c r="D2794" s="15"/>
      <c r="E2794" s="37"/>
      <c r="F2794" s="15"/>
      <c r="G2794" s="15"/>
      <c r="H2794" s="15"/>
      <c r="I2794" s="16"/>
      <c r="J2794" s="16"/>
      <c r="K2794" s="17"/>
      <c r="L2794" s="16"/>
      <c r="M2794"/>
      <c r="N2794"/>
      <c r="O2794"/>
      <c r="P2794"/>
    </row>
    <row r="2795" spans="2:16" ht="12" customHeight="1" x14ac:dyDescent="0.25">
      <c r="B2795" s="29"/>
      <c r="D2795" s="15"/>
      <c r="E2795" s="37"/>
      <c r="F2795" s="15"/>
      <c r="G2795" s="15"/>
      <c r="H2795" s="15"/>
      <c r="I2795" s="16"/>
      <c r="J2795" s="16"/>
      <c r="K2795" s="17"/>
      <c r="L2795" s="16"/>
      <c r="M2795"/>
      <c r="N2795"/>
      <c r="O2795"/>
      <c r="P2795"/>
    </row>
    <row r="2796" spans="2:16" ht="12" customHeight="1" x14ac:dyDescent="0.25">
      <c r="B2796" s="29"/>
      <c r="D2796" s="15"/>
      <c r="E2796" s="37"/>
      <c r="F2796" s="15"/>
      <c r="G2796" s="15"/>
      <c r="H2796" s="15"/>
      <c r="I2796" s="16"/>
      <c r="J2796" s="16"/>
      <c r="K2796" s="17"/>
      <c r="L2796" s="16"/>
      <c r="M2796"/>
      <c r="N2796"/>
      <c r="O2796"/>
      <c r="P2796"/>
    </row>
    <row r="2797" spans="2:16" ht="12" customHeight="1" x14ac:dyDescent="0.25">
      <c r="B2797" s="29"/>
      <c r="D2797" s="15"/>
      <c r="E2797" s="37"/>
      <c r="F2797" s="15"/>
      <c r="G2797" s="15"/>
      <c r="H2797" s="15"/>
      <c r="I2797" s="16"/>
      <c r="J2797" s="16"/>
      <c r="K2797" s="17"/>
      <c r="L2797" s="16"/>
      <c r="M2797"/>
      <c r="N2797"/>
      <c r="O2797"/>
      <c r="P2797"/>
    </row>
    <row r="2798" spans="2:16" ht="12" customHeight="1" x14ac:dyDescent="0.25">
      <c r="B2798" s="29"/>
      <c r="D2798" s="15"/>
      <c r="E2798" s="37"/>
      <c r="F2798" s="15"/>
      <c r="G2798" s="15"/>
      <c r="H2798" s="15"/>
      <c r="I2798" s="16"/>
      <c r="J2798" s="16"/>
      <c r="K2798" s="17"/>
      <c r="L2798" s="16"/>
      <c r="M2798"/>
      <c r="N2798"/>
      <c r="O2798"/>
      <c r="P2798"/>
    </row>
    <row r="2799" spans="2:16" ht="12" customHeight="1" x14ac:dyDescent="0.25">
      <c r="B2799" s="29"/>
      <c r="D2799" s="15"/>
      <c r="E2799" s="37"/>
      <c r="F2799" s="15"/>
      <c r="G2799" s="15"/>
      <c r="H2799" s="15"/>
      <c r="I2799" s="16"/>
      <c r="J2799" s="16"/>
      <c r="K2799" s="17"/>
      <c r="L2799" s="16"/>
      <c r="M2799"/>
      <c r="N2799"/>
      <c r="O2799"/>
      <c r="P2799"/>
    </row>
    <row r="2800" spans="2:16" ht="12" customHeight="1" x14ac:dyDescent="0.25">
      <c r="B2800" s="29"/>
      <c r="D2800" s="15"/>
      <c r="E2800" s="37"/>
      <c r="F2800" s="15"/>
      <c r="G2800" s="15"/>
      <c r="H2800" s="15"/>
      <c r="I2800" s="16"/>
      <c r="J2800" s="16"/>
      <c r="K2800" s="17"/>
      <c r="L2800" s="16"/>
      <c r="M2800"/>
      <c r="N2800"/>
      <c r="O2800"/>
      <c r="P2800"/>
    </row>
    <row r="2801" spans="2:16" ht="12" customHeight="1" x14ac:dyDescent="0.25">
      <c r="B2801" s="29"/>
      <c r="D2801" s="15"/>
      <c r="E2801" s="37"/>
      <c r="F2801" s="15"/>
      <c r="G2801" s="15"/>
      <c r="H2801" s="15"/>
      <c r="I2801" s="16"/>
      <c r="J2801" s="16"/>
      <c r="K2801" s="17"/>
      <c r="L2801" s="16"/>
      <c r="M2801"/>
      <c r="N2801"/>
      <c r="O2801"/>
      <c r="P2801"/>
    </row>
    <row r="2802" spans="2:16" ht="12" customHeight="1" x14ac:dyDescent="0.25">
      <c r="B2802" s="29"/>
      <c r="D2802" s="15"/>
      <c r="E2802" s="37"/>
      <c r="F2802" s="15"/>
      <c r="G2802" s="15"/>
      <c r="H2802" s="15"/>
      <c r="I2802" s="16"/>
      <c r="J2802" s="16"/>
      <c r="K2802" s="17"/>
      <c r="L2802" s="16"/>
      <c r="M2802"/>
      <c r="N2802"/>
      <c r="O2802"/>
      <c r="P2802"/>
    </row>
    <row r="2803" spans="2:16" ht="12" customHeight="1" x14ac:dyDescent="0.25">
      <c r="B2803" s="29"/>
      <c r="D2803" s="15"/>
      <c r="E2803" s="37"/>
      <c r="F2803" s="15"/>
      <c r="G2803" s="15"/>
      <c r="H2803" s="15"/>
      <c r="I2803" s="16"/>
      <c r="J2803" s="16"/>
      <c r="K2803" s="17"/>
      <c r="L2803" s="16"/>
      <c r="M2803"/>
      <c r="N2803"/>
      <c r="O2803"/>
      <c r="P2803"/>
    </row>
    <row r="2804" spans="2:16" ht="12" customHeight="1" x14ac:dyDescent="0.25">
      <c r="B2804" s="29"/>
      <c r="D2804" s="15"/>
      <c r="E2804" s="37"/>
      <c r="F2804" s="15"/>
      <c r="G2804" s="15"/>
      <c r="H2804" s="15"/>
      <c r="I2804" s="16"/>
      <c r="J2804" s="16"/>
      <c r="K2804" s="17"/>
      <c r="L2804" s="16"/>
      <c r="M2804"/>
      <c r="N2804"/>
      <c r="O2804"/>
      <c r="P2804"/>
    </row>
    <row r="2805" spans="2:16" ht="12" customHeight="1" x14ac:dyDescent="0.25">
      <c r="B2805" s="29"/>
      <c r="D2805" s="15"/>
      <c r="E2805" s="37"/>
      <c r="F2805" s="15"/>
      <c r="G2805" s="15"/>
      <c r="H2805" s="15"/>
      <c r="I2805" s="16"/>
      <c r="J2805" s="16"/>
      <c r="K2805" s="17"/>
      <c r="L2805" s="16"/>
      <c r="M2805"/>
      <c r="N2805"/>
      <c r="O2805"/>
      <c r="P2805"/>
    </row>
    <row r="2806" spans="2:16" ht="12" customHeight="1" x14ac:dyDescent="0.25">
      <c r="B2806" s="29"/>
      <c r="D2806" s="15"/>
      <c r="E2806" s="37"/>
      <c r="F2806" s="15"/>
      <c r="G2806" s="15"/>
      <c r="H2806" s="15"/>
      <c r="I2806" s="16"/>
      <c r="J2806" s="16"/>
      <c r="K2806" s="17"/>
      <c r="L2806" s="16"/>
      <c r="M2806"/>
      <c r="N2806"/>
      <c r="O2806"/>
      <c r="P2806"/>
    </row>
    <row r="2807" spans="2:16" ht="12" customHeight="1" x14ac:dyDescent="0.25">
      <c r="B2807" s="29"/>
      <c r="D2807" s="15"/>
      <c r="E2807" s="37"/>
      <c r="F2807" s="15"/>
      <c r="G2807" s="15"/>
      <c r="H2807" s="15"/>
      <c r="I2807" s="16"/>
      <c r="J2807" s="16"/>
      <c r="K2807" s="17"/>
      <c r="L2807" s="16"/>
      <c r="M2807"/>
      <c r="N2807"/>
      <c r="O2807"/>
      <c r="P2807"/>
    </row>
    <row r="2808" spans="2:16" ht="12" customHeight="1" x14ac:dyDescent="0.25">
      <c r="B2808" s="29"/>
      <c r="D2808" s="15"/>
      <c r="E2808" s="37"/>
      <c r="F2808" s="15"/>
      <c r="G2808" s="15"/>
      <c r="H2808" s="15"/>
      <c r="I2808" s="16"/>
      <c r="J2808" s="16"/>
      <c r="K2808" s="17"/>
      <c r="L2808" s="16"/>
      <c r="M2808"/>
      <c r="N2808"/>
      <c r="O2808"/>
      <c r="P2808"/>
    </row>
    <row r="2809" spans="2:16" ht="12" customHeight="1" x14ac:dyDescent="0.25">
      <c r="B2809" s="29"/>
      <c r="D2809" s="15"/>
      <c r="E2809" s="37"/>
      <c r="F2809" s="15"/>
      <c r="G2809" s="15"/>
      <c r="H2809" s="15"/>
      <c r="I2809" s="16"/>
      <c r="J2809" s="16"/>
      <c r="K2809" s="17"/>
      <c r="L2809" s="16"/>
      <c r="M2809"/>
      <c r="N2809"/>
      <c r="O2809"/>
      <c r="P2809"/>
    </row>
    <row r="2810" spans="2:16" ht="12" customHeight="1" x14ac:dyDescent="0.25">
      <c r="B2810" s="29"/>
      <c r="D2810" s="15"/>
      <c r="E2810" s="37"/>
      <c r="F2810" s="15"/>
      <c r="G2810" s="15"/>
      <c r="H2810" s="15"/>
      <c r="I2810" s="16"/>
      <c r="J2810" s="16"/>
      <c r="K2810" s="17"/>
      <c r="L2810" s="16"/>
      <c r="M2810"/>
      <c r="N2810"/>
      <c r="O2810"/>
      <c r="P2810"/>
    </row>
    <row r="2811" spans="2:16" ht="12" customHeight="1" x14ac:dyDescent="0.25">
      <c r="B2811" s="29"/>
      <c r="D2811" s="15"/>
      <c r="E2811" s="37"/>
      <c r="F2811" s="15"/>
      <c r="G2811" s="15"/>
      <c r="H2811" s="15"/>
      <c r="I2811" s="16"/>
      <c r="J2811" s="16"/>
      <c r="K2811" s="17"/>
      <c r="L2811" s="16"/>
      <c r="M2811"/>
      <c r="N2811"/>
      <c r="O2811"/>
      <c r="P2811"/>
    </row>
    <row r="2812" spans="2:16" ht="12" customHeight="1" x14ac:dyDescent="0.25">
      <c r="B2812" s="29"/>
      <c r="D2812" s="15"/>
      <c r="E2812" s="37"/>
      <c r="F2812" s="15"/>
      <c r="G2812" s="15"/>
      <c r="H2812" s="15"/>
      <c r="I2812" s="16"/>
      <c r="J2812" s="16"/>
      <c r="K2812" s="17"/>
      <c r="L2812" s="16"/>
      <c r="M2812"/>
      <c r="N2812"/>
      <c r="O2812"/>
      <c r="P2812"/>
    </row>
    <row r="2813" spans="2:16" ht="12" customHeight="1" x14ac:dyDescent="0.25">
      <c r="B2813" s="29"/>
      <c r="D2813" s="15"/>
      <c r="E2813" s="37"/>
      <c r="F2813" s="15"/>
      <c r="G2813" s="15"/>
      <c r="H2813" s="15"/>
      <c r="I2813" s="16"/>
      <c r="J2813" s="16"/>
      <c r="K2813" s="17"/>
      <c r="L2813" s="16"/>
      <c r="M2813"/>
      <c r="N2813"/>
      <c r="O2813"/>
      <c r="P2813"/>
    </row>
    <row r="2814" spans="2:16" ht="12" customHeight="1" x14ac:dyDescent="0.25">
      <c r="B2814" s="29"/>
      <c r="D2814" s="15"/>
      <c r="E2814" s="37"/>
      <c r="F2814" s="15"/>
      <c r="G2814" s="15"/>
      <c r="H2814" s="15"/>
      <c r="I2814" s="16"/>
      <c r="J2814" s="16"/>
      <c r="K2814" s="17"/>
      <c r="L2814" s="16"/>
      <c r="M2814"/>
      <c r="N2814"/>
      <c r="O2814"/>
      <c r="P2814"/>
    </row>
    <row r="2815" spans="2:16" ht="12" customHeight="1" x14ac:dyDescent="0.25">
      <c r="B2815" s="29"/>
      <c r="D2815" s="15"/>
      <c r="E2815" s="37"/>
      <c r="F2815" s="15"/>
      <c r="G2815" s="15"/>
      <c r="H2815" s="15"/>
      <c r="I2815" s="16"/>
      <c r="J2815" s="16"/>
      <c r="K2815" s="17"/>
      <c r="L2815" s="16"/>
      <c r="M2815"/>
      <c r="N2815"/>
      <c r="O2815"/>
      <c r="P2815"/>
    </row>
    <row r="2816" spans="2:16" ht="12" customHeight="1" x14ac:dyDescent="0.25">
      <c r="B2816" s="29"/>
      <c r="D2816" s="15"/>
      <c r="E2816" s="37"/>
      <c r="F2816" s="15"/>
      <c r="G2816" s="15"/>
      <c r="H2816" s="15"/>
      <c r="I2816" s="16"/>
      <c r="J2816" s="16"/>
      <c r="K2816" s="17"/>
      <c r="L2816" s="16"/>
      <c r="M2816"/>
      <c r="N2816"/>
      <c r="O2816"/>
      <c r="P2816"/>
    </row>
    <row r="2817" spans="2:16" ht="12" customHeight="1" x14ac:dyDescent="0.25">
      <c r="B2817" s="29"/>
      <c r="D2817" s="15"/>
      <c r="E2817" s="37"/>
      <c r="F2817" s="15"/>
      <c r="G2817" s="15"/>
      <c r="H2817" s="15"/>
      <c r="I2817" s="16"/>
      <c r="J2817" s="16"/>
      <c r="K2817" s="17"/>
      <c r="L2817" s="16"/>
      <c r="M2817"/>
      <c r="N2817"/>
      <c r="O2817"/>
      <c r="P2817"/>
    </row>
    <row r="2818" spans="2:16" ht="12" customHeight="1" x14ac:dyDescent="0.25">
      <c r="B2818" s="29"/>
      <c r="D2818" s="15"/>
      <c r="E2818" s="37"/>
      <c r="F2818" s="15"/>
      <c r="G2818" s="15"/>
      <c r="H2818" s="15"/>
      <c r="I2818" s="16"/>
      <c r="J2818" s="16"/>
      <c r="K2818" s="17"/>
      <c r="L2818" s="16"/>
      <c r="M2818"/>
      <c r="N2818"/>
      <c r="O2818"/>
      <c r="P2818"/>
    </row>
    <row r="2819" spans="2:16" ht="12" customHeight="1" x14ac:dyDescent="0.25">
      <c r="B2819" s="29"/>
      <c r="D2819" s="15"/>
      <c r="E2819" s="37"/>
      <c r="F2819" s="15"/>
      <c r="G2819" s="15"/>
      <c r="H2819" s="15"/>
      <c r="I2819" s="16"/>
      <c r="J2819" s="16"/>
      <c r="K2819" s="17"/>
      <c r="L2819" s="16"/>
      <c r="M2819"/>
      <c r="N2819"/>
      <c r="O2819"/>
      <c r="P2819"/>
    </row>
    <row r="2820" spans="2:16" ht="12" customHeight="1" x14ac:dyDescent="0.25">
      <c r="B2820" s="29"/>
      <c r="D2820" s="15"/>
      <c r="E2820" s="37"/>
      <c r="F2820" s="15"/>
      <c r="G2820" s="15"/>
      <c r="H2820" s="15"/>
      <c r="I2820" s="16"/>
      <c r="J2820" s="16"/>
      <c r="K2820" s="17"/>
      <c r="L2820" s="16"/>
      <c r="M2820"/>
      <c r="N2820"/>
      <c r="O2820"/>
      <c r="P2820"/>
    </row>
    <row r="2821" spans="2:16" ht="12" customHeight="1" x14ac:dyDescent="0.25">
      <c r="B2821" s="29"/>
      <c r="D2821" s="15"/>
      <c r="E2821" s="37"/>
      <c r="F2821" s="15"/>
      <c r="G2821" s="15"/>
      <c r="H2821" s="15"/>
      <c r="I2821" s="16"/>
      <c r="J2821" s="16"/>
      <c r="K2821" s="17"/>
      <c r="L2821" s="16"/>
      <c r="M2821"/>
      <c r="N2821"/>
      <c r="O2821"/>
      <c r="P2821"/>
    </row>
    <row r="2822" spans="2:16" ht="12" customHeight="1" x14ac:dyDescent="0.25">
      <c r="B2822" s="29"/>
      <c r="D2822" s="15"/>
      <c r="E2822" s="37"/>
      <c r="F2822" s="15"/>
      <c r="G2822" s="15"/>
      <c r="H2822" s="15"/>
      <c r="I2822" s="16"/>
      <c r="J2822" s="16"/>
      <c r="K2822" s="17"/>
      <c r="L2822" s="16"/>
      <c r="M2822"/>
      <c r="N2822"/>
      <c r="O2822"/>
      <c r="P2822"/>
    </row>
    <row r="2823" spans="2:16" ht="12" customHeight="1" x14ac:dyDescent="0.25">
      <c r="B2823" s="29"/>
      <c r="D2823" s="15"/>
      <c r="E2823" s="37"/>
      <c r="F2823" s="15"/>
      <c r="G2823" s="15"/>
      <c r="H2823" s="15"/>
      <c r="I2823" s="16"/>
      <c r="J2823" s="16"/>
      <c r="K2823" s="17"/>
      <c r="L2823" s="16"/>
      <c r="M2823"/>
      <c r="N2823"/>
      <c r="O2823"/>
      <c r="P2823"/>
    </row>
    <row r="2824" spans="2:16" ht="12" customHeight="1" x14ac:dyDescent="0.25">
      <c r="B2824" s="29"/>
      <c r="D2824" s="15"/>
      <c r="E2824" s="37"/>
      <c r="F2824" s="15"/>
      <c r="G2824" s="15"/>
      <c r="H2824" s="15"/>
      <c r="I2824" s="16"/>
      <c r="J2824" s="16"/>
      <c r="K2824" s="17"/>
      <c r="L2824" s="16"/>
      <c r="M2824"/>
      <c r="N2824"/>
      <c r="O2824"/>
      <c r="P2824"/>
    </row>
    <row r="2825" spans="2:16" ht="12" customHeight="1" x14ac:dyDescent="0.25">
      <c r="B2825" s="29"/>
      <c r="D2825" s="15"/>
      <c r="E2825" s="37"/>
      <c r="F2825" s="15"/>
      <c r="G2825" s="15"/>
      <c r="H2825" s="15"/>
      <c r="I2825" s="16"/>
      <c r="J2825" s="16"/>
      <c r="K2825" s="17"/>
      <c r="L2825" s="16"/>
      <c r="M2825"/>
      <c r="N2825"/>
      <c r="O2825"/>
      <c r="P2825"/>
    </row>
    <row r="2826" spans="2:16" ht="12" customHeight="1" x14ac:dyDescent="0.25">
      <c r="B2826" s="29"/>
      <c r="D2826" s="15"/>
      <c r="E2826" s="37"/>
      <c r="F2826" s="15"/>
      <c r="G2826" s="15"/>
      <c r="H2826" s="15"/>
      <c r="I2826" s="16"/>
      <c r="J2826" s="16"/>
      <c r="K2826" s="17"/>
      <c r="L2826" s="16"/>
      <c r="M2826"/>
      <c r="N2826"/>
      <c r="O2826"/>
      <c r="P2826"/>
    </row>
    <row r="2827" spans="2:16" ht="12" customHeight="1" x14ac:dyDescent="0.25">
      <c r="B2827" s="29"/>
      <c r="D2827" s="15"/>
      <c r="E2827" s="37"/>
      <c r="F2827" s="15"/>
      <c r="G2827" s="15"/>
      <c r="H2827" s="15"/>
      <c r="I2827" s="16"/>
      <c r="J2827" s="16"/>
      <c r="K2827" s="17"/>
      <c r="L2827" s="16"/>
      <c r="M2827"/>
      <c r="N2827"/>
      <c r="O2827"/>
      <c r="P2827"/>
    </row>
    <row r="2828" spans="2:16" ht="12" customHeight="1" x14ac:dyDescent="0.25">
      <c r="B2828" s="29"/>
      <c r="D2828" s="15"/>
      <c r="E2828" s="37"/>
      <c r="F2828" s="15"/>
      <c r="G2828" s="15"/>
      <c r="H2828" s="15"/>
      <c r="I2828" s="16"/>
      <c r="J2828" s="16"/>
      <c r="K2828" s="17"/>
      <c r="L2828" s="16"/>
      <c r="M2828"/>
      <c r="N2828"/>
      <c r="O2828"/>
      <c r="P2828"/>
    </row>
    <row r="2829" spans="2:16" ht="12" customHeight="1" x14ac:dyDescent="0.25">
      <c r="B2829" s="29"/>
      <c r="D2829" s="15"/>
      <c r="E2829" s="37"/>
      <c r="F2829" s="15"/>
      <c r="G2829" s="15"/>
      <c r="H2829" s="15"/>
      <c r="I2829" s="16"/>
      <c r="J2829" s="16"/>
      <c r="K2829" s="17"/>
      <c r="L2829" s="16"/>
      <c r="M2829"/>
      <c r="N2829"/>
      <c r="O2829"/>
      <c r="P2829"/>
    </row>
    <row r="2830" spans="2:16" ht="12" customHeight="1" x14ac:dyDescent="0.25">
      <c r="B2830" s="29"/>
      <c r="D2830" s="15"/>
      <c r="E2830" s="37"/>
      <c r="F2830" s="15"/>
      <c r="G2830" s="15"/>
      <c r="H2830" s="15"/>
      <c r="I2830" s="16"/>
      <c r="J2830" s="16"/>
      <c r="K2830" s="17"/>
      <c r="L2830" s="16"/>
      <c r="M2830"/>
      <c r="N2830"/>
      <c r="O2830"/>
      <c r="P2830"/>
    </row>
    <row r="2831" spans="2:16" ht="12" customHeight="1" x14ac:dyDescent="0.25">
      <c r="B2831" s="29"/>
      <c r="D2831" s="15"/>
      <c r="E2831" s="37"/>
      <c r="F2831" s="15"/>
      <c r="G2831" s="15"/>
      <c r="H2831" s="15"/>
      <c r="I2831" s="16"/>
      <c r="J2831" s="16"/>
      <c r="K2831" s="17"/>
      <c r="L2831" s="16"/>
      <c r="M2831"/>
      <c r="N2831"/>
      <c r="O2831"/>
      <c r="P2831"/>
    </row>
    <row r="2832" spans="2:16" ht="12" customHeight="1" x14ac:dyDescent="0.25">
      <c r="B2832" s="29"/>
      <c r="D2832" s="15"/>
      <c r="E2832" s="37"/>
      <c r="F2832" s="15"/>
      <c r="G2832" s="15"/>
      <c r="H2832" s="15"/>
      <c r="I2832" s="16"/>
      <c r="J2832" s="16"/>
      <c r="K2832" s="17"/>
      <c r="L2832" s="16"/>
      <c r="M2832"/>
      <c r="N2832"/>
      <c r="O2832"/>
      <c r="P2832"/>
    </row>
    <row r="2833" spans="2:16" ht="12" customHeight="1" x14ac:dyDescent="0.25">
      <c r="B2833" s="29"/>
      <c r="D2833" s="15"/>
      <c r="E2833" s="37"/>
      <c r="F2833" s="15"/>
      <c r="G2833" s="15"/>
      <c r="H2833" s="15"/>
      <c r="I2833" s="16"/>
      <c r="J2833" s="16"/>
      <c r="K2833" s="17"/>
      <c r="L2833" s="16"/>
      <c r="M2833"/>
      <c r="N2833"/>
      <c r="O2833"/>
      <c r="P2833"/>
    </row>
    <row r="2834" spans="2:16" ht="12" customHeight="1" x14ac:dyDescent="0.25">
      <c r="B2834" s="29"/>
      <c r="D2834" s="15"/>
      <c r="E2834" s="37"/>
      <c r="F2834" s="15"/>
      <c r="G2834" s="15"/>
      <c r="H2834" s="15"/>
      <c r="I2834" s="16"/>
      <c r="J2834" s="16"/>
      <c r="K2834" s="17"/>
      <c r="L2834" s="16"/>
      <c r="M2834"/>
      <c r="N2834"/>
      <c r="O2834"/>
      <c r="P2834"/>
    </row>
    <row r="2835" spans="2:16" ht="12" customHeight="1" x14ac:dyDescent="0.25">
      <c r="B2835" s="29"/>
      <c r="D2835" s="15"/>
      <c r="E2835" s="37"/>
      <c r="F2835" s="15"/>
      <c r="G2835" s="15"/>
      <c r="H2835" s="15"/>
      <c r="I2835" s="16"/>
      <c r="J2835" s="16"/>
      <c r="K2835" s="17"/>
      <c r="L2835" s="16"/>
      <c r="M2835"/>
      <c r="N2835"/>
      <c r="O2835"/>
      <c r="P2835"/>
    </row>
    <row r="2836" spans="2:16" ht="12" customHeight="1" x14ac:dyDescent="0.25">
      <c r="B2836" s="29"/>
      <c r="D2836" s="15"/>
      <c r="E2836" s="37"/>
      <c r="F2836" s="15"/>
      <c r="G2836" s="15"/>
      <c r="H2836" s="15"/>
      <c r="I2836" s="16"/>
      <c r="J2836" s="16"/>
      <c r="K2836" s="17"/>
      <c r="L2836" s="16"/>
      <c r="M2836"/>
      <c r="N2836"/>
      <c r="O2836"/>
      <c r="P2836"/>
    </row>
    <row r="2837" spans="2:16" ht="12" customHeight="1" x14ac:dyDescent="0.25">
      <c r="B2837" s="29"/>
      <c r="D2837" s="15"/>
      <c r="E2837" s="37"/>
      <c r="F2837" s="15"/>
      <c r="G2837" s="15"/>
      <c r="H2837" s="15"/>
      <c r="I2837" s="16"/>
      <c r="J2837" s="16"/>
      <c r="K2837" s="17"/>
      <c r="L2837" s="16"/>
      <c r="M2837"/>
      <c r="N2837"/>
      <c r="O2837"/>
      <c r="P2837"/>
    </row>
    <row r="2838" spans="2:16" ht="12" customHeight="1" x14ac:dyDescent="0.25">
      <c r="B2838" s="29"/>
      <c r="D2838" s="15"/>
      <c r="E2838" s="37"/>
      <c r="F2838" s="15"/>
      <c r="G2838" s="15"/>
      <c r="H2838" s="15"/>
      <c r="I2838" s="16"/>
      <c r="J2838" s="16"/>
      <c r="K2838" s="17"/>
      <c r="L2838" s="16"/>
      <c r="M2838"/>
      <c r="N2838"/>
      <c r="O2838"/>
      <c r="P2838"/>
    </row>
    <row r="2839" spans="2:16" ht="12" customHeight="1" x14ac:dyDescent="0.25">
      <c r="B2839" s="29"/>
      <c r="D2839" s="15"/>
      <c r="E2839" s="37"/>
      <c r="F2839" s="15"/>
      <c r="G2839" s="15"/>
      <c r="H2839" s="15"/>
      <c r="I2839" s="16"/>
      <c r="J2839" s="16"/>
      <c r="K2839" s="17"/>
      <c r="L2839" s="16"/>
      <c r="M2839"/>
      <c r="N2839"/>
      <c r="O2839"/>
      <c r="P2839"/>
    </row>
    <row r="2840" spans="2:16" ht="12" customHeight="1" x14ac:dyDescent="0.25">
      <c r="B2840" s="29"/>
      <c r="D2840" s="15"/>
      <c r="E2840" s="37"/>
      <c r="F2840" s="15"/>
      <c r="G2840" s="15"/>
      <c r="H2840" s="15"/>
      <c r="I2840" s="16"/>
      <c r="J2840" s="16"/>
      <c r="K2840" s="17"/>
      <c r="L2840" s="16"/>
      <c r="M2840"/>
      <c r="N2840"/>
      <c r="O2840"/>
      <c r="P2840"/>
    </row>
    <row r="2841" spans="2:16" ht="12" customHeight="1" x14ac:dyDescent="0.25">
      <c r="B2841" s="29"/>
      <c r="D2841" s="15"/>
      <c r="E2841" s="37"/>
      <c r="F2841" s="15"/>
      <c r="G2841" s="15"/>
      <c r="H2841" s="15"/>
      <c r="I2841" s="16"/>
      <c r="J2841" s="16"/>
      <c r="K2841" s="17"/>
      <c r="L2841" s="16"/>
      <c r="M2841"/>
      <c r="N2841"/>
      <c r="O2841"/>
      <c r="P2841"/>
    </row>
    <row r="2842" spans="2:16" ht="12" customHeight="1" x14ac:dyDescent="0.25">
      <c r="B2842" s="29"/>
      <c r="D2842" s="15"/>
      <c r="E2842" s="37"/>
      <c r="F2842" s="15"/>
      <c r="G2842" s="15"/>
      <c r="H2842" s="15"/>
      <c r="I2842" s="16"/>
      <c r="J2842" s="16"/>
      <c r="K2842" s="17"/>
      <c r="L2842" s="16"/>
      <c r="M2842"/>
      <c r="N2842"/>
      <c r="O2842"/>
      <c r="P2842"/>
    </row>
    <row r="2843" spans="2:16" ht="12" customHeight="1" x14ac:dyDescent="0.25">
      <c r="B2843" s="29"/>
      <c r="D2843" s="15"/>
      <c r="E2843" s="37"/>
      <c r="F2843" s="15"/>
      <c r="G2843" s="15"/>
      <c r="H2843" s="15"/>
      <c r="I2843" s="16"/>
      <c r="J2843" s="16"/>
      <c r="K2843" s="17"/>
      <c r="L2843" s="16"/>
      <c r="M2843"/>
      <c r="N2843"/>
      <c r="O2843"/>
      <c r="P2843"/>
    </row>
    <row r="2844" spans="2:16" ht="12" customHeight="1" x14ac:dyDescent="0.25">
      <c r="B2844" s="29"/>
      <c r="D2844" s="15"/>
      <c r="E2844" s="37"/>
      <c r="F2844" s="15"/>
      <c r="G2844" s="15"/>
      <c r="H2844" s="15"/>
      <c r="I2844" s="16"/>
      <c r="J2844" s="16"/>
      <c r="K2844" s="17"/>
      <c r="L2844" s="16"/>
      <c r="M2844"/>
      <c r="N2844"/>
      <c r="O2844"/>
      <c r="P2844"/>
    </row>
    <row r="2845" spans="2:16" ht="12" customHeight="1" x14ac:dyDescent="0.25">
      <c r="B2845" s="29"/>
      <c r="D2845" s="15"/>
      <c r="E2845" s="37"/>
      <c r="F2845" s="15"/>
      <c r="G2845" s="15"/>
      <c r="H2845" s="15"/>
      <c r="I2845" s="16"/>
      <c r="J2845" s="16"/>
      <c r="K2845" s="17"/>
      <c r="L2845" s="16"/>
      <c r="M2845"/>
      <c r="N2845"/>
      <c r="O2845"/>
      <c r="P2845"/>
    </row>
    <row r="2846" spans="2:16" ht="12" customHeight="1" x14ac:dyDescent="0.25">
      <c r="B2846" s="29"/>
      <c r="D2846" s="15"/>
      <c r="E2846" s="37"/>
      <c r="F2846" s="15"/>
      <c r="G2846" s="15"/>
      <c r="H2846" s="15"/>
      <c r="I2846" s="16"/>
      <c r="J2846" s="16"/>
      <c r="K2846" s="17"/>
      <c r="L2846" s="16"/>
      <c r="M2846"/>
      <c r="N2846"/>
      <c r="O2846"/>
      <c r="P2846"/>
    </row>
    <row r="2847" spans="2:16" ht="12" customHeight="1" x14ac:dyDescent="0.25">
      <c r="B2847" s="29"/>
      <c r="D2847" s="15"/>
      <c r="E2847" s="37"/>
      <c r="F2847" s="15"/>
      <c r="G2847" s="15"/>
      <c r="H2847" s="15"/>
      <c r="I2847" s="16"/>
      <c r="J2847" s="16"/>
      <c r="K2847" s="17"/>
      <c r="L2847" s="16"/>
      <c r="M2847"/>
      <c r="N2847"/>
      <c r="O2847"/>
      <c r="P2847"/>
    </row>
    <row r="2848" spans="2:16" ht="12" customHeight="1" x14ac:dyDescent="0.25">
      <c r="B2848" s="29"/>
      <c r="D2848" s="15"/>
      <c r="E2848" s="37"/>
      <c r="F2848" s="15"/>
      <c r="G2848" s="15"/>
      <c r="H2848" s="15"/>
      <c r="I2848" s="16"/>
      <c r="J2848" s="16"/>
      <c r="K2848" s="17"/>
      <c r="L2848" s="16"/>
      <c r="M2848"/>
      <c r="N2848"/>
      <c r="O2848"/>
      <c r="P2848"/>
    </row>
    <row r="2849" spans="2:16" ht="12" customHeight="1" x14ac:dyDescent="0.25">
      <c r="B2849" s="29"/>
      <c r="D2849" s="15"/>
      <c r="E2849" s="37"/>
      <c r="F2849" s="15"/>
      <c r="G2849" s="15"/>
      <c r="H2849" s="15"/>
      <c r="I2849" s="16"/>
      <c r="J2849" s="16"/>
      <c r="K2849" s="17"/>
      <c r="L2849" s="16"/>
      <c r="M2849"/>
      <c r="N2849"/>
      <c r="O2849"/>
      <c r="P2849"/>
    </row>
    <row r="2850" spans="2:16" ht="12" customHeight="1" x14ac:dyDescent="0.25">
      <c r="B2850" s="29"/>
      <c r="D2850" s="15"/>
      <c r="E2850" s="37"/>
      <c r="F2850" s="15"/>
      <c r="G2850" s="15"/>
      <c r="H2850" s="15"/>
      <c r="I2850" s="16"/>
      <c r="J2850" s="16"/>
      <c r="K2850" s="17"/>
      <c r="L2850" s="16"/>
      <c r="M2850"/>
      <c r="N2850"/>
      <c r="O2850"/>
      <c r="P2850"/>
    </row>
    <row r="2851" spans="2:16" ht="12" customHeight="1" x14ac:dyDescent="0.25">
      <c r="B2851" s="29"/>
      <c r="D2851" s="15"/>
      <c r="E2851" s="37"/>
      <c r="F2851" s="15"/>
      <c r="G2851" s="15"/>
      <c r="H2851" s="15"/>
      <c r="I2851" s="16"/>
      <c r="J2851" s="16"/>
      <c r="K2851" s="17"/>
      <c r="L2851" s="16"/>
      <c r="M2851"/>
      <c r="N2851"/>
      <c r="O2851"/>
      <c r="P2851"/>
    </row>
    <row r="2852" spans="2:16" ht="12" customHeight="1" x14ac:dyDescent="0.25">
      <c r="B2852" s="29"/>
      <c r="D2852" s="15"/>
      <c r="E2852" s="37"/>
      <c r="F2852" s="15"/>
      <c r="G2852" s="15"/>
      <c r="H2852" s="15"/>
      <c r="I2852" s="16"/>
      <c r="J2852" s="16"/>
      <c r="K2852" s="17"/>
      <c r="L2852" s="16"/>
      <c r="M2852"/>
      <c r="N2852"/>
      <c r="O2852"/>
      <c r="P2852"/>
    </row>
    <row r="2853" spans="2:16" ht="12" customHeight="1" x14ac:dyDescent="0.25">
      <c r="B2853" s="29"/>
      <c r="D2853" s="15"/>
      <c r="E2853" s="37"/>
      <c r="F2853" s="15"/>
      <c r="G2853" s="15"/>
      <c r="H2853" s="15"/>
      <c r="I2853" s="16"/>
      <c r="J2853" s="16"/>
      <c r="K2853" s="17"/>
      <c r="L2853" s="16"/>
      <c r="M2853"/>
      <c r="N2853"/>
      <c r="O2853"/>
      <c r="P2853"/>
    </row>
    <row r="2854" spans="2:16" ht="12" customHeight="1" x14ac:dyDescent="0.25">
      <c r="B2854" s="29"/>
      <c r="D2854" s="15"/>
      <c r="E2854" s="37"/>
      <c r="F2854" s="15"/>
      <c r="G2854" s="15"/>
      <c r="H2854" s="15"/>
      <c r="I2854" s="16"/>
      <c r="J2854" s="16"/>
      <c r="K2854" s="17"/>
      <c r="L2854" s="16"/>
      <c r="M2854"/>
      <c r="N2854"/>
      <c r="O2854"/>
      <c r="P2854"/>
    </row>
    <row r="2855" spans="2:16" ht="12" customHeight="1" x14ac:dyDescent="0.25">
      <c r="B2855" s="29"/>
      <c r="D2855" s="15"/>
      <c r="E2855" s="37"/>
      <c r="F2855" s="15"/>
      <c r="G2855" s="15"/>
      <c r="H2855" s="15"/>
      <c r="I2855" s="16"/>
      <c r="J2855" s="16"/>
      <c r="K2855" s="17"/>
      <c r="L2855" s="16"/>
      <c r="M2855"/>
      <c r="N2855"/>
      <c r="O2855"/>
      <c r="P2855"/>
    </row>
    <row r="2856" spans="2:16" ht="12" customHeight="1" x14ac:dyDescent="0.25">
      <c r="B2856" s="29"/>
      <c r="D2856" s="15"/>
      <c r="E2856" s="37"/>
      <c r="F2856" s="15"/>
      <c r="G2856" s="15"/>
      <c r="H2856" s="15"/>
      <c r="I2856" s="16"/>
      <c r="J2856" s="16"/>
      <c r="K2856" s="17"/>
      <c r="L2856" s="16"/>
      <c r="M2856"/>
      <c r="N2856"/>
      <c r="O2856"/>
      <c r="P2856"/>
    </row>
    <row r="2857" spans="2:16" ht="12" customHeight="1" x14ac:dyDescent="0.25">
      <c r="B2857" s="29"/>
      <c r="D2857" s="15"/>
      <c r="E2857" s="37"/>
      <c r="F2857" s="15"/>
      <c r="G2857" s="15"/>
      <c r="H2857" s="15"/>
      <c r="I2857" s="16"/>
      <c r="J2857" s="16"/>
      <c r="K2857" s="17"/>
      <c r="L2857" s="16"/>
      <c r="M2857"/>
      <c r="N2857"/>
      <c r="O2857"/>
      <c r="P2857"/>
    </row>
    <row r="2858" spans="2:16" ht="12" customHeight="1" x14ac:dyDescent="0.25">
      <c r="B2858" s="29"/>
      <c r="D2858" s="15"/>
      <c r="E2858" s="37"/>
      <c r="F2858" s="15"/>
      <c r="G2858" s="15"/>
      <c r="H2858" s="15"/>
      <c r="I2858" s="16"/>
      <c r="J2858" s="16"/>
      <c r="K2858" s="17"/>
      <c r="L2858" s="16"/>
      <c r="M2858"/>
      <c r="N2858"/>
      <c r="O2858"/>
      <c r="P2858"/>
    </row>
    <row r="2859" spans="2:16" ht="12" customHeight="1" x14ac:dyDescent="0.25">
      <c r="B2859" s="29"/>
      <c r="D2859" s="15"/>
      <c r="E2859" s="37"/>
      <c r="F2859" s="15"/>
      <c r="G2859" s="15"/>
      <c r="H2859" s="15"/>
      <c r="I2859" s="16"/>
      <c r="J2859" s="16"/>
      <c r="K2859" s="17"/>
      <c r="L2859" s="16"/>
      <c r="M2859"/>
      <c r="N2859"/>
      <c r="O2859"/>
      <c r="P2859"/>
    </row>
    <row r="2860" spans="2:16" ht="12" customHeight="1" x14ac:dyDescent="0.25">
      <c r="B2860" s="29"/>
      <c r="D2860" s="15"/>
      <c r="E2860" s="37"/>
      <c r="F2860" s="15"/>
      <c r="G2860" s="15"/>
      <c r="H2860" s="15"/>
      <c r="I2860" s="16"/>
      <c r="J2860" s="16"/>
      <c r="K2860" s="17"/>
      <c r="L2860" s="16"/>
      <c r="M2860"/>
      <c r="N2860"/>
      <c r="O2860"/>
      <c r="P2860"/>
    </row>
    <row r="2861" spans="2:16" ht="12" customHeight="1" x14ac:dyDescent="0.25">
      <c r="B2861" s="29"/>
      <c r="D2861" s="15"/>
      <c r="E2861" s="37"/>
      <c r="F2861" s="15"/>
      <c r="G2861" s="15"/>
      <c r="H2861" s="15"/>
      <c r="I2861" s="16"/>
      <c r="J2861" s="16"/>
      <c r="K2861" s="17"/>
      <c r="L2861" s="16"/>
      <c r="M2861"/>
      <c r="N2861"/>
      <c r="O2861"/>
      <c r="P2861"/>
    </row>
    <row r="2862" spans="2:16" ht="12" customHeight="1" x14ac:dyDescent="0.25">
      <c r="B2862" s="29"/>
      <c r="D2862" s="15"/>
      <c r="E2862" s="37"/>
      <c r="F2862" s="15"/>
      <c r="G2862" s="15"/>
      <c r="H2862" s="15"/>
      <c r="I2862" s="16"/>
      <c r="J2862" s="16"/>
      <c r="K2862" s="17"/>
      <c r="L2862" s="16"/>
      <c r="M2862"/>
      <c r="N2862"/>
      <c r="O2862"/>
      <c r="P2862"/>
    </row>
    <row r="2863" spans="2:16" ht="12" customHeight="1" x14ac:dyDescent="0.25">
      <c r="B2863" s="29"/>
      <c r="D2863" s="15"/>
      <c r="E2863" s="37"/>
      <c r="F2863" s="15"/>
      <c r="G2863" s="15"/>
      <c r="H2863" s="15"/>
      <c r="I2863" s="16"/>
      <c r="J2863" s="16"/>
      <c r="K2863" s="17"/>
      <c r="L2863" s="16"/>
      <c r="M2863"/>
      <c r="N2863"/>
      <c r="O2863"/>
      <c r="P2863"/>
    </row>
    <row r="2864" spans="2:16" ht="12" customHeight="1" x14ac:dyDescent="0.25">
      <c r="B2864" s="29"/>
      <c r="D2864" s="15"/>
      <c r="E2864" s="37"/>
      <c r="F2864" s="15"/>
      <c r="G2864" s="15"/>
      <c r="H2864" s="15"/>
      <c r="I2864" s="16"/>
      <c r="J2864" s="16"/>
      <c r="K2864" s="17"/>
      <c r="L2864" s="16"/>
      <c r="M2864"/>
      <c r="N2864"/>
      <c r="O2864"/>
      <c r="P2864"/>
    </row>
    <row r="2865" spans="2:16" ht="12" customHeight="1" x14ac:dyDescent="0.25">
      <c r="B2865" s="29"/>
      <c r="D2865" s="15"/>
      <c r="E2865" s="37"/>
      <c r="F2865" s="15"/>
      <c r="G2865" s="15"/>
      <c r="H2865" s="15"/>
      <c r="I2865" s="16"/>
      <c r="J2865" s="16"/>
      <c r="K2865" s="17"/>
      <c r="L2865" s="16"/>
      <c r="M2865"/>
      <c r="N2865"/>
      <c r="O2865"/>
      <c r="P2865"/>
    </row>
    <row r="2866" spans="2:16" ht="12" customHeight="1" x14ac:dyDescent="0.25">
      <c r="B2866" s="29"/>
      <c r="D2866" s="15"/>
      <c r="E2866" s="37"/>
      <c r="F2866" s="15"/>
      <c r="G2866" s="15"/>
      <c r="H2866" s="15"/>
      <c r="I2866" s="16"/>
      <c r="J2866" s="16"/>
      <c r="K2866" s="17"/>
      <c r="L2866" s="16"/>
      <c r="M2866"/>
      <c r="N2866"/>
      <c r="O2866"/>
      <c r="P2866"/>
    </row>
    <row r="2867" spans="2:16" ht="12" customHeight="1" x14ac:dyDescent="0.25">
      <c r="B2867" s="29"/>
      <c r="D2867" s="15"/>
      <c r="E2867" s="37"/>
      <c r="F2867" s="15"/>
      <c r="G2867" s="15"/>
      <c r="H2867" s="15"/>
      <c r="I2867" s="16"/>
      <c r="J2867" s="16"/>
      <c r="K2867" s="17"/>
      <c r="L2867" s="16"/>
      <c r="M2867"/>
      <c r="N2867"/>
      <c r="O2867"/>
      <c r="P2867"/>
    </row>
    <row r="2868" spans="2:16" ht="12" customHeight="1" x14ac:dyDescent="0.25">
      <c r="B2868" s="29"/>
      <c r="D2868" s="15"/>
      <c r="E2868" s="37"/>
      <c r="F2868" s="15"/>
      <c r="G2868" s="15"/>
      <c r="H2868" s="15"/>
      <c r="I2868" s="16"/>
      <c r="J2868" s="16"/>
      <c r="K2868" s="17"/>
      <c r="L2868" s="16"/>
      <c r="M2868"/>
      <c r="N2868"/>
      <c r="O2868"/>
      <c r="P2868"/>
    </row>
    <row r="2869" spans="2:16" ht="12" customHeight="1" x14ac:dyDescent="0.25">
      <c r="B2869" s="29"/>
      <c r="D2869" s="15"/>
      <c r="E2869" s="37"/>
      <c r="F2869" s="15"/>
      <c r="G2869" s="15"/>
      <c r="H2869" s="15"/>
      <c r="I2869" s="16"/>
      <c r="J2869" s="16"/>
      <c r="K2869" s="17"/>
      <c r="L2869" s="16"/>
      <c r="M2869"/>
      <c r="N2869"/>
      <c r="O2869"/>
      <c r="P2869"/>
    </row>
    <row r="2870" spans="2:16" ht="12" customHeight="1" x14ac:dyDescent="0.25">
      <c r="B2870" s="29"/>
      <c r="D2870" s="15"/>
      <c r="E2870" s="37"/>
      <c r="F2870" s="15"/>
      <c r="G2870" s="15"/>
      <c r="H2870" s="15"/>
      <c r="I2870" s="16"/>
      <c r="J2870" s="16"/>
      <c r="K2870" s="17"/>
      <c r="L2870" s="16"/>
      <c r="M2870"/>
      <c r="N2870"/>
      <c r="O2870"/>
      <c r="P2870"/>
    </row>
    <row r="2871" spans="2:16" ht="12" customHeight="1" x14ac:dyDescent="0.25">
      <c r="B2871" s="29"/>
      <c r="D2871" s="15"/>
      <c r="E2871" s="37"/>
      <c r="F2871" s="15"/>
      <c r="G2871" s="15"/>
      <c r="H2871" s="15"/>
      <c r="I2871" s="16"/>
      <c r="J2871" s="16"/>
      <c r="K2871" s="17"/>
      <c r="L2871" s="16"/>
      <c r="M2871"/>
      <c r="N2871"/>
      <c r="O2871"/>
      <c r="P2871"/>
    </row>
    <row r="2872" spans="2:16" ht="12" customHeight="1" x14ac:dyDescent="0.25">
      <c r="B2872" s="29"/>
      <c r="D2872" s="15"/>
      <c r="E2872" s="37"/>
      <c r="F2872" s="15"/>
      <c r="G2872" s="15"/>
      <c r="H2872" s="15"/>
      <c r="I2872" s="16"/>
      <c r="J2872" s="16"/>
      <c r="K2872" s="17"/>
      <c r="L2872" s="16"/>
      <c r="M2872"/>
      <c r="N2872"/>
      <c r="O2872"/>
      <c r="P2872"/>
    </row>
    <row r="2873" spans="2:16" ht="12" customHeight="1" x14ac:dyDescent="0.25">
      <c r="B2873" s="29"/>
      <c r="D2873" s="15"/>
      <c r="E2873" s="37"/>
      <c r="F2873" s="15"/>
      <c r="G2873" s="15"/>
      <c r="H2873" s="15"/>
      <c r="I2873" s="16"/>
      <c r="J2873" s="16"/>
      <c r="K2873" s="17"/>
      <c r="L2873" s="16"/>
      <c r="M2873"/>
      <c r="N2873"/>
      <c r="O2873"/>
      <c r="P2873"/>
    </row>
    <row r="2874" spans="2:16" ht="12" customHeight="1" x14ac:dyDescent="0.25">
      <c r="B2874" s="29"/>
      <c r="D2874" s="15"/>
      <c r="E2874" s="37"/>
      <c r="F2874" s="15"/>
      <c r="G2874" s="15"/>
      <c r="H2874" s="15"/>
      <c r="I2874" s="16"/>
      <c r="J2874" s="16"/>
      <c r="K2874" s="17"/>
      <c r="L2874" s="16"/>
      <c r="M2874"/>
      <c r="N2874"/>
      <c r="O2874"/>
      <c r="P2874"/>
    </row>
    <row r="2875" spans="2:16" ht="12" customHeight="1" x14ac:dyDescent="0.25">
      <c r="B2875" s="29"/>
      <c r="D2875" s="15"/>
      <c r="E2875" s="37"/>
      <c r="F2875" s="15"/>
      <c r="G2875" s="15"/>
      <c r="H2875" s="15"/>
      <c r="I2875" s="16"/>
      <c r="J2875" s="16"/>
      <c r="K2875" s="17"/>
      <c r="L2875" s="16"/>
      <c r="M2875"/>
      <c r="N2875"/>
      <c r="O2875"/>
      <c r="P2875"/>
    </row>
    <row r="2876" spans="2:16" ht="12" customHeight="1" x14ac:dyDescent="0.25">
      <c r="B2876" s="29"/>
      <c r="D2876" s="15"/>
      <c r="E2876" s="37"/>
      <c r="F2876" s="15"/>
      <c r="G2876" s="15"/>
      <c r="H2876" s="15"/>
      <c r="I2876" s="16"/>
      <c r="J2876" s="16"/>
      <c r="K2876" s="17"/>
      <c r="L2876" s="16"/>
      <c r="M2876"/>
      <c r="N2876"/>
      <c r="O2876"/>
      <c r="P2876"/>
    </row>
    <row r="2877" spans="2:16" ht="12" customHeight="1" x14ac:dyDescent="0.25">
      <c r="B2877" s="29"/>
      <c r="D2877" s="15"/>
      <c r="E2877" s="37"/>
      <c r="F2877" s="15"/>
      <c r="G2877" s="15"/>
      <c r="H2877" s="15"/>
      <c r="I2877" s="16"/>
      <c r="J2877" s="16"/>
      <c r="K2877" s="17"/>
      <c r="L2877" s="16"/>
      <c r="M2877"/>
      <c r="N2877"/>
      <c r="O2877"/>
      <c r="P2877"/>
    </row>
    <row r="2878" spans="2:16" ht="12" customHeight="1" x14ac:dyDescent="0.25">
      <c r="B2878" s="29"/>
      <c r="D2878" s="15"/>
      <c r="E2878" s="37"/>
      <c r="F2878" s="15"/>
      <c r="G2878" s="15"/>
      <c r="H2878" s="15"/>
      <c r="I2878" s="16"/>
      <c r="J2878" s="16"/>
      <c r="K2878" s="17"/>
      <c r="L2878" s="16"/>
      <c r="M2878"/>
      <c r="N2878"/>
      <c r="O2878"/>
      <c r="P2878"/>
    </row>
    <row r="2879" spans="2:16" ht="12" customHeight="1" x14ac:dyDescent="0.25">
      <c r="B2879" s="29"/>
      <c r="D2879" s="15"/>
      <c r="E2879" s="37"/>
      <c r="F2879" s="15"/>
      <c r="G2879" s="15"/>
      <c r="H2879" s="15"/>
      <c r="I2879" s="16"/>
      <c r="J2879" s="16"/>
      <c r="K2879" s="17"/>
      <c r="L2879" s="16"/>
      <c r="M2879"/>
      <c r="N2879"/>
      <c r="O2879"/>
      <c r="P2879"/>
    </row>
    <row r="2880" spans="2:16" ht="12" customHeight="1" x14ac:dyDescent="0.25">
      <c r="B2880" s="29"/>
      <c r="D2880" s="15"/>
      <c r="E2880" s="37"/>
      <c r="F2880" s="15"/>
      <c r="G2880" s="15"/>
      <c r="H2880" s="15"/>
      <c r="I2880" s="16"/>
      <c r="J2880" s="16"/>
      <c r="K2880" s="17"/>
      <c r="L2880" s="16"/>
      <c r="M2880"/>
      <c r="N2880"/>
      <c r="O2880"/>
      <c r="P2880"/>
    </row>
    <row r="2881" spans="2:16" ht="12" customHeight="1" x14ac:dyDescent="0.25">
      <c r="B2881" s="29"/>
      <c r="D2881" s="15"/>
      <c r="E2881" s="37"/>
      <c r="F2881" s="15"/>
      <c r="G2881" s="15"/>
      <c r="H2881" s="15"/>
      <c r="I2881" s="16"/>
      <c r="J2881" s="16"/>
      <c r="K2881" s="17"/>
      <c r="L2881" s="16"/>
      <c r="M2881"/>
      <c r="N2881"/>
      <c r="O2881"/>
      <c r="P2881"/>
    </row>
    <row r="2882" spans="2:16" ht="12" customHeight="1" x14ac:dyDescent="0.25">
      <c r="B2882" s="29"/>
      <c r="D2882" s="15"/>
      <c r="E2882" s="37"/>
      <c r="F2882" s="15"/>
      <c r="G2882" s="15"/>
      <c r="H2882" s="15"/>
      <c r="I2882" s="16"/>
      <c r="J2882" s="16"/>
      <c r="K2882" s="17"/>
      <c r="L2882" s="16"/>
      <c r="M2882"/>
      <c r="N2882"/>
      <c r="O2882"/>
      <c r="P2882"/>
    </row>
    <row r="2883" spans="2:16" ht="12" customHeight="1" x14ac:dyDescent="0.25">
      <c r="B2883" s="29"/>
      <c r="D2883" s="15"/>
      <c r="E2883" s="37"/>
      <c r="F2883" s="15"/>
      <c r="G2883" s="15"/>
      <c r="H2883" s="15"/>
      <c r="I2883" s="16"/>
      <c r="J2883" s="16"/>
      <c r="K2883" s="17"/>
      <c r="L2883" s="16"/>
      <c r="M2883"/>
      <c r="N2883"/>
      <c r="O2883"/>
      <c r="P2883"/>
    </row>
    <row r="2884" spans="2:16" ht="12" customHeight="1" x14ac:dyDescent="0.25">
      <c r="B2884" s="29"/>
      <c r="D2884" s="15"/>
      <c r="E2884" s="37"/>
      <c r="F2884" s="15"/>
      <c r="G2884" s="15"/>
      <c r="H2884" s="15"/>
      <c r="I2884" s="16"/>
      <c r="J2884" s="16"/>
      <c r="K2884" s="17"/>
      <c r="L2884" s="16"/>
      <c r="M2884"/>
      <c r="N2884"/>
      <c r="O2884"/>
      <c r="P2884"/>
    </row>
    <row r="2885" spans="2:16" ht="12" customHeight="1" x14ac:dyDescent="0.25">
      <c r="B2885" s="29"/>
      <c r="D2885" s="15"/>
      <c r="E2885" s="37"/>
      <c r="F2885" s="15"/>
      <c r="G2885" s="15"/>
      <c r="H2885" s="15"/>
      <c r="I2885" s="16"/>
      <c r="J2885" s="16"/>
      <c r="K2885" s="17"/>
      <c r="L2885" s="16"/>
      <c r="M2885"/>
      <c r="N2885"/>
      <c r="O2885"/>
      <c r="P2885"/>
    </row>
    <row r="2886" spans="2:16" ht="12" customHeight="1" x14ac:dyDescent="0.25">
      <c r="B2886" s="29"/>
      <c r="D2886" s="15"/>
      <c r="E2886" s="37"/>
      <c r="F2886" s="15"/>
      <c r="G2886" s="15"/>
      <c r="H2886" s="15"/>
      <c r="I2886" s="16"/>
      <c r="J2886" s="16"/>
      <c r="K2886" s="17"/>
      <c r="L2886" s="16"/>
      <c r="M2886"/>
      <c r="N2886"/>
      <c r="O2886"/>
      <c r="P2886"/>
    </row>
    <row r="2887" spans="2:16" ht="12" customHeight="1" x14ac:dyDescent="0.25">
      <c r="B2887" s="29"/>
      <c r="D2887" s="15"/>
      <c r="E2887" s="37"/>
      <c r="F2887" s="15"/>
      <c r="G2887" s="15"/>
      <c r="H2887" s="15"/>
      <c r="I2887" s="16"/>
      <c r="J2887" s="16"/>
      <c r="K2887" s="17"/>
      <c r="L2887" s="16"/>
      <c r="M2887"/>
      <c r="N2887"/>
      <c r="O2887"/>
      <c r="P2887"/>
    </row>
    <row r="2888" spans="2:16" ht="12" customHeight="1" x14ac:dyDescent="0.25">
      <c r="B2888" s="29"/>
      <c r="D2888" s="15"/>
      <c r="E2888" s="37"/>
      <c r="F2888" s="15"/>
      <c r="G2888" s="15"/>
      <c r="H2888" s="15"/>
      <c r="I2888" s="16"/>
      <c r="J2888" s="16"/>
      <c r="K2888" s="17"/>
      <c r="L2888" s="16"/>
      <c r="M2888"/>
      <c r="N2888"/>
      <c r="O2888"/>
      <c r="P2888"/>
    </row>
    <row r="2889" spans="2:16" ht="12" customHeight="1" x14ac:dyDescent="0.25">
      <c r="B2889" s="29"/>
      <c r="D2889" s="15"/>
      <c r="E2889" s="37"/>
      <c r="F2889" s="15"/>
      <c r="G2889" s="15"/>
      <c r="H2889" s="15"/>
      <c r="I2889" s="16"/>
      <c r="J2889" s="16"/>
      <c r="K2889" s="17"/>
      <c r="L2889" s="16"/>
      <c r="M2889"/>
      <c r="N2889"/>
      <c r="O2889"/>
      <c r="P2889"/>
    </row>
    <row r="2890" spans="2:16" ht="12" customHeight="1" x14ac:dyDescent="0.25">
      <c r="B2890" s="29"/>
      <c r="D2890" s="15"/>
      <c r="E2890" s="37"/>
      <c r="F2890" s="15"/>
      <c r="G2890" s="15"/>
      <c r="H2890" s="15"/>
      <c r="I2890" s="16"/>
      <c r="J2890" s="16"/>
      <c r="K2890" s="17"/>
      <c r="L2890" s="16"/>
      <c r="M2890"/>
      <c r="N2890"/>
      <c r="O2890"/>
      <c r="P2890"/>
    </row>
    <row r="2891" spans="2:16" ht="12" customHeight="1" x14ac:dyDescent="0.25">
      <c r="B2891" s="29"/>
      <c r="D2891" s="15"/>
      <c r="E2891" s="37"/>
      <c r="F2891" s="15"/>
      <c r="G2891" s="15"/>
      <c r="H2891" s="15"/>
      <c r="I2891" s="16"/>
      <c r="J2891" s="16"/>
      <c r="K2891" s="17"/>
      <c r="L2891" s="16"/>
      <c r="M2891"/>
      <c r="N2891"/>
      <c r="O2891"/>
      <c r="P2891"/>
    </row>
    <row r="2892" spans="2:16" ht="12" customHeight="1" x14ac:dyDescent="0.25">
      <c r="B2892" s="29"/>
      <c r="D2892" s="15"/>
      <c r="E2892" s="37"/>
      <c r="F2892" s="15"/>
      <c r="G2892" s="15"/>
      <c r="H2892" s="15"/>
      <c r="I2892" s="16"/>
      <c r="J2892" s="16"/>
      <c r="K2892" s="17"/>
      <c r="L2892" s="16"/>
      <c r="M2892"/>
      <c r="N2892"/>
      <c r="O2892"/>
      <c r="P2892"/>
    </row>
    <row r="2893" spans="2:16" ht="12" customHeight="1" x14ac:dyDescent="0.25">
      <c r="B2893" s="29"/>
      <c r="D2893" s="15"/>
      <c r="E2893" s="37"/>
      <c r="F2893" s="15"/>
      <c r="G2893" s="15"/>
      <c r="H2893" s="15"/>
      <c r="I2893" s="16"/>
      <c r="J2893" s="16"/>
      <c r="K2893" s="17"/>
      <c r="L2893" s="16"/>
      <c r="M2893"/>
      <c r="N2893"/>
      <c r="O2893"/>
      <c r="P2893"/>
    </row>
    <row r="2894" spans="2:16" ht="12" customHeight="1" x14ac:dyDescent="0.25">
      <c r="B2894" s="29"/>
      <c r="D2894" s="15"/>
      <c r="E2894" s="37"/>
      <c r="F2894" s="15"/>
      <c r="G2894" s="15"/>
      <c r="H2894" s="15"/>
      <c r="I2894" s="16"/>
      <c r="J2894" s="16"/>
      <c r="K2894" s="17"/>
      <c r="L2894" s="16"/>
      <c r="M2894"/>
      <c r="N2894"/>
      <c r="O2894"/>
      <c r="P2894"/>
    </row>
    <row r="2895" spans="2:16" ht="12" customHeight="1" x14ac:dyDescent="0.25">
      <c r="B2895" s="29"/>
      <c r="D2895" s="15"/>
      <c r="E2895" s="37"/>
      <c r="F2895" s="15"/>
      <c r="G2895" s="15"/>
      <c r="H2895" s="15"/>
      <c r="I2895" s="16"/>
      <c r="J2895" s="16"/>
      <c r="K2895" s="17"/>
      <c r="L2895" s="16"/>
      <c r="M2895"/>
      <c r="N2895"/>
      <c r="O2895"/>
      <c r="P2895"/>
    </row>
    <row r="2896" spans="2:16" ht="12" customHeight="1" x14ac:dyDescent="0.25">
      <c r="B2896" s="29"/>
      <c r="D2896" s="15"/>
      <c r="E2896" s="37"/>
      <c r="F2896" s="15"/>
      <c r="G2896" s="15"/>
      <c r="H2896" s="15"/>
      <c r="I2896" s="16"/>
      <c r="J2896" s="16"/>
      <c r="K2896" s="17"/>
      <c r="L2896" s="16"/>
      <c r="M2896"/>
      <c r="N2896"/>
      <c r="O2896"/>
      <c r="P2896"/>
    </row>
    <row r="2897" spans="2:16" ht="12" customHeight="1" x14ac:dyDescent="0.25">
      <c r="B2897" s="29"/>
      <c r="D2897" s="15"/>
      <c r="E2897" s="37"/>
      <c r="F2897" s="15"/>
      <c r="G2897" s="15"/>
      <c r="H2897" s="15"/>
      <c r="I2897" s="16"/>
      <c r="J2897" s="16"/>
      <c r="K2897" s="17"/>
      <c r="L2897" s="16"/>
      <c r="M2897"/>
      <c r="N2897"/>
      <c r="O2897"/>
      <c r="P2897"/>
    </row>
    <row r="2898" spans="2:16" ht="12" customHeight="1" x14ac:dyDescent="0.25">
      <c r="B2898" s="29"/>
      <c r="D2898" s="15"/>
      <c r="E2898" s="37"/>
      <c r="F2898" s="15"/>
      <c r="G2898" s="15"/>
      <c r="H2898" s="15"/>
      <c r="I2898" s="16"/>
      <c r="J2898" s="16"/>
      <c r="K2898" s="17"/>
      <c r="L2898" s="16"/>
      <c r="M2898"/>
      <c r="N2898"/>
      <c r="O2898"/>
      <c r="P2898"/>
    </row>
    <row r="2899" spans="2:16" ht="12" customHeight="1" x14ac:dyDescent="0.25">
      <c r="B2899" s="29"/>
      <c r="D2899" s="15"/>
      <c r="E2899" s="37"/>
      <c r="F2899" s="15"/>
      <c r="G2899" s="15"/>
      <c r="H2899" s="15"/>
      <c r="I2899" s="16"/>
      <c r="J2899" s="16"/>
      <c r="K2899" s="17"/>
      <c r="L2899" s="16"/>
      <c r="M2899"/>
      <c r="N2899"/>
      <c r="O2899"/>
      <c r="P2899"/>
    </row>
    <row r="2900" spans="2:16" ht="12" customHeight="1" x14ac:dyDescent="0.25">
      <c r="B2900" s="29"/>
      <c r="D2900" s="15"/>
      <c r="E2900" s="37"/>
      <c r="F2900" s="15"/>
      <c r="G2900" s="15"/>
      <c r="H2900" s="15"/>
      <c r="I2900" s="16"/>
      <c r="J2900" s="16"/>
      <c r="K2900" s="17"/>
      <c r="L2900" s="16"/>
      <c r="M2900"/>
      <c r="N2900"/>
      <c r="O2900"/>
      <c r="P2900"/>
    </row>
    <row r="2901" spans="2:16" ht="12" customHeight="1" x14ac:dyDescent="0.25">
      <c r="B2901" s="29"/>
      <c r="D2901" s="15"/>
      <c r="E2901" s="37"/>
      <c r="F2901" s="15"/>
      <c r="G2901" s="15"/>
      <c r="H2901" s="15"/>
      <c r="I2901" s="16"/>
      <c r="J2901" s="16"/>
      <c r="K2901" s="17"/>
      <c r="L2901" s="16"/>
      <c r="M2901"/>
      <c r="N2901"/>
      <c r="O2901"/>
      <c r="P2901"/>
    </row>
    <row r="2902" spans="2:16" ht="12" customHeight="1" x14ac:dyDescent="0.25">
      <c r="B2902" s="29"/>
      <c r="D2902" s="15"/>
      <c r="E2902" s="37"/>
      <c r="F2902" s="15"/>
      <c r="G2902" s="15"/>
      <c r="H2902" s="15"/>
      <c r="I2902" s="16"/>
      <c r="J2902" s="16"/>
      <c r="K2902" s="17"/>
      <c r="L2902" s="16"/>
      <c r="M2902"/>
      <c r="N2902"/>
      <c r="O2902"/>
      <c r="P2902"/>
    </row>
    <row r="2903" spans="2:16" ht="12" customHeight="1" x14ac:dyDescent="0.25">
      <c r="B2903" s="29"/>
      <c r="D2903" s="15"/>
      <c r="E2903" s="37"/>
      <c r="F2903" s="15"/>
      <c r="G2903" s="15"/>
      <c r="H2903" s="15"/>
      <c r="I2903" s="16"/>
      <c r="J2903" s="16"/>
      <c r="K2903" s="17"/>
      <c r="L2903" s="16"/>
      <c r="M2903"/>
      <c r="N2903"/>
      <c r="O2903"/>
      <c r="P2903"/>
    </row>
    <row r="2904" spans="2:16" ht="12" customHeight="1" x14ac:dyDescent="0.25">
      <c r="B2904" s="29"/>
      <c r="D2904" s="15"/>
      <c r="E2904" s="37"/>
      <c r="F2904" s="15"/>
      <c r="G2904" s="15"/>
      <c r="H2904" s="15"/>
      <c r="I2904" s="16"/>
      <c r="J2904" s="16"/>
      <c r="K2904" s="17"/>
      <c r="L2904" s="16"/>
      <c r="M2904"/>
      <c r="N2904"/>
      <c r="O2904"/>
      <c r="P2904"/>
    </row>
    <row r="2905" spans="2:16" ht="12" customHeight="1" x14ac:dyDescent="0.25">
      <c r="B2905" s="29"/>
      <c r="D2905" s="15"/>
      <c r="E2905" s="37"/>
      <c r="F2905" s="15"/>
      <c r="G2905" s="15"/>
      <c r="H2905" s="15"/>
      <c r="I2905" s="16"/>
      <c r="J2905" s="16"/>
      <c r="K2905" s="17"/>
      <c r="L2905" s="16"/>
      <c r="M2905"/>
      <c r="N2905"/>
      <c r="O2905"/>
      <c r="P2905"/>
    </row>
    <row r="2906" spans="2:16" ht="12" customHeight="1" x14ac:dyDescent="0.25">
      <c r="B2906" s="29"/>
      <c r="D2906" s="15"/>
      <c r="E2906" s="37"/>
      <c r="F2906" s="15"/>
      <c r="G2906" s="15"/>
      <c r="H2906" s="15"/>
      <c r="I2906" s="16"/>
      <c r="J2906" s="16"/>
      <c r="K2906" s="17"/>
      <c r="L2906" s="16"/>
      <c r="M2906"/>
      <c r="N2906"/>
      <c r="O2906"/>
      <c r="P2906"/>
    </row>
    <row r="2907" spans="2:16" ht="12" customHeight="1" x14ac:dyDescent="0.25">
      <c r="B2907" s="29"/>
      <c r="D2907" s="15"/>
      <c r="E2907" s="37"/>
      <c r="F2907" s="15"/>
      <c r="G2907" s="15"/>
      <c r="H2907" s="15"/>
      <c r="I2907" s="16"/>
      <c r="J2907" s="16"/>
      <c r="K2907" s="17"/>
      <c r="L2907" s="16"/>
      <c r="M2907"/>
      <c r="N2907"/>
      <c r="O2907"/>
      <c r="P2907"/>
    </row>
    <row r="2908" spans="2:16" ht="12" customHeight="1" x14ac:dyDescent="0.25">
      <c r="B2908" s="29"/>
      <c r="D2908" s="15"/>
      <c r="E2908" s="37"/>
      <c r="F2908" s="15"/>
      <c r="G2908" s="15"/>
      <c r="H2908" s="15"/>
      <c r="I2908" s="16"/>
      <c r="J2908" s="16"/>
      <c r="K2908" s="17"/>
      <c r="L2908" s="16"/>
      <c r="M2908"/>
      <c r="N2908"/>
      <c r="O2908"/>
      <c r="P2908"/>
    </row>
    <row r="2909" spans="2:16" ht="12" customHeight="1" x14ac:dyDescent="0.25">
      <c r="B2909" s="29"/>
      <c r="D2909" s="15"/>
      <c r="E2909" s="37"/>
      <c r="F2909" s="15"/>
      <c r="G2909" s="15"/>
      <c r="H2909" s="15"/>
      <c r="I2909" s="16"/>
      <c r="J2909" s="16"/>
      <c r="K2909" s="17"/>
      <c r="L2909" s="16"/>
      <c r="M2909"/>
      <c r="N2909"/>
      <c r="O2909"/>
      <c r="P2909"/>
    </row>
    <row r="2910" spans="2:16" ht="12" customHeight="1" x14ac:dyDescent="0.25">
      <c r="B2910" s="29"/>
      <c r="D2910" s="15"/>
      <c r="E2910" s="37"/>
      <c r="F2910" s="15"/>
      <c r="G2910" s="15"/>
      <c r="H2910" s="15"/>
      <c r="I2910" s="16"/>
      <c r="J2910" s="16"/>
      <c r="K2910" s="17"/>
      <c r="L2910" s="16"/>
      <c r="M2910"/>
      <c r="N2910"/>
      <c r="O2910"/>
      <c r="P2910"/>
    </row>
    <row r="2911" spans="2:16" ht="12" customHeight="1" x14ac:dyDescent="0.25">
      <c r="B2911" s="29"/>
      <c r="D2911" s="15"/>
      <c r="E2911" s="37"/>
      <c r="F2911" s="15"/>
      <c r="G2911" s="15"/>
      <c r="H2911" s="15"/>
      <c r="I2911" s="16"/>
      <c r="J2911" s="16"/>
      <c r="K2911" s="17"/>
      <c r="L2911" s="16"/>
      <c r="M2911"/>
      <c r="N2911"/>
      <c r="O2911"/>
      <c r="P2911"/>
    </row>
    <row r="2912" spans="2:16" ht="12" customHeight="1" x14ac:dyDescent="0.25">
      <c r="B2912" s="29"/>
      <c r="D2912" s="15"/>
      <c r="E2912" s="37"/>
      <c r="F2912" s="15"/>
      <c r="G2912" s="15"/>
      <c r="H2912" s="15"/>
      <c r="I2912" s="16"/>
      <c r="J2912" s="16"/>
      <c r="K2912" s="17"/>
      <c r="L2912" s="16"/>
      <c r="M2912"/>
      <c r="N2912"/>
      <c r="O2912"/>
      <c r="P2912"/>
    </row>
    <row r="2913" spans="2:16" ht="12" customHeight="1" x14ac:dyDescent="0.25">
      <c r="B2913" s="29"/>
      <c r="D2913" s="15"/>
      <c r="E2913" s="37"/>
      <c r="F2913" s="15"/>
      <c r="G2913" s="15"/>
      <c r="H2913" s="15"/>
      <c r="I2913" s="16"/>
      <c r="J2913" s="16"/>
      <c r="K2913" s="17"/>
      <c r="L2913" s="16"/>
      <c r="M2913"/>
      <c r="N2913"/>
      <c r="O2913"/>
      <c r="P2913"/>
    </row>
    <row r="2914" spans="2:16" ht="12" customHeight="1" x14ac:dyDescent="0.25">
      <c r="B2914" s="29"/>
      <c r="D2914" s="15"/>
      <c r="E2914" s="37"/>
      <c r="F2914" s="15"/>
      <c r="G2914" s="15"/>
      <c r="H2914" s="15"/>
      <c r="I2914" s="16"/>
      <c r="J2914" s="16"/>
      <c r="K2914" s="17"/>
      <c r="L2914" s="16"/>
      <c r="M2914"/>
      <c r="N2914"/>
      <c r="O2914"/>
      <c r="P2914"/>
    </row>
    <row r="2915" spans="2:16" ht="12" customHeight="1" x14ac:dyDescent="0.25">
      <c r="B2915" s="29"/>
      <c r="D2915" s="15"/>
      <c r="E2915" s="37"/>
      <c r="F2915" s="15"/>
      <c r="G2915" s="15"/>
      <c r="H2915" s="15"/>
      <c r="I2915" s="16"/>
      <c r="J2915" s="16"/>
      <c r="K2915" s="17"/>
      <c r="L2915" s="16"/>
      <c r="M2915"/>
      <c r="N2915"/>
      <c r="O2915"/>
      <c r="P2915"/>
    </row>
    <row r="2916" spans="2:16" ht="12" customHeight="1" x14ac:dyDescent="0.25">
      <c r="B2916" s="29"/>
      <c r="D2916" s="15"/>
      <c r="E2916" s="37"/>
      <c r="F2916" s="15"/>
      <c r="G2916" s="15"/>
      <c r="H2916" s="15"/>
      <c r="I2916" s="16"/>
      <c r="J2916" s="16"/>
      <c r="K2916" s="17"/>
      <c r="L2916" s="16"/>
      <c r="M2916"/>
      <c r="N2916"/>
      <c r="O2916"/>
      <c r="P2916"/>
    </row>
    <row r="2917" spans="2:16" ht="12" customHeight="1" x14ac:dyDescent="0.25">
      <c r="B2917" s="29"/>
      <c r="D2917" s="15"/>
      <c r="E2917" s="37"/>
      <c r="F2917" s="15"/>
      <c r="G2917" s="15"/>
      <c r="H2917" s="15"/>
      <c r="I2917" s="16"/>
      <c r="J2917" s="16"/>
      <c r="K2917" s="17"/>
      <c r="L2917" s="16"/>
      <c r="M2917"/>
      <c r="N2917"/>
      <c r="O2917"/>
      <c r="P2917"/>
    </row>
    <row r="2918" spans="2:16" ht="12" customHeight="1" x14ac:dyDescent="0.25">
      <c r="B2918" s="29"/>
      <c r="D2918" s="15"/>
      <c r="E2918" s="37"/>
      <c r="F2918" s="15"/>
      <c r="G2918" s="15"/>
      <c r="H2918" s="15"/>
      <c r="I2918" s="16"/>
      <c r="J2918" s="16"/>
      <c r="K2918" s="17"/>
      <c r="L2918" s="16"/>
      <c r="M2918"/>
      <c r="N2918"/>
      <c r="O2918"/>
      <c r="P2918"/>
    </row>
    <row r="2919" spans="2:16" ht="12" customHeight="1" x14ac:dyDescent="0.25">
      <c r="B2919" s="29"/>
      <c r="D2919" s="15"/>
      <c r="E2919" s="37"/>
      <c r="F2919" s="15"/>
      <c r="G2919" s="15"/>
      <c r="H2919" s="15"/>
      <c r="I2919" s="16"/>
      <c r="J2919" s="16"/>
      <c r="K2919" s="17"/>
      <c r="L2919" s="16"/>
      <c r="M2919"/>
      <c r="N2919"/>
      <c r="O2919"/>
      <c r="P2919"/>
    </row>
    <row r="2920" spans="2:16" ht="12" customHeight="1" x14ac:dyDescent="0.25">
      <c r="B2920" s="29"/>
      <c r="D2920" s="15"/>
      <c r="E2920" s="37"/>
      <c r="F2920" s="15"/>
      <c r="G2920" s="15"/>
      <c r="H2920" s="15"/>
      <c r="I2920" s="16"/>
      <c r="J2920" s="16"/>
      <c r="K2920" s="17"/>
      <c r="L2920" s="16"/>
      <c r="M2920"/>
      <c r="N2920"/>
      <c r="O2920"/>
      <c r="P2920"/>
    </row>
    <row r="2921" spans="2:16" ht="12" customHeight="1" x14ac:dyDescent="0.25">
      <c r="B2921" s="29"/>
      <c r="D2921" s="15"/>
      <c r="E2921" s="37"/>
      <c r="F2921" s="15"/>
      <c r="G2921" s="15"/>
      <c r="H2921" s="15"/>
      <c r="I2921" s="16"/>
      <c r="J2921" s="16"/>
      <c r="K2921" s="17"/>
      <c r="L2921" s="16"/>
      <c r="M2921"/>
      <c r="N2921"/>
      <c r="O2921"/>
      <c r="P2921"/>
    </row>
    <row r="2922" spans="2:16" ht="12" customHeight="1" x14ac:dyDescent="0.25">
      <c r="B2922" s="29"/>
      <c r="D2922" s="15"/>
      <c r="E2922" s="37"/>
      <c r="F2922" s="15"/>
      <c r="G2922" s="15"/>
      <c r="H2922" s="15"/>
      <c r="I2922" s="16"/>
      <c r="J2922" s="16"/>
      <c r="K2922" s="17"/>
      <c r="L2922" s="16"/>
      <c r="M2922"/>
      <c r="N2922"/>
      <c r="O2922"/>
      <c r="P2922"/>
    </row>
    <row r="2923" spans="2:16" ht="12" customHeight="1" x14ac:dyDescent="0.25">
      <c r="B2923" s="29"/>
      <c r="D2923" s="15"/>
      <c r="E2923" s="37"/>
      <c r="F2923" s="15"/>
      <c r="G2923" s="15"/>
      <c r="H2923" s="15"/>
      <c r="I2923" s="16"/>
      <c r="J2923" s="16"/>
      <c r="K2923" s="17"/>
      <c r="L2923" s="16"/>
      <c r="M2923"/>
      <c r="N2923"/>
      <c r="O2923"/>
      <c r="P2923"/>
    </row>
    <row r="2924" spans="2:16" ht="12" customHeight="1" x14ac:dyDescent="0.25">
      <c r="B2924" s="29"/>
      <c r="D2924" s="15"/>
      <c r="E2924" s="37"/>
      <c r="F2924" s="15"/>
      <c r="G2924" s="15"/>
      <c r="H2924" s="15"/>
      <c r="I2924" s="16"/>
      <c r="J2924" s="16"/>
      <c r="K2924" s="17"/>
      <c r="L2924" s="16"/>
      <c r="M2924"/>
      <c r="N2924"/>
      <c r="O2924"/>
      <c r="P2924"/>
    </row>
    <row r="2925" spans="2:16" ht="12" customHeight="1" x14ac:dyDescent="0.25">
      <c r="B2925" s="29"/>
      <c r="D2925" s="15"/>
      <c r="E2925" s="37"/>
      <c r="F2925" s="15"/>
      <c r="G2925" s="15"/>
      <c r="H2925" s="15"/>
      <c r="I2925" s="16"/>
      <c r="J2925" s="16"/>
      <c r="K2925" s="17"/>
      <c r="L2925" s="16"/>
      <c r="M2925"/>
      <c r="N2925"/>
      <c r="O2925"/>
      <c r="P2925"/>
    </row>
    <row r="2926" spans="2:16" ht="12" customHeight="1" x14ac:dyDescent="0.25">
      <c r="B2926" s="29"/>
      <c r="D2926" s="15"/>
      <c r="E2926" s="37"/>
      <c r="F2926" s="15"/>
      <c r="G2926" s="15"/>
      <c r="H2926" s="15"/>
      <c r="I2926" s="16"/>
      <c r="J2926" s="16"/>
      <c r="K2926" s="17"/>
      <c r="L2926" s="16"/>
      <c r="M2926"/>
      <c r="N2926"/>
      <c r="O2926"/>
      <c r="P2926"/>
    </row>
    <row r="2927" spans="2:16" ht="12" customHeight="1" x14ac:dyDescent="0.25">
      <c r="B2927" s="29"/>
      <c r="D2927" s="15"/>
      <c r="E2927" s="37"/>
      <c r="F2927" s="15"/>
      <c r="G2927" s="15"/>
      <c r="H2927" s="15"/>
      <c r="I2927" s="16"/>
      <c r="J2927" s="16"/>
      <c r="K2927" s="17"/>
      <c r="L2927" s="16"/>
      <c r="M2927"/>
      <c r="N2927"/>
      <c r="O2927"/>
      <c r="P2927"/>
    </row>
    <row r="2928" spans="2:16" ht="12" customHeight="1" x14ac:dyDescent="0.25">
      <c r="B2928" s="29"/>
      <c r="D2928" s="15"/>
      <c r="E2928" s="37"/>
      <c r="F2928" s="15"/>
      <c r="G2928" s="15"/>
      <c r="H2928" s="15"/>
      <c r="I2928" s="16"/>
      <c r="J2928" s="16"/>
      <c r="K2928" s="17"/>
      <c r="L2928" s="16"/>
      <c r="M2928"/>
      <c r="N2928"/>
      <c r="O2928"/>
      <c r="P2928"/>
    </row>
    <row r="2929" spans="2:16" ht="12" customHeight="1" x14ac:dyDescent="0.25">
      <c r="B2929" s="29"/>
      <c r="D2929" s="15"/>
      <c r="E2929" s="37"/>
      <c r="F2929" s="15"/>
      <c r="G2929" s="15"/>
      <c r="H2929" s="15"/>
      <c r="I2929" s="16"/>
      <c r="J2929" s="16"/>
      <c r="K2929" s="17"/>
      <c r="L2929" s="16"/>
      <c r="M2929"/>
      <c r="N2929"/>
      <c r="O2929"/>
      <c r="P2929"/>
    </row>
    <row r="2930" spans="2:16" ht="12" customHeight="1" x14ac:dyDescent="0.25">
      <c r="B2930" s="29"/>
      <c r="D2930" s="15"/>
      <c r="E2930" s="37"/>
      <c r="F2930" s="15"/>
      <c r="G2930" s="15"/>
      <c r="H2930" s="15"/>
      <c r="I2930" s="16"/>
      <c r="J2930" s="16"/>
      <c r="K2930" s="17"/>
      <c r="L2930" s="16"/>
      <c r="M2930"/>
      <c r="N2930"/>
      <c r="O2930"/>
      <c r="P2930"/>
    </row>
    <row r="2931" spans="2:16" ht="12" customHeight="1" x14ac:dyDescent="0.25">
      <c r="B2931" s="29"/>
      <c r="D2931" s="15"/>
      <c r="E2931" s="37"/>
      <c r="F2931" s="15"/>
      <c r="G2931" s="15"/>
      <c r="H2931" s="15"/>
      <c r="I2931" s="16"/>
      <c r="J2931" s="16"/>
      <c r="K2931" s="17"/>
      <c r="L2931" s="16"/>
      <c r="M2931"/>
      <c r="N2931"/>
      <c r="O2931"/>
      <c r="P2931"/>
    </row>
    <row r="2932" spans="2:16" ht="12" customHeight="1" x14ac:dyDescent="0.25">
      <c r="B2932" s="29"/>
      <c r="D2932" s="15"/>
      <c r="E2932" s="37"/>
      <c r="F2932" s="15"/>
      <c r="G2932" s="15"/>
      <c r="H2932" s="15"/>
      <c r="I2932" s="16"/>
      <c r="J2932" s="16"/>
      <c r="K2932" s="17"/>
      <c r="L2932" s="16"/>
      <c r="M2932"/>
      <c r="N2932"/>
      <c r="O2932"/>
      <c r="P2932"/>
    </row>
    <row r="2933" spans="2:16" ht="12" customHeight="1" x14ac:dyDescent="0.25">
      <c r="B2933" s="29"/>
      <c r="D2933" s="15"/>
      <c r="E2933" s="37"/>
      <c r="F2933" s="15"/>
      <c r="G2933" s="15"/>
      <c r="H2933" s="15"/>
      <c r="I2933" s="16"/>
      <c r="J2933" s="16"/>
      <c r="K2933" s="17"/>
      <c r="L2933" s="16"/>
      <c r="M2933"/>
      <c r="N2933"/>
      <c r="O2933"/>
      <c r="P2933"/>
    </row>
    <row r="2934" spans="2:16" ht="12" customHeight="1" x14ac:dyDescent="0.25">
      <c r="B2934" s="29"/>
      <c r="D2934" s="15"/>
      <c r="E2934" s="37"/>
      <c r="F2934" s="15"/>
      <c r="G2934" s="15"/>
      <c r="H2934" s="15"/>
      <c r="I2934" s="16"/>
      <c r="J2934" s="16"/>
      <c r="K2934" s="17"/>
      <c r="L2934" s="16"/>
      <c r="M2934"/>
      <c r="N2934"/>
      <c r="O2934"/>
      <c r="P2934"/>
    </row>
    <row r="2935" spans="2:16" ht="12" customHeight="1" x14ac:dyDescent="0.25">
      <c r="B2935" s="29"/>
      <c r="D2935" s="15"/>
      <c r="E2935" s="37"/>
      <c r="F2935" s="15"/>
      <c r="G2935" s="15"/>
      <c r="H2935" s="15"/>
      <c r="I2935" s="16"/>
      <c r="J2935" s="16"/>
      <c r="K2935" s="17"/>
      <c r="L2935" s="16"/>
      <c r="M2935"/>
      <c r="N2935"/>
      <c r="O2935"/>
      <c r="P2935"/>
    </row>
    <row r="2936" spans="2:16" ht="12" customHeight="1" x14ac:dyDescent="0.25">
      <c r="B2936" s="29"/>
      <c r="D2936" s="15"/>
      <c r="E2936" s="37"/>
      <c r="F2936" s="15"/>
      <c r="G2936" s="15"/>
      <c r="H2936" s="15"/>
      <c r="I2936" s="16"/>
      <c r="J2936" s="16"/>
      <c r="K2936" s="17"/>
      <c r="L2936" s="16"/>
      <c r="M2936"/>
      <c r="N2936"/>
      <c r="O2936"/>
      <c r="P2936"/>
    </row>
    <row r="2937" spans="2:16" ht="12" customHeight="1" x14ac:dyDescent="0.25">
      <c r="B2937" s="29"/>
      <c r="D2937" s="15"/>
      <c r="E2937" s="37"/>
      <c r="F2937" s="15"/>
      <c r="G2937" s="15"/>
      <c r="H2937" s="15"/>
      <c r="I2937" s="16"/>
      <c r="J2937" s="16"/>
      <c r="K2937" s="17"/>
      <c r="L2937" s="16"/>
      <c r="M2937"/>
      <c r="N2937"/>
      <c r="O2937"/>
      <c r="P2937"/>
    </row>
    <row r="2938" spans="2:16" ht="12" customHeight="1" x14ac:dyDescent="0.25">
      <c r="B2938" s="29"/>
      <c r="D2938" s="15"/>
      <c r="E2938" s="37"/>
      <c r="F2938" s="15"/>
      <c r="G2938" s="15"/>
      <c r="H2938" s="15"/>
      <c r="I2938" s="16"/>
      <c r="J2938" s="16"/>
      <c r="K2938" s="17"/>
      <c r="L2938" s="16"/>
      <c r="M2938"/>
      <c r="N2938"/>
      <c r="O2938"/>
      <c r="P2938"/>
    </row>
    <row r="2939" spans="2:16" ht="12" customHeight="1" x14ac:dyDescent="0.25">
      <c r="B2939" s="29"/>
      <c r="D2939" s="15"/>
      <c r="E2939" s="37"/>
      <c r="F2939" s="15"/>
      <c r="G2939" s="15"/>
      <c r="H2939" s="15"/>
      <c r="I2939" s="16"/>
      <c r="J2939" s="16"/>
      <c r="K2939" s="17"/>
      <c r="L2939" s="16"/>
      <c r="M2939"/>
      <c r="N2939"/>
      <c r="O2939"/>
      <c r="P2939"/>
    </row>
    <row r="2940" spans="2:16" ht="12" customHeight="1" x14ac:dyDescent="0.25">
      <c r="B2940" s="29"/>
      <c r="D2940" s="15"/>
      <c r="E2940" s="37"/>
      <c r="F2940" s="15"/>
      <c r="G2940" s="15"/>
      <c r="H2940" s="15"/>
      <c r="I2940" s="16"/>
      <c r="J2940" s="16"/>
      <c r="K2940" s="17"/>
      <c r="L2940" s="16"/>
      <c r="M2940"/>
      <c r="N2940"/>
      <c r="O2940"/>
      <c r="P2940"/>
    </row>
    <row r="2941" spans="2:16" ht="12" customHeight="1" x14ac:dyDescent="0.25">
      <c r="B2941" s="29"/>
      <c r="D2941" s="15"/>
      <c r="E2941" s="37"/>
      <c r="F2941" s="15"/>
      <c r="G2941" s="15"/>
      <c r="H2941" s="15"/>
      <c r="I2941" s="16"/>
      <c r="J2941" s="16"/>
      <c r="K2941" s="17"/>
      <c r="L2941" s="16"/>
      <c r="M2941"/>
      <c r="N2941"/>
      <c r="O2941"/>
      <c r="P2941"/>
    </row>
    <row r="2942" spans="2:16" ht="12" customHeight="1" x14ac:dyDescent="0.25">
      <c r="B2942" s="29"/>
      <c r="D2942" s="15"/>
      <c r="E2942" s="37"/>
      <c r="F2942" s="15"/>
      <c r="G2942" s="15"/>
      <c r="H2942" s="15"/>
      <c r="I2942" s="16"/>
      <c r="J2942" s="16"/>
      <c r="K2942" s="17"/>
      <c r="L2942" s="16"/>
      <c r="M2942"/>
      <c r="N2942"/>
      <c r="O2942"/>
      <c r="P2942"/>
    </row>
    <row r="2943" spans="2:16" ht="12" customHeight="1" x14ac:dyDescent="0.25">
      <c r="B2943" s="29"/>
      <c r="D2943" s="15"/>
      <c r="E2943" s="37"/>
      <c r="F2943" s="15"/>
      <c r="G2943" s="15"/>
      <c r="H2943" s="15"/>
      <c r="I2943" s="16"/>
      <c r="J2943" s="16"/>
      <c r="K2943" s="17"/>
      <c r="L2943" s="16"/>
      <c r="M2943"/>
      <c r="N2943"/>
      <c r="O2943"/>
      <c r="P2943"/>
    </row>
    <row r="2944" spans="2:16" ht="12" customHeight="1" x14ac:dyDescent="0.25">
      <c r="B2944" s="29"/>
      <c r="D2944" s="15"/>
      <c r="E2944" s="37"/>
      <c r="F2944" s="15"/>
      <c r="G2944" s="15"/>
      <c r="H2944" s="15"/>
      <c r="I2944" s="16"/>
      <c r="J2944" s="16"/>
      <c r="K2944" s="17"/>
      <c r="L2944" s="16"/>
      <c r="M2944"/>
      <c r="N2944"/>
      <c r="O2944"/>
      <c r="P2944"/>
    </row>
    <row r="2945" spans="2:16" ht="12" customHeight="1" x14ac:dyDescent="0.25">
      <c r="B2945" s="29"/>
      <c r="D2945" s="15"/>
      <c r="E2945" s="37"/>
      <c r="F2945" s="15"/>
      <c r="G2945" s="15"/>
      <c r="H2945" s="15"/>
      <c r="I2945" s="16"/>
      <c r="J2945" s="16"/>
      <c r="K2945" s="17"/>
      <c r="L2945" s="16"/>
      <c r="M2945"/>
      <c r="N2945"/>
      <c r="O2945"/>
      <c r="P2945"/>
    </row>
    <row r="2946" spans="2:16" ht="12" customHeight="1" x14ac:dyDescent="0.25">
      <c r="B2946" s="29"/>
      <c r="D2946" s="15"/>
      <c r="E2946" s="37"/>
      <c r="F2946" s="15"/>
      <c r="G2946" s="15"/>
      <c r="H2946" s="15"/>
      <c r="I2946" s="16"/>
      <c r="J2946" s="16"/>
      <c r="K2946" s="17"/>
      <c r="L2946" s="16"/>
      <c r="M2946"/>
      <c r="N2946"/>
      <c r="O2946"/>
      <c r="P2946"/>
    </row>
    <row r="2947" spans="2:16" ht="12" customHeight="1" x14ac:dyDescent="0.25">
      <c r="B2947" s="29"/>
      <c r="D2947" s="15"/>
      <c r="E2947" s="37"/>
      <c r="F2947" s="15"/>
      <c r="G2947" s="15"/>
      <c r="H2947" s="15"/>
      <c r="I2947" s="16"/>
      <c r="J2947" s="16"/>
      <c r="K2947" s="17"/>
      <c r="L2947" s="16"/>
      <c r="M2947"/>
      <c r="N2947"/>
      <c r="O2947"/>
      <c r="P2947"/>
    </row>
    <row r="2948" spans="2:16" ht="12" customHeight="1" x14ac:dyDescent="0.25">
      <c r="B2948" s="29"/>
      <c r="D2948" s="15"/>
      <c r="E2948" s="37"/>
      <c r="F2948" s="15"/>
      <c r="G2948" s="15"/>
      <c r="H2948" s="15"/>
      <c r="I2948" s="16"/>
      <c r="J2948" s="16"/>
      <c r="K2948" s="17"/>
      <c r="L2948" s="16"/>
      <c r="M2948"/>
      <c r="N2948"/>
      <c r="O2948"/>
      <c r="P2948"/>
    </row>
    <row r="2949" spans="2:16" ht="12" customHeight="1" x14ac:dyDescent="0.25">
      <c r="B2949" s="29"/>
      <c r="D2949" s="15"/>
      <c r="E2949" s="37"/>
      <c r="F2949" s="15"/>
      <c r="G2949" s="15"/>
      <c r="H2949" s="15"/>
      <c r="I2949" s="16"/>
      <c r="J2949" s="16"/>
      <c r="K2949" s="17"/>
      <c r="L2949" s="16"/>
      <c r="M2949"/>
      <c r="N2949"/>
      <c r="O2949"/>
      <c r="P2949"/>
    </row>
    <row r="2950" spans="2:16" ht="12" customHeight="1" x14ac:dyDescent="0.25">
      <c r="B2950" s="29"/>
      <c r="D2950" s="15"/>
      <c r="E2950" s="37"/>
      <c r="F2950" s="15"/>
      <c r="G2950" s="15"/>
      <c r="H2950" s="15"/>
      <c r="I2950" s="16"/>
      <c r="J2950" s="16"/>
      <c r="K2950" s="17"/>
      <c r="L2950" s="16"/>
      <c r="M2950"/>
      <c r="N2950"/>
      <c r="O2950"/>
      <c r="P2950"/>
    </row>
    <row r="2951" spans="2:16" ht="12" customHeight="1" x14ac:dyDescent="0.25">
      <c r="B2951" s="29"/>
      <c r="D2951" s="15"/>
      <c r="E2951" s="37"/>
      <c r="F2951" s="15"/>
      <c r="G2951" s="15"/>
      <c r="H2951" s="15"/>
      <c r="I2951" s="16"/>
      <c r="J2951" s="16"/>
      <c r="K2951" s="17"/>
      <c r="L2951" s="16"/>
      <c r="M2951"/>
      <c r="N2951"/>
      <c r="O2951"/>
      <c r="P2951"/>
    </row>
    <row r="2952" spans="2:16" ht="12" customHeight="1" x14ac:dyDescent="0.25">
      <c r="B2952" s="29"/>
      <c r="D2952" s="15"/>
      <c r="E2952" s="37"/>
      <c r="F2952" s="15"/>
      <c r="G2952" s="15"/>
      <c r="H2952" s="15"/>
      <c r="I2952" s="16"/>
      <c r="J2952" s="16"/>
      <c r="K2952" s="17"/>
      <c r="L2952" s="16"/>
      <c r="M2952"/>
      <c r="N2952"/>
      <c r="O2952"/>
      <c r="P2952"/>
    </row>
    <row r="2953" spans="2:16" ht="12" customHeight="1" x14ac:dyDescent="0.25">
      <c r="B2953" s="29"/>
      <c r="D2953" s="15"/>
      <c r="E2953" s="37"/>
      <c r="F2953" s="15"/>
      <c r="G2953" s="15"/>
      <c r="H2953" s="15"/>
      <c r="I2953" s="16"/>
      <c r="J2953" s="16"/>
      <c r="K2953" s="17"/>
      <c r="L2953" s="16"/>
      <c r="M2953"/>
      <c r="N2953"/>
      <c r="O2953"/>
      <c r="P2953"/>
    </row>
    <row r="2954" spans="2:16" ht="12" customHeight="1" x14ac:dyDescent="0.25">
      <c r="B2954" s="29"/>
      <c r="D2954" s="15"/>
      <c r="E2954" s="37"/>
      <c r="F2954" s="15"/>
      <c r="G2954" s="15"/>
      <c r="H2954" s="15"/>
      <c r="I2954" s="16"/>
      <c r="J2954" s="16"/>
      <c r="K2954" s="17"/>
      <c r="L2954" s="16"/>
      <c r="M2954"/>
      <c r="N2954"/>
      <c r="O2954"/>
      <c r="P2954"/>
    </row>
    <row r="2955" spans="2:16" ht="12" customHeight="1" x14ac:dyDescent="0.25">
      <c r="B2955" s="29"/>
      <c r="D2955" s="15"/>
      <c r="E2955" s="37"/>
      <c r="F2955" s="15"/>
      <c r="G2955" s="15"/>
      <c r="H2955" s="15"/>
      <c r="I2955" s="16"/>
      <c r="J2955" s="16"/>
      <c r="K2955" s="17"/>
      <c r="L2955" s="16"/>
      <c r="M2955"/>
      <c r="N2955"/>
      <c r="O2955"/>
      <c r="P2955"/>
    </row>
    <row r="2956" spans="2:16" ht="12" customHeight="1" x14ac:dyDescent="0.25">
      <c r="B2956" s="29"/>
      <c r="D2956" s="15"/>
      <c r="E2956" s="37"/>
      <c r="F2956" s="15"/>
      <c r="G2956" s="15"/>
      <c r="H2956" s="15"/>
      <c r="I2956" s="16"/>
      <c r="J2956" s="16"/>
      <c r="K2956" s="17"/>
      <c r="L2956" s="16"/>
      <c r="M2956"/>
      <c r="N2956"/>
      <c r="O2956"/>
      <c r="P2956"/>
    </row>
    <row r="2957" spans="2:16" ht="12" customHeight="1" x14ac:dyDescent="0.25">
      <c r="B2957" s="29"/>
      <c r="D2957" s="15"/>
      <c r="E2957" s="37"/>
      <c r="F2957" s="15"/>
      <c r="G2957" s="15"/>
      <c r="H2957" s="15"/>
      <c r="I2957" s="16"/>
      <c r="J2957" s="16"/>
      <c r="K2957" s="17"/>
      <c r="L2957" s="16"/>
      <c r="M2957"/>
      <c r="N2957"/>
      <c r="O2957"/>
      <c r="P2957"/>
    </row>
    <row r="2958" spans="2:16" ht="12" customHeight="1" x14ac:dyDescent="0.25">
      <c r="B2958" s="29"/>
      <c r="D2958" s="15"/>
      <c r="E2958" s="37"/>
      <c r="F2958" s="15"/>
      <c r="G2958" s="15"/>
      <c r="H2958" s="15"/>
      <c r="I2958" s="16"/>
      <c r="J2958" s="16"/>
      <c r="K2958" s="17"/>
      <c r="L2958" s="16"/>
      <c r="M2958"/>
      <c r="N2958"/>
      <c r="O2958"/>
      <c r="P2958"/>
    </row>
    <row r="2959" spans="2:16" ht="12" customHeight="1" x14ac:dyDescent="0.25">
      <c r="B2959" s="29"/>
      <c r="D2959" s="15"/>
      <c r="E2959" s="37"/>
      <c r="F2959" s="15"/>
      <c r="G2959" s="15"/>
      <c r="H2959" s="15"/>
      <c r="I2959" s="16"/>
      <c r="J2959" s="16"/>
      <c r="K2959" s="17"/>
      <c r="L2959" s="16"/>
      <c r="M2959"/>
      <c r="N2959"/>
      <c r="O2959"/>
      <c r="P2959"/>
    </row>
    <row r="2960" spans="2:16" ht="12" customHeight="1" x14ac:dyDescent="0.25">
      <c r="B2960" s="29"/>
      <c r="D2960" s="15"/>
      <c r="E2960" s="37"/>
      <c r="F2960" s="15"/>
      <c r="G2960" s="15"/>
      <c r="H2960" s="15"/>
      <c r="I2960" s="16"/>
      <c r="J2960" s="16"/>
      <c r="K2960" s="17"/>
      <c r="L2960" s="16"/>
      <c r="M2960"/>
      <c r="N2960"/>
      <c r="O2960"/>
      <c r="P2960"/>
    </row>
    <row r="2961" spans="2:16" ht="12" customHeight="1" x14ac:dyDescent="0.25">
      <c r="B2961" s="29"/>
      <c r="D2961" s="15"/>
      <c r="E2961" s="37"/>
      <c r="F2961" s="15"/>
      <c r="G2961" s="15"/>
      <c r="H2961" s="15"/>
      <c r="I2961" s="16"/>
      <c r="J2961" s="16"/>
      <c r="K2961" s="17"/>
      <c r="L2961" s="16"/>
      <c r="M2961"/>
      <c r="N2961"/>
      <c r="O2961"/>
      <c r="P2961"/>
    </row>
    <row r="2962" spans="2:16" ht="12" customHeight="1" x14ac:dyDescent="0.25">
      <c r="B2962" s="29"/>
      <c r="D2962" s="15"/>
      <c r="E2962" s="37"/>
      <c r="F2962" s="15"/>
      <c r="G2962" s="15"/>
      <c r="H2962" s="15"/>
      <c r="I2962" s="16"/>
      <c r="J2962" s="16"/>
      <c r="K2962" s="17"/>
      <c r="L2962" s="16"/>
      <c r="M2962"/>
      <c r="N2962"/>
      <c r="O2962"/>
      <c r="P2962"/>
    </row>
    <row r="2963" spans="2:16" ht="12" customHeight="1" x14ac:dyDescent="0.25">
      <c r="B2963" s="29"/>
      <c r="D2963" s="15"/>
      <c r="E2963" s="37"/>
      <c r="F2963" s="15"/>
      <c r="G2963" s="15"/>
      <c r="H2963" s="15"/>
      <c r="I2963" s="16"/>
      <c r="J2963" s="16"/>
      <c r="K2963" s="17"/>
      <c r="L2963" s="16"/>
      <c r="M2963"/>
      <c r="N2963"/>
      <c r="O2963"/>
      <c r="P2963"/>
    </row>
    <row r="2964" spans="2:16" ht="12" customHeight="1" x14ac:dyDescent="0.25">
      <c r="B2964" s="29"/>
      <c r="D2964" s="15"/>
      <c r="E2964" s="37"/>
      <c r="F2964" s="15"/>
      <c r="G2964" s="15"/>
      <c r="H2964" s="15"/>
      <c r="I2964" s="16"/>
      <c r="J2964" s="16"/>
      <c r="K2964" s="17"/>
      <c r="L2964" s="16"/>
      <c r="M2964"/>
      <c r="N2964"/>
      <c r="O2964"/>
      <c r="P2964"/>
    </row>
    <row r="2965" spans="2:16" ht="12" customHeight="1" x14ac:dyDescent="0.25">
      <c r="B2965" s="29"/>
      <c r="D2965" s="15"/>
      <c r="E2965" s="37"/>
      <c r="F2965" s="15"/>
      <c r="G2965" s="15"/>
      <c r="H2965" s="15"/>
      <c r="I2965" s="16"/>
      <c r="J2965" s="16"/>
      <c r="K2965" s="17"/>
      <c r="L2965" s="16"/>
      <c r="M2965"/>
      <c r="N2965"/>
      <c r="O2965"/>
      <c r="P2965"/>
    </row>
    <row r="2966" spans="2:16" ht="12" customHeight="1" x14ac:dyDescent="0.25">
      <c r="B2966" s="29"/>
      <c r="D2966" s="15"/>
      <c r="E2966" s="37"/>
      <c r="F2966" s="15"/>
      <c r="G2966" s="15"/>
      <c r="H2966" s="15"/>
      <c r="I2966" s="16"/>
      <c r="J2966" s="16"/>
      <c r="K2966" s="17"/>
      <c r="L2966" s="16"/>
      <c r="M2966"/>
      <c r="N2966"/>
      <c r="O2966"/>
      <c r="P2966"/>
    </row>
    <row r="2967" spans="2:16" ht="12" customHeight="1" x14ac:dyDescent="0.25">
      <c r="B2967" s="29"/>
      <c r="D2967" s="15"/>
      <c r="E2967" s="37"/>
      <c r="F2967" s="15"/>
      <c r="G2967" s="15"/>
      <c r="H2967" s="15"/>
      <c r="I2967" s="16"/>
      <c r="J2967" s="16"/>
      <c r="K2967" s="17"/>
      <c r="L2967" s="16"/>
      <c r="M2967"/>
      <c r="N2967"/>
      <c r="O2967"/>
      <c r="P2967"/>
    </row>
    <row r="2968" spans="2:16" ht="12" customHeight="1" x14ac:dyDescent="0.25">
      <c r="B2968" s="29"/>
      <c r="D2968" s="15"/>
      <c r="E2968" s="37"/>
      <c r="F2968" s="15"/>
      <c r="G2968" s="15"/>
      <c r="H2968" s="15"/>
      <c r="I2968" s="16"/>
      <c r="J2968" s="16"/>
      <c r="K2968" s="17"/>
      <c r="L2968" s="16"/>
      <c r="M2968"/>
      <c r="N2968"/>
      <c r="O2968"/>
      <c r="P2968"/>
    </row>
    <row r="2969" spans="2:16" ht="12" customHeight="1" x14ac:dyDescent="0.25">
      <c r="B2969" s="29"/>
      <c r="D2969" s="15"/>
      <c r="E2969" s="37"/>
      <c r="F2969" s="15"/>
      <c r="G2969" s="15"/>
      <c r="H2969" s="15"/>
      <c r="I2969" s="16"/>
      <c r="J2969" s="16"/>
      <c r="K2969" s="17"/>
      <c r="L2969" s="16"/>
      <c r="M2969"/>
      <c r="N2969"/>
      <c r="O2969"/>
      <c r="P2969"/>
    </row>
    <row r="2970" spans="2:16" ht="12" customHeight="1" x14ac:dyDescent="0.25">
      <c r="B2970" s="29"/>
      <c r="D2970" s="15"/>
      <c r="E2970" s="37"/>
      <c r="F2970" s="15"/>
      <c r="G2970" s="15"/>
      <c r="H2970" s="15"/>
      <c r="I2970" s="16"/>
      <c r="J2970" s="16"/>
      <c r="K2970" s="17"/>
      <c r="L2970" s="16"/>
      <c r="M2970"/>
      <c r="N2970"/>
      <c r="O2970"/>
      <c r="P2970"/>
    </row>
    <row r="2971" spans="2:16" ht="12" customHeight="1" x14ac:dyDescent="0.25">
      <c r="B2971" s="29"/>
      <c r="D2971" s="15"/>
      <c r="E2971" s="37"/>
      <c r="F2971" s="15"/>
      <c r="G2971" s="15"/>
      <c r="H2971" s="15"/>
      <c r="I2971" s="16"/>
      <c r="J2971" s="16"/>
      <c r="K2971" s="17"/>
      <c r="L2971" s="16"/>
      <c r="M2971"/>
      <c r="N2971"/>
      <c r="O2971"/>
      <c r="P2971"/>
    </row>
    <row r="2972" spans="2:16" ht="12" customHeight="1" x14ac:dyDescent="0.25">
      <c r="B2972" s="29"/>
      <c r="D2972" s="15"/>
      <c r="E2972" s="37"/>
      <c r="F2972" s="15"/>
      <c r="G2972" s="15"/>
      <c r="H2972" s="15"/>
      <c r="I2972" s="16"/>
      <c r="J2972" s="16"/>
      <c r="K2972" s="17"/>
      <c r="L2972" s="16"/>
      <c r="M2972"/>
      <c r="N2972"/>
      <c r="O2972"/>
      <c r="P2972"/>
    </row>
    <row r="2973" spans="2:16" ht="12" customHeight="1" x14ac:dyDescent="0.25">
      <c r="B2973" s="29"/>
      <c r="D2973" s="15"/>
      <c r="E2973" s="37"/>
      <c r="F2973" s="15"/>
      <c r="G2973" s="15"/>
      <c r="H2973" s="15"/>
      <c r="I2973" s="16"/>
      <c r="J2973" s="16"/>
      <c r="K2973" s="17"/>
      <c r="L2973" s="16"/>
      <c r="M2973"/>
      <c r="N2973"/>
      <c r="O2973"/>
      <c r="P2973"/>
    </row>
    <row r="2974" spans="2:16" ht="12" customHeight="1" x14ac:dyDescent="0.25">
      <c r="B2974" s="29"/>
      <c r="D2974" s="15"/>
      <c r="E2974" s="37"/>
      <c r="F2974" s="15"/>
      <c r="G2974" s="15"/>
      <c r="H2974" s="15"/>
      <c r="I2974" s="16"/>
      <c r="J2974" s="16"/>
      <c r="K2974" s="17"/>
      <c r="L2974" s="16"/>
      <c r="M2974"/>
      <c r="N2974"/>
      <c r="O2974"/>
      <c r="P2974"/>
    </row>
    <row r="2975" spans="2:16" ht="12" customHeight="1" x14ac:dyDescent="0.25">
      <c r="B2975" s="29"/>
      <c r="D2975" s="15"/>
      <c r="E2975" s="37"/>
      <c r="F2975" s="15"/>
      <c r="G2975" s="15"/>
      <c r="H2975" s="15"/>
      <c r="I2975" s="16"/>
      <c r="J2975" s="16"/>
      <c r="K2975" s="17"/>
      <c r="L2975" s="16"/>
      <c r="M2975"/>
      <c r="N2975"/>
      <c r="O2975"/>
      <c r="P2975"/>
    </row>
    <row r="2976" spans="2:16" ht="12" customHeight="1" x14ac:dyDescent="0.25">
      <c r="B2976" s="29"/>
      <c r="D2976" s="15"/>
      <c r="E2976" s="37"/>
      <c r="F2976" s="15"/>
      <c r="G2976" s="15"/>
      <c r="H2976" s="15"/>
      <c r="I2976" s="16"/>
      <c r="J2976" s="16"/>
      <c r="K2976" s="17"/>
      <c r="L2976" s="16"/>
      <c r="M2976"/>
      <c r="N2976"/>
      <c r="O2976"/>
      <c r="P2976"/>
    </row>
    <row r="2977" spans="2:16" ht="12" customHeight="1" x14ac:dyDescent="0.25">
      <c r="B2977" s="29"/>
      <c r="D2977" s="15"/>
      <c r="E2977" s="37"/>
      <c r="F2977" s="15"/>
      <c r="G2977" s="15"/>
      <c r="H2977" s="15"/>
      <c r="I2977" s="16"/>
      <c r="J2977" s="16"/>
      <c r="K2977" s="17"/>
      <c r="L2977" s="16"/>
      <c r="M2977"/>
      <c r="N2977"/>
      <c r="O2977"/>
      <c r="P2977"/>
    </row>
    <row r="2978" spans="2:16" ht="12" customHeight="1" x14ac:dyDescent="0.25">
      <c r="B2978" s="29"/>
      <c r="D2978" s="15"/>
      <c r="E2978" s="37"/>
      <c r="F2978" s="15"/>
      <c r="G2978" s="15"/>
      <c r="H2978" s="15"/>
      <c r="I2978" s="16"/>
      <c r="J2978" s="16"/>
      <c r="K2978" s="17"/>
      <c r="L2978" s="16"/>
      <c r="M2978"/>
      <c r="N2978"/>
      <c r="O2978"/>
      <c r="P2978"/>
    </row>
    <row r="2979" spans="2:16" ht="12" customHeight="1" x14ac:dyDescent="0.25">
      <c r="B2979" s="29"/>
      <c r="D2979" s="15"/>
      <c r="E2979" s="37"/>
      <c r="F2979" s="15"/>
      <c r="G2979" s="15"/>
      <c r="H2979" s="15"/>
      <c r="I2979" s="16"/>
      <c r="J2979" s="16"/>
      <c r="K2979" s="17"/>
      <c r="L2979" s="16"/>
      <c r="M2979"/>
      <c r="N2979"/>
      <c r="O2979"/>
      <c r="P2979"/>
    </row>
    <row r="2980" spans="2:16" ht="12" customHeight="1" x14ac:dyDescent="0.25">
      <c r="B2980" s="29"/>
      <c r="D2980" s="15"/>
      <c r="E2980" s="37"/>
      <c r="F2980" s="15"/>
      <c r="G2980" s="15"/>
      <c r="H2980" s="15"/>
      <c r="I2980" s="16"/>
      <c r="J2980" s="16"/>
      <c r="K2980" s="17"/>
      <c r="L2980" s="16"/>
      <c r="M2980"/>
      <c r="N2980"/>
      <c r="O2980"/>
      <c r="P2980"/>
    </row>
    <row r="2981" spans="2:16" ht="12" customHeight="1" x14ac:dyDescent="0.25">
      <c r="B2981" s="29"/>
      <c r="D2981" s="15"/>
      <c r="E2981" s="37"/>
      <c r="F2981" s="15"/>
      <c r="G2981" s="15"/>
      <c r="H2981" s="15"/>
      <c r="I2981" s="16"/>
      <c r="J2981" s="16"/>
      <c r="K2981" s="17"/>
      <c r="L2981" s="16"/>
      <c r="M2981"/>
      <c r="N2981"/>
      <c r="O2981"/>
      <c r="P2981"/>
    </row>
    <row r="2982" spans="2:16" ht="12" customHeight="1" x14ac:dyDescent="0.25">
      <c r="B2982" s="29"/>
      <c r="D2982" s="15"/>
      <c r="E2982" s="37"/>
      <c r="F2982" s="15"/>
      <c r="G2982" s="15"/>
      <c r="H2982" s="15"/>
      <c r="I2982" s="16"/>
      <c r="J2982" s="16"/>
      <c r="K2982" s="17"/>
      <c r="L2982" s="16"/>
      <c r="M2982"/>
      <c r="N2982"/>
      <c r="O2982"/>
      <c r="P2982"/>
    </row>
    <row r="2983" spans="2:16" ht="12" customHeight="1" x14ac:dyDescent="0.25">
      <c r="B2983" s="29"/>
      <c r="D2983" s="15"/>
      <c r="E2983" s="37"/>
      <c r="F2983" s="15"/>
      <c r="G2983" s="15"/>
      <c r="H2983" s="15"/>
      <c r="I2983" s="16"/>
      <c r="J2983" s="16"/>
      <c r="K2983" s="17"/>
      <c r="L2983" s="16"/>
      <c r="M2983"/>
      <c r="N2983"/>
      <c r="O2983"/>
      <c r="P2983"/>
    </row>
    <row r="2984" spans="2:16" ht="12" customHeight="1" x14ac:dyDescent="0.25">
      <c r="B2984" s="29"/>
      <c r="D2984" s="15"/>
      <c r="E2984" s="37"/>
      <c r="F2984" s="15"/>
      <c r="G2984" s="15"/>
      <c r="H2984" s="15"/>
      <c r="I2984" s="16"/>
      <c r="J2984" s="16"/>
      <c r="K2984" s="17"/>
      <c r="L2984" s="16"/>
      <c r="M2984"/>
      <c r="N2984"/>
      <c r="O2984"/>
      <c r="P2984"/>
    </row>
    <row r="2985" spans="2:16" ht="12" customHeight="1" x14ac:dyDescent="0.25">
      <c r="B2985" s="29"/>
      <c r="D2985" s="15"/>
      <c r="E2985" s="37"/>
      <c r="F2985" s="15"/>
      <c r="G2985" s="15"/>
      <c r="H2985" s="15"/>
      <c r="I2985" s="16"/>
      <c r="J2985" s="16"/>
      <c r="K2985" s="17"/>
      <c r="L2985" s="16"/>
      <c r="M2985"/>
      <c r="N2985"/>
      <c r="O2985"/>
      <c r="P2985"/>
    </row>
    <row r="2986" spans="2:16" ht="12" customHeight="1" x14ac:dyDescent="0.25">
      <c r="B2986" s="29"/>
      <c r="D2986" s="15"/>
      <c r="E2986" s="37"/>
      <c r="F2986" s="15"/>
      <c r="G2986" s="15"/>
      <c r="H2986" s="15"/>
      <c r="I2986" s="16"/>
      <c r="J2986" s="16"/>
      <c r="K2986" s="17"/>
      <c r="L2986" s="16"/>
      <c r="M2986"/>
      <c r="N2986"/>
      <c r="O2986"/>
      <c r="P2986"/>
    </row>
    <row r="2987" spans="2:16" ht="12" customHeight="1" x14ac:dyDescent="0.25">
      <c r="B2987" s="29"/>
      <c r="D2987" s="15"/>
      <c r="E2987" s="37"/>
      <c r="F2987" s="15"/>
      <c r="G2987" s="15"/>
      <c r="H2987" s="15"/>
      <c r="I2987" s="16"/>
      <c r="J2987" s="16"/>
      <c r="K2987" s="17"/>
      <c r="L2987" s="16"/>
      <c r="M2987"/>
      <c r="N2987"/>
      <c r="O2987"/>
      <c r="P2987"/>
    </row>
    <row r="2988" spans="2:16" ht="12" customHeight="1" x14ac:dyDescent="0.25">
      <c r="B2988" s="29"/>
      <c r="D2988" s="15"/>
      <c r="E2988" s="37"/>
      <c r="F2988" s="15"/>
      <c r="G2988" s="15"/>
      <c r="H2988" s="15"/>
      <c r="I2988" s="16"/>
      <c r="J2988" s="16"/>
      <c r="K2988" s="17"/>
      <c r="L2988" s="16"/>
      <c r="M2988"/>
      <c r="N2988"/>
      <c r="O2988"/>
      <c r="P2988"/>
    </row>
    <row r="2989" spans="2:16" ht="12" customHeight="1" x14ac:dyDescent="0.25">
      <c r="B2989" s="29"/>
      <c r="D2989" s="15"/>
      <c r="E2989" s="37"/>
      <c r="F2989" s="15"/>
      <c r="G2989" s="15"/>
      <c r="H2989" s="15"/>
      <c r="I2989" s="16"/>
      <c r="J2989" s="16"/>
      <c r="K2989" s="17"/>
      <c r="L2989" s="16"/>
      <c r="M2989"/>
      <c r="N2989"/>
      <c r="O2989"/>
      <c r="P2989"/>
    </row>
    <row r="2990" spans="2:16" ht="12" customHeight="1" x14ac:dyDescent="0.25">
      <c r="B2990" s="29"/>
      <c r="D2990" s="15"/>
      <c r="E2990" s="37"/>
      <c r="F2990" s="15"/>
      <c r="G2990" s="15"/>
      <c r="H2990" s="15"/>
      <c r="I2990" s="16"/>
      <c r="J2990" s="16"/>
      <c r="K2990" s="17"/>
      <c r="L2990" s="16"/>
      <c r="M2990"/>
      <c r="N2990"/>
      <c r="O2990"/>
      <c r="P2990"/>
    </row>
    <row r="2991" spans="2:16" ht="12" customHeight="1" x14ac:dyDescent="0.25">
      <c r="B2991" s="29"/>
      <c r="D2991" s="15"/>
      <c r="E2991" s="37"/>
      <c r="F2991" s="15"/>
      <c r="G2991" s="15"/>
      <c r="H2991" s="15"/>
      <c r="I2991" s="16"/>
      <c r="J2991" s="16"/>
      <c r="K2991" s="17"/>
      <c r="L2991" s="16"/>
      <c r="M2991"/>
      <c r="N2991"/>
      <c r="O2991"/>
      <c r="P2991"/>
    </row>
    <row r="2992" spans="2:16" ht="12" customHeight="1" x14ac:dyDescent="0.25">
      <c r="B2992" s="29"/>
      <c r="D2992" s="15"/>
      <c r="E2992" s="37"/>
      <c r="F2992" s="15"/>
      <c r="G2992" s="15"/>
      <c r="H2992" s="15"/>
      <c r="I2992" s="16"/>
      <c r="J2992" s="16"/>
      <c r="K2992" s="17"/>
      <c r="L2992" s="16"/>
      <c r="M2992"/>
      <c r="N2992"/>
      <c r="O2992"/>
      <c r="P2992"/>
    </row>
    <row r="2993" spans="2:16" ht="12" customHeight="1" x14ac:dyDescent="0.25">
      <c r="B2993" s="29"/>
      <c r="D2993" s="15"/>
      <c r="E2993" s="37"/>
      <c r="F2993" s="15"/>
      <c r="G2993" s="15"/>
      <c r="H2993" s="15"/>
      <c r="I2993" s="16"/>
      <c r="J2993" s="16"/>
      <c r="K2993" s="17"/>
      <c r="L2993" s="16"/>
      <c r="M2993"/>
      <c r="N2993"/>
      <c r="O2993"/>
      <c r="P2993"/>
    </row>
    <row r="2994" spans="2:16" ht="12" customHeight="1" x14ac:dyDescent="0.25">
      <c r="B2994" s="29"/>
      <c r="D2994" s="15"/>
      <c r="E2994" s="37"/>
      <c r="F2994" s="15"/>
      <c r="G2994" s="15"/>
      <c r="H2994" s="15"/>
      <c r="I2994" s="16"/>
      <c r="J2994" s="16"/>
      <c r="K2994" s="17"/>
      <c r="L2994" s="16"/>
      <c r="M2994"/>
      <c r="N2994"/>
      <c r="O2994"/>
      <c r="P2994"/>
    </row>
    <row r="2995" spans="2:16" ht="12" customHeight="1" x14ac:dyDescent="0.25">
      <c r="B2995" s="29"/>
      <c r="D2995" s="15"/>
      <c r="E2995" s="37"/>
      <c r="F2995" s="15"/>
      <c r="G2995" s="15"/>
      <c r="H2995" s="15"/>
      <c r="I2995" s="16"/>
      <c r="J2995" s="16"/>
      <c r="K2995" s="17"/>
      <c r="L2995" s="16"/>
      <c r="M2995"/>
      <c r="N2995"/>
      <c r="O2995"/>
      <c r="P2995"/>
    </row>
    <row r="2996" spans="2:16" ht="12" customHeight="1" x14ac:dyDescent="0.25">
      <c r="B2996" s="29"/>
      <c r="D2996" s="15"/>
      <c r="E2996" s="37"/>
      <c r="F2996" s="15"/>
      <c r="G2996" s="15"/>
      <c r="H2996" s="15"/>
      <c r="I2996" s="16"/>
      <c r="J2996" s="16"/>
      <c r="K2996" s="17"/>
      <c r="L2996" s="16"/>
      <c r="M2996"/>
      <c r="N2996"/>
      <c r="O2996"/>
      <c r="P2996"/>
    </row>
    <row r="2997" spans="2:16" ht="12" customHeight="1" x14ac:dyDescent="0.25">
      <c r="B2997" s="29"/>
      <c r="D2997" s="15"/>
      <c r="E2997" s="37"/>
      <c r="F2997" s="15"/>
      <c r="G2997" s="15"/>
      <c r="H2997" s="15"/>
      <c r="I2997" s="16"/>
      <c r="J2997" s="16"/>
      <c r="K2997" s="17"/>
      <c r="L2997" s="16"/>
      <c r="M2997"/>
      <c r="N2997"/>
      <c r="O2997"/>
      <c r="P2997"/>
    </row>
    <row r="2998" spans="2:16" ht="12" customHeight="1" x14ac:dyDescent="0.25">
      <c r="B2998" s="29"/>
      <c r="D2998" s="15"/>
      <c r="E2998" s="37"/>
      <c r="F2998" s="15"/>
      <c r="G2998" s="15"/>
      <c r="H2998" s="15"/>
      <c r="I2998" s="16"/>
      <c r="J2998" s="16"/>
      <c r="K2998" s="17"/>
      <c r="L2998" s="16"/>
      <c r="M2998"/>
      <c r="N2998"/>
      <c r="O2998"/>
      <c r="P2998"/>
    </row>
    <row r="2999" spans="2:16" ht="12" customHeight="1" x14ac:dyDescent="0.25">
      <c r="B2999" s="29"/>
      <c r="D2999" s="15"/>
      <c r="E2999" s="37"/>
      <c r="F2999" s="15"/>
      <c r="G2999" s="15"/>
      <c r="H2999" s="15"/>
      <c r="I2999" s="16"/>
      <c r="J2999" s="16"/>
      <c r="K2999" s="17"/>
      <c r="L2999" s="16"/>
      <c r="M2999"/>
      <c r="N2999"/>
      <c r="O2999"/>
      <c r="P2999"/>
    </row>
    <row r="3000" spans="2:16" ht="12" customHeight="1" x14ac:dyDescent="0.25">
      <c r="B3000" s="29"/>
      <c r="D3000" s="15"/>
      <c r="E3000" s="37"/>
      <c r="F3000" s="15"/>
      <c r="G3000" s="15"/>
      <c r="H3000" s="15"/>
      <c r="I3000" s="16"/>
      <c r="J3000" s="16"/>
      <c r="K3000" s="17"/>
      <c r="L3000" s="16"/>
      <c r="M3000"/>
      <c r="N3000"/>
      <c r="O3000"/>
      <c r="P3000"/>
    </row>
    <row r="3001" spans="2:16" ht="12" customHeight="1" x14ac:dyDescent="0.25">
      <c r="B3001" s="29"/>
      <c r="D3001" s="15"/>
      <c r="E3001" s="37"/>
      <c r="F3001" s="15"/>
      <c r="G3001" s="15"/>
      <c r="H3001" s="15"/>
      <c r="I3001" s="16"/>
      <c r="J3001" s="16"/>
      <c r="K3001" s="17"/>
      <c r="L3001" s="16"/>
      <c r="M3001"/>
      <c r="N3001"/>
      <c r="O3001"/>
      <c r="P3001"/>
    </row>
    <row r="3002" spans="2:16" ht="12" customHeight="1" x14ac:dyDescent="0.25">
      <c r="B3002" s="29"/>
      <c r="D3002" s="15"/>
      <c r="E3002" s="37"/>
      <c r="F3002" s="15"/>
      <c r="G3002" s="15"/>
      <c r="H3002" s="15"/>
      <c r="I3002" s="16"/>
      <c r="J3002" s="16"/>
      <c r="K3002" s="17"/>
      <c r="L3002" s="16"/>
      <c r="M3002"/>
      <c r="N3002"/>
      <c r="O3002"/>
      <c r="P3002"/>
    </row>
    <row r="3003" spans="2:16" ht="12" customHeight="1" x14ac:dyDescent="0.25">
      <c r="B3003" s="29"/>
      <c r="D3003" s="15"/>
      <c r="E3003" s="37"/>
      <c r="F3003" s="15"/>
      <c r="G3003" s="15"/>
      <c r="H3003" s="15"/>
      <c r="I3003" s="16"/>
      <c r="J3003" s="16"/>
      <c r="K3003" s="17"/>
      <c r="L3003" s="16"/>
      <c r="M3003"/>
      <c r="N3003"/>
      <c r="O3003"/>
      <c r="P3003"/>
    </row>
    <row r="3004" spans="2:16" ht="12" customHeight="1" x14ac:dyDescent="0.25">
      <c r="B3004" s="29"/>
      <c r="D3004" s="15"/>
      <c r="E3004" s="37"/>
      <c r="F3004" s="15"/>
      <c r="G3004" s="15"/>
      <c r="H3004" s="15"/>
      <c r="I3004" s="16"/>
      <c r="J3004" s="16"/>
      <c r="K3004" s="17"/>
      <c r="L3004" s="16"/>
      <c r="M3004"/>
      <c r="N3004"/>
      <c r="O3004"/>
      <c r="P3004"/>
    </row>
    <row r="3005" spans="2:16" ht="12" customHeight="1" x14ac:dyDescent="0.25">
      <c r="B3005" s="29"/>
      <c r="D3005" s="15"/>
      <c r="E3005" s="37"/>
      <c r="F3005" s="15"/>
      <c r="G3005" s="15"/>
      <c r="H3005" s="15"/>
      <c r="I3005" s="16"/>
      <c r="J3005" s="16"/>
      <c r="K3005" s="17"/>
      <c r="L3005" s="16"/>
      <c r="M3005"/>
      <c r="N3005"/>
      <c r="O3005"/>
      <c r="P3005"/>
    </row>
    <row r="3006" spans="2:16" ht="12" customHeight="1" x14ac:dyDescent="0.25">
      <c r="B3006" s="29"/>
      <c r="D3006" s="15"/>
      <c r="E3006" s="37"/>
      <c r="F3006" s="15"/>
      <c r="G3006" s="15"/>
      <c r="H3006" s="15"/>
      <c r="I3006" s="16"/>
      <c r="J3006" s="16"/>
      <c r="K3006" s="17"/>
      <c r="L3006" s="16"/>
      <c r="M3006"/>
      <c r="N3006"/>
      <c r="O3006"/>
      <c r="P3006"/>
    </row>
    <row r="3007" spans="2:16" ht="12" customHeight="1" x14ac:dyDescent="0.25">
      <c r="B3007" s="29"/>
      <c r="D3007" s="15"/>
      <c r="E3007" s="37"/>
      <c r="F3007" s="15"/>
      <c r="G3007" s="15"/>
      <c r="H3007" s="15"/>
      <c r="I3007" s="16"/>
      <c r="J3007" s="16"/>
      <c r="K3007" s="17"/>
      <c r="L3007" s="16"/>
      <c r="M3007"/>
      <c r="N3007"/>
      <c r="O3007"/>
      <c r="P3007"/>
    </row>
    <row r="3008" spans="2:16" ht="12" customHeight="1" x14ac:dyDescent="0.25">
      <c r="B3008" s="29"/>
      <c r="D3008" s="15"/>
      <c r="E3008" s="37"/>
      <c r="F3008" s="15"/>
      <c r="G3008" s="15"/>
      <c r="H3008" s="15"/>
      <c r="I3008" s="16"/>
      <c r="J3008" s="16"/>
      <c r="K3008" s="17"/>
      <c r="L3008" s="16"/>
      <c r="M3008"/>
      <c r="N3008"/>
      <c r="O3008"/>
      <c r="P3008"/>
    </row>
    <row r="3009" spans="2:16" ht="12" customHeight="1" x14ac:dyDescent="0.25">
      <c r="B3009" s="29"/>
      <c r="D3009" s="15"/>
      <c r="E3009" s="37"/>
      <c r="F3009" s="15"/>
      <c r="G3009" s="15"/>
      <c r="H3009" s="15"/>
      <c r="I3009" s="16"/>
      <c r="J3009" s="16"/>
      <c r="K3009" s="17"/>
      <c r="L3009" s="16"/>
      <c r="M3009"/>
      <c r="N3009"/>
      <c r="O3009"/>
      <c r="P3009"/>
    </row>
    <row r="3010" spans="2:16" ht="12" customHeight="1" x14ac:dyDescent="0.25">
      <c r="B3010" s="29"/>
      <c r="D3010" s="15"/>
      <c r="E3010" s="37"/>
      <c r="F3010" s="15"/>
      <c r="G3010" s="15"/>
      <c r="H3010" s="15"/>
      <c r="I3010" s="16"/>
      <c r="J3010" s="16"/>
      <c r="K3010" s="17"/>
      <c r="L3010" s="16"/>
      <c r="M3010"/>
      <c r="N3010"/>
      <c r="O3010"/>
      <c r="P3010"/>
    </row>
    <row r="3011" spans="2:16" ht="12" customHeight="1" x14ac:dyDescent="0.25">
      <c r="B3011" s="29"/>
      <c r="D3011" s="15"/>
      <c r="E3011" s="37"/>
      <c r="F3011" s="15"/>
      <c r="G3011" s="15"/>
      <c r="H3011" s="15"/>
      <c r="I3011" s="16"/>
      <c r="J3011" s="16"/>
      <c r="K3011" s="17"/>
      <c r="L3011" s="16"/>
      <c r="M3011"/>
      <c r="N3011"/>
      <c r="O3011"/>
      <c r="P3011"/>
    </row>
    <row r="3012" spans="2:16" ht="12" customHeight="1" x14ac:dyDescent="0.25">
      <c r="B3012" s="29"/>
      <c r="D3012" s="15"/>
      <c r="E3012" s="37"/>
      <c r="F3012" s="15"/>
      <c r="G3012" s="15"/>
      <c r="H3012" s="15"/>
      <c r="I3012" s="16"/>
      <c r="J3012" s="16"/>
      <c r="K3012" s="17"/>
      <c r="L3012" s="16"/>
      <c r="M3012"/>
      <c r="N3012"/>
      <c r="O3012"/>
      <c r="P3012"/>
    </row>
    <row r="3013" spans="2:16" ht="12" customHeight="1" x14ac:dyDescent="0.25">
      <c r="B3013" s="29"/>
      <c r="D3013" s="15"/>
      <c r="E3013" s="37"/>
      <c r="F3013" s="15"/>
      <c r="G3013" s="15"/>
      <c r="H3013" s="15"/>
      <c r="I3013" s="16"/>
      <c r="J3013" s="16"/>
      <c r="K3013" s="17"/>
      <c r="L3013" s="16"/>
      <c r="M3013"/>
      <c r="N3013"/>
      <c r="O3013"/>
      <c r="P3013"/>
    </row>
    <row r="3014" spans="2:16" ht="12" customHeight="1" x14ac:dyDescent="0.25">
      <c r="B3014" s="29"/>
      <c r="D3014" s="15"/>
      <c r="E3014" s="37"/>
      <c r="F3014" s="15"/>
      <c r="G3014" s="15"/>
      <c r="H3014" s="15"/>
      <c r="I3014" s="16"/>
      <c r="J3014" s="16"/>
      <c r="K3014" s="17"/>
      <c r="L3014" s="16"/>
      <c r="M3014"/>
      <c r="N3014"/>
      <c r="O3014"/>
      <c r="P3014"/>
    </row>
    <row r="3015" spans="2:16" ht="12" customHeight="1" x14ac:dyDescent="0.25">
      <c r="B3015" s="29"/>
      <c r="D3015" s="15"/>
      <c r="E3015" s="37"/>
      <c r="F3015" s="15"/>
      <c r="G3015" s="15"/>
      <c r="H3015" s="15"/>
      <c r="I3015" s="16"/>
      <c r="J3015" s="16"/>
      <c r="K3015" s="17"/>
      <c r="L3015" s="16"/>
      <c r="M3015"/>
      <c r="N3015"/>
      <c r="O3015"/>
      <c r="P3015"/>
    </row>
    <row r="3016" spans="2:16" ht="12" customHeight="1" x14ac:dyDescent="0.25">
      <c r="B3016" s="29"/>
      <c r="D3016" s="15"/>
      <c r="E3016" s="37"/>
      <c r="F3016" s="15"/>
      <c r="G3016" s="15"/>
      <c r="H3016" s="15"/>
      <c r="I3016" s="16"/>
      <c r="J3016" s="16"/>
      <c r="K3016" s="17"/>
      <c r="L3016" s="16"/>
      <c r="M3016"/>
      <c r="N3016"/>
      <c r="O3016"/>
      <c r="P3016"/>
    </row>
    <row r="3017" spans="2:16" ht="12" customHeight="1" x14ac:dyDescent="0.25">
      <c r="B3017" s="29"/>
      <c r="D3017" s="15"/>
      <c r="E3017" s="37"/>
      <c r="F3017" s="15"/>
      <c r="G3017" s="15"/>
      <c r="H3017" s="15"/>
      <c r="I3017" s="16"/>
      <c r="J3017" s="16"/>
      <c r="K3017" s="17"/>
      <c r="L3017" s="16"/>
      <c r="M3017"/>
      <c r="N3017"/>
      <c r="O3017"/>
      <c r="P3017"/>
    </row>
    <row r="3018" spans="2:16" ht="12" customHeight="1" x14ac:dyDescent="0.25">
      <c r="B3018" s="29"/>
      <c r="D3018" s="15"/>
      <c r="E3018" s="37"/>
      <c r="F3018" s="15"/>
      <c r="G3018" s="15"/>
      <c r="H3018" s="15"/>
      <c r="I3018" s="16"/>
      <c r="J3018" s="16"/>
      <c r="K3018" s="17"/>
      <c r="L3018" s="16"/>
      <c r="M3018"/>
      <c r="N3018"/>
      <c r="O3018"/>
      <c r="P3018"/>
    </row>
    <row r="3019" spans="2:16" ht="12" customHeight="1" x14ac:dyDescent="0.25">
      <c r="B3019" s="29"/>
      <c r="D3019" s="15"/>
      <c r="E3019" s="37"/>
      <c r="F3019" s="15"/>
      <c r="G3019" s="15"/>
      <c r="H3019" s="15"/>
      <c r="I3019" s="16"/>
      <c r="J3019" s="16"/>
      <c r="K3019" s="17"/>
      <c r="L3019" s="16"/>
      <c r="M3019"/>
      <c r="N3019"/>
      <c r="O3019"/>
      <c r="P3019"/>
    </row>
    <row r="3020" spans="2:16" ht="12" customHeight="1" x14ac:dyDescent="0.25">
      <c r="B3020" s="29"/>
      <c r="D3020" s="15"/>
      <c r="E3020" s="37"/>
      <c r="F3020" s="15"/>
      <c r="G3020" s="15"/>
      <c r="H3020" s="15"/>
      <c r="I3020" s="16"/>
      <c r="J3020" s="16"/>
      <c r="K3020" s="17"/>
      <c r="L3020" s="16"/>
      <c r="M3020"/>
      <c r="N3020"/>
      <c r="O3020"/>
      <c r="P3020"/>
    </row>
    <row r="3021" spans="2:16" ht="12" customHeight="1" x14ac:dyDescent="0.25">
      <c r="B3021" s="29"/>
      <c r="D3021" s="15"/>
      <c r="E3021" s="37"/>
      <c r="F3021" s="15"/>
      <c r="G3021" s="15"/>
      <c r="H3021" s="15"/>
      <c r="I3021" s="16"/>
      <c r="J3021" s="16"/>
      <c r="K3021" s="17"/>
      <c r="L3021" s="16"/>
      <c r="M3021"/>
      <c r="N3021"/>
      <c r="O3021"/>
      <c r="P3021"/>
    </row>
    <row r="3022" spans="2:16" ht="12" customHeight="1" x14ac:dyDescent="0.25">
      <c r="B3022" s="29"/>
      <c r="D3022" s="15"/>
      <c r="E3022" s="37"/>
      <c r="F3022" s="15"/>
      <c r="G3022" s="15"/>
      <c r="H3022" s="15"/>
      <c r="I3022" s="16"/>
      <c r="J3022" s="16"/>
      <c r="K3022" s="17"/>
      <c r="L3022" s="16"/>
      <c r="M3022"/>
      <c r="N3022"/>
      <c r="O3022"/>
      <c r="P3022"/>
    </row>
    <row r="3023" spans="2:16" ht="12" customHeight="1" x14ac:dyDescent="0.25">
      <c r="B3023" s="29"/>
      <c r="D3023" s="15"/>
      <c r="E3023" s="37"/>
      <c r="F3023" s="15"/>
      <c r="G3023" s="15"/>
      <c r="H3023" s="15"/>
      <c r="I3023" s="16"/>
      <c r="J3023" s="16"/>
      <c r="K3023" s="17"/>
      <c r="L3023" s="16"/>
      <c r="M3023"/>
      <c r="N3023"/>
      <c r="O3023"/>
      <c r="P3023"/>
    </row>
    <row r="3024" spans="2:16" ht="12" customHeight="1" x14ac:dyDescent="0.25">
      <c r="B3024" s="29"/>
      <c r="D3024" s="15"/>
      <c r="E3024" s="37"/>
      <c r="F3024" s="15"/>
      <c r="G3024" s="15"/>
      <c r="H3024" s="15"/>
      <c r="I3024" s="16"/>
      <c r="J3024" s="16"/>
      <c r="K3024" s="17"/>
      <c r="L3024" s="16"/>
      <c r="M3024"/>
      <c r="N3024"/>
      <c r="O3024"/>
      <c r="P3024"/>
    </row>
    <row r="3025" spans="2:16" ht="12" customHeight="1" x14ac:dyDescent="0.25">
      <c r="B3025" s="29"/>
      <c r="D3025" s="15"/>
      <c r="E3025" s="37"/>
      <c r="F3025" s="15"/>
      <c r="G3025" s="15"/>
      <c r="H3025" s="15"/>
      <c r="I3025" s="16"/>
      <c r="J3025" s="16"/>
      <c r="K3025" s="17"/>
      <c r="L3025" s="16"/>
      <c r="M3025"/>
      <c r="N3025"/>
      <c r="O3025"/>
      <c r="P3025"/>
    </row>
    <row r="3026" spans="2:16" ht="12" customHeight="1" x14ac:dyDescent="0.25">
      <c r="B3026" s="29"/>
      <c r="D3026" s="15"/>
      <c r="E3026" s="37"/>
      <c r="F3026" s="15"/>
      <c r="G3026" s="15"/>
      <c r="H3026" s="15"/>
      <c r="I3026" s="16"/>
      <c r="J3026" s="16"/>
      <c r="K3026" s="17"/>
      <c r="L3026" s="16"/>
      <c r="M3026"/>
      <c r="N3026"/>
      <c r="O3026"/>
      <c r="P3026"/>
    </row>
    <row r="3027" spans="2:16" ht="12" customHeight="1" x14ac:dyDescent="0.25">
      <c r="B3027" s="29"/>
      <c r="D3027" s="15"/>
      <c r="E3027" s="37"/>
      <c r="F3027" s="15"/>
      <c r="G3027" s="15"/>
      <c r="H3027" s="15"/>
      <c r="I3027" s="16"/>
      <c r="J3027" s="16"/>
      <c r="K3027" s="17"/>
      <c r="L3027" s="16"/>
      <c r="M3027"/>
      <c r="N3027"/>
      <c r="O3027"/>
      <c r="P3027"/>
    </row>
    <row r="3028" spans="2:16" ht="12" customHeight="1" x14ac:dyDescent="0.25">
      <c r="B3028" s="29"/>
      <c r="D3028" s="15"/>
      <c r="E3028" s="37"/>
      <c r="F3028" s="15"/>
      <c r="G3028" s="15"/>
      <c r="H3028" s="15"/>
      <c r="I3028" s="16"/>
      <c r="J3028" s="16"/>
      <c r="K3028" s="17"/>
      <c r="L3028" s="16"/>
      <c r="M3028"/>
      <c r="N3028"/>
      <c r="O3028"/>
      <c r="P3028"/>
    </row>
    <row r="3029" spans="2:16" ht="12" customHeight="1" x14ac:dyDescent="0.25">
      <c r="B3029" s="29"/>
      <c r="D3029" s="15"/>
      <c r="E3029" s="37"/>
      <c r="F3029" s="15"/>
      <c r="G3029" s="15"/>
      <c r="H3029" s="15"/>
      <c r="I3029" s="16"/>
      <c r="J3029" s="16"/>
      <c r="K3029" s="17"/>
      <c r="L3029" s="16"/>
      <c r="M3029"/>
      <c r="N3029"/>
      <c r="O3029"/>
      <c r="P3029"/>
    </row>
    <row r="3030" spans="2:16" ht="12" customHeight="1" x14ac:dyDescent="0.25">
      <c r="B3030" s="29"/>
      <c r="D3030" s="15"/>
      <c r="E3030" s="37"/>
      <c r="F3030" s="15"/>
      <c r="G3030" s="15"/>
      <c r="H3030" s="15"/>
      <c r="I3030" s="16"/>
      <c r="J3030" s="16"/>
      <c r="K3030" s="17"/>
      <c r="L3030" s="16"/>
      <c r="M3030"/>
      <c r="N3030"/>
      <c r="O3030"/>
      <c r="P3030"/>
    </row>
    <row r="3031" spans="2:16" ht="12" customHeight="1" x14ac:dyDescent="0.25">
      <c r="B3031" s="29"/>
      <c r="D3031" s="15"/>
      <c r="E3031" s="37"/>
      <c r="F3031" s="15"/>
      <c r="G3031" s="15"/>
      <c r="H3031" s="15"/>
      <c r="I3031" s="16"/>
      <c r="J3031" s="16"/>
      <c r="K3031" s="17"/>
      <c r="L3031" s="16"/>
      <c r="M3031"/>
      <c r="N3031"/>
      <c r="O3031"/>
      <c r="P3031"/>
    </row>
    <row r="3032" spans="2:16" ht="12" customHeight="1" x14ac:dyDescent="0.25">
      <c r="B3032" s="29"/>
      <c r="D3032" s="15"/>
      <c r="E3032" s="37"/>
      <c r="F3032" s="15"/>
      <c r="G3032" s="15"/>
      <c r="H3032" s="15"/>
      <c r="I3032" s="16"/>
      <c r="J3032" s="16"/>
      <c r="K3032" s="17"/>
      <c r="L3032" s="16"/>
      <c r="M3032"/>
      <c r="N3032"/>
      <c r="O3032"/>
      <c r="P3032"/>
    </row>
    <row r="3033" spans="2:16" ht="12" customHeight="1" x14ac:dyDescent="0.25">
      <c r="B3033" s="29"/>
      <c r="D3033" s="15"/>
      <c r="E3033" s="37"/>
      <c r="F3033" s="15"/>
      <c r="G3033" s="15"/>
      <c r="H3033" s="15"/>
      <c r="I3033" s="16"/>
      <c r="J3033" s="16"/>
      <c r="K3033" s="17"/>
      <c r="L3033" s="16"/>
      <c r="M3033"/>
      <c r="N3033"/>
      <c r="O3033"/>
      <c r="P3033"/>
    </row>
    <row r="3034" spans="2:16" ht="12" customHeight="1" x14ac:dyDescent="0.25">
      <c r="B3034" s="29"/>
      <c r="D3034" s="15"/>
      <c r="E3034" s="37"/>
      <c r="F3034" s="15"/>
      <c r="G3034" s="15"/>
      <c r="H3034" s="15"/>
      <c r="I3034" s="16"/>
      <c r="J3034" s="16"/>
      <c r="K3034" s="17"/>
      <c r="L3034" s="16"/>
      <c r="M3034"/>
      <c r="N3034"/>
      <c r="O3034"/>
      <c r="P3034"/>
    </row>
    <row r="3035" spans="2:16" ht="12" customHeight="1" x14ac:dyDescent="0.25">
      <c r="B3035" s="29"/>
      <c r="D3035" s="15"/>
      <c r="E3035" s="37"/>
      <c r="F3035" s="15"/>
      <c r="G3035" s="15"/>
      <c r="H3035" s="15"/>
      <c r="I3035" s="16"/>
      <c r="J3035" s="16"/>
      <c r="K3035" s="17"/>
      <c r="L3035" s="16"/>
      <c r="M3035"/>
      <c r="N3035"/>
      <c r="O3035"/>
      <c r="P3035"/>
    </row>
    <row r="3036" spans="2:16" ht="12" customHeight="1" x14ac:dyDescent="0.25">
      <c r="B3036" s="29"/>
      <c r="D3036" s="15"/>
      <c r="E3036" s="37"/>
      <c r="F3036" s="15"/>
      <c r="G3036" s="15"/>
      <c r="H3036" s="15"/>
      <c r="I3036" s="16"/>
      <c r="J3036" s="16"/>
      <c r="K3036" s="17"/>
      <c r="L3036" s="16"/>
      <c r="M3036"/>
      <c r="N3036"/>
      <c r="O3036"/>
      <c r="P3036"/>
    </row>
    <row r="3037" spans="2:16" ht="12" customHeight="1" x14ac:dyDescent="0.25">
      <c r="B3037" s="29"/>
      <c r="D3037" s="15"/>
      <c r="E3037" s="37"/>
      <c r="F3037" s="15"/>
      <c r="G3037" s="15"/>
      <c r="H3037" s="15"/>
      <c r="I3037" s="16"/>
      <c r="J3037" s="16"/>
      <c r="K3037" s="17"/>
      <c r="L3037" s="16"/>
      <c r="M3037"/>
      <c r="N3037"/>
      <c r="O3037"/>
      <c r="P3037"/>
    </row>
    <row r="3038" spans="2:16" ht="12" customHeight="1" x14ac:dyDescent="0.25">
      <c r="B3038" s="29"/>
      <c r="D3038" s="15"/>
      <c r="E3038" s="37"/>
      <c r="F3038" s="15"/>
      <c r="G3038" s="15"/>
      <c r="H3038" s="15"/>
      <c r="I3038" s="16"/>
      <c r="J3038" s="16"/>
      <c r="K3038" s="17"/>
      <c r="L3038" s="16"/>
      <c r="M3038"/>
      <c r="N3038"/>
      <c r="O3038"/>
      <c r="P3038"/>
    </row>
    <row r="3039" spans="2:16" ht="12" customHeight="1" x14ac:dyDescent="0.25">
      <c r="B3039" s="29"/>
      <c r="D3039" s="15"/>
      <c r="E3039" s="37"/>
      <c r="F3039" s="15"/>
      <c r="G3039" s="15"/>
      <c r="H3039" s="15"/>
      <c r="I3039" s="16"/>
      <c r="J3039" s="16"/>
      <c r="K3039" s="17"/>
      <c r="L3039" s="16"/>
      <c r="M3039"/>
      <c r="N3039"/>
      <c r="O3039"/>
      <c r="P3039"/>
    </row>
    <row r="3040" spans="2:16" ht="12" customHeight="1" x14ac:dyDescent="0.25">
      <c r="B3040" s="29"/>
      <c r="D3040" s="15"/>
      <c r="E3040" s="37"/>
      <c r="F3040" s="15"/>
      <c r="G3040" s="15"/>
      <c r="H3040" s="15"/>
      <c r="I3040" s="16"/>
      <c r="J3040" s="16"/>
      <c r="K3040" s="17"/>
      <c r="L3040" s="16"/>
      <c r="M3040"/>
      <c r="N3040"/>
      <c r="O3040"/>
      <c r="P3040"/>
    </row>
    <row r="3041" spans="2:16" ht="12" customHeight="1" x14ac:dyDescent="0.25">
      <c r="B3041" s="29"/>
      <c r="D3041" s="15"/>
      <c r="E3041" s="37"/>
      <c r="F3041" s="15"/>
      <c r="G3041" s="15"/>
      <c r="H3041" s="15"/>
      <c r="I3041" s="16"/>
      <c r="J3041" s="16"/>
      <c r="K3041" s="17"/>
      <c r="L3041" s="16"/>
      <c r="M3041"/>
      <c r="N3041"/>
      <c r="O3041"/>
      <c r="P3041"/>
    </row>
    <row r="3042" spans="2:16" ht="12" customHeight="1" x14ac:dyDescent="0.25">
      <c r="B3042" s="29"/>
      <c r="D3042" s="15"/>
      <c r="E3042" s="37"/>
      <c r="F3042" s="15"/>
      <c r="G3042" s="15"/>
      <c r="H3042" s="15"/>
      <c r="I3042" s="16"/>
      <c r="J3042" s="16"/>
      <c r="K3042" s="17"/>
      <c r="L3042" s="16"/>
      <c r="M3042"/>
      <c r="N3042"/>
      <c r="O3042"/>
      <c r="P3042"/>
    </row>
    <row r="3043" spans="2:16" ht="12" customHeight="1" x14ac:dyDescent="0.25">
      <c r="B3043" s="29"/>
      <c r="D3043" s="15"/>
      <c r="E3043" s="37"/>
      <c r="F3043" s="15"/>
      <c r="G3043" s="15"/>
      <c r="H3043" s="15"/>
      <c r="I3043" s="16"/>
      <c r="J3043" s="16"/>
      <c r="K3043" s="17"/>
      <c r="L3043" s="16"/>
      <c r="M3043"/>
      <c r="N3043"/>
      <c r="O3043"/>
      <c r="P3043"/>
    </row>
    <row r="3044" spans="2:16" ht="12" customHeight="1" x14ac:dyDescent="0.25">
      <c r="B3044" s="29"/>
      <c r="D3044" s="15"/>
      <c r="E3044" s="37"/>
      <c r="F3044" s="15"/>
      <c r="G3044" s="15"/>
      <c r="H3044" s="15"/>
      <c r="I3044" s="16"/>
      <c r="J3044" s="16"/>
      <c r="K3044" s="17"/>
      <c r="L3044" s="16"/>
      <c r="M3044"/>
      <c r="N3044"/>
      <c r="O3044"/>
      <c r="P3044"/>
    </row>
    <row r="3045" spans="2:16" ht="12" customHeight="1" x14ac:dyDescent="0.25">
      <c r="B3045" s="29"/>
      <c r="D3045" s="15"/>
      <c r="E3045" s="37"/>
      <c r="F3045" s="15"/>
      <c r="G3045" s="15"/>
      <c r="H3045" s="15"/>
      <c r="I3045" s="16"/>
      <c r="J3045" s="16"/>
      <c r="K3045" s="17"/>
      <c r="L3045" s="16"/>
      <c r="M3045"/>
      <c r="N3045"/>
      <c r="O3045"/>
      <c r="P3045"/>
    </row>
    <row r="3046" spans="2:16" ht="12" customHeight="1" x14ac:dyDescent="0.25">
      <c r="B3046" s="29"/>
      <c r="D3046" s="15"/>
      <c r="E3046" s="37"/>
      <c r="F3046" s="15"/>
      <c r="G3046" s="15"/>
      <c r="H3046" s="15"/>
      <c r="I3046" s="16"/>
      <c r="J3046" s="16"/>
      <c r="K3046" s="17"/>
      <c r="L3046" s="16"/>
      <c r="M3046"/>
      <c r="N3046"/>
      <c r="O3046"/>
      <c r="P3046"/>
    </row>
    <row r="3047" spans="2:16" ht="12" customHeight="1" x14ac:dyDescent="0.25">
      <c r="B3047" s="29"/>
      <c r="D3047" s="15"/>
      <c r="E3047" s="37"/>
      <c r="F3047" s="15"/>
      <c r="G3047" s="15"/>
      <c r="H3047" s="15"/>
      <c r="I3047" s="16"/>
      <c r="J3047" s="16"/>
      <c r="K3047" s="17"/>
      <c r="L3047" s="16"/>
      <c r="M3047"/>
      <c r="N3047"/>
      <c r="O3047"/>
      <c r="P3047"/>
    </row>
    <row r="3048" spans="2:16" ht="12" customHeight="1" x14ac:dyDescent="0.25">
      <c r="B3048" s="29"/>
      <c r="D3048" s="15"/>
      <c r="E3048" s="37"/>
      <c r="F3048" s="15"/>
      <c r="G3048" s="15"/>
      <c r="H3048" s="15"/>
      <c r="I3048" s="16"/>
      <c r="J3048" s="16"/>
      <c r="K3048" s="17"/>
      <c r="L3048" s="16"/>
      <c r="M3048"/>
      <c r="N3048"/>
      <c r="O3048"/>
      <c r="P3048"/>
    </row>
    <row r="3049" spans="2:16" ht="12" customHeight="1" x14ac:dyDescent="0.25">
      <c r="B3049" s="29"/>
      <c r="D3049" s="15"/>
      <c r="E3049" s="37"/>
      <c r="F3049" s="15"/>
      <c r="G3049" s="15"/>
      <c r="H3049" s="15"/>
      <c r="I3049" s="16"/>
      <c r="J3049" s="16"/>
      <c r="K3049" s="17"/>
      <c r="L3049" s="16"/>
      <c r="M3049"/>
      <c r="N3049"/>
      <c r="O3049"/>
      <c r="P3049"/>
    </row>
    <row r="3050" spans="2:16" ht="12" customHeight="1" x14ac:dyDescent="0.25">
      <c r="B3050" s="29"/>
      <c r="D3050" s="15"/>
      <c r="E3050" s="37"/>
      <c r="F3050" s="15"/>
      <c r="G3050" s="15"/>
      <c r="H3050" s="15"/>
      <c r="I3050" s="16"/>
      <c r="J3050" s="16"/>
      <c r="K3050" s="17"/>
      <c r="L3050" s="16"/>
      <c r="M3050"/>
      <c r="N3050"/>
      <c r="O3050"/>
      <c r="P3050"/>
    </row>
    <row r="3051" spans="2:16" ht="12" customHeight="1" x14ac:dyDescent="0.25">
      <c r="B3051" s="29"/>
      <c r="D3051" s="15"/>
      <c r="E3051" s="37"/>
      <c r="F3051" s="15"/>
      <c r="G3051" s="15"/>
      <c r="H3051" s="15"/>
      <c r="I3051" s="16"/>
      <c r="J3051" s="16"/>
      <c r="K3051" s="17"/>
      <c r="L3051" s="16"/>
      <c r="M3051"/>
      <c r="N3051"/>
      <c r="O3051"/>
      <c r="P3051"/>
    </row>
    <row r="3052" spans="2:16" ht="12" customHeight="1" x14ac:dyDescent="0.25">
      <c r="B3052" s="29"/>
      <c r="D3052" s="15"/>
      <c r="E3052" s="37"/>
      <c r="F3052" s="15"/>
      <c r="G3052" s="15"/>
      <c r="H3052" s="15"/>
      <c r="I3052" s="16"/>
      <c r="J3052" s="16"/>
      <c r="K3052" s="17"/>
      <c r="L3052" s="16"/>
      <c r="M3052"/>
      <c r="N3052"/>
      <c r="O3052"/>
      <c r="P3052"/>
    </row>
    <row r="3053" spans="2:16" ht="12" customHeight="1" x14ac:dyDescent="0.25">
      <c r="B3053" s="29"/>
      <c r="D3053" s="15"/>
      <c r="E3053" s="37"/>
      <c r="F3053" s="15"/>
      <c r="G3053" s="15"/>
      <c r="H3053" s="15"/>
      <c r="I3053" s="16"/>
      <c r="J3053" s="16"/>
      <c r="K3053" s="17"/>
      <c r="L3053" s="16"/>
      <c r="M3053"/>
      <c r="N3053"/>
      <c r="O3053"/>
      <c r="P3053"/>
    </row>
    <row r="3054" spans="2:16" ht="12" customHeight="1" x14ac:dyDescent="0.25">
      <c r="B3054" s="29"/>
      <c r="D3054" s="15"/>
      <c r="E3054" s="37"/>
      <c r="F3054" s="15"/>
      <c r="G3054" s="15"/>
      <c r="H3054" s="15"/>
      <c r="I3054" s="16"/>
      <c r="J3054" s="16"/>
      <c r="K3054" s="17"/>
      <c r="L3054" s="16"/>
      <c r="M3054"/>
      <c r="N3054"/>
      <c r="O3054"/>
      <c r="P3054"/>
    </row>
    <row r="3055" spans="2:16" ht="12" customHeight="1" x14ac:dyDescent="0.25">
      <c r="B3055" s="29"/>
      <c r="D3055" s="15"/>
      <c r="E3055" s="37"/>
      <c r="F3055" s="15"/>
      <c r="G3055" s="15"/>
      <c r="H3055" s="15"/>
      <c r="I3055" s="16"/>
      <c r="J3055" s="16"/>
      <c r="K3055" s="17"/>
      <c r="L3055" s="16"/>
      <c r="M3055"/>
      <c r="N3055"/>
      <c r="O3055"/>
      <c r="P3055"/>
    </row>
    <row r="3056" spans="2:16" ht="12" customHeight="1" x14ac:dyDescent="0.25">
      <c r="B3056" s="29"/>
      <c r="D3056" s="15"/>
      <c r="E3056" s="37"/>
      <c r="F3056" s="15"/>
      <c r="G3056" s="15"/>
      <c r="H3056" s="15"/>
      <c r="I3056" s="16"/>
      <c r="J3056" s="16"/>
      <c r="K3056" s="17"/>
      <c r="L3056" s="16"/>
      <c r="M3056"/>
      <c r="N3056"/>
      <c r="O3056"/>
      <c r="P3056"/>
    </row>
    <row r="3057" spans="2:16" ht="12" customHeight="1" x14ac:dyDescent="0.25">
      <c r="B3057" s="29"/>
      <c r="D3057" s="15"/>
      <c r="E3057" s="37"/>
      <c r="F3057" s="15"/>
      <c r="G3057" s="15"/>
      <c r="H3057" s="15"/>
      <c r="I3057" s="16"/>
      <c r="J3057" s="16"/>
      <c r="K3057" s="17"/>
      <c r="L3057" s="16"/>
      <c r="M3057"/>
      <c r="N3057"/>
      <c r="O3057"/>
      <c r="P3057"/>
    </row>
    <row r="3058" spans="2:16" ht="12" customHeight="1" x14ac:dyDescent="0.25">
      <c r="B3058" s="29"/>
      <c r="D3058" s="15"/>
      <c r="E3058" s="37"/>
      <c r="F3058" s="15"/>
      <c r="G3058" s="15"/>
      <c r="H3058" s="15"/>
      <c r="I3058" s="16"/>
      <c r="J3058" s="16"/>
      <c r="K3058" s="17"/>
      <c r="L3058" s="16"/>
      <c r="M3058"/>
      <c r="N3058"/>
      <c r="O3058"/>
      <c r="P3058"/>
    </row>
    <row r="3059" spans="2:16" ht="12" customHeight="1" x14ac:dyDescent="0.25">
      <c r="B3059" s="29"/>
      <c r="D3059" s="15"/>
      <c r="E3059" s="37"/>
      <c r="F3059" s="15"/>
      <c r="G3059" s="15"/>
      <c r="H3059" s="15"/>
      <c r="I3059" s="16"/>
      <c r="J3059" s="16"/>
      <c r="K3059" s="17"/>
      <c r="L3059" s="16"/>
      <c r="M3059"/>
      <c r="N3059"/>
      <c r="O3059"/>
      <c r="P3059"/>
    </row>
    <row r="3060" spans="2:16" ht="12" customHeight="1" x14ac:dyDescent="0.25">
      <c r="B3060" s="29"/>
      <c r="D3060" s="15"/>
      <c r="E3060" s="37"/>
      <c r="F3060" s="15"/>
      <c r="G3060" s="15"/>
      <c r="H3060" s="15"/>
      <c r="I3060" s="16"/>
      <c r="J3060" s="16"/>
      <c r="K3060" s="17"/>
      <c r="L3060" s="16"/>
      <c r="M3060"/>
      <c r="N3060"/>
      <c r="O3060"/>
      <c r="P3060"/>
    </row>
    <row r="3061" spans="2:16" ht="12" customHeight="1" x14ac:dyDescent="0.25">
      <c r="B3061" s="29"/>
      <c r="D3061" s="15"/>
      <c r="E3061" s="37"/>
      <c r="F3061" s="15"/>
      <c r="G3061" s="15"/>
      <c r="H3061" s="15"/>
      <c r="I3061" s="16"/>
      <c r="J3061" s="16"/>
      <c r="K3061" s="17"/>
      <c r="L3061" s="16"/>
      <c r="M3061"/>
      <c r="N3061"/>
      <c r="O3061"/>
      <c r="P3061"/>
    </row>
    <row r="3062" spans="2:16" ht="12" customHeight="1" x14ac:dyDescent="0.25">
      <c r="B3062" s="29"/>
      <c r="D3062" s="15"/>
      <c r="E3062" s="37"/>
      <c r="F3062" s="15"/>
      <c r="G3062" s="15"/>
      <c r="H3062" s="15"/>
      <c r="I3062" s="16"/>
      <c r="J3062" s="16"/>
      <c r="K3062" s="17"/>
      <c r="L3062" s="16"/>
      <c r="M3062"/>
      <c r="N3062"/>
      <c r="O3062"/>
      <c r="P3062"/>
    </row>
    <row r="3063" spans="2:16" ht="12" customHeight="1" x14ac:dyDescent="0.25">
      <c r="B3063" s="29"/>
      <c r="D3063" s="15"/>
      <c r="E3063" s="37"/>
      <c r="F3063" s="15"/>
      <c r="G3063" s="15"/>
      <c r="H3063" s="15"/>
      <c r="I3063" s="16"/>
      <c r="J3063" s="16"/>
      <c r="K3063" s="17"/>
      <c r="L3063" s="16"/>
      <c r="M3063"/>
      <c r="N3063"/>
      <c r="O3063"/>
      <c r="P3063"/>
    </row>
    <row r="3064" spans="2:16" ht="12" customHeight="1" x14ac:dyDescent="0.25">
      <c r="B3064" s="29"/>
      <c r="D3064" s="15"/>
      <c r="E3064" s="37"/>
      <c r="F3064" s="15"/>
      <c r="G3064" s="15"/>
      <c r="H3064" s="15"/>
      <c r="I3064" s="16"/>
      <c r="J3064" s="16"/>
      <c r="K3064" s="17"/>
      <c r="L3064" s="16"/>
      <c r="M3064"/>
      <c r="N3064"/>
      <c r="O3064"/>
      <c r="P3064"/>
    </row>
    <row r="3065" spans="2:16" ht="12" customHeight="1" x14ac:dyDescent="0.25">
      <c r="B3065" s="29"/>
      <c r="D3065" s="15"/>
      <c r="E3065" s="37"/>
      <c r="F3065" s="15"/>
      <c r="G3065" s="15"/>
      <c r="H3065" s="15"/>
      <c r="I3065" s="16"/>
      <c r="J3065" s="16"/>
      <c r="K3065" s="17"/>
      <c r="L3065" s="16"/>
      <c r="M3065"/>
      <c r="N3065"/>
      <c r="O3065"/>
      <c r="P3065"/>
    </row>
    <row r="3066" spans="2:16" ht="12" customHeight="1" x14ac:dyDescent="0.25">
      <c r="B3066" s="29"/>
      <c r="D3066" s="15"/>
      <c r="E3066" s="37"/>
      <c r="F3066" s="15"/>
      <c r="G3066" s="15"/>
      <c r="H3066" s="15"/>
      <c r="I3066" s="16"/>
      <c r="J3066" s="16"/>
      <c r="K3066" s="17"/>
      <c r="L3066" s="16"/>
      <c r="M3066"/>
      <c r="N3066"/>
      <c r="O3066"/>
      <c r="P3066"/>
    </row>
    <row r="3067" spans="2:16" ht="12" customHeight="1" x14ac:dyDescent="0.25">
      <c r="B3067" s="29"/>
      <c r="D3067" s="15"/>
      <c r="E3067" s="37"/>
      <c r="F3067" s="15"/>
      <c r="G3067" s="15"/>
      <c r="H3067" s="15"/>
      <c r="I3067" s="16"/>
      <c r="J3067" s="16"/>
      <c r="K3067" s="17"/>
      <c r="L3067" s="16"/>
      <c r="M3067"/>
      <c r="N3067"/>
      <c r="O3067"/>
      <c r="P3067"/>
    </row>
    <row r="3068" spans="2:16" ht="12" customHeight="1" x14ac:dyDescent="0.25">
      <c r="B3068" s="29"/>
      <c r="D3068" s="15"/>
      <c r="E3068" s="37"/>
      <c r="F3068" s="15"/>
      <c r="G3068" s="15"/>
      <c r="H3068" s="15"/>
      <c r="I3068" s="16"/>
      <c r="J3068" s="16"/>
      <c r="K3068" s="17"/>
      <c r="L3068" s="16"/>
      <c r="M3068"/>
      <c r="N3068"/>
      <c r="O3068"/>
      <c r="P3068"/>
    </row>
    <row r="3069" spans="2:16" ht="12" customHeight="1" x14ac:dyDescent="0.25">
      <c r="B3069" s="29"/>
      <c r="D3069" s="15"/>
      <c r="E3069" s="37"/>
      <c r="F3069" s="15"/>
      <c r="G3069" s="15"/>
      <c r="H3069" s="15"/>
      <c r="I3069" s="16"/>
      <c r="J3069" s="16"/>
      <c r="K3069" s="17"/>
      <c r="L3069" s="16"/>
      <c r="M3069"/>
      <c r="N3069"/>
      <c r="O3069"/>
      <c r="P3069"/>
    </row>
    <row r="3070" spans="2:16" ht="12" customHeight="1" x14ac:dyDescent="0.25">
      <c r="B3070" s="29"/>
      <c r="D3070" s="15"/>
      <c r="E3070" s="37"/>
      <c r="F3070" s="15"/>
      <c r="G3070" s="15"/>
      <c r="H3070" s="15"/>
      <c r="I3070" s="16"/>
      <c r="J3070" s="16"/>
      <c r="K3070" s="17"/>
      <c r="L3070" s="16"/>
      <c r="M3070"/>
      <c r="N3070"/>
      <c r="O3070"/>
      <c r="P3070"/>
    </row>
    <row r="3071" spans="2:16" ht="12" customHeight="1" x14ac:dyDescent="0.25">
      <c r="B3071" s="29"/>
      <c r="D3071" s="15"/>
      <c r="E3071" s="37"/>
      <c r="F3071" s="15"/>
      <c r="G3071" s="15"/>
      <c r="H3071" s="15"/>
      <c r="I3071" s="16"/>
      <c r="J3071" s="16"/>
      <c r="K3071" s="17"/>
      <c r="L3071" s="16"/>
      <c r="M3071"/>
      <c r="N3071"/>
      <c r="O3071"/>
      <c r="P3071"/>
    </row>
    <row r="3072" spans="2:16" ht="12" customHeight="1" x14ac:dyDescent="0.25">
      <c r="B3072" s="29"/>
      <c r="D3072" s="15"/>
      <c r="E3072" s="37"/>
      <c r="F3072" s="15"/>
      <c r="G3072" s="15"/>
      <c r="H3072" s="15"/>
      <c r="I3072" s="16"/>
      <c r="J3072" s="16"/>
      <c r="K3072" s="17"/>
      <c r="L3072" s="16"/>
      <c r="M3072"/>
      <c r="N3072"/>
      <c r="O3072"/>
      <c r="P3072"/>
    </row>
    <row r="3073" spans="2:16" ht="12" customHeight="1" x14ac:dyDescent="0.25">
      <c r="B3073" s="29"/>
      <c r="D3073" s="15"/>
      <c r="E3073" s="37"/>
      <c r="F3073" s="15"/>
      <c r="G3073" s="15"/>
      <c r="H3073" s="15"/>
      <c r="I3073" s="16"/>
      <c r="J3073" s="16"/>
      <c r="K3073" s="17"/>
      <c r="L3073" s="16"/>
      <c r="M3073"/>
      <c r="N3073"/>
      <c r="O3073"/>
      <c r="P3073"/>
    </row>
    <row r="3074" spans="2:16" ht="12" customHeight="1" x14ac:dyDescent="0.25">
      <c r="B3074" s="29"/>
      <c r="D3074" s="15"/>
      <c r="E3074" s="37"/>
      <c r="F3074" s="15"/>
      <c r="G3074" s="15"/>
      <c r="H3074" s="15"/>
      <c r="I3074" s="16"/>
      <c r="J3074" s="16"/>
      <c r="K3074" s="17"/>
      <c r="L3074" s="16"/>
      <c r="M3074"/>
      <c r="N3074"/>
      <c r="O3074"/>
      <c r="P3074"/>
    </row>
    <row r="3075" spans="2:16" ht="12" customHeight="1" x14ac:dyDescent="0.25">
      <c r="B3075" s="29"/>
      <c r="D3075" s="15"/>
      <c r="E3075" s="37"/>
      <c r="F3075" s="15"/>
      <c r="G3075" s="15"/>
      <c r="H3075" s="15"/>
      <c r="I3075" s="16"/>
      <c r="J3075" s="16"/>
      <c r="K3075" s="17"/>
      <c r="L3075" s="16"/>
      <c r="M3075"/>
      <c r="N3075"/>
      <c r="O3075"/>
      <c r="P3075"/>
    </row>
    <row r="3076" spans="2:16" ht="12" customHeight="1" x14ac:dyDescent="0.25">
      <c r="B3076" s="29"/>
      <c r="D3076" s="15"/>
      <c r="E3076" s="37"/>
      <c r="F3076" s="15"/>
      <c r="G3076" s="15"/>
      <c r="H3076" s="15"/>
      <c r="I3076" s="16"/>
      <c r="J3076" s="16"/>
      <c r="K3076" s="17"/>
      <c r="L3076" s="16"/>
      <c r="M3076"/>
      <c r="N3076"/>
      <c r="O3076"/>
      <c r="P3076"/>
    </row>
    <row r="3077" spans="2:16" ht="12" customHeight="1" x14ac:dyDescent="0.25">
      <c r="B3077" s="29"/>
      <c r="D3077" s="15"/>
      <c r="E3077" s="37"/>
      <c r="F3077" s="15"/>
      <c r="G3077" s="15"/>
      <c r="H3077" s="15"/>
      <c r="I3077" s="16"/>
      <c r="J3077" s="16"/>
      <c r="K3077" s="17"/>
      <c r="L3077" s="16"/>
      <c r="M3077"/>
      <c r="N3077"/>
      <c r="O3077"/>
      <c r="P3077"/>
    </row>
    <row r="3078" spans="2:16" ht="12" customHeight="1" x14ac:dyDescent="0.25">
      <c r="B3078" s="29"/>
      <c r="D3078" s="15"/>
      <c r="E3078" s="37"/>
      <c r="F3078" s="15"/>
      <c r="G3078" s="15"/>
      <c r="H3078" s="15"/>
      <c r="I3078" s="16"/>
      <c r="J3078" s="16"/>
      <c r="K3078" s="17"/>
      <c r="L3078" s="16"/>
      <c r="M3078"/>
      <c r="N3078"/>
      <c r="O3078"/>
      <c r="P3078"/>
    </row>
    <row r="3079" spans="2:16" ht="12" customHeight="1" x14ac:dyDescent="0.25">
      <c r="B3079" s="29"/>
      <c r="D3079" s="15"/>
      <c r="E3079" s="37"/>
      <c r="F3079" s="15"/>
      <c r="G3079" s="15"/>
      <c r="H3079" s="15"/>
      <c r="I3079" s="16"/>
      <c r="J3079" s="16"/>
      <c r="K3079" s="17"/>
      <c r="L3079" s="16"/>
      <c r="M3079"/>
      <c r="N3079"/>
      <c r="O3079"/>
      <c r="P3079"/>
    </row>
    <row r="3080" spans="2:16" ht="12" customHeight="1" x14ac:dyDescent="0.25">
      <c r="B3080" s="29"/>
      <c r="D3080" s="15"/>
      <c r="E3080" s="37"/>
      <c r="F3080" s="15"/>
      <c r="G3080" s="15"/>
      <c r="H3080" s="15"/>
      <c r="I3080" s="16"/>
      <c r="J3080" s="16"/>
      <c r="K3080" s="17"/>
      <c r="L3080" s="16"/>
      <c r="M3080"/>
      <c r="N3080"/>
      <c r="O3080"/>
      <c r="P3080"/>
    </row>
    <row r="3081" spans="2:16" ht="12" customHeight="1" x14ac:dyDescent="0.25">
      <c r="B3081" s="29"/>
      <c r="D3081" s="15"/>
      <c r="E3081" s="37"/>
      <c r="F3081" s="15"/>
      <c r="G3081" s="15"/>
      <c r="H3081" s="15"/>
      <c r="I3081" s="16"/>
      <c r="J3081" s="16"/>
      <c r="K3081" s="17"/>
      <c r="L3081" s="16"/>
      <c r="M3081"/>
      <c r="N3081"/>
      <c r="O3081"/>
      <c r="P3081"/>
    </row>
    <row r="3082" spans="2:16" ht="12" customHeight="1" x14ac:dyDescent="0.25">
      <c r="B3082" s="29"/>
      <c r="D3082" s="15"/>
      <c r="E3082" s="37"/>
      <c r="F3082" s="15"/>
      <c r="G3082" s="15"/>
      <c r="H3082" s="15"/>
      <c r="I3082" s="16"/>
      <c r="J3082" s="16"/>
      <c r="K3082" s="17"/>
      <c r="L3082" s="16"/>
      <c r="M3082"/>
      <c r="N3082"/>
      <c r="O3082"/>
      <c r="P3082"/>
    </row>
    <row r="3083" spans="2:16" ht="12" customHeight="1" x14ac:dyDescent="0.25">
      <c r="B3083" s="29"/>
      <c r="D3083" s="15"/>
      <c r="E3083" s="37"/>
      <c r="F3083" s="15"/>
      <c r="G3083" s="15"/>
      <c r="H3083" s="15"/>
      <c r="I3083" s="16"/>
      <c r="J3083" s="16"/>
      <c r="K3083" s="17"/>
      <c r="L3083" s="16"/>
      <c r="M3083"/>
      <c r="N3083"/>
      <c r="O3083"/>
      <c r="P3083"/>
    </row>
    <row r="3084" spans="2:16" ht="12" customHeight="1" x14ac:dyDescent="0.25">
      <c r="B3084" s="29"/>
      <c r="D3084" s="15"/>
      <c r="E3084" s="37"/>
      <c r="F3084" s="15"/>
      <c r="G3084" s="15"/>
      <c r="H3084" s="15"/>
      <c r="I3084" s="16"/>
      <c r="J3084" s="16"/>
      <c r="K3084" s="17"/>
      <c r="L3084" s="16"/>
      <c r="M3084"/>
      <c r="N3084"/>
      <c r="O3084"/>
      <c r="P3084"/>
    </row>
    <row r="3085" spans="2:16" ht="12" customHeight="1" x14ac:dyDescent="0.25">
      <c r="B3085" s="29"/>
      <c r="D3085" s="15"/>
      <c r="E3085" s="37"/>
      <c r="F3085" s="15"/>
      <c r="G3085" s="15"/>
      <c r="H3085" s="15"/>
      <c r="I3085" s="16"/>
      <c r="J3085" s="16"/>
      <c r="K3085" s="17"/>
      <c r="L3085" s="16"/>
      <c r="M3085"/>
      <c r="N3085"/>
      <c r="O3085"/>
      <c r="P3085"/>
    </row>
    <row r="3086" spans="2:16" ht="12" customHeight="1" x14ac:dyDescent="0.25">
      <c r="B3086" s="29"/>
      <c r="D3086" s="15"/>
      <c r="E3086" s="37"/>
      <c r="F3086" s="15"/>
      <c r="G3086" s="15"/>
      <c r="H3086" s="15"/>
      <c r="I3086" s="16"/>
      <c r="J3086" s="16"/>
      <c r="K3086" s="17"/>
      <c r="L3086" s="16"/>
      <c r="M3086"/>
      <c r="N3086"/>
      <c r="O3086"/>
      <c r="P3086"/>
    </row>
    <row r="3087" spans="2:16" ht="12" customHeight="1" x14ac:dyDescent="0.25">
      <c r="B3087" s="29"/>
      <c r="D3087" s="15"/>
      <c r="E3087" s="37"/>
      <c r="F3087" s="15"/>
      <c r="G3087" s="15"/>
      <c r="H3087" s="15"/>
      <c r="I3087" s="16"/>
      <c r="J3087" s="16"/>
      <c r="K3087" s="17"/>
      <c r="L3087" s="16"/>
      <c r="M3087"/>
      <c r="N3087"/>
      <c r="O3087"/>
      <c r="P3087"/>
    </row>
    <row r="3088" spans="2:16" ht="12" customHeight="1" x14ac:dyDescent="0.25">
      <c r="B3088" s="29"/>
      <c r="D3088" s="15"/>
      <c r="E3088" s="37"/>
      <c r="F3088" s="15"/>
      <c r="G3088" s="15"/>
      <c r="H3088" s="15"/>
      <c r="I3088" s="16"/>
      <c r="J3088" s="16"/>
      <c r="K3088" s="17"/>
      <c r="L3088" s="16"/>
      <c r="M3088"/>
      <c r="N3088"/>
      <c r="O3088"/>
      <c r="P3088"/>
    </row>
    <row r="3089" spans="2:16" ht="12" customHeight="1" x14ac:dyDescent="0.25">
      <c r="B3089" s="29"/>
      <c r="D3089" s="15"/>
      <c r="E3089" s="37"/>
      <c r="F3089" s="15"/>
      <c r="G3089" s="15"/>
      <c r="H3089" s="15"/>
      <c r="I3089" s="16"/>
      <c r="J3089" s="16"/>
      <c r="K3089" s="17"/>
      <c r="L3089" s="16"/>
      <c r="M3089"/>
      <c r="N3089"/>
      <c r="O3089"/>
      <c r="P3089"/>
    </row>
    <row r="3090" spans="2:16" ht="12" customHeight="1" x14ac:dyDescent="0.25">
      <c r="B3090" s="29"/>
      <c r="D3090" s="15"/>
      <c r="E3090" s="37"/>
      <c r="F3090" s="15"/>
      <c r="G3090" s="15"/>
      <c r="H3090" s="15"/>
      <c r="I3090" s="16"/>
      <c r="J3090" s="16"/>
      <c r="K3090" s="17"/>
      <c r="L3090" s="16"/>
      <c r="M3090"/>
      <c r="N3090"/>
      <c r="O3090"/>
      <c r="P3090"/>
    </row>
    <row r="3091" spans="2:16" ht="12" customHeight="1" x14ac:dyDescent="0.25">
      <c r="B3091" s="29"/>
      <c r="D3091" s="15"/>
      <c r="E3091" s="37"/>
      <c r="F3091" s="15"/>
      <c r="G3091" s="15"/>
      <c r="H3091" s="15"/>
      <c r="I3091" s="16"/>
      <c r="J3091" s="16"/>
      <c r="K3091" s="17"/>
      <c r="L3091" s="16"/>
      <c r="M3091"/>
      <c r="N3091"/>
      <c r="O3091"/>
      <c r="P3091"/>
    </row>
    <row r="3092" spans="2:16" ht="12" customHeight="1" x14ac:dyDescent="0.25">
      <c r="B3092" s="29"/>
      <c r="D3092" s="15"/>
      <c r="E3092" s="37"/>
      <c r="F3092" s="15"/>
      <c r="G3092" s="15"/>
      <c r="H3092" s="15"/>
      <c r="I3092" s="16"/>
      <c r="J3092" s="16"/>
      <c r="K3092" s="17"/>
      <c r="L3092" s="16"/>
      <c r="M3092"/>
      <c r="N3092"/>
      <c r="O3092"/>
      <c r="P3092"/>
    </row>
    <row r="3093" spans="2:16" ht="12" customHeight="1" x14ac:dyDescent="0.25">
      <c r="B3093" s="29"/>
      <c r="D3093" s="15"/>
      <c r="E3093" s="37"/>
      <c r="F3093" s="15"/>
      <c r="G3093" s="15"/>
      <c r="H3093" s="15"/>
      <c r="I3093" s="16"/>
      <c r="J3093" s="16"/>
      <c r="K3093" s="17"/>
      <c r="L3093" s="16"/>
      <c r="M3093"/>
      <c r="N3093"/>
      <c r="O3093"/>
      <c r="P3093"/>
    </row>
    <row r="3094" spans="2:16" ht="12" customHeight="1" x14ac:dyDescent="0.25">
      <c r="B3094" s="29"/>
      <c r="D3094" s="15"/>
      <c r="E3094" s="37"/>
      <c r="F3094" s="15"/>
      <c r="G3094" s="15"/>
      <c r="H3094" s="15"/>
      <c r="I3094" s="16"/>
      <c r="J3094" s="16"/>
      <c r="K3094" s="17"/>
      <c r="L3094" s="16"/>
      <c r="M3094"/>
      <c r="N3094"/>
      <c r="O3094"/>
      <c r="P3094"/>
    </row>
    <row r="3095" spans="2:16" ht="12" customHeight="1" x14ac:dyDescent="0.25">
      <c r="B3095" s="29"/>
      <c r="D3095" s="15"/>
      <c r="E3095" s="37"/>
      <c r="F3095" s="15"/>
      <c r="G3095" s="15"/>
      <c r="H3095" s="15"/>
      <c r="I3095" s="16"/>
      <c r="J3095" s="16"/>
      <c r="K3095" s="17"/>
      <c r="L3095" s="16"/>
      <c r="M3095"/>
      <c r="N3095"/>
      <c r="O3095"/>
      <c r="P3095"/>
    </row>
    <row r="3096" spans="2:16" ht="12" customHeight="1" x14ac:dyDescent="0.25">
      <c r="B3096" s="29"/>
      <c r="D3096" s="15"/>
      <c r="E3096" s="37"/>
      <c r="F3096" s="15"/>
      <c r="G3096" s="15"/>
      <c r="H3096" s="15"/>
      <c r="I3096" s="16"/>
      <c r="J3096" s="16"/>
      <c r="K3096" s="17"/>
      <c r="L3096" s="16"/>
      <c r="M3096"/>
      <c r="N3096"/>
      <c r="O3096"/>
      <c r="P3096"/>
    </row>
    <row r="3097" spans="2:16" ht="12" customHeight="1" x14ac:dyDescent="0.25">
      <c r="B3097" s="29"/>
      <c r="D3097" s="15"/>
      <c r="E3097" s="37"/>
      <c r="F3097" s="15"/>
      <c r="G3097" s="15"/>
      <c r="H3097" s="15"/>
      <c r="I3097" s="16"/>
      <c r="J3097" s="16"/>
      <c r="K3097" s="17"/>
      <c r="L3097" s="16"/>
      <c r="M3097"/>
      <c r="N3097"/>
      <c r="O3097"/>
      <c r="P3097"/>
    </row>
    <row r="3098" spans="2:16" ht="12" customHeight="1" x14ac:dyDescent="0.25">
      <c r="B3098" s="29"/>
      <c r="D3098" s="15"/>
      <c r="E3098" s="37"/>
      <c r="F3098" s="15"/>
      <c r="G3098" s="15"/>
      <c r="H3098" s="15"/>
      <c r="I3098" s="16"/>
      <c r="J3098" s="16"/>
      <c r="K3098" s="17"/>
      <c r="L3098" s="16"/>
      <c r="M3098"/>
      <c r="N3098"/>
      <c r="O3098"/>
      <c r="P3098"/>
    </row>
    <row r="3099" spans="2:16" ht="12" customHeight="1" x14ac:dyDescent="0.25">
      <c r="B3099" s="29"/>
      <c r="D3099" s="15"/>
      <c r="E3099" s="37"/>
      <c r="F3099" s="15"/>
      <c r="G3099" s="15"/>
      <c r="H3099" s="15"/>
      <c r="I3099" s="16"/>
      <c r="J3099" s="16"/>
      <c r="K3099" s="17"/>
      <c r="L3099" s="16"/>
      <c r="M3099"/>
      <c r="N3099"/>
      <c r="O3099"/>
      <c r="P3099"/>
    </row>
    <row r="3100" spans="2:16" ht="12" customHeight="1" x14ac:dyDescent="0.25">
      <c r="B3100" s="29"/>
      <c r="D3100" s="15"/>
      <c r="E3100" s="37"/>
      <c r="F3100" s="15"/>
      <c r="G3100" s="15"/>
      <c r="H3100" s="15"/>
      <c r="I3100" s="16"/>
      <c r="J3100" s="16"/>
      <c r="K3100" s="17"/>
      <c r="L3100" s="16"/>
      <c r="M3100"/>
      <c r="N3100"/>
      <c r="O3100"/>
      <c r="P3100"/>
    </row>
    <row r="3101" spans="2:16" ht="12" customHeight="1" x14ac:dyDescent="0.25">
      <c r="B3101" s="29"/>
      <c r="D3101" s="15"/>
      <c r="E3101" s="37"/>
      <c r="F3101" s="15"/>
      <c r="G3101" s="15"/>
      <c r="H3101" s="15"/>
      <c r="I3101" s="16"/>
      <c r="J3101" s="16"/>
      <c r="K3101" s="17"/>
      <c r="L3101" s="16"/>
      <c r="M3101"/>
      <c r="N3101"/>
      <c r="O3101"/>
      <c r="P3101"/>
    </row>
    <row r="3102" spans="2:16" ht="12" customHeight="1" x14ac:dyDescent="0.25">
      <c r="B3102" s="29"/>
      <c r="D3102" s="15"/>
      <c r="E3102" s="37"/>
      <c r="F3102" s="15"/>
      <c r="G3102" s="15"/>
      <c r="H3102" s="15"/>
      <c r="I3102" s="16"/>
      <c r="J3102" s="16"/>
      <c r="K3102" s="17"/>
      <c r="L3102" s="16"/>
      <c r="M3102"/>
      <c r="N3102"/>
      <c r="O3102"/>
      <c r="P3102"/>
    </row>
    <row r="3103" spans="2:16" ht="12" customHeight="1" x14ac:dyDescent="0.25">
      <c r="B3103" s="29"/>
      <c r="D3103" s="15"/>
      <c r="E3103" s="37"/>
      <c r="F3103" s="15"/>
      <c r="G3103" s="15"/>
      <c r="H3103" s="15"/>
      <c r="I3103" s="16"/>
      <c r="J3103" s="16"/>
      <c r="K3103" s="17"/>
      <c r="L3103" s="16"/>
      <c r="M3103"/>
      <c r="N3103"/>
      <c r="O3103"/>
      <c r="P3103"/>
    </row>
    <row r="3104" spans="2:16" ht="12" customHeight="1" x14ac:dyDescent="0.25">
      <c r="B3104" s="29"/>
      <c r="D3104" s="15"/>
      <c r="E3104" s="37"/>
      <c r="F3104" s="15"/>
      <c r="G3104" s="15"/>
      <c r="H3104" s="15"/>
      <c r="I3104" s="16"/>
      <c r="J3104" s="16"/>
      <c r="K3104" s="17"/>
      <c r="L3104" s="16"/>
      <c r="M3104"/>
      <c r="N3104"/>
      <c r="O3104"/>
      <c r="P3104"/>
    </row>
    <row r="3105" spans="2:16" ht="12" customHeight="1" x14ac:dyDescent="0.25">
      <c r="B3105" s="29"/>
      <c r="D3105" s="15"/>
      <c r="E3105" s="37"/>
      <c r="F3105" s="15"/>
      <c r="G3105" s="15"/>
      <c r="H3105" s="15"/>
      <c r="I3105" s="16"/>
      <c r="J3105" s="16"/>
      <c r="K3105" s="17"/>
      <c r="L3105" s="16"/>
      <c r="M3105"/>
      <c r="N3105"/>
      <c r="O3105"/>
      <c r="P3105"/>
    </row>
    <row r="3106" spans="2:16" ht="12" customHeight="1" x14ac:dyDescent="0.25">
      <c r="B3106" s="29"/>
      <c r="D3106" s="15"/>
      <c r="E3106" s="37"/>
      <c r="F3106" s="15"/>
      <c r="G3106" s="15"/>
      <c r="H3106" s="15"/>
      <c r="I3106" s="16"/>
      <c r="J3106" s="16"/>
      <c r="K3106" s="17"/>
      <c r="L3106" s="16"/>
      <c r="M3106"/>
      <c r="N3106"/>
      <c r="O3106"/>
      <c r="P3106"/>
    </row>
    <row r="3107" spans="2:16" ht="12" customHeight="1" x14ac:dyDescent="0.25">
      <c r="B3107" s="29"/>
      <c r="D3107" s="15"/>
      <c r="E3107" s="37"/>
      <c r="F3107" s="15"/>
      <c r="G3107" s="15"/>
      <c r="H3107" s="15"/>
      <c r="I3107" s="16"/>
      <c r="J3107" s="16"/>
      <c r="K3107" s="17"/>
      <c r="L3107" s="16"/>
      <c r="M3107"/>
      <c r="N3107"/>
      <c r="O3107"/>
      <c r="P3107"/>
    </row>
    <row r="3108" spans="2:16" ht="12" customHeight="1" x14ac:dyDescent="0.25">
      <c r="B3108" s="29"/>
      <c r="D3108" s="15"/>
      <c r="E3108" s="37"/>
      <c r="F3108" s="15"/>
      <c r="G3108" s="15"/>
      <c r="H3108" s="15"/>
      <c r="I3108" s="16"/>
      <c r="J3108" s="16"/>
      <c r="K3108" s="17"/>
      <c r="L3108" s="16"/>
      <c r="M3108"/>
      <c r="N3108"/>
      <c r="O3108"/>
      <c r="P3108"/>
    </row>
    <row r="3109" spans="2:16" ht="12" customHeight="1" x14ac:dyDescent="0.25">
      <c r="B3109" s="29"/>
      <c r="D3109" s="15"/>
      <c r="E3109" s="37"/>
      <c r="F3109" s="15"/>
      <c r="G3109" s="15"/>
      <c r="H3109" s="15"/>
      <c r="I3109" s="16"/>
      <c r="J3109" s="16"/>
      <c r="K3109" s="17"/>
      <c r="L3109" s="16"/>
      <c r="M3109"/>
      <c r="N3109"/>
      <c r="O3109"/>
      <c r="P3109"/>
    </row>
    <row r="3110" spans="2:16" ht="12" customHeight="1" x14ac:dyDescent="0.25">
      <c r="B3110" s="29"/>
      <c r="D3110" s="15"/>
      <c r="E3110" s="37"/>
      <c r="F3110" s="15"/>
      <c r="G3110" s="15"/>
      <c r="H3110" s="15"/>
      <c r="I3110" s="16"/>
      <c r="J3110" s="16"/>
      <c r="K3110" s="17"/>
      <c r="L3110" s="16"/>
      <c r="M3110"/>
      <c r="N3110"/>
      <c r="O3110"/>
      <c r="P3110"/>
    </row>
    <row r="3111" spans="2:16" ht="12" customHeight="1" x14ac:dyDescent="0.25">
      <c r="B3111" s="29"/>
      <c r="D3111" s="15"/>
      <c r="E3111" s="37"/>
      <c r="F3111" s="15"/>
      <c r="G3111" s="15"/>
      <c r="H3111" s="15"/>
      <c r="I3111" s="16"/>
      <c r="J3111" s="16"/>
      <c r="K3111" s="17"/>
      <c r="L3111" s="16"/>
      <c r="M3111"/>
      <c r="N3111"/>
      <c r="O3111"/>
      <c r="P3111"/>
    </row>
    <row r="3112" spans="2:16" ht="12" customHeight="1" x14ac:dyDescent="0.25">
      <c r="B3112" s="29"/>
      <c r="D3112" s="15"/>
      <c r="E3112" s="37"/>
      <c r="F3112" s="15"/>
      <c r="G3112" s="15"/>
      <c r="H3112" s="15"/>
      <c r="I3112" s="16"/>
      <c r="J3112" s="16"/>
      <c r="K3112" s="17"/>
      <c r="L3112" s="16"/>
      <c r="M3112"/>
      <c r="N3112"/>
      <c r="O3112"/>
      <c r="P3112"/>
    </row>
    <row r="3113" spans="2:16" ht="12" customHeight="1" x14ac:dyDescent="0.25">
      <c r="B3113" s="29"/>
      <c r="D3113" s="15"/>
      <c r="E3113" s="37"/>
      <c r="F3113" s="15"/>
      <c r="G3113" s="15"/>
      <c r="H3113" s="15"/>
      <c r="I3113" s="16"/>
      <c r="J3113" s="16"/>
      <c r="K3113" s="17"/>
      <c r="L3113" s="16"/>
      <c r="M3113"/>
      <c r="N3113"/>
      <c r="O3113"/>
      <c r="P3113"/>
    </row>
    <row r="3114" spans="2:16" ht="12" customHeight="1" x14ac:dyDescent="0.25">
      <c r="B3114" s="29"/>
      <c r="D3114" s="15"/>
      <c r="E3114" s="37"/>
      <c r="F3114" s="15"/>
      <c r="G3114" s="15"/>
      <c r="H3114" s="15"/>
      <c r="I3114" s="16"/>
      <c r="J3114" s="16"/>
      <c r="K3114" s="17"/>
      <c r="L3114" s="16"/>
      <c r="M3114"/>
      <c r="N3114"/>
      <c r="O3114"/>
      <c r="P3114"/>
    </row>
    <row r="3115" spans="2:16" ht="12" customHeight="1" x14ac:dyDescent="0.25">
      <c r="B3115" s="29"/>
      <c r="D3115" s="15"/>
      <c r="E3115" s="37"/>
      <c r="F3115" s="15"/>
      <c r="G3115" s="15"/>
      <c r="H3115" s="15"/>
      <c r="I3115" s="16"/>
      <c r="J3115" s="16"/>
      <c r="K3115" s="17"/>
      <c r="L3115" s="16"/>
      <c r="M3115"/>
      <c r="N3115"/>
      <c r="O3115"/>
      <c r="P3115"/>
    </row>
    <row r="3116" spans="2:16" ht="12" customHeight="1" x14ac:dyDescent="0.25">
      <c r="B3116" s="29"/>
      <c r="D3116" s="15"/>
      <c r="E3116" s="37"/>
      <c r="F3116" s="15"/>
      <c r="G3116" s="15"/>
      <c r="H3116" s="15"/>
      <c r="I3116" s="16"/>
      <c r="J3116" s="16"/>
      <c r="K3116" s="17"/>
      <c r="L3116" s="16"/>
      <c r="M3116"/>
      <c r="N3116"/>
      <c r="O3116"/>
      <c r="P3116"/>
    </row>
    <row r="3117" spans="2:16" ht="12" customHeight="1" x14ac:dyDescent="0.25">
      <c r="B3117" s="29"/>
      <c r="D3117" s="15"/>
      <c r="E3117" s="37"/>
      <c r="F3117" s="15"/>
      <c r="G3117" s="15"/>
      <c r="H3117" s="15"/>
      <c r="I3117" s="16"/>
      <c r="J3117" s="16"/>
      <c r="K3117" s="17"/>
      <c r="L3117" s="16"/>
      <c r="M3117"/>
      <c r="N3117"/>
      <c r="O3117"/>
      <c r="P3117"/>
    </row>
    <row r="3118" spans="2:16" ht="12" customHeight="1" x14ac:dyDescent="0.25">
      <c r="B3118" s="29"/>
      <c r="D3118" s="15"/>
      <c r="E3118" s="37"/>
      <c r="F3118" s="15"/>
      <c r="G3118" s="15"/>
      <c r="H3118" s="15"/>
      <c r="I3118" s="16"/>
      <c r="J3118" s="16"/>
      <c r="K3118" s="17"/>
      <c r="L3118" s="16"/>
      <c r="M3118"/>
      <c r="N3118"/>
      <c r="O3118"/>
      <c r="P3118"/>
    </row>
    <row r="3119" spans="2:16" ht="12" customHeight="1" x14ac:dyDescent="0.25">
      <c r="B3119" s="29"/>
      <c r="D3119" s="15"/>
      <c r="E3119" s="37"/>
      <c r="F3119" s="15"/>
      <c r="G3119" s="15"/>
      <c r="H3119" s="15"/>
      <c r="I3119" s="16"/>
      <c r="J3119" s="16"/>
      <c r="K3119" s="17"/>
      <c r="L3119" s="16"/>
      <c r="M3119"/>
      <c r="N3119"/>
      <c r="O3119"/>
      <c r="P3119"/>
    </row>
    <row r="3120" spans="2:16" ht="12" customHeight="1" x14ac:dyDescent="0.25">
      <c r="B3120" s="29"/>
      <c r="D3120" s="15"/>
      <c r="E3120" s="37"/>
      <c r="F3120" s="15"/>
      <c r="G3120" s="15"/>
      <c r="H3120" s="15"/>
      <c r="I3120" s="16"/>
      <c r="J3120" s="16"/>
      <c r="K3120" s="17"/>
      <c r="L3120" s="16"/>
      <c r="M3120"/>
      <c r="N3120"/>
      <c r="O3120"/>
      <c r="P3120"/>
    </row>
    <row r="3121" spans="2:16" ht="12" customHeight="1" x14ac:dyDescent="0.25">
      <c r="B3121" s="29"/>
      <c r="D3121" s="15"/>
      <c r="E3121" s="37"/>
      <c r="F3121" s="15"/>
      <c r="G3121" s="15"/>
      <c r="H3121" s="15"/>
      <c r="I3121" s="16"/>
      <c r="J3121" s="16"/>
      <c r="K3121" s="17"/>
      <c r="L3121" s="16"/>
      <c r="M3121"/>
      <c r="N3121"/>
      <c r="O3121"/>
      <c r="P3121"/>
    </row>
    <row r="3122" spans="2:16" ht="12" customHeight="1" x14ac:dyDescent="0.25">
      <c r="B3122" s="29"/>
      <c r="D3122" s="15"/>
      <c r="E3122" s="37"/>
      <c r="F3122" s="15"/>
      <c r="G3122" s="15"/>
      <c r="H3122" s="15"/>
      <c r="I3122" s="16"/>
      <c r="J3122" s="16"/>
      <c r="K3122" s="17"/>
      <c r="L3122" s="16"/>
      <c r="M3122"/>
      <c r="N3122"/>
      <c r="O3122"/>
      <c r="P3122"/>
    </row>
    <row r="3123" spans="2:16" ht="12" customHeight="1" x14ac:dyDescent="0.25">
      <c r="B3123" s="29"/>
      <c r="D3123" s="15"/>
      <c r="E3123" s="37"/>
      <c r="F3123" s="15"/>
      <c r="G3123" s="15"/>
      <c r="H3123" s="15"/>
      <c r="I3123" s="16"/>
      <c r="J3123" s="16"/>
      <c r="K3123" s="17"/>
      <c r="L3123" s="16"/>
      <c r="M3123"/>
      <c r="N3123"/>
      <c r="O3123"/>
      <c r="P3123"/>
    </row>
    <row r="3124" spans="2:16" ht="12" customHeight="1" x14ac:dyDescent="0.25">
      <c r="B3124" s="29"/>
      <c r="D3124" s="15"/>
      <c r="E3124" s="37"/>
      <c r="F3124" s="15"/>
      <c r="G3124" s="15"/>
      <c r="H3124" s="15"/>
      <c r="I3124" s="16"/>
      <c r="J3124" s="16"/>
      <c r="K3124" s="17"/>
      <c r="L3124" s="16"/>
      <c r="M3124"/>
      <c r="N3124"/>
      <c r="O3124"/>
      <c r="P3124"/>
    </row>
    <row r="3125" spans="2:16" ht="12" customHeight="1" x14ac:dyDescent="0.25">
      <c r="B3125" s="29"/>
      <c r="D3125" s="15"/>
      <c r="E3125" s="37"/>
      <c r="F3125" s="15"/>
      <c r="G3125" s="15"/>
      <c r="H3125" s="15"/>
      <c r="I3125" s="16"/>
      <c r="J3125" s="16"/>
      <c r="K3125" s="17"/>
      <c r="L3125" s="16"/>
      <c r="M3125"/>
      <c r="N3125"/>
      <c r="O3125"/>
      <c r="P3125"/>
    </row>
    <row r="3126" spans="2:16" ht="12" customHeight="1" x14ac:dyDescent="0.25">
      <c r="B3126" s="29"/>
      <c r="D3126" s="15"/>
      <c r="E3126" s="37"/>
      <c r="F3126" s="15"/>
      <c r="G3126" s="15"/>
      <c r="H3126" s="15"/>
      <c r="I3126" s="16"/>
      <c r="J3126" s="16"/>
      <c r="K3126" s="17"/>
      <c r="L3126" s="16"/>
      <c r="M3126"/>
      <c r="N3126"/>
      <c r="O3126"/>
      <c r="P3126"/>
    </row>
    <row r="3127" spans="2:16" ht="12" customHeight="1" x14ac:dyDescent="0.25">
      <c r="B3127" s="29"/>
      <c r="D3127" s="15"/>
      <c r="E3127" s="37"/>
      <c r="F3127" s="15"/>
      <c r="G3127" s="15"/>
      <c r="H3127" s="15"/>
      <c r="I3127" s="16"/>
      <c r="J3127" s="16"/>
      <c r="K3127" s="17"/>
      <c r="L3127" s="16"/>
      <c r="M3127"/>
      <c r="N3127"/>
      <c r="O3127"/>
      <c r="P3127"/>
    </row>
    <row r="3128" spans="2:16" ht="12" customHeight="1" x14ac:dyDescent="0.25">
      <c r="B3128" s="29"/>
      <c r="D3128" s="15"/>
      <c r="E3128" s="37"/>
      <c r="F3128" s="15"/>
      <c r="G3128" s="15"/>
      <c r="H3128" s="15"/>
      <c r="I3128" s="16"/>
      <c r="J3128" s="16"/>
      <c r="K3128" s="17"/>
      <c r="L3128" s="16"/>
      <c r="M3128"/>
      <c r="N3128"/>
      <c r="O3128"/>
      <c r="P3128"/>
    </row>
    <row r="3129" spans="2:16" ht="12" customHeight="1" x14ac:dyDescent="0.25">
      <c r="B3129" s="29"/>
      <c r="D3129" s="15"/>
      <c r="E3129" s="37"/>
      <c r="F3129" s="15"/>
      <c r="G3129" s="15"/>
      <c r="H3129" s="15"/>
      <c r="I3129" s="16"/>
      <c r="J3129" s="16"/>
      <c r="K3129" s="17"/>
      <c r="L3129" s="16"/>
      <c r="M3129"/>
      <c r="N3129"/>
      <c r="O3129"/>
      <c r="P3129"/>
    </row>
    <row r="3130" spans="2:16" ht="12" customHeight="1" x14ac:dyDescent="0.25">
      <c r="B3130" s="29"/>
      <c r="D3130" s="15"/>
      <c r="E3130" s="37"/>
      <c r="F3130" s="15"/>
      <c r="G3130" s="15"/>
      <c r="H3130" s="15"/>
      <c r="I3130" s="16"/>
      <c r="J3130" s="16"/>
      <c r="K3130" s="17"/>
      <c r="L3130" s="16"/>
      <c r="M3130"/>
      <c r="N3130"/>
      <c r="O3130"/>
      <c r="P3130"/>
    </row>
    <row r="3131" spans="2:16" ht="12" customHeight="1" x14ac:dyDescent="0.25">
      <c r="B3131" s="29"/>
      <c r="D3131" s="15"/>
      <c r="E3131" s="37"/>
      <c r="F3131" s="15"/>
      <c r="G3131" s="15"/>
      <c r="H3131" s="15"/>
      <c r="I3131" s="16"/>
      <c r="J3131" s="16"/>
      <c r="K3131" s="17"/>
      <c r="L3131" s="16"/>
      <c r="M3131"/>
      <c r="N3131"/>
      <c r="O3131"/>
      <c r="P3131"/>
    </row>
    <row r="3132" spans="2:16" ht="12" customHeight="1" x14ac:dyDescent="0.25">
      <c r="B3132" s="29"/>
      <c r="D3132" s="15"/>
      <c r="E3132" s="37"/>
      <c r="F3132" s="15"/>
      <c r="G3132" s="15"/>
      <c r="H3132" s="15"/>
      <c r="I3132" s="16"/>
      <c r="J3132" s="16"/>
      <c r="K3132" s="17"/>
      <c r="L3132" s="16"/>
      <c r="M3132"/>
      <c r="N3132"/>
      <c r="O3132"/>
      <c r="P3132"/>
    </row>
    <row r="3133" spans="2:16" ht="12" customHeight="1" x14ac:dyDescent="0.25">
      <c r="B3133" s="29"/>
      <c r="D3133" s="15"/>
      <c r="E3133" s="37"/>
      <c r="F3133" s="15"/>
      <c r="G3133" s="15"/>
      <c r="H3133" s="15"/>
      <c r="I3133" s="16"/>
      <c r="J3133" s="16"/>
      <c r="K3133" s="17"/>
      <c r="L3133" s="16"/>
      <c r="M3133"/>
      <c r="N3133"/>
      <c r="O3133"/>
      <c r="P3133"/>
    </row>
    <row r="3134" spans="2:16" ht="12" customHeight="1" x14ac:dyDescent="0.25">
      <c r="B3134" s="29"/>
      <c r="D3134" s="15"/>
      <c r="E3134" s="37"/>
      <c r="F3134" s="15"/>
      <c r="G3134" s="15"/>
      <c r="H3134" s="15"/>
      <c r="I3134" s="16"/>
      <c r="J3134" s="16"/>
      <c r="K3134" s="17"/>
      <c r="L3134" s="16"/>
      <c r="M3134"/>
      <c r="N3134"/>
      <c r="O3134"/>
      <c r="P3134"/>
    </row>
    <row r="3135" spans="2:16" ht="12" customHeight="1" x14ac:dyDescent="0.25">
      <c r="B3135" s="29"/>
      <c r="D3135" s="15"/>
      <c r="E3135" s="37"/>
      <c r="F3135" s="15"/>
      <c r="G3135" s="15"/>
      <c r="H3135" s="15"/>
      <c r="I3135" s="16"/>
      <c r="J3135" s="16"/>
      <c r="K3135" s="17"/>
      <c r="L3135" s="16"/>
      <c r="M3135"/>
      <c r="N3135"/>
      <c r="O3135"/>
      <c r="P3135"/>
    </row>
    <row r="3136" spans="2:16" ht="12" customHeight="1" x14ac:dyDescent="0.25">
      <c r="B3136" s="29"/>
      <c r="D3136" s="15"/>
      <c r="E3136" s="37"/>
      <c r="F3136" s="15"/>
      <c r="G3136" s="15"/>
      <c r="H3136" s="15"/>
      <c r="I3136" s="16"/>
      <c r="J3136" s="16"/>
      <c r="K3136" s="17"/>
      <c r="L3136" s="16"/>
      <c r="M3136"/>
      <c r="N3136"/>
      <c r="O3136"/>
      <c r="P3136"/>
    </row>
    <row r="3137" spans="2:16" ht="12" customHeight="1" x14ac:dyDescent="0.25">
      <c r="B3137" s="29"/>
      <c r="D3137" s="15"/>
      <c r="E3137" s="37"/>
      <c r="F3137" s="15"/>
      <c r="G3137" s="15"/>
      <c r="H3137" s="15"/>
      <c r="I3137" s="16"/>
      <c r="J3137" s="16"/>
      <c r="K3137" s="17"/>
      <c r="L3137" s="16"/>
      <c r="M3137"/>
      <c r="N3137"/>
      <c r="O3137"/>
      <c r="P3137"/>
    </row>
    <row r="3138" spans="2:16" ht="12" customHeight="1" x14ac:dyDescent="0.25">
      <c r="B3138" s="29"/>
      <c r="D3138" s="15"/>
      <c r="E3138" s="37"/>
      <c r="F3138" s="15"/>
      <c r="G3138" s="15"/>
      <c r="H3138" s="15"/>
      <c r="I3138" s="16"/>
      <c r="J3138" s="16"/>
      <c r="K3138" s="17"/>
      <c r="L3138" s="16"/>
      <c r="M3138"/>
      <c r="N3138"/>
      <c r="O3138"/>
      <c r="P3138"/>
    </row>
    <row r="3139" spans="2:16" ht="12" customHeight="1" x14ac:dyDescent="0.25">
      <c r="B3139" s="29"/>
      <c r="D3139" s="15"/>
      <c r="E3139" s="37"/>
      <c r="F3139" s="15"/>
      <c r="G3139" s="15"/>
      <c r="H3139" s="15"/>
      <c r="I3139" s="16"/>
      <c r="J3139" s="16"/>
      <c r="K3139" s="17"/>
      <c r="L3139" s="16"/>
      <c r="M3139"/>
      <c r="N3139"/>
      <c r="O3139"/>
      <c r="P3139"/>
    </row>
    <row r="3140" spans="2:16" ht="12" customHeight="1" x14ac:dyDescent="0.25">
      <c r="B3140" s="29"/>
      <c r="D3140" s="15"/>
      <c r="E3140" s="37"/>
      <c r="F3140" s="15"/>
      <c r="G3140" s="15"/>
      <c r="H3140" s="15"/>
      <c r="I3140" s="16"/>
      <c r="J3140" s="16"/>
      <c r="K3140" s="17"/>
      <c r="L3140" s="16"/>
      <c r="M3140"/>
      <c r="N3140"/>
      <c r="O3140"/>
      <c r="P3140"/>
    </row>
    <row r="3141" spans="2:16" ht="12" customHeight="1" x14ac:dyDescent="0.25">
      <c r="B3141" s="29"/>
      <c r="D3141" s="15"/>
      <c r="E3141" s="37"/>
      <c r="F3141" s="15"/>
      <c r="G3141" s="15"/>
      <c r="H3141" s="15"/>
      <c r="I3141" s="16"/>
      <c r="J3141" s="16"/>
      <c r="K3141" s="17"/>
      <c r="L3141" s="16"/>
      <c r="M3141"/>
      <c r="N3141"/>
      <c r="O3141"/>
      <c r="P3141"/>
    </row>
    <row r="3142" spans="2:16" ht="12" customHeight="1" x14ac:dyDescent="0.25">
      <c r="B3142" s="29"/>
      <c r="D3142" s="15"/>
      <c r="E3142" s="37"/>
      <c r="F3142" s="15"/>
      <c r="G3142" s="15"/>
      <c r="H3142" s="15"/>
      <c r="I3142" s="16"/>
      <c r="J3142" s="16"/>
      <c r="K3142" s="17"/>
      <c r="L3142" s="16"/>
      <c r="M3142"/>
      <c r="N3142"/>
      <c r="O3142"/>
      <c r="P3142"/>
    </row>
    <row r="3143" spans="2:16" ht="12" customHeight="1" x14ac:dyDescent="0.25">
      <c r="B3143" s="29"/>
      <c r="D3143" s="15"/>
      <c r="E3143" s="37"/>
      <c r="F3143" s="15"/>
      <c r="G3143" s="15"/>
      <c r="H3143" s="15"/>
      <c r="I3143" s="16"/>
      <c r="J3143" s="16"/>
      <c r="K3143" s="17"/>
      <c r="L3143" s="16"/>
      <c r="M3143"/>
      <c r="N3143"/>
      <c r="O3143"/>
      <c r="P3143"/>
    </row>
    <row r="3144" spans="2:16" ht="12" customHeight="1" x14ac:dyDescent="0.25">
      <c r="B3144" s="29"/>
      <c r="D3144" s="15"/>
      <c r="E3144" s="37"/>
      <c r="F3144" s="15"/>
      <c r="G3144" s="15"/>
      <c r="H3144" s="15"/>
      <c r="I3144" s="16"/>
      <c r="J3144" s="16"/>
      <c r="K3144" s="17"/>
      <c r="L3144" s="16"/>
      <c r="M3144"/>
      <c r="N3144"/>
      <c r="O3144"/>
      <c r="P3144"/>
    </row>
    <row r="3145" spans="2:16" ht="12" customHeight="1" x14ac:dyDescent="0.25">
      <c r="B3145" s="29"/>
      <c r="D3145" s="15"/>
      <c r="E3145" s="37"/>
      <c r="F3145" s="15"/>
      <c r="G3145" s="15"/>
      <c r="H3145" s="15"/>
      <c r="I3145" s="16"/>
      <c r="J3145" s="16"/>
      <c r="K3145" s="17"/>
      <c r="L3145" s="16"/>
      <c r="M3145"/>
      <c r="N3145"/>
      <c r="O3145"/>
      <c r="P3145"/>
    </row>
    <row r="3146" spans="2:16" ht="12" customHeight="1" x14ac:dyDescent="0.25">
      <c r="B3146" s="29"/>
      <c r="D3146" s="15"/>
      <c r="E3146" s="37"/>
      <c r="F3146" s="15"/>
      <c r="G3146" s="15"/>
      <c r="H3146" s="15"/>
      <c r="I3146" s="16"/>
      <c r="J3146" s="16"/>
      <c r="K3146" s="17"/>
      <c r="L3146" s="16"/>
      <c r="M3146"/>
      <c r="N3146"/>
      <c r="O3146"/>
      <c r="P3146"/>
    </row>
    <row r="3147" spans="2:16" ht="12" customHeight="1" x14ac:dyDescent="0.25">
      <c r="B3147" s="29"/>
      <c r="D3147" s="15"/>
      <c r="E3147" s="37"/>
      <c r="F3147" s="15"/>
      <c r="G3147" s="15"/>
      <c r="H3147" s="15"/>
      <c r="I3147" s="16"/>
      <c r="J3147" s="16"/>
      <c r="K3147" s="17"/>
      <c r="L3147" s="16"/>
      <c r="M3147"/>
      <c r="N3147"/>
      <c r="O3147"/>
      <c r="P3147"/>
    </row>
    <row r="3148" spans="2:16" ht="12" customHeight="1" x14ac:dyDescent="0.25">
      <c r="B3148" s="29"/>
      <c r="D3148" s="15"/>
      <c r="E3148" s="37"/>
      <c r="F3148" s="15"/>
      <c r="G3148" s="15"/>
      <c r="H3148" s="15"/>
      <c r="I3148" s="16"/>
      <c r="J3148" s="16"/>
      <c r="K3148" s="17"/>
      <c r="L3148" s="16"/>
      <c r="M3148"/>
      <c r="N3148"/>
      <c r="O3148"/>
      <c r="P3148"/>
    </row>
    <row r="3149" spans="2:16" ht="12" customHeight="1" x14ac:dyDescent="0.25">
      <c r="B3149" s="29"/>
      <c r="D3149" s="15"/>
      <c r="E3149" s="37"/>
      <c r="F3149" s="15"/>
      <c r="G3149" s="15"/>
      <c r="H3149" s="15"/>
      <c r="I3149" s="16"/>
      <c r="J3149" s="16"/>
      <c r="K3149" s="17"/>
      <c r="L3149" s="16"/>
      <c r="M3149"/>
      <c r="N3149"/>
      <c r="O3149"/>
      <c r="P3149"/>
    </row>
    <row r="3150" spans="2:16" ht="12" customHeight="1" x14ac:dyDescent="0.25">
      <c r="B3150" s="29"/>
      <c r="D3150" s="15"/>
      <c r="E3150" s="37"/>
      <c r="F3150" s="15"/>
      <c r="G3150" s="15"/>
      <c r="H3150" s="15"/>
      <c r="I3150" s="16"/>
      <c r="J3150" s="16"/>
      <c r="K3150" s="17"/>
      <c r="L3150" s="16"/>
      <c r="M3150"/>
      <c r="N3150"/>
      <c r="O3150"/>
      <c r="P3150"/>
    </row>
    <row r="3151" spans="2:16" ht="12" customHeight="1" x14ac:dyDescent="0.25">
      <c r="B3151" s="29"/>
      <c r="D3151" s="15"/>
      <c r="E3151" s="37"/>
      <c r="F3151" s="15"/>
      <c r="G3151" s="15"/>
      <c r="H3151" s="15"/>
      <c r="I3151" s="16"/>
      <c r="J3151" s="16"/>
      <c r="K3151" s="17"/>
      <c r="L3151" s="16"/>
      <c r="M3151"/>
      <c r="N3151"/>
      <c r="O3151"/>
      <c r="P3151"/>
    </row>
    <row r="3152" spans="2:16" ht="12" customHeight="1" x14ac:dyDescent="0.25">
      <c r="B3152" s="29"/>
      <c r="D3152" s="15"/>
      <c r="E3152" s="37"/>
      <c r="F3152" s="15"/>
      <c r="G3152" s="15"/>
      <c r="H3152" s="15"/>
      <c r="I3152" s="16"/>
      <c r="J3152" s="16"/>
      <c r="K3152" s="17"/>
      <c r="L3152" s="16"/>
      <c r="M3152"/>
      <c r="N3152"/>
      <c r="O3152"/>
      <c r="P3152"/>
    </row>
    <row r="3153" spans="2:16" ht="12" customHeight="1" x14ac:dyDescent="0.25">
      <c r="B3153" s="29"/>
      <c r="D3153" s="15"/>
      <c r="E3153" s="37"/>
      <c r="F3153" s="15"/>
      <c r="G3153" s="15"/>
      <c r="H3153" s="15"/>
      <c r="I3153" s="16"/>
      <c r="J3153" s="16"/>
      <c r="K3153" s="17"/>
      <c r="L3153" s="16"/>
      <c r="M3153"/>
      <c r="N3153"/>
      <c r="O3153"/>
      <c r="P3153"/>
    </row>
    <row r="3154" spans="2:16" ht="12" customHeight="1" x14ac:dyDescent="0.25">
      <c r="B3154" s="29"/>
      <c r="D3154" s="15"/>
      <c r="E3154" s="37"/>
      <c r="F3154" s="15"/>
      <c r="G3154" s="15"/>
      <c r="H3154" s="15"/>
      <c r="I3154" s="16"/>
      <c r="J3154" s="16"/>
      <c r="K3154" s="17"/>
      <c r="L3154" s="16"/>
      <c r="M3154"/>
      <c r="N3154"/>
      <c r="O3154"/>
      <c r="P3154"/>
    </row>
    <row r="3155" spans="2:16" ht="12" customHeight="1" x14ac:dyDescent="0.25">
      <c r="B3155" s="29"/>
      <c r="D3155" s="15"/>
      <c r="E3155" s="37"/>
      <c r="F3155" s="15"/>
      <c r="G3155" s="15"/>
      <c r="H3155" s="15"/>
      <c r="I3155" s="16"/>
      <c r="J3155" s="16"/>
      <c r="K3155" s="17"/>
      <c r="L3155" s="16"/>
      <c r="M3155"/>
      <c r="N3155"/>
      <c r="O3155"/>
      <c r="P3155"/>
    </row>
    <row r="3156" spans="2:16" ht="12" customHeight="1" x14ac:dyDescent="0.25">
      <c r="B3156" s="29"/>
      <c r="D3156" s="15"/>
      <c r="E3156" s="37"/>
      <c r="F3156" s="15"/>
      <c r="G3156" s="15"/>
      <c r="H3156" s="15"/>
      <c r="I3156" s="16"/>
      <c r="J3156" s="16"/>
      <c r="K3156" s="17"/>
      <c r="L3156" s="16"/>
      <c r="M3156"/>
      <c r="N3156"/>
      <c r="O3156"/>
      <c r="P3156"/>
    </row>
    <row r="3157" spans="2:16" ht="12" customHeight="1" x14ac:dyDescent="0.25">
      <c r="B3157" s="29"/>
      <c r="D3157" s="15"/>
      <c r="E3157" s="37"/>
      <c r="F3157" s="15"/>
      <c r="G3157" s="15"/>
      <c r="H3157" s="15"/>
      <c r="I3157" s="16"/>
      <c r="J3157" s="16"/>
      <c r="K3157" s="17"/>
      <c r="L3157" s="16"/>
      <c r="M3157"/>
      <c r="N3157"/>
      <c r="O3157"/>
      <c r="P3157"/>
    </row>
    <row r="3158" spans="2:16" ht="12" customHeight="1" x14ac:dyDescent="0.25">
      <c r="B3158" s="29"/>
      <c r="D3158" s="15"/>
      <c r="E3158" s="37"/>
      <c r="F3158" s="15"/>
      <c r="G3158" s="15"/>
      <c r="H3158" s="15"/>
      <c r="I3158" s="16"/>
      <c r="J3158" s="16"/>
      <c r="K3158" s="17"/>
      <c r="L3158" s="16"/>
      <c r="M3158"/>
      <c r="N3158"/>
      <c r="O3158"/>
      <c r="P3158"/>
    </row>
    <row r="3159" spans="2:16" ht="12" customHeight="1" x14ac:dyDescent="0.25">
      <c r="B3159" s="29"/>
      <c r="D3159" s="15"/>
      <c r="E3159" s="37"/>
      <c r="F3159" s="15"/>
      <c r="G3159" s="15"/>
      <c r="H3159" s="15"/>
      <c r="I3159" s="16"/>
      <c r="J3159" s="16"/>
      <c r="K3159" s="17"/>
      <c r="L3159" s="16"/>
      <c r="M3159"/>
      <c r="N3159"/>
      <c r="O3159"/>
      <c r="P3159"/>
    </row>
    <row r="3160" spans="2:16" ht="12" customHeight="1" x14ac:dyDescent="0.25">
      <c r="B3160" s="29"/>
      <c r="D3160" s="15"/>
      <c r="E3160" s="37"/>
      <c r="F3160" s="15"/>
      <c r="G3160" s="15"/>
      <c r="H3160" s="15"/>
      <c r="I3160" s="16"/>
      <c r="J3160" s="16"/>
      <c r="K3160" s="17"/>
      <c r="L3160" s="16"/>
      <c r="M3160"/>
      <c r="N3160"/>
      <c r="O3160"/>
      <c r="P3160"/>
    </row>
    <row r="3161" spans="2:16" ht="12" customHeight="1" x14ac:dyDescent="0.25">
      <c r="B3161" s="29"/>
      <c r="D3161" s="15"/>
      <c r="E3161" s="37"/>
      <c r="F3161" s="15"/>
      <c r="G3161" s="15"/>
      <c r="H3161" s="15"/>
      <c r="I3161" s="16"/>
      <c r="J3161" s="16"/>
      <c r="K3161" s="17"/>
      <c r="L3161" s="16"/>
      <c r="M3161"/>
      <c r="N3161"/>
      <c r="O3161"/>
      <c r="P3161"/>
    </row>
    <row r="3162" spans="2:16" ht="12" customHeight="1" x14ac:dyDescent="0.25">
      <c r="B3162" s="29"/>
      <c r="D3162" s="15"/>
      <c r="E3162" s="37"/>
      <c r="F3162" s="15"/>
      <c r="G3162" s="15"/>
      <c r="H3162" s="15"/>
      <c r="I3162" s="16"/>
      <c r="J3162" s="16"/>
      <c r="K3162" s="17"/>
      <c r="L3162" s="16"/>
      <c r="M3162"/>
      <c r="N3162"/>
      <c r="O3162"/>
      <c r="P3162"/>
    </row>
    <row r="3163" spans="2:16" ht="12" customHeight="1" x14ac:dyDescent="0.25">
      <c r="B3163" s="29"/>
      <c r="D3163" s="15"/>
      <c r="E3163" s="37"/>
      <c r="F3163" s="15"/>
      <c r="G3163" s="15"/>
      <c r="H3163" s="15"/>
      <c r="I3163" s="16"/>
      <c r="J3163" s="16"/>
      <c r="K3163" s="17"/>
      <c r="L3163" s="16"/>
      <c r="M3163"/>
      <c r="N3163"/>
      <c r="O3163"/>
      <c r="P3163"/>
    </row>
    <row r="3164" spans="2:16" ht="12" customHeight="1" x14ac:dyDescent="0.25">
      <c r="B3164" s="29"/>
      <c r="D3164" s="15"/>
      <c r="E3164" s="37"/>
      <c r="F3164" s="15"/>
      <c r="G3164" s="15"/>
      <c r="H3164" s="15"/>
      <c r="I3164" s="16"/>
      <c r="J3164" s="16"/>
      <c r="K3164" s="17"/>
      <c r="L3164" s="16"/>
      <c r="M3164"/>
      <c r="N3164"/>
      <c r="O3164"/>
      <c r="P3164"/>
    </row>
    <row r="3165" spans="2:16" ht="12" customHeight="1" x14ac:dyDescent="0.25">
      <c r="B3165" s="29"/>
      <c r="D3165" s="15"/>
      <c r="E3165" s="37"/>
      <c r="F3165" s="15"/>
      <c r="G3165" s="15"/>
      <c r="H3165" s="15"/>
      <c r="I3165" s="16"/>
      <c r="J3165" s="16"/>
      <c r="K3165" s="17"/>
      <c r="L3165" s="16"/>
      <c r="M3165"/>
      <c r="N3165"/>
      <c r="O3165"/>
      <c r="P3165"/>
    </row>
    <row r="3166" spans="2:16" ht="12" customHeight="1" x14ac:dyDescent="0.25">
      <c r="B3166" s="29"/>
      <c r="D3166" s="15"/>
      <c r="E3166" s="37"/>
      <c r="F3166" s="15"/>
      <c r="G3166" s="15"/>
      <c r="H3166" s="15"/>
      <c r="I3166" s="16"/>
      <c r="J3166" s="16"/>
      <c r="K3166" s="17"/>
      <c r="L3166" s="16"/>
      <c r="M3166"/>
      <c r="N3166"/>
      <c r="O3166"/>
      <c r="P3166"/>
    </row>
    <row r="3167" spans="2:16" ht="12" customHeight="1" x14ac:dyDescent="0.25">
      <c r="B3167" s="29"/>
      <c r="D3167" s="15"/>
      <c r="E3167" s="37"/>
      <c r="F3167" s="15"/>
      <c r="G3167" s="15"/>
      <c r="H3167" s="15"/>
      <c r="I3167" s="16"/>
      <c r="J3167" s="16"/>
      <c r="K3167" s="17"/>
      <c r="L3167" s="16"/>
      <c r="M3167"/>
      <c r="N3167"/>
      <c r="O3167"/>
      <c r="P3167"/>
    </row>
    <row r="3168" spans="2:16" ht="12" customHeight="1" x14ac:dyDescent="0.25">
      <c r="B3168" s="29"/>
      <c r="D3168" s="15"/>
      <c r="E3168" s="37"/>
      <c r="F3168" s="15"/>
      <c r="G3168" s="15"/>
      <c r="H3168" s="15"/>
      <c r="I3168" s="16"/>
      <c r="J3168" s="16"/>
      <c r="K3168" s="17"/>
      <c r="L3168" s="16"/>
      <c r="M3168"/>
      <c r="N3168"/>
      <c r="O3168"/>
      <c r="P3168"/>
    </row>
    <row r="3169" spans="2:16" ht="12" customHeight="1" x14ac:dyDescent="0.25">
      <c r="B3169" s="29"/>
      <c r="D3169" s="15"/>
      <c r="E3169" s="37"/>
      <c r="F3169" s="15"/>
      <c r="G3169" s="15"/>
      <c r="H3169" s="15"/>
      <c r="I3169" s="16"/>
      <c r="J3169" s="16"/>
      <c r="K3169" s="17"/>
      <c r="L3169" s="16"/>
      <c r="M3169"/>
      <c r="N3169"/>
      <c r="O3169"/>
      <c r="P3169"/>
    </row>
    <row r="3170" spans="2:16" ht="12" customHeight="1" x14ac:dyDescent="0.25">
      <c r="B3170" s="29"/>
      <c r="D3170" s="15"/>
      <c r="E3170" s="37"/>
      <c r="F3170" s="15"/>
      <c r="G3170" s="15"/>
      <c r="H3170" s="15"/>
      <c r="I3170" s="16"/>
      <c r="J3170" s="16"/>
      <c r="K3170" s="17"/>
      <c r="L3170" s="16"/>
      <c r="M3170"/>
      <c r="N3170"/>
      <c r="O3170"/>
      <c r="P3170"/>
    </row>
    <row r="3171" spans="2:16" ht="12" customHeight="1" x14ac:dyDescent="0.25">
      <c r="B3171" s="29"/>
      <c r="D3171" s="15"/>
      <c r="E3171" s="37"/>
      <c r="F3171" s="15"/>
      <c r="G3171" s="15"/>
      <c r="H3171" s="15"/>
      <c r="I3171" s="16"/>
      <c r="J3171" s="16"/>
      <c r="K3171" s="17"/>
      <c r="L3171" s="16"/>
      <c r="M3171"/>
      <c r="N3171"/>
      <c r="O3171"/>
      <c r="P3171"/>
    </row>
    <row r="3172" spans="2:16" ht="12" customHeight="1" x14ac:dyDescent="0.25">
      <c r="B3172" s="29"/>
      <c r="D3172" s="15"/>
      <c r="E3172" s="37"/>
      <c r="F3172" s="15"/>
      <c r="G3172" s="15"/>
      <c r="H3172" s="15"/>
      <c r="I3172" s="16"/>
      <c r="J3172" s="16"/>
      <c r="K3172" s="17"/>
      <c r="L3172" s="16"/>
      <c r="M3172"/>
      <c r="N3172"/>
      <c r="O3172"/>
      <c r="P3172"/>
    </row>
    <row r="3173" spans="2:16" ht="12" customHeight="1" x14ac:dyDescent="0.25">
      <c r="B3173" s="29"/>
      <c r="D3173" s="15"/>
      <c r="E3173" s="37"/>
      <c r="F3173" s="15"/>
      <c r="G3173" s="15"/>
      <c r="H3173" s="15"/>
      <c r="I3173" s="16"/>
      <c r="J3173" s="16"/>
      <c r="K3173" s="17"/>
      <c r="L3173" s="16"/>
      <c r="M3173"/>
      <c r="N3173"/>
      <c r="O3173"/>
      <c r="P3173"/>
    </row>
    <row r="3174" spans="2:16" ht="12" customHeight="1" x14ac:dyDescent="0.25">
      <c r="B3174" s="29"/>
      <c r="D3174" s="15"/>
      <c r="E3174" s="37"/>
      <c r="F3174" s="15"/>
      <c r="G3174" s="15"/>
      <c r="H3174" s="15"/>
      <c r="I3174" s="16"/>
      <c r="J3174" s="16"/>
      <c r="K3174" s="17"/>
      <c r="L3174" s="16"/>
      <c r="M3174"/>
      <c r="N3174"/>
      <c r="O3174"/>
      <c r="P3174"/>
    </row>
    <row r="3175" spans="2:16" ht="12" customHeight="1" x14ac:dyDescent="0.25">
      <c r="B3175" s="29"/>
      <c r="D3175" s="15"/>
      <c r="E3175" s="37"/>
      <c r="F3175" s="15"/>
      <c r="G3175" s="15"/>
      <c r="H3175" s="15"/>
      <c r="I3175" s="16"/>
      <c r="J3175" s="16"/>
      <c r="K3175" s="17"/>
      <c r="L3175" s="16"/>
      <c r="M3175"/>
      <c r="N3175"/>
      <c r="O3175"/>
      <c r="P3175"/>
    </row>
    <row r="3176" spans="2:16" ht="12" customHeight="1" x14ac:dyDescent="0.25">
      <c r="B3176" s="29"/>
      <c r="D3176" s="15"/>
      <c r="E3176" s="37"/>
      <c r="F3176" s="15"/>
      <c r="G3176" s="15"/>
      <c r="H3176" s="15"/>
      <c r="I3176" s="16"/>
      <c r="J3176" s="16"/>
      <c r="K3176" s="17"/>
      <c r="L3176" s="16"/>
      <c r="M3176"/>
      <c r="N3176"/>
      <c r="O3176"/>
      <c r="P3176"/>
    </row>
    <row r="3177" spans="2:16" ht="12" customHeight="1" x14ac:dyDescent="0.25">
      <c r="B3177" s="29"/>
      <c r="D3177" s="15"/>
      <c r="E3177" s="37"/>
      <c r="F3177" s="15"/>
      <c r="G3177" s="15"/>
      <c r="H3177" s="15"/>
      <c r="I3177" s="16"/>
      <c r="J3177" s="16"/>
      <c r="K3177" s="17"/>
      <c r="L3177" s="16"/>
      <c r="M3177"/>
      <c r="N3177"/>
      <c r="O3177"/>
      <c r="P3177"/>
    </row>
    <row r="3178" spans="2:16" ht="12" customHeight="1" x14ac:dyDescent="0.25">
      <c r="B3178" s="29"/>
      <c r="D3178" s="15"/>
      <c r="E3178" s="37"/>
      <c r="F3178" s="15"/>
      <c r="G3178" s="15"/>
      <c r="H3178" s="15"/>
      <c r="I3178" s="16"/>
      <c r="J3178" s="16"/>
      <c r="K3178" s="17"/>
      <c r="L3178" s="16"/>
      <c r="M3178"/>
      <c r="N3178"/>
      <c r="O3178"/>
      <c r="P3178"/>
    </row>
    <row r="3179" spans="2:16" ht="12" customHeight="1" x14ac:dyDescent="0.25">
      <c r="B3179" s="29"/>
      <c r="D3179" s="15"/>
      <c r="E3179" s="37"/>
      <c r="F3179" s="15"/>
      <c r="G3179" s="15"/>
      <c r="H3179" s="15"/>
      <c r="I3179" s="16"/>
      <c r="J3179" s="16"/>
      <c r="K3179" s="17"/>
      <c r="L3179" s="16"/>
      <c r="M3179"/>
      <c r="N3179"/>
      <c r="O3179"/>
      <c r="P3179"/>
    </row>
    <row r="3180" spans="2:16" ht="12" customHeight="1" x14ac:dyDescent="0.25">
      <c r="B3180" s="29"/>
      <c r="D3180" s="15"/>
      <c r="E3180" s="37"/>
      <c r="F3180" s="15"/>
      <c r="G3180" s="15"/>
      <c r="H3180" s="15"/>
      <c r="I3180" s="16"/>
      <c r="J3180" s="16"/>
      <c r="K3180" s="17"/>
      <c r="L3180" s="16"/>
      <c r="M3180"/>
      <c r="N3180"/>
      <c r="O3180"/>
      <c r="P3180"/>
    </row>
    <row r="3181" spans="2:16" ht="12" customHeight="1" x14ac:dyDescent="0.25">
      <c r="B3181" s="29"/>
      <c r="D3181" s="15"/>
      <c r="E3181" s="37"/>
      <c r="F3181" s="15"/>
      <c r="G3181" s="15"/>
      <c r="H3181" s="15"/>
      <c r="I3181" s="16"/>
      <c r="J3181" s="16"/>
      <c r="K3181" s="17"/>
      <c r="L3181" s="16"/>
      <c r="M3181"/>
      <c r="N3181"/>
      <c r="O3181"/>
      <c r="P3181"/>
    </row>
    <row r="3182" spans="2:16" ht="12" customHeight="1" x14ac:dyDescent="0.25">
      <c r="B3182" s="29"/>
      <c r="D3182" s="15"/>
      <c r="E3182" s="37"/>
      <c r="F3182" s="15"/>
      <c r="G3182" s="15"/>
      <c r="H3182" s="15"/>
      <c r="I3182" s="16"/>
      <c r="J3182" s="16"/>
      <c r="K3182" s="17"/>
      <c r="L3182" s="16"/>
      <c r="M3182"/>
      <c r="N3182"/>
      <c r="O3182"/>
      <c r="P3182"/>
    </row>
    <row r="3183" spans="2:16" ht="12" customHeight="1" x14ac:dyDescent="0.25">
      <c r="B3183" s="29"/>
      <c r="D3183" s="15"/>
      <c r="E3183" s="37"/>
      <c r="F3183" s="15"/>
      <c r="G3183" s="15"/>
      <c r="H3183" s="15"/>
      <c r="I3183" s="16"/>
      <c r="J3183" s="16"/>
      <c r="K3183" s="17"/>
      <c r="L3183" s="16"/>
      <c r="M3183"/>
      <c r="N3183"/>
      <c r="O3183"/>
      <c r="P3183"/>
    </row>
    <row r="3184" spans="2:16" ht="12" customHeight="1" x14ac:dyDescent="0.25">
      <c r="B3184" s="29"/>
      <c r="D3184" s="15"/>
      <c r="E3184" s="37"/>
      <c r="F3184" s="15"/>
      <c r="G3184" s="15"/>
      <c r="H3184" s="15"/>
      <c r="I3184" s="16"/>
      <c r="J3184" s="16"/>
      <c r="K3184" s="17"/>
      <c r="L3184" s="16"/>
      <c r="M3184"/>
      <c r="N3184"/>
      <c r="O3184"/>
      <c r="P3184"/>
    </row>
    <row r="3185" spans="2:16" ht="12" customHeight="1" x14ac:dyDescent="0.25">
      <c r="B3185" s="29"/>
      <c r="D3185" s="15"/>
      <c r="E3185" s="37"/>
      <c r="F3185" s="15"/>
      <c r="G3185" s="15"/>
      <c r="H3185" s="15"/>
      <c r="I3185" s="16"/>
      <c r="J3185" s="16"/>
      <c r="K3185" s="17"/>
      <c r="L3185" s="16"/>
      <c r="M3185"/>
      <c r="N3185"/>
      <c r="O3185"/>
      <c r="P3185"/>
    </row>
    <row r="3186" spans="2:16" ht="12" customHeight="1" x14ac:dyDescent="0.25">
      <c r="B3186" s="29"/>
      <c r="D3186" s="15"/>
      <c r="E3186" s="37"/>
      <c r="F3186" s="15"/>
      <c r="G3186" s="15"/>
      <c r="H3186" s="15"/>
      <c r="I3186" s="16"/>
      <c r="J3186" s="16"/>
      <c r="K3186" s="17"/>
      <c r="L3186" s="16"/>
      <c r="M3186"/>
      <c r="N3186"/>
      <c r="O3186"/>
      <c r="P3186"/>
    </row>
    <row r="3187" spans="2:16" ht="12" customHeight="1" x14ac:dyDescent="0.25">
      <c r="B3187" s="29"/>
      <c r="D3187" s="15"/>
      <c r="E3187" s="37"/>
      <c r="F3187" s="15"/>
      <c r="G3187" s="15"/>
      <c r="H3187" s="15"/>
      <c r="I3187" s="16"/>
      <c r="J3187" s="16"/>
      <c r="K3187" s="17"/>
      <c r="L3187" s="16"/>
      <c r="M3187"/>
      <c r="N3187"/>
      <c r="O3187"/>
      <c r="P3187"/>
    </row>
    <row r="3188" spans="2:16" ht="12" customHeight="1" x14ac:dyDescent="0.25">
      <c r="B3188" s="29"/>
      <c r="D3188" s="15"/>
      <c r="E3188" s="37"/>
      <c r="F3188" s="15"/>
      <c r="G3188" s="15"/>
      <c r="H3188" s="15"/>
      <c r="I3188" s="16"/>
      <c r="J3188" s="16"/>
      <c r="K3188" s="17"/>
      <c r="L3188" s="16"/>
      <c r="M3188"/>
      <c r="N3188"/>
      <c r="O3188"/>
      <c r="P3188"/>
    </row>
    <row r="3189" spans="2:16" ht="12" customHeight="1" x14ac:dyDescent="0.25">
      <c r="B3189" s="29"/>
      <c r="D3189" s="15"/>
      <c r="E3189" s="37"/>
      <c r="F3189" s="15"/>
      <c r="G3189" s="15"/>
      <c r="H3189" s="15"/>
      <c r="I3189" s="16"/>
      <c r="J3189" s="16"/>
      <c r="K3189" s="17"/>
      <c r="L3189" s="16"/>
      <c r="M3189"/>
      <c r="N3189"/>
      <c r="O3189"/>
      <c r="P3189"/>
    </row>
    <row r="3190" spans="2:16" ht="12" customHeight="1" x14ac:dyDescent="0.25">
      <c r="B3190" s="29"/>
      <c r="D3190" s="15"/>
      <c r="E3190" s="37"/>
      <c r="F3190" s="15"/>
      <c r="G3190" s="15"/>
      <c r="H3190" s="15"/>
      <c r="I3190" s="16"/>
      <c r="J3190" s="16"/>
      <c r="K3190" s="17"/>
      <c r="L3190" s="16"/>
      <c r="M3190"/>
      <c r="N3190"/>
      <c r="O3190"/>
      <c r="P3190"/>
    </row>
    <row r="3191" spans="2:16" ht="12" customHeight="1" x14ac:dyDescent="0.25">
      <c r="B3191" s="29"/>
      <c r="D3191" s="15"/>
      <c r="E3191" s="37"/>
      <c r="F3191" s="15"/>
      <c r="G3191" s="15"/>
      <c r="H3191" s="15"/>
      <c r="I3191" s="16"/>
      <c r="J3191" s="16"/>
      <c r="K3191" s="17"/>
      <c r="L3191" s="16"/>
      <c r="M3191"/>
      <c r="N3191"/>
      <c r="O3191"/>
      <c r="P3191"/>
    </row>
    <row r="3192" spans="2:16" ht="12" customHeight="1" x14ac:dyDescent="0.25">
      <c r="B3192" s="29"/>
      <c r="D3192" s="15"/>
      <c r="E3192" s="37"/>
      <c r="F3192" s="15"/>
      <c r="G3192" s="15"/>
      <c r="H3192" s="15"/>
      <c r="I3192" s="16"/>
      <c r="J3192" s="16"/>
      <c r="K3192" s="17"/>
      <c r="L3192" s="16"/>
      <c r="M3192"/>
      <c r="N3192"/>
      <c r="O3192"/>
      <c r="P3192"/>
    </row>
    <row r="3193" spans="2:16" ht="12" customHeight="1" x14ac:dyDescent="0.25">
      <c r="B3193" s="29"/>
      <c r="D3193" s="15"/>
      <c r="E3193" s="37"/>
      <c r="F3193" s="15"/>
      <c r="G3193" s="15"/>
      <c r="H3193" s="15"/>
      <c r="I3193" s="16"/>
      <c r="J3193" s="16"/>
      <c r="K3193" s="17"/>
      <c r="L3193" s="16"/>
      <c r="M3193"/>
      <c r="N3193"/>
      <c r="O3193"/>
      <c r="P3193"/>
    </row>
    <row r="3194" spans="2:16" ht="12" customHeight="1" x14ac:dyDescent="0.25">
      <c r="B3194" s="29"/>
      <c r="D3194" s="15"/>
      <c r="E3194" s="37"/>
      <c r="F3194" s="15"/>
      <c r="G3194" s="15"/>
      <c r="H3194" s="15"/>
      <c r="I3194" s="16"/>
      <c r="J3194" s="16"/>
      <c r="K3194" s="17"/>
      <c r="L3194" s="16"/>
      <c r="M3194"/>
      <c r="N3194"/>
      <c r="O3194"/>
      <c r="P3194"/>
    </row>
    <row r="3195" spans="2:16" ht="12" customHeight="1" x14ac:dyDescent="0.25">
      <c r="B3195" s="29"/>
      <c r="D3195" s="15"/>
      <c r="E3195" s="37"/>
      <c r="F3195" s="15"/>
      <c r="G3195" s="15"/>
      <c r="H3195" s="15"/>
      <c r="I3195" s="16"/>
      <c r="J3195" s="16"/>
      <c r="K3195" s="17"/>
      <c r="L3195" s="16"/>
      <c r="M3195"/>
      <c r="N3195"/>
      <c r="O3195"/>
      <c r="P3195"/>
    </row>
    <row r="3196" spans="2:16" ht="12" customHeight="1" x14ac:dyDescent="0.25">
      <c r="B3196" s="29"/>
      <c r="D3196" s="15"/>
      <c r="E3196" s="37"/>
      <c r="F3196" s="15"/>
      <c r="G3196" s="15"/>
      <c r="H3196" s="15"/>
      <c r="I3196" s="16"/>
      <c r="J3196" s="16"/>
      <c r="K3196" s="17"/>
      <c r="L3196" s="16"/>
      <c r="M3196"/>
      <c r="N3196"/>
      <c r="O3196"/>
      <c r="P3196"/>
    </row>
    <row r="3197" spans="2:16" ht="12" customHeight="1" x14ac:dyDescent="0.25">
      <c r="B3197" s="29"/>
      <c r="D3197" s="15"/>
      <c r="E3197" s="37"/>
      <c r="F3197" s="15"/>
      <c r="G3197" s="15"/>
      <c r="H3197" s="15"/>
      <c r="I3197" s="16"/>
      <c r="J3197" s="16"/>
      <c r="K3197" s="17"/>
      <c r="L3197" s="16"/>
      <c r="M3197"/>
      <c r="N3197"/>
      <c r="O3197"/>
      <c r="P3197"/>
    </row>
    <row r="3198" spans="2:16" ht="12" customHeight="1" x14ac:dyDescent="0.25">
      <c r="B3198" s="29"/>
      <c r="D3198" s="15"/>
      <c r="E3198" s="37"/>
      <c r="F3198" s="15"/>
      <c r="G3198" s="15"/>
      <c r="H3198" s="15"/>
      <c r="I3198" s="16"/>
      <c r="J3198" s="16"/>
      <c r="K3198" s="17"/>
      <c r="L3198" s="16"/>
      <c r="M3198"/>
      <c r="N3198"/>
      <c r="O3198"/>
      <c r="P3198"/>
    </row>
    <row r="3199" spans="2:16" ht="12" customHeight="1" x14ac:dyDescent="0.25">
      <c r="B3199" s="29"/>
      <c r="D3199" s="15"/>
      <c r="E3199" s="37"/>
      <c r="F3199" s="15"/>
      <c r="G3199" s="15"/>
      <c r="H3199" s="15"/>
      <c r="I3199" s="16"/>
      <c r="J3199" s="16"/>
      <c r="K3199" s="17"/>
      <c r="L3199" s="16"/>
      <c r="M3199"/>
      <c r="N3199"/>
      <c r="O3199"/>
      <c r="P3199"/>
    </row>
    <row r="3200" spans="2:16" ht="12" customHeight="1" x14ac:dyDescent="0.25">
      <c r="B3200" s="29"/>
      <c r="D3200" s="15"/>
      <c r="E3200" s="37"/>
      <c r="F3200" s="15"/>
      <c r="G3200" s="15"/>
      <c r="H3200" s="15"/>
      <c r="I3200" s="16"/>
      <c r="J3200" s="16"/>
      <c r="K3200" s="17"/>
      <c r="L3200" s="16"/>
      <c r="M3200"/>
      <c r="N3200"/>
      <c r="O3200"/>
      <c r="P3200"/>
    </row>
    <row r="3201" spans="2:16" ht="12" customHeight="1" x14ac:dyDescent="0.25">
      <c r="B3201" s="29"/>
      <c r="D3201" s="15"/>
      <c r="E3201" s="37"/>
      <c r="F3201" s="15"/>
      <c r="G3201" s="15"/>
      <c r="H3201" s="15"/>
      <c r="I3201" s="16"/>
      <c r="J3201" s="16"/>
      <c r="K3201" s="17"/>
      <c r="L3201" s="16"/>
      <c r="M3201"/>
      <c r="N3201"/>
      <c r="O3201"/>
      <c r="P3201"/>
    </row>
    <row r="3202" spans="2:16" ht="12" customHeight="1" x14ac:dyDescent="0.25">
      <c r="B3202" s="29"/>
      <c r="D3202" s="15"/>
      <c r="E3202" s="37"/>
      <c r="F3202" s="15"/>
      <c r="G3202" s="15"/>
      <c r="H3202" s="15"/>
      <c r="I3202" s="16"/>
      <c r="J3202" s="16"/>
      <c r="K3202" s="17"/>
      <c r="L3202" s="16"/>
      <c r="M3202"/>
      <c r="N3202"/>
      <c r="O3202"/>
      <c r="P3202"/>
    </row>
    <row r="3203" spans="2:16" ht="12" customHeight="1" x14ac:dyDescent="0.25">
      <c r="B3203" s="29"/>
      <c r="D3203" s="15"/>
      <c r="E3203" s="37"/>
      <c r="F3203" s="15"/>
      <c r="G3203" s="15"/>
      <c r="H3203" s="15"/>
      <c r="I3203" s="16"/>
      <c r="J3203" s="16"/>
      <c r="K3203" s="17"/>
      <c r="L3203" s="16"/>
      <c r="M3203"/>
      <c r="N3203"/>
      <c r="O3203"/>
      <c r="P3203"/>
    </row>
    <row r="3204" spans="2:16" ht="12" customHeight="1" x14ac:dyDescent="0.25">
      <c r="B3204" s="29"/>
      <c r="D3204" s="15"/>
      <c r="E3204" s="37"/>
      <c r="F3204" s="15"/>
      <c r="G3204" s="15"/>
      <c r="H3204" s="15"/>
      <c r="I3204" s="16"/>
      <c r="J3204" s="16"/>
      <c r="K3204" s="17"/>
      <c r="L3204" s="16"/>
      <c r="M3204"/>
      <c r="N3204"/>
      <c r="O3204"/>
      <c r="P3204"/>
    </row>
    <row r="3205" spans="2:16" ht="12" customHeight="1" x14ac:dyDescent="0.25">
      <c r="B3205" s="29"/>
      <c r="D3205" s="15"/>
      <c r="E3205" s="37"/>
      <c r="F3205" s="15"/>
      <c r="G3205" s="15"/>
      <c r="H3205" s="15"/>
      <c r="I3205" s="16"/>
      <c r="J3205" s="16"/>
      <c r="K3205" s="17"/>
      <c r="L3205" s="16"/>
      <c r="M3205"/>
      <c r="N3205"/>
      <c r="O3205"/>
      <c r="P3205"/>
    </row>
    <row r="3206" spans="2:16" ht="12" customHeight="1" x14ac:dyDescent="0.25">
      <c r="B3206" s="29"/>
      <c r="D3206" s="15"/>
      <c r="E3206" s="37"/>
      <c r="F3206" s="15"/>
      <c r="G3206" s="15"/>
      <c r="H3206" s="15"/>
      <c r="I3206" s="16"/>
      <c r="J3206" s="16"/>
      <c r="K3206" s="17"/>
      <c r="L3206" s="16"/>
      <c r="M3206"/>
      <c r="N3206"/>
      <c r="O3206"/>
      <c r="P3206"/>
    </row>
    <row r="3207" spans="2:16" ht="12" customHeight="1" x14ac:dyDescent="0.25">
      <c r="B3207" s="29"/>
      <c r="D3207" s="15"/>
      <c r="E3207" s="37"/>
      <c r="F3207" s="15"/>
      <c r="G3207" s="15"/>
      <c r="H3207" s="15"/>
      <c r="I3207" s="16"/>
      <c r="J3207" s="16"/>
      <c r="K3207" s="17"/>
      <c r="L3207" s="16"/>
      <c r="M3207"/>
      <c r="N3207"/>
      <c r="O3207"/>
      <c r="P3207"/>
    </row>
    <row r="3208" spans="2:16" ht="12" customHeight="1" x14ac:dyDescent="0.25">
      <c r="B3208" s="29"/>
      <c r="D3208" s="15"/>
      <c r="E3208" s="37"/>
      <c r="F3208" s="15"/>
      <c r="G3208" s="15"/>
      <c r="H3208" s="15"/>
      <c r="I3208" s="16"/>
      <c r="J3208" s="16"/>
      <c r="K3208" s="17"/>
      <c r="L3208" s="16"/>
      <c r="M3208"/>
      <c r="N3208"/>
      <c r="O3208"/>
      <c r="P3208"/>
    </row>
    <row r="3209" spans="2:16" ht="12" customHeight="1" x14ac:dyDescent="0.25">
      <c r="B3209" s="29"/>
      <c r="D3209" s="15"/>
      <c r="E3209" s="37"/>
      <c r="F3209" s="15"/>
      <c r="G3209" s="15"/>
      <c r="H3209" s="15"/>
      <c r="I3209" s="16"/>
      <c r="J3209" s="16"/>
      <c r="K3209" s="17"/>
      <c r="L3209" s="16"/>
      <c r="M3209"/>
      <c r="N3209"/>
      <c r="O3209"/>
      <c r="P3209"/>
    </row>
    <row r="3210" spans="2:16" ht="12" customHeight="1" x14ac:dyDescent="0.25">
      <c r="B3210" s="29"/>
      <c r="D3210" s="15"/>
      <c r="E3210" s="37"/>
      <c r="F3210" s="15"/>
      <c r="G3210" s="15"/>
      <c r="H3210" s="15"/>
      <c r="I3210" s="16"/>
      <c r="J3210" s="16"/>
      <c r="K3210" s="17"/>
      <c r="L3210" s="16"/>
      <c r="M3210"/>
      <c r="N3210"/>
      <c r="O3210"/>
      <c r="P3210"/>
    </row>
    <row r="3211" spans="2:16" ht="12" customHeight="1" x14ac:dyDescent="0.25">
      <c r="B3211" s="29"/>
      <c r="D3211" s="15"/>
      <c r="E3211" s="37"/>
      <c r="F3211" s="15"/>
      <c r="G3211" s="15"/>
      <c r="H3211" s="15"/>
      <c r="I3211" s="16"/>
      <c r="J3211" s="16"/>
      <c r="K3211" s="17"/>
      <c r="L3211" s="16"/>
      <c r="M3211"/>
      <c r="N3211"/>
      <c r="O3211"/>
      <c r="P3211"/>
    </row>
    <row r="3212" spans="2:16" ht="12" customHeight="1" x14ac:dyDescent="0.25">
      <c r="B3212" s="29"/>
      <c r="D3212" s="15"/>
      <c r="E3212" s="37"/>
      <c r="F3212" s="15"/>
      <c r="G3212" s="15"/>
      <c r="H3212" s="15"/>
      <c r="I3212" s="16"/>
      <c r="J3212" s="16"/>
      <c r="K3212" s="17"/>
      <c r="L3212" s="16"/>
      <c r="M3212"/>
      <c r="N3212"/>
      <c r="O3212"/>
      <c r="P3212"/>
    </row>
    <row r="3213" spans="2:16" ht="12" customHeight="1" x14ac:dyDescent="0.25">
      <c r="B3213" s="29"/>
      <c r="D3213" s="15"/>
      <c r="E3213" s="37"/>
      <c r="F3213" s="15"/>
      <c r="G3213" s="15"/>
      <c r="H3213" s="15"/>
      <c r="I3213" s="16"/>
      <c r="J3213" s="16"/>
      <c r="K3213" s="17"/>
      <c r="L3213" s="16"/>
      <c r="M3213"/>
      <c r="N3213"/>
      <c r="O3213"/>
      <c r="P3213"/>
    </row>
    <row r="3214" spans="2:16" ht="12" customHeight="1" x14ac:dyDescent="0.25">
      <c r="B3214" s="29"/>
      <c r="D3214" s="15"/>
      <c r="E3214" s="37"/>
      <c r="F3214" s="15"/>
      <c r="G3214" s="15"/>
      <c r="H3214" s="15"/>
      <c r="I3214" s="16"/>
      <c r="J3214" s="16"/>
      <c r="K3214" s="17"/>
      <c r="L3214" s="16"/>
      <c r="M3214"/>
      <c r="N3214"/>
      <c r="O3214"/>
      <c r="P3214"/>
    </row>
    <row r="3215" spans="2:16" ht="12" customHeight="1" x14ac:dyDescent="0.25">
      <c r="B3215" s="29"/>
      <c r="D3215" s="15"/>
      <c r="E3215" s="37"/>
      <c r="F3215" s="15"/>
      <c r="G3215" s="15"/>
      <c r="H3215" s="15"/>
      <c r="I3215" s="16"/>
      <c r="J3215" s="16"/>
      <c r="K3215" s="17"/>
      <c r="L3215" s="16"/>
      <c r="M3215"/>
      <c r="N3215"/>
      <c r="O3215"/>
      <c r="P3215"/>
    </row>
    <row r="3216" spans="2:16" ht="12" customHeight="1" x14ac:dyDescent="0.25">
      <c r="B3216" s="29"/>
      <c r="D3216" s="15"/>
      <c r="E3216" s="37"/>
      <c r="F3216" s="15"/>
      <c r="G3216" s="15"/>
      <c r="H3216" s="15"/>
      <c r="I3216" s="16"/>
      <c r="J3216" s="16"/>
      <c r="K3216" s="17"/>
      <c r="L3216" s="16"/>
      <c r="M3216"/>
      <c r="N3216"/>
      <c r="O3216"/>
      <c r="P3216"/>
    </row>
    <row r="3217" spans="2:16" ht="12" customHeight="1" x14ac:dyDescent="0.25">
      <c r="B3217" s="29"/>
      <c r="D3217" s="15"/>
      <c r="E3217" s="37"/>
      <c r="F3217" s="15"/>
      <c r="G3217" s="15"/>
      <c r="H3217" s="15"/>
      <c r="I3217" s="16"/>
      <c r="J3217" s="16"/>
      <c r="K3217" s="17"/>
      <c r="L3217" s="16"/>
      <c r="M3217"/>
      <c r="N3217"/>
      <c r="O3217"/>
      <c r="P3217"/>
    </row>
    <row r="3218" spans="2:16" ht="12" customHeight="1" x14ac:dyDescent="0.25">
      <c r="B3218" s="29"/>
      <c r="D3218" s="15"/>
      <c r="E3218" s="37"/>
      <c r="F3218" s="15"/>
      <c r="G3218" s="15"/>
      <c r="H3218" s="15"/>
      <c r="I3218" s="16"/>
      <c r="J3218" s="16"/>
      <c r="K3218" s="17"/>
      <c r="L3218" s="16"/>
      <c r="M3218"/>
      <c r="N3218"/>
      <c r="O3218"/>
      <c r="P3218"/>
    </row>
    <row r="3219" spans="2:16" ht="12" customHeight="1" x14ac:dyDescent="0.25">
      <c r="B3219" s="29"/>
      <c r="D3219" s="15"/>
      <c r="E3219" s="37"/>
      <c r="F3219" s="15"/>
      <c r="G3219" s="15"/>
      <c r="H3219" s="15"/>
      <c r="I3219" s="16"/>
      <c r="J3219" s="16"/>
      <c r="K3219" s="17"/>
      <c r="L3219" s="16"/>
      <c r="M3219"/>
      <c r="N3219"/>
      <c r="O3219"/>
      <c r="P3219"/>
    </row>
    <row r="3220" spans="2:16" ht="12" customHeight="1" x14ac:dyDescent="0.25">
      <c r="B3220" s="29"/>
      <c r="D3220" s="15"/>
      <c r="E3220" s="37"/>
      <c r="F3220" s="15"/>
      <c r="G3220" s="15"/>
      <c r="H3220" s="15"/>
      <c r="I3220" s="16"/>
      <c r="J3220" s="16"/>
      <c r="K3220" s="17"/>
      <c r="L3220" s="16"/>
      <c r="M3220"/>
      <c r="N3220"/>
      <c r="O3220"/>
      <c r="P3220"/>
    </row>
    <row r="3221" spans="2:16" ht="12" customHeight="1" x14ac:dyDescent="0.25">
      <c r="B3221" s="29"/>
      <c r="D3221" s="15"/>
      <c r="E3221" s="37"/>
      <c r="F3221" s="15"/>
      <c r="G3221" s="15"/>
      <c r="H3221" s="15"/>
      <c r="I3221" s="16"/>
      <c r="J3221" s="16"/>
      <c r="K3221" s="17"/>
      <c r="L3221" s="16"/>
      <c r="M3221"/>
      <c r="N3221"/>
      <c r="O3221"/>
      <c r="P3221"/>
    </row>
    <row r="3222" spans="2:16" ht="12" customHeight="1" x14ac:dyDescent="0.25">
      <c r="B3222" s="29"/>
      <c r="D3222" s="15"/>
      <c r="E3222" s="37"/>
      <c r="F3222" s="15"/>
      <c r="G3222" s="15"/>
      <c r="H3222" s="15"/>
      <c r="I3222" s="16"/>
      <c r="J3222" s="16"/>
      <c r="K3222" s="17"/>
      <c r="L3222" s="16"/>
      <c r="M3222"/>
      <c r="N3222"/>
      <c r="O3222"/>
      <c r="P3222"/>
    </row>
    <row r="3223" spans="2:16" ht="12" customHeight="1" x14ac:dyDescent="0.25">
      <c r="B3223" s="29"/>
      <c r="D3223" s="15"/>
      <c r="E3223" s="37"/>
      <c r="F3223" s="15"/>
      <c r="G3223" s="15"/>
      <c r="H3223" s="15"/>
      <c r="I3223" s="16"/>
      <c r="J3223" s="16"/>
      <c r="K3223" s="17"/>
      <c r="L3223" s="16"/>
      <c r="M3223"/>
      <c r="N3223"/>
      <c r="O3223"/>
      <c r="P3223"/>
    </row>
    <row r="3224" spans="2:16" ht="12" customHeight="1" x14ac:dyDescent="0.25">
      <c r="B3224" s="29"/>
      <c r="D3224" s="15"/>
      <c r="E3224" s="37"/>
      <c r="F3224" s="15"/>
      <c r="G3224" s="15"/>
      <c r="H3224" s="15"/>
      <c r="I3224" s="16"/>
      <c r="J3224" s="16"/>
      <c r="K3224" s="17"/>
      <c r="L3224" s="16"/>
      <c r="M3224"/>
      <c r="N3224"/>
      <c r="O3224"/>
      <c r="P3224"/>
    </row>
    <row r="3225" spans="2:16" ht="12" customHeight="1" x14ac:dyDescent="0.25">
      <c r="B3225" s="29"/>
      <c r="D3225" s="15"/>
      <c r="E3225" s="37"/>
      <c r="F3225" s="15"/>
      <c r="G3225" s="15"/>
      <c r="H3225" s="15"/>
      <c r="I3225" s="16"/>
      <c r="J3225" s="16"/>
      <c r="K3225" s="17"/>
      <c r="L3225" s="16"/>
      <c r="M3225"/>
      <c r="N3225"/>
      <c r="O3225"/>
      <c r="P3225"/>
    </row>
    <row r="3226" spans="2:16" ht="12" customHeight="1" x14ac:dyDescent="0.25">
      <c r="B3226" s="29"/>
      <c r="D3226" s="15"/>
      <c r="E3226" s="37"/>
      <c r="F3226" s="15"/>
      <c r="G3226" s="15"/>
      <c r="H3226" s="15"/>
      <c r="I3226" s="16"/>
      <c r="J3226" s="16"/>
      <c r="K3226" s="17"/>
      <c r="L3226" s="16"/>
      <c r="M3226"/>
      <c r="N3226"/>
      <c r="O3226"/>
      <c r="P3226"/>
    </row>
    <row r="3227" spans="2:16" ht="12" customHeight="1" x14ac:dyDescent="0.25">
      <c r="B3227" s="29"/>
      <c r="D3227" s="15"/>
      <c r="E3227" s="37"/>
      <c r="F3227" s="15"/>
      <c r="G3227" s="15"/>
      <c r="H3227" s="15"/>
      <c r="I3227" s="16"/>
      <c r="J3227" s="16"/>
      <c r="K3227" s="17"/>
      <c r="L3227" s="16"/>
      <c r="M3227"/>
      <c r="N3227"/>
      <c r="O3227"/>
      <c r="P3227"/>
    </row>
    <row r="3228" spans="2:16" ht="12" customHeight="1" x14ac:dyDescent="0.25">
      <c r="B3228" s="29"/>
      <c r="D3228" s="15"/>
      <c r="E3228" s="37"/>
      <c r="F3228" s="15"/>
      <c r="G3228" s="15"/>
      <c r="H3228" s="15"/>
      <c r="I3228" s="16"/>
      <c r="J3228" s="16"/>
      <c r="K3228" s="17"/>
      <c r="L3228" s="16"/>
      <c r="M3228"/>
      <c r="N3228"/>
      <c r="O3228"/>
      <c r="P3228"/>
    </row>
    <row r="3229" spans="2:16" ht="12" customHeight="1" x14ac:dyDescent="0.25">
      <c r="B3229" s="29"/>
      <c r="D3229" s="15"/>
      <c r="E3229" s="37"/>
      <c r="F3229" s="15"/>
      <c r="G3229" s="15"/>
      <c r="H3229" s="15"/>
      <c r="I3229" s="16"/>
      <c r="J3229" s="16"/>
      <c r="K3229" s="17"/>
      <c r="L3229" s="16"/>
      <c r="M3229"/>
      <c r="N3229"/>
      <c r="O3229"/>
      <c r="P3229"/>
    </row>
    <row r="3230" spans="2:16" ht="12" customHeight="1" x14ac:dyDescent="0.25">
      <c r="B3230" s="29"/>
      <c r="D3230" s="15"/>
      <c r="E3230" s="37"/>
      <c r="F3230" s="15"/>
      <c r="G3230" s="15"/>
      <c r="H3230" s="15"/>
      <c r="I3230" s="16"/>
      <c r="J3230" s="16"/>
      <c r="K3230" s="17"/>
      <c r="L3230" s="16"/>
      <c r="M3230"/>
      <c r="N3230"/>
      <c r="O3230"/>
      <c r="P3230"/>
    </row>
    <row r="3231" spans="2:16" ht="12" customHeight="1" x14ac:dyDescent="0.25">
      <c r="B3231" s="29"/>
      <c r="D3231" s="15"/>
      <c r="E3231" s="37"/>
      <c r="F3231" s="15"/>
      <c r="G3231" s="15"/>
      <c r="H3231" s="15"/>
      <c r="I3231" s="16"/>
      <c r="J3231" s="16"/>
      <c r="K3231" s="17"/>
      <c r="L3231" s="16"/>
      <c r="M3231"/>
      <c r="N3231"/>
      <c r="O3231"/>
      <c r="P3231"/>
    </row>
    <row r="3232" spans="2:16" ht="12" customHeight="1" x14ac:dyDescent="0.25">
      <c r="B3232" s="29"/>
      <c r="D3232" s="15"/>
      <c r="E3232" s="37"/>
      <c r="F3232" s="15"/>
      <c r="G3232" s="15"/>
      <c r="H3232" s="15"/>
      <c r="I3232" s="16"/>
      <c r="J3232" s="16"/>
      <c r="K3232" s="17"/>
      <c r="L3232" s="16"/>
      <c r="M3232"/>
      <c r="N3232"/>
      <c r="O3232"/>
      <c r="P3232"/>
    </row>
    <row r="3233" spans="2:16" ht="12" customHeight="1" x14ac:dyDescent="0.25">
      <c r="B3233" s="29"/>
      <c r="D3233" s="15"/>
      <c r="E3233" s="37"/>
      <c r="F3233" s="15"/>
      <c r="G3233" s="15"/>
      <c r="H3233" s="15"/>
      <c r="I3233" s="16"/>
      <c r="J3233" s="16"/>
      <c r="K3233" s="17"/>
      <c r="L3233" s="16"/>
      <c r="M3233"/>
      <c r="N3233"/>
      <c r="O3233"/>
      <c r="P3233"/>
    </row>
    <row r="3234" spans="2:16" ht="12" customHeight="1" x14ac:dyDescent="0.25">
      <c r="B3234" s="29"/>
      <c r="D3234" s="15"/>
      <c r="E3234" s="37"/>
      <c r="F3234" s="15"/>
      <c r="G3234" s="15"/>
      <c r="H3234" s="15"/>
      <c r="I3234" s="16"/>
      <c r="J3234" s="16"/>
      <c r="K3234" s="17"/>
      <c r="L3234" s="16"/>
      <c r="M3234"/>
      <c r="N3234"/>
      <c r="O3234"/>
      <c r="P3234"/>
    </row>
    <row r="3235" spans="2:16" ht="12" customHeight="1" x14ac:dyDescent="0.25">
      <c r="B3235" s="29"/>
      <c r="D3235" s="15"/>
      <c r="E3235" s="37"/>
      <c r="F3235" s="15"/>
      <c r="G3235" s="15"/>
      <c r="H3235" s="15"/>
      <c r="I3235" s="16"/>
      <c r="J3235" s="16"/>
      <c r="K3235" s="17"/>
      <c r="L3235" s="16"/>
      <c r="M3235"/>
      <c r="N3235"/>
      <c r="O3235"/>
      <c r="P3235"/>
    </row>
    <row r="3236" spans="2:16" ht="12" customHeight="1" x14ac:dyDescent="0.25">
      <c r="B3236" s="29"/>
      <c r="D3236" s="15"/>
      <c r="E3236" s="37"/>
      <c r="F3236" s="15"/>
      <c r="G3236" s="15"/>
      <c r="H3236" s="15"/>
      <c r="I3236" s="16"/>
      <c r="J3236" s="16"/>
      <c r="K3236" s="17"/>
      <c r="L3236" s="16"/>
      <c r="M3236"/>
      <c r="N3236"/>
      <c r="O3236"/>
      <c r="P3236"/>
    </row>
    <row r="3237" spans="2:16" ht="12" customHeight="1" x14ac:dyDescent="0.25">
      <c r="B3237" s="29"/>
      <c r="D3237" s="15"/>
      <c r="E3237" s="37"/>
      <c r="F3237" s="15"/>
      <c r="G3237" s="15"/>
      <c r="H3237" s="15"/>
      <c r="I3237" s="16"/>
      <c r="J3237" s="16"/>
      <c r="K3237" s="17"/>
      <c r="L3237" s="16"/>
      <c r="M3237"/>
      <c r="N3237"/>
      <c r="O3237"/>
      <c r="P3237"/>
    </row>
    <row r="3238" spans="2:16" ht="12" customHeight="1" x14ac:dyDescent="0.25">
      <c r="B3238" s="29"/>
      <c r="D3238" s="15"/>
      <c r="E3238" s="37"/>
      <c r="F3238" s="15"/>
      <c r="G3238" s="15"/>
      <c r="H3238" s="15"/>
      <c r="I3238" s="16"/>
      <c r="J3238" s="16"/>
      <c r="K3238" s="17"/>
      <c r="L3238" s="16"/>
      <c r="M3238"/>
      <c r="N3238"/>
      <c r="O3238"/>
      <c r="P3238"/>
    </row>
    <row r="3239" spans="2:16" ht="12" customHeight="1" x14ac:dyDescent="0.25">
      <c r="B3239" s="29"/>
      <c r="D3239" s="15"/>
      <c r="E3239" s="37"/>
      <c r="F3239" s="15"/>
      <c r="G3239" s="15"/>
      <c r="H3239" s="15"/>
      <c r="I3239" s="16"/>
      <c r="J3239" s="16"/>
      <c r="K3239" s="17"/>
      <c r="L3239" s="16"/>
      <c r="M3239"/>
      <c r="N3239"/>
      <c r="O3239"/>
      <c r="P3239"/>
    </row>
    <row r="3240" spans="2:16" ht="12" customHeight="1" x14ac:dyDescent="0.25">
      <c r="B3240" s="29"/>
      <c r="D3240" s="15"/>
      <c r="E3240" s="37"/>
      <c r="F3240" s="15"/>
      <c r="G3240" s="15"/>
      <c r="H3240" s="15"/>
      <c r="I3240" s="16"/>
      <c r="J3240" s="16"/>
      <c r="K3240" s="17"/>
      <c r="L3240" s="16"/>
      <c r="M3240"/>
      <c r="N3240"/>
      <c r="O3240"/>
      <c r="P3240"/>
    </row>
    <row r="3241" spans="2:16" ht="12" customHeight="1" x14ac:dyDescent="0.25">
      <c r="B3241" s="29"/>
      <c r="D3241" s="15"/>
      <c r="E3241" s="37"/>
      <c r="F3241" s="15"/>
      <c r="G3241" s="15"/>
      <c r="H3241" s="15"/>
      <c r="I3241" s="16"/>
      <c r="J3241" s="16"/>
      <c r="K3241" s="17"/>
      <c r="L3241" s="16"/>
      <c r="M3241"/>
      <c r="N3241"/>
      <c r="O3241"/>
      <c r="P3241"/>
    </row>
    <row r="3242" spans="2:16" ht="12" customHeight="1" x14ac:dyDescent="0.25">
      <c r="B3242" s="29"/>
      <c r="D3242" s="15"/>
      <c r="E3242" s="37"/>
      <c r="F3242" s="15"/>
      <c r="G3242" s="15"/>
      <c r="H3242" s="15"/>
      <c r="I3242" s="16"/>
      <c r="J3242" s="16"/>
      <c r="K3242" s="17"/>
      <c r="L3242" s="16"/>
      <c r="M3242"/>
      <c r="N3242"/>
      <c r="O3242"/>
      <c r="P3242"/>
    </row>
    <row r="3243" spans="2:16" ht="12" customHeight="1" x14ac:dyDescent="0.25">
      <c r="B3243" s="29"/>
      <c r="D3243" s="15"/>
      <c r="E3243" s="37"/>
      <c r="F3243" s="15"/>
      <c r="G3243" s="15"/>
      <c r="H3243" s="15"/>
      <c r="I3243" s="16"/>
      <c r="J3243" s="16"/>
      <c r="K3243" s="17"/>
      <c r="L3243" s="16"/>
      <c r="M3243"/>
      <c r="N3243"/>
      <c r="O3243"/>
      <c r="P3243"/>
    </row>
    <row r="3244" spans="2:16" ht="12" customHeight="1" x14ac:dyDescent="0.25">
      <c r="B3244" s="29"/>
      <c r="D3244" s="15"/>
      <c r="E3244" s="37"/>
      <c r="F3244" s="15"/>
      <c r="G3244" s="15"/>
      <c r="H3244" s="15"/>
      <c r="I3244" s="16"/>
      <c r="J3244" s="16"/>
      <c r="K3244" s="17"/>
      <c r="L3244" s="16"/>
      <c r="M3244"/>
      <c r="N3244"/>
      <c r="O3244"/>
      <c r="P3244"/>
    </row>
    <row r="3245" spans="2:16" ht="12" customHeight="1" x14ac:dyDescent="0.25">
      <c r="B3245" s="29"/>
      <c r="D3245" s="15"/>
      <c r="E3245" s="37"/>
      <c r="F3245" s="15"/>
      <c r="G3245" s="15"/>
      <c r="H3245" s="15"/>
      <c r="I3245" s="16"/>
      <c r="J3245" s="16"/>
      <c r="K3245" s="17"/>
      <c r="L3245" s="16"/>
      <c r="M3245"/>
      <c r="N3245"/>
      <c r="O3245"/>
      <c r="P3245"/>
    </row>
    <row r="3246" spans="2:16" ht="12" customHeight="1" x14ac:dyDescent="0.25">
      <c r="B3246" s="29"/>
      <c r="D3246" s="15"/>
      <c r="E3246" s="37"/>
      <c r="F3246" s="15"/>
      <c r="G3246" s="15"/>
      <c r="H3246" s="15"/>
      <c r="I3246" s="16"/>
      <c r="J3246" s="16"/>
      <c r="K3246" s="17"/>
      <c r="L3246" s="16"/>
      <c r="M3246"/>
      <c r="N3246"/>
      <c r="O3246"/>
      <c r="P3246"/>
    </row>
    <row r="3247" spans="2:16" ht="12" customHeight="1" x14ac:dyDescent="0.25">
      <c r="B3247" s="29"/>
      <c r="D3247" s="15"/>
      <c r="E3247" s="37"/>
      <c r="F3247" s="15"/>
      <c r="G3247" s="15"/>
      <c r="H3247" s="15"/>
      <c r="I3247" s="16"/>
      <c r="J3247" s="16"/>
      <c r="K3247" s="17"/>
      <c r="L3247" s="16"/>
      <c r="M3247"/>
      <c r="N3247"/>
      <c r="O3247"/>
      <c r="P3247"/>
    </row>
    <row r="3248" spans="2:16" ht="12" customHeight="1" x14ac:dyDescent="0.25">
      <c r="B3248" s="29"/>
      <c r="D3248" s="15"/>
      <c r="E3248" s="37"/>
      <c r="F3248" s="15"/>
      <c r="G3248" s="15"/>
      <c r="H3248" s="15"/>
      <c r="I3248" s="16"/>
      <c r="J3248" s="16"/>
      <c r="K3248" s="17"/>
      <c r="L3248" s="16"/>
      <c r="M3248"/>
      <c r="N3248"/>
      <c r="O3248"/>
      <c r="P3248"/>
    </row>
    <row r="3249" spans="2:16" ht="12" customHeight="1" x14ac:dyDescent="0.25">
      <c r="B3249" s="29"/>
      <c r="D3249" s="15"/>
      <c r="E3249" s="37"/>
      <c r="F3249" s="15"/>
      <c r="G3249" s="15"/>
      <c r="H3249" s="15"/>
      <c r="I3249" s="16"/>
      <c r="J3249" s="16"/>
      <c r="K3249" s="17"/>
      <c r="L3249" s="16"/>
      <c r="M3249"/>
      <c r="N3249"/>
      <c r="O3249"/>
      <c r="P3249"/>
    </row>
    <row r="3250" spans="2:16" ht="12" customHeight="1" x14ac:dyDescent="0.25">
      <c r="B3250" s="29"/>
      <c r="D3250" s="15"/>
      <c r="E3250" s="37"/>
      <c r="F3250" s="15"/>
      <c r="G3250" s="15"/>
      <c r="H3250" s="15"/>
      <c r="I3250" s="16"/>
      <c r="J3250" s="16"/>
      <c r="K3250" s="17"/>
      <c r="L3250" s="16"/>
      <c r="M3250"/>
      <c r="N3250"/>
      <c r="O3250"/>
      <c r="P3250"/>
    </row>
    <row r="3251" spans="2:16" ht="12" customHeight="1" x14ac:dyDescent="0.25">
      <c r="B3251" s="29"/>
      <c r="D3251" s="15"/>
      <c r="E3251" s="37"/>
      <c r="F3251" s="15"/>
      <c r="G3251" s="15"/>
      <c r="H3251" s="15"/>
      <c r="I3251" s="16"/>
      <c r="J3251" s="16"/>
      <c r="K3251" s="17"/>
      <c r="L3251" s="16"/>
      <c r="M3251"/>
      <c r="N3251"/>
      <c r="O3251"/>
      <c r="P3251"/>
    </row>
    <row r="3252" spans="2:16" ht="12" customHeight="1" x14ac:dyDescent="0.25">
      <c r="B3252" s="29"/>
      <c r="D3252" s="15"/>
      <c r="E3252" s="37"/>
      <c r="F3252" s="15"/>
      <c r="G3252" s="15"/>
      <c r="H3252" s="15"/>
      <c r="I3252" s="16"/>
      <c r="J3252" s="16"/>
      <c r="K3252" s="17"/>
      <c r="L3252" s="16"/>
      <c r="M3252"/>
      <c r="N3252"/>
      <c r="O3252"/>
      <c r="P3252"/>
    </row>
    <row r="3253" spans="2:16" ht="12" customHeight="1" x14ac:dyDescent="0.25">
      <c r="B3253" s="29"/>
      <c r="D3253" s="15"/>
      <c r="E3253" s="37"/>
      <c r="F3253" s="15"/>
      <c r="G3253" s="15"/>
      <c r="H3253" s="15"/>
      <c r="I3253" s="16"/>
      <c r="J3253" s="16"/>
      <c r="K3253" s="17"/>
      <c r="L3253" s="16"/>
      <c r="M3253"/>
      <c r="N3253"/>
      <c r="O3253"/>
      <c r="P3253"/>
    </row>
    <row r="3254" spans="2:16" ht="12" customHeight="1" x14ac:dyDescent="0.25">
      <c r="B3254" s="29"/>
      <c r="D3254" s="15"/>
      <c r="E3254" s="37"/>
      <c r="F3254" s="15"/>
      <c r="G3254" s="15"/>
      <c r="H3254" s="15"/>
      <c r="I3254" s="16"/>
      <c r="J3254" s="16"/>
      <c r="K3254" s="17"/>
      <c r="L3254" s="16"/>
      <c r="M3254"/>
      <c r="N3254"/>
      <c r="O3254"/>
      <c r="P3254"/>
    </row>
    <row r="3255" spans="2:16" ht="12" customHeight="1" x14ac:dyDescent="0.25">
      <c r="B3255" s="29"/>
      <c r="D3255" s="15"/>
      <c r="E3255" s="37"/>
      <c r="F3255" s="15"/>
      <c r="G3255" s="15"/>
      <c r="H3255" s="15"/>
      <c r="I3255" s="16"/>
      <c r="J3255" s="16"/>
      <c r="K3255" s="17"/>
      <c r="L3255" s="16"/>
      <c r="M3255"/>
      <c r="N3255"/>
      <c r="O3255"/>
      <c r="P3255"/>
    </row>
    <row r="3256" spans="2:16" ht="12" customHeight="1" x14ac:dyDescent="0.25">
      <c r="B3256" s="29"/>
      <c r="D3256" s="15"/>
      <c r="E3256" s="37"/>
      <c r="F3256" s="15"/>
      <c r="G3256" s="15"/>
      <c r="H3256" s="15"/>
      <c r="I3256" s="16"/>
      <c r="J3256" s="16"/>
      <c r="K3256" s="17"/>
      <c r="L3256" s="16"/>
      <c r="M3256"/>
      <c r="N3256"/>
      <c r="O3256"/>
      <c r="P3256"/>
    </row>
    <row r="3257" spans="2:16" ht="12" customHeight="1" x14ac:dyDescent="0.25">
      <c r="B3257" s="29"/>
      <c r="D3257" s="15"/>
      <c r="E3257" s="37"/>
      <c r="F3257" s="15"/>
      <c r="G3257" s="15"/>
      <c r="H3257" s="15"/>
      <c r="I3257" s="16"/>
      <c r="J3257" s="16"/>
      <c r="K3257" s="17"/>
      <c r="L3257" s="16"/>
      <c r="M3257"/>
      <c r="N3257"/>
      <c r="O3257"/>
      <c r="P3257"/>
    </row>
    <row r="3258" spans="2:16" ht="12" customHeight="1" x14ac:dyDescent="0.25">
      <c r="B3258" s="29"/>
      <c r="D3258" s="15"/>
      <c r="E3258" s="37"/>
      <c r="F3258" s="15"/>
      <c r="G3258" s="15"/>
      <c r="H3258" s="15"/>
      <c r="I3258" s="16"/>
      <c r="J3258" s="16"/>
      <c r="K3258" s="17"/>
      <c r="L3258" s="16"/>
      <c r="M3258"/>
      <c r="N3258"/>
      <c r="O3258"/>
      <c r="P3258"/>
    </row>
    <row r="3259" spans="2:16" ht="12" customHeight="1" x14ac:dyDescent="0.25">
      <c r="B3259" s="29"/>
      <c r="D3259" s="15"/>
      <c r="E3259" s="37"/>
      <c r="F3259" s="15"/>
      <c r="G3259" s="15"/>
      <c r="H3259" s="15"/>
      <c r="I3259" s="16"/>
      <c r="J3259" s="16"/>
      <c r="K3259" s="17"/>
      <c r="L3259" s="16"/>
      <c r="M3259"/>
      <c r="N3259"/>
      <c r="O3259"/>
      <c r="P3259"/>
    </row>
    <row r="3260" spans="2:16" ht="12" customHeight="1" x14ac:dyDescent="0.25">
      <c r="B3260" s="29"/>
      <c r="D3260" s="15"/>
      <c r="E3260" s="37"/>
      <c r="F3260" s="15"/>
      <c r="G3260" s="15"/>
      <c r="H3260" s="15"/>
      <c r="I3260" s="16"/>
      <c r="J3260" s="16"/>
      <c r="K3260" s="17"/>
      <c r="L3260" s="16"/>
      <c r="M3260"/>
      <c r="N3260"/>
      <c r="O3260"/>
      <c r="P3260"/>
    </row>
    <row r="3261" spans="2:16" ht="12" customHeight="1" x14ac:dyDescent="0.25">
      <c r="B3261" s="29"/>
      <c r="D3261" s="15"/>
      <c r="E3261" s="37"/>
      <c r="F3261" s="15"/>
      <c r="G3261" s="15"/>
      <c r="H3261" s="15"/>
      <c r="I3261" s="16"/>
      <c r="J3261" s="16"/>
      <c r="K3261" s="17"/>
      <c r="L3261" s="16"/>
      <c r="M3261"/>
      <c r="N3261"/>
      <c r="O3261"/>
      <c r="P3261"/>
    </row>
    <row r="3262" spans="2:16" ht="12" customHeight="1" x14ac:dyDescent="0.25">
      <c r="B3262" s="29"/>
      <c r="D3262" s="15"/>
      <c r="E3262" s="37"/>
      <c r="F3262" s="15"/>
      <c r="G3262" s="15"/>
      <c r="H3262" s="15"/>
      <c r="I3262" s="16"/>
      <c r="J3262" s="16"/>
      <c r="K3262" s="17"/>
      <c r="L3262" s="16"/>
      <c r="M3262"/>
      <c r="N3262"/>
      <c r="O3262"/>
      <c r="P3262"/>
    </row>
    <row r="3263" spans="2:16" ht="12" customHeight="1" x14ac:dyDescent="0.25">
      <c r="B3263" s="29"/>
      <c r="D3263" s="15"/>
      <c r="E3263" s="37"/>
      <c r="F3263" s="15"/>
      <c r="G3263" s="15"/>
      <c r="H3263" s="15"/>
      <c r="I3263" s="16"/>
      <c r="J3263" s="16"/>
      <c r="K3263" s="17"/>
      <c r="L3263" s="16"/>
      <c r="M3263"/>
      <c r="N3263"/>
      <c r="O3263"/>
      <c r="P3263"/>
    </row>
    <row r="3264" spans="2:16" ht="12" customHeight="1" x14ac:dyDescent="0.25">
      <c r="B3264" s="29"/>
      <c r="D3264" s="15"/>
      <c r="E3264" s="37"/>
      <c r="F3264" s="15"/>
      <c r="G3264" s="15"/>
      <c r="H3264" s="15"/>
      <c r="I3264" s="16"/>
      <c r="J3264" s="16"/>
      <c r="K3264" s="17"/>
      <c r="L3264" s="16"/>
      <c r="M3264"/>
      <c r="N3264"/>
      <c r="O3264"/>
      <c r="P3264"/>
    </row>
    <row r="3265" spans="2:16" ht="12" customHeight="1" x14ac:dyDescent="0.25">
      <c r="B3265" s="29"/>
      <c r="D3265" s="15"/>
      <c r="E3265" s="37"/>
      <c r="F3265" s="15"/>
      <c r="G3265" s="15"/>
      <c r="H3265" s="15"/>
      <c r="I3265" s="16"/>
      <c r="J3265" s="16"/>
      <c r="K3265" s="17"/>
      <c r="L3265" s="16"/>
      <c r="M3265"/>
      <c r="N3265"/>
      <c r="O3265"/>
      <c r="P3265"/>
    </row>
    <row r="3266" spans="2:16" ht="12" customHeight="1" x14ac:dyDescent="0.25">
      <c r="B3266" s="29"/>
      <c r="D3266" s="15"/>
      <c r="E3266" s="37"/>
      <c r="F3266" s="15"/>
      <c r="G3266" s="15"/>
      <c r="H3266" s="15"/>
      <c r="I3266" s="16"/>
      <c r="J3266" s="16"/>
      <c r="K3266" s="17"/>
      <c r="L3266" s="16"/>
      <c r="M3266"/>
      <c r="N3266"/>
      <c r="O3266"/>
      <c r="P3266"/>
    </row>
    <row r="3267" spans="2:16" ht="12" customHeight="1" x14ac:dyDescent="0.25">
      <c r="B3267" s="29"/>
      <c r="D3267" s="15"/>
      <c r="E3267" s="37"/>
      <c r="F3267" s="15"/>
      <c r="G3267" s="15"/>
      <c r="H3267" s="15"/>
      <c r="I3267" s="16"/>
      <c r="J3267" s="16"/>
      <c r="K3267" s="17"/>
      <c r="L3267" s="16"/>
      <c r="M3267"/>
      <c r="N3267"/>
      <c r="O3267"/>
      <c r="P3267"/>
    </row>
    <row r="3268" spans="2:16" ht="12" customHeight="1" x14ac:dyDescent="0.25">
      <c r="B3268" s="29"/>
      <c r="D3268" s="15"/>
      <c r="E3268" s="37"/>
      <c r="F3268" s="15"/>
      <c r="G3268" s="15"/>
      <c r="H3268" s="15"/>
      <c r="I3268" s="16"/>
      <c r="J3268" s="16"/>
      <c r="K3268" s="17"/>
      <c r="L3268" s="16"/>
      <c r="M3268"/>
      <c r="N3268"/>
      <c r="O3268"/>
      <c r="P3268"/>
    </row>
    <row r="3269" spans="2:16" ht="12" customHeight="1" x14ac:dyDescent="0.25">
      <c r="B3269" s="29"/>
      <c r="D3269" s="15"/>
      <c r="E3269" s="37"/>
      <c r="F3269" s="15"/>
      <c r="G3269" s="15"/>
      <c r="H3269" s="15"/>
      <c r="I3269" s="16"/>
      <c r="J3269" s="16"/>
      <c r="K3269" s="17"/>
      <c r="L3269" s="16"/>
      <c r="M3269"/>
      <c r="N3269"/>
      <c r="O3269"/>
      <c r="P3269"/>
    </row>
    <row r="3270" spans="2:16" ht="12" customHeight="1" x14ac:dyDescent="0.25">
      <c r="B3270" s="29"/>
      <c r="D3270" s="15"/>
      <c r="E3270" s="37"/>
      <c r="F3270" s="15"/>
      <c r="G3270" s="15"/>
      <c r="H3270" s="15"/>
      <c r="I3270" s="16"/>
      <c r="J3270" s="16"/>
      <c r="K3270" s="17"/>
      <c r="L3270" s="16"/>
      <c r="M3270"/>
      <c r="N3270"/>
      <c r="O3270"/>
      <c r="P3270"/>
    </row>
    <row r="3271" spans="2:16" ht="12" customHeight="1" x14ac:dyDescent="0.25">
      <c r="B3271" s="29"/>
      <c r="D3271" s="15"/>
      <c r="E3271" s="37"/>
      <c r="F3271" s="15"/>
      <c r="G3271" s="15"/>
      <c r="H3271" s="15"/>
      <c r="I3271" s="16"/>
      <c r="J3271" s="16"/>
      <c r="K3271" s="17"/>
      <c r="L3271" s="16"/>
      <c r="M3271"/>
      <c r="N3271"/>
      <c r="O3271"/>
      <c r="P3271"/>
    </row>
    <row r="3272" spans="2:16" ht="12" customHeight="1" x14ac:dyDescent="0.25">
      <c r="B3272" s="29"/>
      <c r="D3272" s="15"/>
      <c r="E3272" s="37"/>
      <c r="F3272" s="15"/>
      <c r="G3272" s="15"/>
      <c r="H3272" s="15"/>
      <c r="I3272" s="16"/>
      <c r="J3272" s="16"/>
      <c r="K3272" s="17"/>
      <c r="L3272" s="16"/>
      <c r="M3272"/>
      <c r="N3272"/>
      <c r="O3272"/>
      <c r="P3272"/>
    </row>
    <row r="3273" spans="2:16" ht="12" customHeight="1" x14ac:dyDescent="0.25">
      <c r="B3273" s="29"/>
      <c r="D3273" s="15"/>
      <c r="E3273" s="37"/>
      <c r="F3273" s="15"/>
      <c r="G3273" s="15"/>
      <c r="H3273" s="15"/>
      <c r="I3273" s="16"/>
      <c r="J3273" s="16"/>
      <c r="K3273" s="17"/>
      <c r="L3273" s="16"/>
      <c r="M3273"/>
      <c r="N3273"/>
      <c r="O3273"/>
      <c r="P3273"/>
    </row>
    <row r="3274" spans="2:16" ht="12" customHeight="1" x14ac:dyDescent="0.25">
      <c r="B3274" s="29"/>
      <c r="D3274" s="15"/>
      <c r="E3274" s="37"/>
      <c r="F3274" s="15"/>
      <c r="G3274" s="15"/>
      <c r="H3274" s="15"/>
      <c r="I3274" s="16"/>
      <c r="J3274" s="16"/>
      <c r="K3274" s="17"/>
      <c r="L3274" s="16"/>
      <c r="M3274"/>
      <c r="N3274"/>
      <c r="O3274"/>
      <c r="P3274"/>
    </row>
    <row r="3275" spans="2:16" ht="12" customHeight="1" x14ac:dyDescent="0.25">
      <c r="B3275" s="29"/>
      <c r="D3275" s="15"/>
      <c r="E3275" s="37"/>
      <c r="F3275" s="15"/>
      <c r="G3275" s="15"/>
      <c r="H3275" s="15"/>
      <c r="I3275" s="16"/>
      <c r="J3275" s="16"/>
      <c r="K3275" s="17"/>
      <c r="L3275" s="16"/>
      <c r="M3275"/>
      <c r="N3275"/>
      <c r="O3275"/>
      <c r="P3275"/>
    </row>
    <row r="3276" spans="2:16" ht="12" customHeight="1" x14ac:dyDescent="0.25">
      <c r="B3276" s="29"/>
      <c r="D3276" s="15"/>
      <c r="E3276" s="37"/>
      <c r="F3276" s="15"/>
      <c r="G3276" s="15"/>
      <c r="H3276" s="15"/>
      <c r="I3276" s="16"/>
      <c r="J3276" s="16"/>
      <c r="K3276" s="17"/>
      <c r="L3276" s="16"/>
      <c r="M3276"/>
      <c r="N3276"/>
      <c r="O3276"/>
      <c r="P3276"/>
    </row>
    <row r="3277" spans="2:16" ht="12" customHeight="1" x14ac:dyDescent="0.25">
      <c r="B3277" s="29"/>
      <c r="D3277" s="15"/>
      <c r="E3277" s="37"/>
      <c r="F3277" s="15"/>
      <c r="G3277" s="15"/>
      <c r="H3277" s="15"/>
      <c r="I3277" s="16"/>
      <c r="J3277" s="16"/>
      <c r="K3277" s="17"/>
      <c r="L3277" s="16"/>
      <c r="M3277"/>
      <c r="N3277"/>
      <c r="O3277"/>
      <c r="P3277"/>
    </row>
    <row r="3278" spans="2:16" ht="12" customHeight="1" x14ac:dyDescent="0.25">
      <c r="B3278" s="29"/>
      <c r="D3278" s="15"/>
      <c r="E3278" s="37"/>
      <c r="F3278" s="15"/>
      <c r="G3278" s="15"/>
      <c r="H3278" s="15"/>
      <c r="I3278" s="16"/>
      <c r="J3278" s="16"/>
      <c r="K3278" s="17"/>
      <c r="L3278" s="16"/>
      <c r="M3278"/>
      <c r="N3278"/>
      <c r="O3278"/>
      <c r="P3278"/>
    </row>
    <row r="3279" spans="2:16" ht="12" customHeight="1" x14ac:dyDescent="0.25">
      <c r="B3279" s="29"/>
      <c r="D3279" s="15"/>
      <c r="E3279" s="37"/>
      <c r="F3279" s="15"/>
      <c r="G3279" s="15"/>
      <c r="H3279" s="15"/>
      <c r="I3279" s="16"/>
      <c r="J3279" s="16"/>
      <c r="K3279" s="17"/>
      <c r="L3279" s="16"/>
      <c r="M3279"/>
      <c r="N3279"/>
      <c r="O3279"/>
      <c r="P3279"/>
    </row>
    <row r="3280" spans="2:16" ht="12" customHeight="1" x14ac:dyDescent="0.25">
      <c r="B3280" s="29"/>
      <c r="D3280" s="15"/>
      <c r="E3280" s="37"/>
      <c r="F3280" s="15"/>
      <c r="G3280" s="15"/>
      <c r="H3280" s="15"/>
      <c r="I3280" s="16"/>
      <c r="J3280" s="16"/>
      <c r="K3280" s="17"/>
      <c r="L3280" s="16"/>
      <c r="M3280"/>
      <c r="N3280"/>
      <c r="O3280"/>
      <c r="P3280"/>
    </row>
    <row r="3281" spans="2:16" ht="12" customHeight="1" x14ac:dyDescent="0.25">
      <c r="B3281" s="29"/>
      <c r="D3281" s="15"/>
      <c r="E3281" s="37"/>
      <c r="F3281" s="15"/>
      <c r="G3281" s="15"/>
      <c r="H3281" s="15"/>
      <c r="I3281" s="16"/>
      <c r="J3281" s="16"/>
      <c r="K3281" s="17"/>
      <c r="L3281" s="16"/>
      <c r="M3281"/>
      <c r="N3281"/>
      <c r="O3281"/>
      <c r="P3281"/>
    </row>
    <row r="3282" spans="2:16" ht="12" customHeight="1" x14ac:dyDescent="0.25">
      <c r="B3282" s="29"/>
      <c r="D3282" s="15"/>
      <c r="E3282" s="37"/>
      <c r="F3282" s="15"/>
      <c r="G3282" s="15"/>
      <c r="H3282" s="15"/>
      <c r="I3282" s="16"/>
      <c r="J3282" s="16"/>
      <c r="K3282" s="17"/>
      <c r="L3282" s="16"/>
      <c r="M3282"/>
      <c r="N3282"/>
      <c r="O3282"/>
      <c r="P3282"/>
    </row>
    <row r="3283" spans="2:16" ht="12" customHeight="1" x14ac:dyDescent="0.25">
      <c r="B3283" s="29"/>
      <c r="D3283" s="15"/>
      <c r="E3283" s="37"/>
      <c r="F3283" s="15"/>
      <c r="G3283" s="15"/>
      <c r="H3283" s="15"/>
      <c r="I3283" s="16"/>
      <c r="J3283" s="16"/>
      <c r="K3283" s="17"/>
      <c r="L3283" s="16"/>
      <c r="M3283"/>
      <c r="N3283"/>
      <c r="O3283"/>
      <c r="P3283"/>
    </row>
    <row r="3284" spans="2:16" ht="12" customHeight="1" x14ac:dyDescent="0.25">
      <c r="B3284" s="29"/>
      <c r="D3284" s="15"/>
      <c r="E3284" s="37"/>
      <c r="F3284" s="15"/>
      <c r="G3284" s="15"/>
      <c r="H3284" s="15"/>
      <c r="I3284" s="16"/>
      <c r="J3284" s="16"/>
      <c r="K3284" s="17"/>
      <c r="L3284" s="16"/>
      <c r="M3284"/>
      <c r="N3284"/>
      <c r="O3284"/>
      <c r="P3284"/>
    </row>
    <row r="3285" spans="2:16" ht="12" customHeight="1" x14ac:dyDescent="0.25">
      <c r="B3285" s="29"/>
      <c r="D3285" s="15"/>
      <c r="E3285" s="37"/>
      <c r="F3285" s="15"/>
      <c r="G3285" s="15"/>
      <c r="H3285" s="15"/>
      <c r="I3285" s="16"/>
      <c r="J3285" s="16"/>
      <c r="K3285" s="17"/>
      <c r="L3285" s="16"/>
      <c r="M3285"/>
      <c r="N3285"/>
      <c r="O3285"/>
      <c r="P3285"/>
    </row>
    <row r="3286" spans="2:16" ht="12" customHeight="1" x14ac:dyDescent="0.25">
      <c r="B3286" s="29"/>
      <c r="D3286" s="15"/>
      <c r="E3286" s="37"/>
      <c r="F3286" s="15"/>
      <c r="G3286" s="15"/>
      <c r="H3286" s="15"/>
      <c r="I3286" s="16"/>
      <c r="J3286" s="16"/>
      <c r="K3286" s="17"/>
      <c r="L3286" s="16"/>
      <c r="M3286"/>
      <c r="N3286"/>
      <c r="O3286"/>
      <c r="P3286"/>
    </row>
    <row r="3287" spans="2:16" ht="12" customHeight="1" x14ac:dyDescent="0.25">
      <c r="B3287" s="29"/>
      <c r="D3287" s="15"/>
      <c r="E3287" s="37"/>
      <c r="F3287" s="15"/>
      <c r="G3287" s="15"/>
      <c r="H3287" s="15"/>
      <c r="I3287" s="16"/>
      <c r="J3287" s="16"/>
      <c r="K3287" s="17"/>
      <c r="L3287" s="16"/>
      <c r="M3287"/>
      <c r="N3287"/>
      <c r="O3287"/>
      <c r="P3287"/>
    </row>
    <row r="3288" spans="2:16" ht="12" customHeight="1" x14ac:dyDescent="0.25">
      <c r="B3288" s="29"/>
      <c r="D3288" s="15"/>
      <c r="E3288" s="37"/>
      <c r="F3288" s="15"/>
      <c r="G3288" s="15"/>
      <c r="H3288" s="15"/>
      <c r="I3288" s="16"/>
      <c r="J3288" s="16"/>
      <c r="K3288" s="17"/>
      <c r="L3288" s="16"/>
      <c r="M3288"/>
      <c r="N3288"/>
      <c r="O3288"/>
      <c r="P3288"/>
    </row>
    <row r="3289" spans="2:16" ht="12" customHeight="1" x14ac:dyDescent="0.25">
      <c r="B3289" s="29"/>
      <c r="D3289" s="15"/>
      <c r="E3289" s="37"/>
      <c r="F3289" s="15"/>
      <c r="G3289" s="15"/>
      <c r="H3289" s="15"/>
      <c r="I3289" s="16"/>
      <c r="J3289" s="16"/>
      <c r="K3289" s="17"/>
      <c r="L3289" s="16"/>
      <c r="M3289"/>
      <c r="N3289"/>
      <c r="O3289"/>
      <c r="P3289"/>
    </row>
    <row r="3290" spans="2:16" ht="12" customHeight="1" x14ac:dyDescent="0.25">
      <c r="B3290" s="29"/>
      <c r="D3290" s="15"/>
      <c r="E3290" s="37"/>
      <c r="F3290" s="15"/>
      <c r="G3290" s="15"/>
      <c r="H3290" s="15"/>
      <c r="I3290" s="16"/>
      <c r="J3290" s="16"/>
      <c r="K3290" s="17"/>
      <c r="L3290" s="16"/>
      <c r="M3290"/>
      <c r="N3290"/>
      <c r="O3290"/>
      <c r="P3290"/>
    </row>
    <row r="3291" spans="2:16" ht="12" customHeight="1" x14ac:dyDescent="0.25">
      <c r="B3291" s="29"/>
      <c r="D3291" s="15"/>
      <c r="E3291" s="37"/>
      <c r="F3291" s="15"/>
      <c r="G3291" s="15"/>
      <c r="H3291" s="15"/>
      <c r="I3291" s="16"/>
      <c r="J3291" s="16"/>
      <c r="K3291" s="17"/>
      <c r="L3291" s="16"/>
      <c r="M3291"/>
      <c r="N3291"/>
      <c r="O3291"/>
      <c r="P3291"/>
    </row>
    <row r="3292" spans="2:16" ht="12" customHeight="1" x14ac:dyDescent="0.25">
      <c r="B3292" s="29"/>
      <c r="D3292" s="15"/>
      <c r="E3292" s="37"/>
      <c r="F3292" s="15"/>
      <c r="G3292" s="15"/>
      <c r="H3292" s="15"/>
      <c r="I3292" s="16"/>
      <c r="J3292" s="16"/>
      <c r="K3292" s="17"/>
      <c r="L3292" s="16"/>
      <c r="M3292"/>
      <c r="N3292"/>
      <c r="O3292"/>
      <c r="P3292"/>
    </row>
    <row r="3293" spans="2:16" ht="12" customHeight="1" x14ac:dyDescent="0.25">
      <c r="B3293" s="29"/>
      <c r="D3293" s="15"/>
      <c r="E3293" s="37"/>
      <c r="F3293" s="15"/>
      <c r="G3293" s="15"/>
      <c r="H3293" s="15"/>
      <c r="I3293" s="16"/>
      <c r="J3293" s="16"/>
      <c r="K3293" s="17"/>
      <c r="L3293" s="16"/>
      <c r="M3293"/>
      <c r="N3293"/>
      <c r="O3293"/>
      <c r="P3293"/>
    </row>
    <row r="3294" spans="2:16" ht="12" customHeight="1" x14ac:dyDescent="0.25">
      <c r="B3294" s="29"/>
      <c r="D3294" s="15"/>
      <c r="E3294" s="37"/>
      <c r="F3294" s="15"/>
      <c r="G3294" s="15"/>
      <c r="H3294" s="15"/>
      <c r="I3294" s="16"/>
      <c r="J3294" s="16"/>
      <c r="K3294" s="17"/>
      <c r="L3294" s="16"/>
      <c r="M3294"/>
      <c r="N3294"/>
      <c r="O3294"/>
      <c r="P3294"/>
    </row>
    <row r="3295" spans="2:16" ht="12" customHeight="1" x14ac:dyDescent="0.25">
      <c r="B3295" s="29"/>
      <c r="D3295" s="15"/>
      <c r="E3295" s="37"/>
      <c r="F3295" s="15"/>
      <c r="G3295" s="15"/>
      <c r="H3295" s="15"/>
      <c r="I3295" s="16"/>
      <c r="J3295" s="16"/>
      <c r="K3295" s="17"/>
      <c r="L3295" s="16"/>
      <c r="M3295"/>
      <c r="N3295"/>
      <c r="O3295"/>
      <c r="P3295"/>
    </row>
    <row r="3296" spans="2:16" ht="12" customHeight="1" x14ac:dyDescent="0.25">
      <c r="B3296" s="29"/>
      <c r="D3296" s="15"/>
      <c r="E3296" s="37"/>
      <c r="F3296" s="15"/>
      <c r="G3296" s="15"/>
      <c r="H3296" s="15"/>
      <c r="I3296" s="16"/>
      <c r="J3296" s="16"/>
      <c r="K3296" s="17"/>
      <c r="L3296" s="16"/>
      <c r="M3296"/>
      <c r="N3296"/>
      <c r="O3296"/>
      <c r="P3296"/>
    </row>
    <row r="3297" spans="2:16" ht="12" customHeight="1" x14ac:dyDescent="0.25">
      <c r="B3297" s="29"/>
      <c r="D3297" s="15"/>
      <c r="E3297" s="37"/>
      <c r="F3297" s="15"/>
      <c r="G3297" s="15"/>
      <c r="H3297" s="15"/>
      <c r="I3297" s="16"/>
      <c r="J3297" s="16"/>
      <c r="K3297" s="17"/>
      <c r="L3297" s="16"/>
      <c r="M3297"/>
      <c r="N3297"/>
      <c r="O3297"/>
      <c r="P3297"/>
    </row>
    <row r="3298" spans="2:16" ht="12" customHeight="1" x14ac:dyDescent="0.25">
      <c r="B3298" s="29"/>
      <c r="D3298" s="15"/>
      <c r="E3298" s="37"/>
      <c r="F3298" s="15"/>
      <c r="G3298" s="15"/>
      <c r="H3298" s="15"/>
      <c r="I3298" s="16"/>
      <c r="J3298" s="16"/>
      <c r="K3298" s="17"/>
      <c r="L3298" s="16"/>
      <c r="M3298"/>
      <c r="N3298"/>
      <c r="O3298"/>
      <c r="P3298"/>
    </row>
    <row r="3299" spans="2:16" ht="12" customHeight="1" x14ac:dyDescent="0.25">
      <c r="B3299" s="29"/>
      <c r="D3299" s="15"/>
      <c r="E3299" s="37"/>
      <c r="F3299" s="15"/>
      <c r="G3299" s="15"/>
      <c r="H3299" s="15"/>
      <c r="I3299" s="16"/>
      <c r="J3299" s="16"/>
      <c r="K3299" s="17"/>
      <c r="L3299" s="16"/>
      <c r="M3299"/>
      <c r="N3299"/>
      <c r="O3299"/>
      <c r="P3299"/>
    </row>
    <row r="3300" spans="2:16" ht="12" customHeight="1" x14ac:dyDescent="0.25">
      <c r="B3300" s="29"/>
      <c r="D3300" s="15"/>
      <c r="E3300" s="37"/>
      <c r="F3300" s="15"/>
      <c r="G3300" s="15"/>
      <c r="H3300" s="15"/>
      <c r="I3300" s="16"/>
      <c r="J3300" s="16"/>
      <c r="K3300" s="17"/>
      <c r="L3300" s="16"/>
      <c r="M3300"/>
      <c r="N3300"/>
      <c r="O3300"/>
      <c r="P3300"/>
    </row>
    <row r="3301" spans="2:16" ht="12" customHeight="1" x14ac:dyDescent="0.25">
      <c r="B3301" s="29"/>
      <c r="D3301" s="15"/>
      <c r="E3301" s="37"/>
      <c r="F3301" s="15"/>
      <c r="G3301" s="15"/>
      <c r="H3301" s="15"/>
      <c r="I3301" s="16"/>
      <c r="J3301" s="16"/>
      <c r="K3301" s="17"/>
      <c r="L3301" s="16"/>
      <c r="M3301"/>
      <c r="N3301"/>
      <c r="O3301"/>
      <c r="P3301"/>
    </row>
    <row r="3302" spans="2:16" ht="12" customHeight="1" x14ac:dyDescent="0.25">
      <c r="B3302" s="29"/>
      <c r="D3302" s="15"/>
      <c r="E3302" s="37"/>
      <c r="F3302" s="15"/>
      <c r="G3302" s="15"/>
      <c r="H3302" s="15"/>
      <c r="I3302" s="16"/>
      <c r="J3302" s="16"/>
      <c r="K3302" s="17"/>
      <c r="L3302" s="16"/>
      <c r="M3302"/>
      <c r="N3302"/>
      <c r="O3302"/>
      <c r="P3302"/>
    </row>
    <row r="3303" spans="2:16" ht="12" customHeight="1" x14ac:dyDescent="0.25">
      <c r="B3303" s="29"/>
      <c r="D3303" s="15"/>
      <c r="E3303" s="37"/>
      <c r="F3303" s="15"/>
      <c r="G3303" s="15"/>
      <c r="H3303" s="15"/>
      <c r="I3303" s="16"/>
      <c r="J3303" s="16"/>
      <c r="K3303" s="17"/>
      <c r="L3303" s="16"/>
      <c r="M3303"/>
      <c r="N3303"/>
      <c r="O3303"/>
      <c r="P3303"/>
    </row>
    <row r="3304" spans="2:16" ht="12" customHeight="1" x14ac:dyDescent="0.25">
      <c r="B3304" s="29"/>
      <c r="D3304" s="15"/>
      <c r="E3304" s="37"/>
      <c r="F3304" s="15"/>
      <c r="G3304" s="15"/>
      <c r="H3304" s="15"/>
      <c r="I3304" s="16"/>
      <c r="J3304" s="16"/>
      <c r="K3304" s="17"/>
      <c r="L3304" s="16"/>
      <c r="M3304"/>
      <c r="N3304"/>
      <c r="O3304"/>
      <c r="P3304"/>
    </row>
    <row r="3305" spans="2:16" ht="12" customHeight="1" x14ac:dyDescent="0.25">
      <c r="B3305" s="29"/>
      <c r="D3305" s="15"/>
      <c r="E3305" s="37"/>
      <c r="F3305" s="15"/>
      <c r="G3305" s="15"/>
      <c r="H3305" s="15"/>
      <c r="I3305" s="16"/>
      <c r="J3305" s="16"/>
      <c r="K3305" s="17"/>
      <c r="L3305" s="16"/>
      <c r="M3305"/>
      <c r="N3305"/>
      <c r="O3305"/>
      <c r="P3305"/>
    </row>
    <row r="3306" spans="2:16" ht="12" customHeight="1" x14ac:dyDescent="0.25">
      <c r="B3306" s="29"/>
      <c r="D3306" s="15"/>
      <c r="E3306" s="37"/>
      <c r="F3306" s="15"/>
      <c r="G3306" s="15"/>
      <c r="H3306" s="15"/>
      <c r="I3306" s="16"/>
      <c r="J3306" s="16"/>
      <c r="K3306" s="17"/>
      <c r="L3306" s="16"/>
      <c r="M3306"/>
      <c r="N3306"/>
      <c r="O3306"/>
      <c r="P3306"/>
    </row>
    <row r="3307" spans="2:16" ht="12" customHeight="1" x14ac:dyDescent="0.25">
      <c r="B3307" s="29"/>
      <c r="D3307" s="15"/>
      <c r="E3307" s="37"/>
      <c r="F3307" s="15"/>
      <c r="G3307" s="15"/>
      <c r="H3307" s="15"/>
      <c r="I3307" s="16"/>
      <c r="J3307" s="16"/>
      <c r="K3307" s="17"/>
      <c r="L3307" s="16"/>
      <c r="M3307"/>
      <c r="N3307"/>
      <c r="O3307"/>
      <c r="P3307"/>
    </row>
    <row r="3308" spans="2:16" ht="12" customHeight="1" x14ac:dyDescent="0.25">
      <c r="B3308" s="29"/>
      <c r="D3308" s="15"/>
      <c r="E3308" s="37"/>
      <c r="F3308" s="15"/>
      <c r="G3308" s="15"/>
      <c r="H3308" s="15"/>
      <c r="I3308" s="16"/>
      <c r="J3308" s="16"/>
      <c r="K3308" s="17"/>
      <c r="L3308" s="16"/>
      <c r="M3308"/>
      <c r="N3308"/>
      <c r="O3308"/>
      <c r="P3308"/>
    </row>
    <row r="3309" spans="2:16" ht="12" customHeight="1" x14ac:dyDescent="0.25">
      <c r="B3309" s="29"/>
      <c r="D3309" s="15"/>
      <c r="E3309" s="37"/>
      <c r="F3309" s="15"/>
      <c r="G3309" s="15"/>
      <c r="H3309" s="15"/>
      <c r="I3309" s="16"/>
      <c r="J3309" s="16"/>
      <c r="K3309" s="17"/>
      <c r="L3309" s="16"/>
      <c r="M3309"/>
      <c r="N3309"/>
      <c r="O3309"/>
      <c r="P3309"/>
    </row>
    <row r="3310" spans="2:16" ht="12" customHeight="1" x14ac:dyDescent="0.25">
      <c r="B3310" s="29"/>
      <c r="D3310" s="15"/>
      <c r="E3310" s="37"/>
      <c r="F3310" s="15"/>
      <c r="G3310" s="15"/>
      <c r="H3310" s="15"/>
      <c r="I3310" s="16"/>
      <c r="J3310" s="16"/>
      <c r="K3310" s="17"/>
      <c r="L3310" s="16"/>
      <c r="M3310"/>
      <c r="N3310"/>
      <c r="O3310"/>
      <c r="P3310"/>
    </row>
    <row r="3311" spans="2:16" ht="12" customHeight="1" x14ac:dyDescent="0.25">
      <c r="B3311" s="29"/>
      <c r="D3311" s="15"/>
      <c r="E3311" s="37"/>
      <c r="F3311" s="15"/>
      <c r="G3311" s="15"/>
      <c r="H3311" s="15"/>
      <c r="I3311" s="16"/>
      <c r="J3311" s="16"/>
      <c r="K3311" s="17"/>
      <c r="L3311" s="16"/>
      <c r="M3311"/>
      <c r="N3311"/>
      <c r="O3311"/>
      <c r="P3311"/>
    </row>
    <row r="3312" spans="2:16" ht="12" customHeight="1" x14ac:dyDescent="0.25">
      <c r="B3312" s="29"/>
      <c r="D3312" s="15"/>
      <c r="E3312" s="37"/>
      <c r="F3312" s="15"/>
      <c r="G3312" s="15"/>
      <c r="H3312" s="15"/>
      <c r="I3312" s="16"/>
      <c r="J3312" s="16"/>
      <c r="K3312" s="17"/>
      <c r="L3312" s="16"/>
      <c r="M3312"/>
      <c r="N3312"/>
      <c r="O3312"/>
      <c r="P3312"/>
    </row>
    <row r="3313" spans="2:16" ht="12" customHeight="1" x14ac:dyDescent="0.25">
      <c r="B3313" s="29"/>
      <c r="D3313" s="15"/>
      <c r="E3313" s="37"/>
      <c r="F3313" s="15"/>
      <c r="G3313" s="15"/>
      <c r="H3313" s="15"/>
      <c r="I3313" s="16"/>
      <c r="J3313" s="16"/>
      <c r="K3313" s="17"/>
      <c r="L3313" s="16"/>
      <c r="M3313"/>
      <c r="N3313"/>
      <c r="O3313"/>
      <c r="P3313"/>
    </row>
    <row r="3314" spans="2:16" ht="12" customHeight="1" x14ac:dyDescent="0.25">
      <c r="B3314" s="29"/>
      <c r="D3314" s="15"/>
      <c r="E3314" s="37"/>
      <c r="F3314" s="15"/>
      <c r="G3314" s="15"/>
      <c r="H3314" s="15"/>
      <c r="I3314" s="16"/>
      <c r="J3314" s="16"/>
      <c r="K3314" s="17"/>
      <c r="L3314" s="16"/>
      <c r="M3314"/>
      <c r="N3314"/>
      <c r="O3314"/>
      <c r="P3314"/>
    </row>
    <row r="3315" spans="2:16" ht="12" customHeight="1" x14ac:dyDescent="0.25">
      <c r="B3315" s="29"/>
      <c r="D3315" s="15"/>
      <c r="E3315" s="37"/>
      <c r="F3315" s="15"/>
      <c r="G3315" s="15"/>
      <c r="H3315" s="15"/>
      <c r="I3315" s="16"/>
      <c r="J3315" s="16"/>
      <c r="K3315" s="17"/>
      <c r="L3315" s="16"/>
      <c r="M3315"/>
      <c r="N3315"/>
      <c r="O3315"/>
      <c r="P3315"/>
    </row>
    <row r="3316" spans="2:16" ht="12" customHeight="1" x14ac:dyDescent="0.25">
      <c r="B3316" s="29"/>
      <c r="D3316" s="15"/>
      <c r="E3316" s="37"/>
      <c r="F3316" s="15"/>
      <c r="G3316" s="15"/>
      <c r="H3316" s="15"/>
      <c r="I3316" s="16"/>
      <c r="J3316" s="16"/>
      <c r="K3316" s="17"/>
      <c r="L3316" s="16"/>
      <c r="M3316"/>
      <c r="N3316"/>
      <c r="O3316"/>
      <c r="P3316"/>
    </row>
    <row r="3317" spans="2:16" ht="12" customHeight="1" x14ac:dyDescent="0.25">
      <c r="B3317" s="29"/>
      <c r="D3317" s="15"/>
      <c r="E3317" s="37"/>
      <c r="F3317" s="15"/>
      <c r="G3317" s="15"/>
      <c r="H3317" s="15"/>
      <c r="I3317" s="16"/>
      <c r="J3317" s="16"/>
      <c r="K3317" s="17"/>
      <c r="L3317" s="16"/>
      <c r="M3317"/>
      <c r="N3317"/>
      <c r="O3317"/>
      <c r="P3317"/>
    </row>
    <row r="3318" spans="2:16" ht="12" customHeight="1" x14ac:dyDescent="0.25">
      <c r="B3318" s="29"/>
      <c r="D3318" s="15"/>
      <c r="E3318" s="37"/>
      <c r="F3318" s="15"/>
      <c r="G3318" s="15"/>
      <c r="H3318" s="15"/>
      <c r="I3318" s="16"/>
      <c r="J3318" s="16"/>
      <c r="K3318" s="17"/>
      <c r="L3318" s="16"/>
      <c r="M3318"/>
      <c r="N3318"/>
      <c r="O3318"/>
      <c r="P3318"/>
    </row>
    <row r="3319" spans="2:16" ht="12" customHeight="1" x14ac:dyDescent="0.25">
      <c r="B3319" s="29"/>
      <c r="D3319" s="15"/>
      <c r="E3319" s="37"/>
      <c r="F3319" s="15"/>
      <c r="G3319" s="15"/>
      <c r="H3319" s="15"/>
      <c r="I3319" s="16"/>
      <c r="J3319" s="16"/>
      <c r="K3319" s="17"/>
      <c r="L3319" s="16"/>
      <c r="M3319"/>
      <c r="N3319"/>
      <c r="O3319"/>
      <c r="P3319"/>
    </row>
    <row r="3320" spans="2:16" ht="12" customHeight="1" x14ac:dyDescent="0.25">
      <c r="B3320" s="29"/>
      <c r="D3320" s="15"/>
      <c r="E3320" s="37"/>
      <c r="F3320" s="15"/>
      <c r="G3320" s="15"/>
      <c r="H3320" s="15"/>
      <c r="I3320" s="16"/>
      <c r="J3320" s="16"/>
      <c r="K3320" s="17"/>
      <c r="L3320" s="16"/>
      <c r="M3320"/>
      <c r="N3320"/>
      <c r="O3320"/>
      <c r="P3320"/>
    </row>
    <row r="3321" spans="2:16" ht="12" customHeight="1" x14ac:dyDescent="0.25">
      <c r="B3321" s="29"/>
      <c r="D3321" s="15"/>
      <c r="E3321" s="37"/>
      <c r="F3321" s="15"/>
      <c r="G3321" s="15"/>
      <c r="H3321" s="15"/>
      <c r="I3321" s="16"/>
      <c r="J3321" s="16"/>
      <c r="K3321" s="17"/>
      <c r="L3321" s="16"/>
      <c r="M3321"/>
      <c r="N3321"/>
      <c r="O3321"/>
      <c r="P3321"/>
    </row>
    <row r="3322" spans="2:16" ht="12" customHeight="1" x14ac:dyDescent="0.25">
      <c r="B3322" s="29"/>
      <c r="D3322" s="15"/>
      <c r="E3322" s="37"/>
      <c r="F3322" s="15"/>
      <c r="G3322" s="15"/>
      <c r="H3322" s="15"/>
      <c r="I3322" s="16"/>
      <c r="J3322" s="16"/>
      <c r="K3322" s="17"/>
      <c r="L3322" s="16"/>
      <c r="M3322"/>
      <c r="N3322"/>
      <c r="O3322"/>
      <c r="P3322"/>
    </row>
    <row r="3323" spans="2:16" ht="12" customHeight="1" x14ac:dyDescent="0.25">
      <c r="B3323" s="29"/>
      <c r="D3323" s="15"/>
      <c r="E3323" s="37"/>
      <c r="F3323" s="15"/>
      <c r="G3323" s="15"/>
      <c r="H3323" s="15"/>
      <c r="I3323" s="16"/>
      <c r="J3323" s="16"/>
      <c r="K3323" s="17"/>
      <c r="L3323" s="16"/>
      <c r="M3323"/>
      <c r="N3323"/>
      <c r="O3323"/>
      <c r="P3323"/>
    </row>
    <row r="3324" spans="2:16" ht="12" customHeight="1" x14ac:dyDescent="0.25">
      <c r="B3324" s="29"/>
      <c r="D3324" s="15"/>
      <c r="E3324" s="37"/>
      <c r="F3324" s="15"/>
      <c r="G3324" s="15"/>
      <c r="H3324" s="15"/>
      <c r="I3324" s="16"/>
      <c r="J3324" s="16"/>
      <c r="K3324" s="17"/>
      <c r="L3324" s="16"/>
      <c r="M3324"/>
      <c r="N3324"/>
      <c r="O3324"/>
      <c r="P3324"/>
    </row>
    <row r="3325" spans="2:16" ht="12" customHeight="1" x14ac:dyDescent="0.25">
      <c r="B3325" s="29"/>
      <c r="D3325" s="15"/>
      <c r="E3325" s="37"/>
      <c r="F3325" s="15"/>
      <c r="G3325" s="15"/>
      <c r="H3325" s="15"/>
      <c r="I3325" s="16"/>
      <c r="J3325" s="16"/>
      <c r="K3325" s="17"/>
      <c r="L3325" s="16"/>
      <c r="M3325"/>
      <c r="N3325"/>
      <c r="O3325"/>
      <c r="P3325"/>
    </row>
    <row r="3326" spans="2:16" ht="12" customHeight="1" x14ac:dyDescent="0.25">
      <c r="B3326" s="29"/>
      <c r="D3326" s="15"/>
      <c r="E3326" s="37"/>
      <c r="F3326" s="15"/>
      <c r="G3326" s="15"/>
      <c r="H3326" s="15"/>
      <c r="I3326" s="16"/>
      <c r="J3326" s="16"/>
      <c r="K3326" s="17"/>
      <c r="L3326" s="16"/>
      <c r="M3326"/>
      <c r="N3326"/>
      <c r="O3326"/>
      <c r="P3326"/>
    </row>
    <row r="3327" spans="2:16" ht="12" customHeight="1" x14ac:dyDescent="0.25">
      <c r="B3327" s="29"/>
      <c r="D3327" s="15"/>
      <c r="E3327" s="37"/>
      <c r="F3327" s="15"/>
      <c r="G3327" s="15"/>
      <c r="H3327" s="15"/>
      <c r="I3327" s="16"/>
      <c r="J3327" s="16"/>
      <c r="K3327" s="17"/>
      <c r="L3327" s="16"/>
      <c r="M3327"/>
      <c r="N3327"/>
      <c r="O3327"/>
      <c r="P3327"/>
    </row>
    <row r="3328" spans="2:16" ht="12" customHeight="1" x14ac:dyDescent="0.25">
      <c r="B3328" s="29"/>
      <c r="D3328" s="15"/>
      <c r="E3328" s="37"/>
      <c r="F3328" s="15"/>
      <c r="G3328" s="15"/>
      <c r="H3328" s="15"/>
      <c r="I3328" s="16"/>
      <c r="J3328" s="16"/>
      <c r="K3328" s="17"/>
      <c r="L3328" s="16"/>
      <c r="M3328"/>
      <c r="N3328"/>
      <c r="O3328"/>
      <c r="P3328"/>
    </row>
    <row r="3329" spans="2:16" ht="12" customHeight="1" x14ac:dyDescent="0.25">
      <c r="B3329" s="29"/>
      <c r="D3329" s="15"/>
      <c r="E3329" s="37"/>
      <c r="F3329" s="15"/>
      <c r="G3329" s="15"/>
      <c r="H3329" s="15"/>
      <c r="I3329" s="16"/>
      <c r="J3329" s="16"/>
      <c r="K3329" s="17"/>
      <c r="L3329" s="16"/>
      <c r="M3329"/>
      <c r="N3329"/>
      <c r="O3329"/>
      <c r="P3329"/>
    </row>
    <row r="3330" spans="2:16" ht="12" customHeight="1" x14ac:dyDescent="0.25">
      <c r="B3330" s="29"/>
      <c r="D3330" s="15"/>
      <c r="E3330" s="37"/>
      <c r="F3330" s="15"/>
      <c r="G3330" s="15"/>
      <c r="H3330" s="15"/>
      <c r="I3330" s="16"/>
      <c r="J3330" s="16"/>
      <c r="K3330" s="17"/>
      <c r="L3330" s="16"/>
      <c r="M3330"/>
      <c r="N3330"/>
      <c r="O3330"/>
      <c r="P3330"/>
    </row>
    <row r="3331" spans="2:16" ht="12" customHeight="1" x14ac:dyDescent="0.25">
      <c r="B3331" s="29"/>
      <c r="D3331" s="15"/>
      <c r="E3331" s="37"/>
      <c r="F3331" s="15"/>
      <c r="G3331" s="15"/>
      <c r="H3331" s="15"/>
      <c r="I3331" s="16"/>
      <c r="J3331" s="16"/>
      <c r="K3331" s="17"/>
      <c r="L3331" s="16"/>
      <c r="M3331"/>
      <c r="N3331"/>
      <c r="O3331"/>
      <c r="P3331"/>
    </row>
    <row r="3332" spans="2:16" ht="12" customHeight="1" x14ac:dyDescent="0.25">
      <c r="B3332" s="29"/>
      <c r="D3332" s="15"/>
      <c r="E3332" s="37"/>
      <c r="F3332" s="15"/>
      <c r="G3332" s="15"/>
      <c r="H3332" s="15"/>
      <c r="I3332" s="16"/>
      <c r="J3332" s="16"/>
      <c r="K3332" s="17"/>
      <c r="L3332" s="16"/>
      <c r="M3332"/>
      <c r="N3332"/>
      <c r="O3332"/>
      <c r="P3332"/>
    </row>
    <row r="3333" spans="2:16" ht="12" customHeight="1" x14ac:dyDescent="0.25">
      <c r="B3333" s="29"/>
      <c r="D3333" s="15"/>
      <c r="E3333" s="37"/>
      <c r="F3333" s="15"/>
      <c r="G3333" s="15"/>
      <c r="H3333" s="15"/>
      <c r="I3333" s="16"/>
      <c r="J3333" s="16"/>
      <c r="K3333" s="17"/>
      <c r="L3333" s="16"/>
      <c r="M3333"/>
      <c r="N3333"/>
      <c r="O3333"/>
      <c r="P3333"/>
    </row>
    <row r="3334" spans="2:16" ht="12" customHeight="1" x14ac:dyDescent="0.25">
      <c r="B3334" s="29"/>
      <c r="D3334" s="15"/>
      <c r="E3334" s="37"/>
      <c r="F3334" s="15"/>
      <c r="G3334" s="15"/>
      <c r="H3334" s="15"/>
      <c r="I3334" s="16"/>
      <c r="J3334" s="16"/>
      <c r="K3334" s="17"/>
      <c r="L3334" s="16"/>
      <c r="M3334"/>
      <c r="N3334"/>
      <c r="O3334"/>
      <c r="P3334"/>
    </row>
    <row r="3335" spans="2:16" ht="12" customHeight="1" x14ac:dyDescent="0.25">
      <c r="B3335" s="29"/>
      <c r="D3335" s="15"/>
      <c r="E3335" s="37"/>
      <c r="F3335" s="15"/>
      <c r="G3335" s="15"/>
      <c r="H3335" s="15"/>
      <c r="I3335" s="16"/>
      <c r="J3335" s="16"/>
      <c r="K3335" s="17"/>
      <c r="L3335" s="16"/>
      <c r="M3335"/>
      <c r="N3335"/>
      <c r="O3335"/>
      <c r="P3335"/>
    </row>
    <row r="3336" spans="2:16" ht="12" customHeight="1" x14ac:dyDescent="0.25">
      <c r="B3336" s="29"/>
      <c r="D3336" s="15"/>
      <c r="E3336" s="37"/>
      <c r="F3336" s="15"/>
      <c r="G3336" s="15"/>
      <c r="H3336" s="15"/>
      <c r="I3336" s="16"/>
      <c r="J3336" s="16"/>
      <c r="K3336" s="17"/>
      <c r="L3336" s="16"/>
      <c r="M3336"/>
      <c r="N3336"/>
      <c r="O3336"/>
      <c r="P3336"/>
    </row>
    <row r="3337" spans="2:16" ht="12" customHeight="1" x14ac:dyDescent="0.25">
      <c r="B3337" s="29"/>
      <c r="D3337" s="15"/>
      <c r="E3337" s="37"/>
      <c r="F3337" s="15"/>
      <c r="G3337" s="15"/>
      <c r="H3337" s="15"/>
      <c r="I3337" s="16"/>
      <c r="J3337" s="16"/>
      <c r="K3337" s="17"/>
      <c r="L3337" s="16"/>
      <c r="M3337"/>
      <c r="N3337"/>
      <c r="O3337"/>
      <c r="P3337"/>
    </row>
    <row r="3338" spans="2:16" ht="12" customHeight="1" x14ac:dyDescent="0.25">
      <c r="B3338" s="29"/>
      <c r="D3338" s="15"/>
      <c r="E3338" s="37"/>
      <c r="F3338" s="15"/>
      <c r="G3338" s="15"/>
      <c r="H3338" s="15"/>
      <c r="I3338" s="16"/>
      <c r="J3338" s="16"/>
      <c r="K3338" s="17"/>
      <c r="L3338" s="16"/>
      <c r="M3338"/>
      <c r="N3338"/>
      <c r="O3338"/>
      <c r="P3338"/>
    </row>
    <row r="3339" spans="2:16" ht="12" customHeight="1" x14ac:dyDescent="0.25">
      <c r="B3339" s="29"/>
      <c r="D3339" s="15"/>
      <c r="E3339" s="37"/>
      <c r="F3339" s="15"/>
      <c r="G3339" s="15"/>
      <c r="H3339" s="15"/>
      <c r="I3339" s="16"/>
      <c r="J3339" s="16"/>
      <c r="K3339" s="17"/>
      <c r="L3339" s="16"/>
      <c r="M3339"/>
      <c r="N3339"/>
      <c r="O3339"/>
      <c r="P3339"/>
    </row>
    <row r="3340" spans="2:16" ht="12" customHeight="1" x14ac:dyDescent="0.25">
      <c r="B3340" s="29"/>
      <c r="D3340" s="15"/>
      <c r="E3340" s="37"/>
      <c r="F3340" s="15"/>
      <c r="G3340" s="15"/>
      <c r="H3340" s="15"/>
      <c r="I3340" s="16"/>
      <c r="J3340" s="16"/>
      <c r="K3340" s="17"/>
      <c r="L3340" s="16"/>
      <c r="M3340"/>
      <c r="N3340"/>
      <c r="O3340"/>
      <c r="P3340"/>
    </row>
    <row r="3341" spans="2:16" ht="12" customHeight="1" x14ac:dyDescent="0.25">
      <c r="B3341" s="29"/>
      <c r="D3341" s="15"/>
      <c r="E3341" s="37"/>
      <c r="F3341" s="15"/>
      <c r="G3341" s="15"/>
      <c r="H3341" s="15"/>
      <c r="I3341" s="16"/>
      <c r="J3341" s="16"/>
      <c r="K3341" s="17"/>
      <c r="L3341" s="16"/>
      <c r="M3341"/>
      <c r="N3341"/>
      <c r="O3341"/>
      <c r="P3341"/>
    </row>
    <row r="3342" spans="2:16" ht="12" customHeight="1" x14ac:dyDescent="0.25">
      <c r="B3342" s="29"/>
      <c r="D3342" s="15"/>
      <c r="E3342" s="37"/>
      <c r="F3342" s="15"/>
      <c r="G3342" s="15"/>
      <c r="H3342" s="15"/>
      <c r="I3342" s="16"/>
      <c r="J3342" s="16"/>
      <c r="K3342" s="17"/>
      <c r="L3342" s="16"/>
      <c r="M3342"/>
      <c r="N3342"/>
      <c r="O3342"/>
      <c r="P3342"/>
    </row>
    <row r="3343" spans="2:16" ht="12" customHeight="1" x14ac:dyDescent="0.25">
      <c r="B3343" s="29"/>
      <c r="D3343" s="15"/>
      <c r="E3343" s="37"/>
      <c r="F3343" s="15"/>
      <c r="G3343" s="15"/>
      <c r="H3343" s="15"/>
      <c r="I3343" s="16"/>
      <c r="J3343" s="16"/>
      <c r="K3343" s="17"/>
      <c r="L3343" s="16"/>
      <c r="M3343"/>
      <c r="N3343"/>
      <c r="O3343"/>
      <c r="P3343"/>
    </row>
    <row r="3344" spans="2:16" ht="12" customHeight="1" x14ac:dyDescent="0.25">
      <c r="B3344" s="29"/>
      <c r="D3344" s="15"/>
      <c r="E3344" s="37"/>
      <c r="F3344" s="15"/>
      <c r="G3344" s="15"/>
      <c r="H3344" s="15"/>
      <c r="I3344" s="16"/>
      <c r="J3344" s="16"/>
      <c r="K3344" s="17"/>
      <c r="L3344" s="16"/>
      <c r="M3344"/>
      <c r="N3344"/>
      <c r="O3344"/>
      <c r="P3344"/>
    </row>
    <row r="3345" spans="2:16" ht="12" customHeight="1" x14ac:dyDescent="0.25">
      <c r="B3345" s="29"/>
      <c r="D3345" s="15"/>
      <c r="E3345" s="37"/>
      <c r="F3345" s="15"/>
      <c r="G3345" s="15"/>
      <c r="H3345" s="15"/>
      <c r="I3345" s="16"/>
      <c r="J3345" s="16"/>
      <c r="K3345" s="17"/>
      <c r="L3345" s="16"/>
      <c r="M3345"/>
      <c r="N3345"/>
      <c r="O3345"/>
      <c r="P3345"/>
    </row>
    <row r="3346" spans="2:16" ht="12" customHeight="1" x14ac:dyDescent="0.25">
      <c r="B3346" s="29"/>
      <c r="D3346" s="15"/>
      <c r="E3346" s="37"/>
      <c r="F3346" s="15"/>
      <c r="G3346" s="15"/>
      <c r="H3346" s="15"/>
      <c r="I3346" s="16"/>
      <c r="J3346" s="16"/>
      <c r="K3346" s="17"/>
      <c r="L3346" s="16"/>
      <c r="M3346"/>
      <c r="N3346"/>
      <c r="O3346"/>
      <c r="P3346"/>
    </row>
    <row r="3347" spans="2:16" ht="12" customHeight="1" x14ac:dyDescent="0.25">
      <c r="B3347" s="29"/>
      <c r="D3347" s="15"/>
      <c r="E3347" s="37"/>
      <c r="F3347" s="15"/>
      <c r="G3347" s="15"/>
      <c r="H3347" s="15"/>
      <c r="I3347" s="16"/>
      <c r="J3347" s="16"/>
      <c r="K3347" s="17"/>
      <c r="L3347" s="16"/>
      <c r="M3347"/>
      <c r="N3347"/>
      <c r="O3347"/>
      <c r="P3347"/>
    </row>
    <row r="3348" spans="2:16" ht="12" customHeight="1" x14ac:dyDescent="0.25">
      <c r="B3348" s="29"/>
      <c r="D3348" s="15"/>
      <c r="E3348" s="37"/>
      <c r="F3348" s="15"/>
      <c r="G3348" s="15"/>
      <c r="H3348" s="15"/>
      <c r="I3348" s="16"/>
      <c r="J3348" s="16"/>
      <c r="K3348" s="17"/>
      <c r="L3348" s="16"/>
      <c r="M3348"/>
      <c r="N3348"/>
      <c r="O3348"/>
      <c r="P3348"/>
    </row>
    <row r="3349" spans="2:16" ht="12" customHeight="1" x14ac:dyDescent="0.25">
      <c r="B3349" s="29"/>
      <c r="D3349" s="15"/>
      <c r="E3349" s="37"/>
      <c r="F3349" s="15"/>
      <c r="G3349" s="15"/>
      <c r="H3349" s="15"/>
      <c r="I3349" s="16"/>
      <c r="J3349" s="16"/>
      <c r="K3349" s="17"/>
      <c r="L3349" s="16"/>
      <c r="M3349"/>
      <c r="N3349"/>
      <c r="O3349"/>
      <c r="P3349"/>
    </row>
    <row r="3350" spans="2:16" ht="12" customHeight="1" x14ac:dyDescent="0.25">
      <c r="B3350" s="29"/>
      <c r="D3350" s="15"/>
      <c r="E3350" s="37"/>
      <c r="F3350" s="15"/>
      <c r="G3350" s="15"/>
      <c r="H3350" s="15"/>
      <c r="I3350" s="16"/>
      <c r="J3350" s="16"/>
      <c r="K3350" s="17"/>
      <c r="L3350" s="16"/>
      <c r="M3350"/>
      <c r="N3350"/>
      <c r="O3350"/>
      <c r="P3350"/>
    </row>
    <row r="3351" spans="2:16" ht="12" customHeight="1" x14ac:dyDescent="0.25">
      <c r="B3351" s="29"/>
      <c r="D3351" s="15"/>
      <c r="E3351" s="37"/>
      <c r="F3351" s="15"/>
      <c r="G3351" s="15"/>
      <c r="H3351" s="15"/>
      <c r="I3351" s="16"/>
      <c r="J3351" s="16"/>
      <c r="K3351" s="17"/>
      <c r="L3351" s="16"/>
      <c r="M3351"/>
      <c r="N3351"/>
      <c r="O3351"/>
      <c r="P3351"/>
    </row>
    <row r="3352" spans="2:16" ht="12" customHeight="1" x14ac:dyDescent="0.25">
      <c r="B3352" s="29"/>
      <c r="D3352" s="15"/>
      <c r="E3352" s="37"/>
      <c r="F3352" s="15"/>
      <c r="G3352" s="15"/>
      <c r="H3352" s="15"/>
      <c r="I3352" s="16"/>
      <c r="J3352" s="16"/>
      <c r="K3352" s="17"/>
      <c r="L3352" s="16"/>
      <c r="M3352"/>
      <c r="N3352"/>
      <c r="O3352"/>
      <c r="P3352"/>
    </row>
    <row r="3353" spans="2:16" ht="12" customHeight="1" x14ac:dyDescent="0.25">
      <c r="B3353" s="29"/>
      <c r="D3353" s="15"/>
      <c r="E3353" s="37"/>
      <c r="F3353" s="15"/>
      <c r="G3353" s="15"/>
      <c r="H3353" s="15"/>
      <c r="I3353" s="16"/>
      <c r="J3353" s="16"/>
      <c r="K3353" s="17"/>
      <c r="L3353" s="16"/>
      <c r="M3353"/>
      <c r="N3353"/>
      <c r="O3353"/>
      <c r="P3353"/>
    </row>
    <row r="3354" spans="2:16" ht="12" customHeight="1" x14ac:dyDescent="0.25">
      <c r="B3354" s="29"/>
      <c r="D3354" s="15"/>
      <c r="E3354" s="37"/>
      <c r="F3354" s="15"/>
      <c r="G3354" s="15"/>
      <c r="H3354" s="15"/>
      <c r="I3354" s="16"/>
      <c r="J3354" s="16"/>
      <c r="K3354" s="17"/>
      <c r="L3354" s="16"/>
      <c r="M3354"/>
      <c r="N3354"/>
      <c r="O3354"/>
      <c r="P3354"/>
    </row>
    <row r="3355" spans="2:16" ht="12" customHeight="1" x14ac:dyDescent="0.25">
      <c r="B3355" s="29"/>
      <c r="D3355" s="15"/>
      <c r="E3355" s="37"/>
      <c r="F3355" s="15"/>
      <c r="G3355" s="15"/>
      <c r="H3355" s="15"/>
      <c r="I3355" s="16"/>
      <c r="J3355" s="16"/>
      <c r="K3355" s="17"/>
      <c r="L3355" s="16"/>
      <c r="M3355"/>
      <c r="N3355"/>
      <c r="O3355"/>
      <c r="P3355"/>
    </row>
    <row r="3356" spans="2:16" ht="12" customHeight="1" x14ac:dyDescent="0.25">
      <c r="B3356" s="29"/>
      <c r="D3356" s="15"/>
      <c r="E3356" s="37"/>
      <c r="F3356" s="15"/>
      <c r="G3356" s="15"/>
      <c r="H3356" s="15"/>
      <c r="I3356" s="16"/>
      <c r="J3356" s="16"/>
      <c r="K3356" s="17"/>
      <c r="L3356" s="16"/>
      <c r="M3356"/>
      <c r="N3356"/>
      <c r="O3356"/>
      <c r="P3356"/>
    </row>
    <row r="3357" spans="2:16" ht="12" customHeight="1" x14ac:dyDescent="0.25">
      <c r="B3357" s="29"/>
      <c r="D3357" s="15"/>
      <c r="E3357" s="37"/>
      <c r="F3357" s="15"/>
      <c r="G3357" s="15"/>
      <c r="H3357" s="15"/>
      <c r="I3357" s="16"/>
      <c r="J3357" s="16"/>
      <c r="K3357" s="17"/>
      <c r="L3357" s="16"/>
      <c r="M3357"/>
      <c r="N3357"/>
      <c r="O3357"/>
      <c r="P3357"/>
    </row>
    <row r="3358" spans="2:16" ht="12" customHeight="1" x14ac:dyDescent="0.25">
      <c r="B3358" s="29"/>
      <c r="D3358" s="15"/>
      <c r="E3358" s="37"/>
      <c r="F3358" s="15"/>
      <c r="G3358" s="15"/>
      <c r="H3358" s="15"/>
      <c r="I3358" s="16"/>
      <c r="J3358" s="16"/>
      <c r="K3358" s="17"/>
      <c r="L3358" s="16"/>
      <c r="M3358"/>
      <c r="N3358"/>
      <c r="O3358"/>
      <c r="P3358"/>
    </row>
    <row r="3359" spans="2:16" ht="12" customHeight="1" x14ac:dyDescent="0.25">
      <c r="B3359" s="29"/>
      <c r="D3359" s="15"/>
      <c r="E3359" s="37"/>
      <c r="F3359" s="15"/>
      <c r="G3359" s="15"/>
      <c r="H3359" s="15"/>
      <c r="I3359" s="16"/>
      <c r="J3359" s="16"/>
      <c r="K3359" s="17"/>
      <c r="L3359" s="16"/>
      <c r="M3359"/>
      <c r="N3359"/>
      <c r="O3359"/>
      <c r="P3359"/>
    </row>
    <row r="3360" spans="2:16" ht="12" customHeight="1" x14ac:dyDescent="0.25">
      <c r="B3360" s="29"/>
      <c r="D3360" s="15"/>
      <c r="E3360" s="37"/>
      <c r="F3360" s="15"/>
      <c r="G3360" s="15"/>
      <c r="H3360" s="15"/>
      <c r="I3360" s="16"/>
      <c r="J3360" s="16"/>
      <c r="K3360" s="17"/>
      <c r="L3360" s="16"/>
      <c r="M3360"/>
      <c r="N3360"/>
      <c r="O3360"/>
      <c r="P3360"/>
    </row>
    <row r="3361" spans="2:16" ht="12" customHeight="1" x14ac:dyDescent="0.25">
      <c r="B3361" s="29"/>
      <c r="D3361" s="15"/>
      <c r="E3361" s="37"/>
      <c r="F3361" s="15"/>
      <c r="G3361" s="15"/>
      <c r="H3361" s="15"/>
      <c r="I3361" s="16"/>
      <c r="J3361" s="16"/>
      <c r="K3361" s="17"/>
      <c r="L3361" s="16"/>
      <c r="M3361"/>
      <c r="N3361"/>
      <c r="O3361"/>
      <c r="P3361"/>
    </row>
    <row r="3362" spans="2:16" ht="12" customHeight="1" x14ac:dyDescent="0.25">
      <c r="B3362" s="29"/>
      <c r="D3362" s="15"/>
      <c r="E3362" s="37"/>
      <c r="F3362" s="15"/>
      <c r="G3362" s="15"/>
      <c r="H3362" s="15"/>
      <c r="I3362" s="16"/>
      <c r="J3362" s="16"/>
      <c r="K3362" s="17"/>
      <c r="L3362" s="16"/>
      <c r="M3362"/>
      <c r="N3362"/>
      <c r="O3362"/>
      <c r="P3362"/>
    </row>
    <row r="3363" spans="2:16" ht="12" customHeight="1" x14ac:dyDescent="0.25">
      <c r="B3363" s="29"/>
      <c r="D3363" s="15"/>
      <c r="E3363" s="37"/>
      <c r="F3363" s="15"/>
      <c r="G3363" s="15"/>
      <c r="H3363" s="15"/>
      <c r="I3363" s="16"/>
      <c r="J3363" s="16"/>
      <c r="K3363" s="17"/>
      <c r="L3363" s="16"/>
      <c r="M3363"/>
      <c r="N3363"/>
      <c r="O3363"/>
      <c r="P3363"/>
    </row>
    <row r="3364" spans="2:16" ht="12" customHeight="1" x14ac:dyDescent="0.25">
      <c r="B3364" s="29"/>
      <c r="D3364" s="15"/>
      <c r="E3364" s="37"/>
      <c r="F3364" s="15"/>
      <c r="G3364" s="15"/>
      <c r="H3364" s="15"/>
      <c r="I3364" s="16"/>
      <c r="J3364" s="16"/>
      <c r="K3364" s="17"/>
      <c r="L3364" s="16"/>
      <c r="M3364"/>
      <c r="N3364"/>
      <c r="O3364"/>
      <c r="P3364"/>
    </row>
    <row r="3365" spans="2:16" ht="12" customHeight="1" x14ac:dyDescent="0.25">
      <c r="B3365" s="29"/>
      <c r="D3365" s="15"/>
      <c r="E3365" s="37"/>
      <c r="F3365" s="15"/>
      <c r="G3365" s="15"/>
      <c r="H3365" s="15"/>
      <c r="I3365" s="16"/>
      <c r="J3365" s="16"/>
      <c r="K3365" s="17"/>
      <c r="L3365" s="16"/>
      <c r="M3365"/>
      <c r="N3365"/>
      <c r="O3365"/>
      <c r="P3365"/>
    </row>
    <row r="3366" spans="2:16" ht="12" customHeight="1" x14ac:dyDescent="0.25">
      <c r="B3366" s="29"/>
      <c r="D3366" s="15"/>
      <c r="E3366" s="37"/>
      <c r="F3366" s="15"/>
      <c r="G3366" s="15"/>
      <c r="H3366" s="15"/>
      <c r="I3366" s="16"/>
      <c r="J3366" s="16"/>
      <c r="K3366" s="17"/>
      <c r="L3366" s="16"/>
      <c r="M3366"/>
      <c r="N3366"/>
      <c r="O3366"/>
      <c r="P3366"/>
    </row>
    <row r="3367" spans="2:16" ht="12" customHeight="1" x14ac:dyDescent="0.25">
      <c r="B3367" s="29"/>
      <c r="D3367" s="15"/>
      <c r="E3367" s="37"/>
      <c r="F3367" s="15"/>
      <c r="G3367" s="15"/>
      <c r="H3367" s="15"/>
      <c r="I3367" s="16"/>
      <c r="J3367" s="16"/>
      <c r="K3367" s="17"/>
      <c r="L3367" s="16"/>
      <c r="M3367"/>
      <c r="N3367"/>
      <c r="O3367"/>
      <c r="P3367"/>
    </row>
    <row r="3368" spans="2:16" ht="12" customHeight="1" x14ac:dyDescent="0.25">
      <c r="B3368" s="29"/>
      <c r="D3368" s="15"/>
      <c r="E3368" s="37"/>
      <c r="F3368" s="15"/>
      <c r="G3368" s="15"/>
      <c r="H3368" s="15"/>
      <c r="I3368" s="16"/>
      <c r="J3368" s="16"/>
      <c r="K3368" s="17"/>
      <c r="L3368" s="16"/>
      <c r="M3368"/>
      <c r="N3368"/>
      <c r="O3368"/>
      <c r="P3368"/>
    </row>
    <row r="3369" spans="2:16" ht="12" customHeight="1" x14ac:dyDescent="0.25">
      <c r="B3369" s="29"/>
      <c r="D3369" s="15"/>
      <c r="E3369" s="37"/>
      <c r="F3369" s="15"/>
      <c r="G3369" s="15"/>
      <c r="H3369" s="15"/>
      <c r="I3369" s="16"/>
      <c r="J3369" s="16"/>
      <c r="K3369" s="17"/>
      <c r="L3369" s="16"/>
      <c r="M3369"/>
      <c r="N3369"/>
      <c r="O3369"/>
      <c r="P3369"/>
    </row>
    <row r="3370" spans="2:16" ht="12" customHeight="1" x14ac:dyDescent="0.25">
      <c r="B3370" s="29"/>
      <c r="D3370" s="15"/>
      <c r="E3370" s="37"/>
      <c r="F3370" s="15"/>
      <c r="G3370" s="15"/>
      <c r="H3370" s="15"/>
      <c r="I3370" s="16"/>
      <c r="J3370" s="16"/>
      <c r="K3370" s="17"/>
      <c r="L3370" s="16"/>
      <c r="M3370"/>
      <c r="N3370"/>
      <c r="O3370"/>
      <c r="P3370"/>
    </row>
    <row r="3371" spans="2:16" ht="12" customHeight="1" x14ac:dyDescent="0.25">
      <c r="B3371" s="29"/>
      <c r="D3371" s="15"/>
      <c r="E3371" s="37"/>
      <c r="F3371" s="15"/>
      <c r="G3371" s="15"/>
      <c r="H3371" s="15"/>
      <c r="I3371" s="16"/>
      <c r="J3371" s="16"/>
      <c r="K3371" s="17"/>
      <c r="L3371" s="16"/>
      <c r="M3371"/>
      <c r="N3371"/>
      <c r="O3371"/>
      <c r="P3371"/>
    </row>
    <row r="3372" spans="2:16" ht="12" customHeight="1" x14ac:dyDescent="0.25">
      <c r="B3372" s="29"/>
      <c r="D3372" s="15"/>
      <c r="E3372" s="37"/>
      <c r="F3372" s="15"/>
      <c r="G3372" s="15"/>
      <c r="H3372" s="15"/>
      <c r="I3372" s="16"/>
      <c r="J3372" s="16"/>
      <c r="K3372" s="17"/>
      <c r="L3372" s="16"/>
      <c r="M3372"/>
      <c r="N3372"/>
      <c r="O3372"/>
      <c r="P3372"/>
    </row>
    <row r="3373" spans="2:16" ht="12" customHeight="1" x14ac:dyDescent="0.25">
      <c r="B3373" s="29"/>
      <c r="D3373" s="15"/>
      <c r="E3373" s="37"/>
      <c r="F3373" s="15"/>
      <c r="G3373" s="15"/>
      <c r="H3373" s="15"/>
      <c r="I3373" s="16"/>
      <c r="J3373" s="16"/>
      <c r="K3373" s="17"/>
      <c r="L3373" s="16"/>
      <c r="M3373"/>
      <c r="N3373"/>
      <c r="O3373"/>
      <c r="P3373"/>
    </row>
    <row r="3374" spans="2:16" ht="12" customHeight="1" x14ac:dyDescent="0.25">
      <c r="B3374" s="29"/>
      <c r="D3374" s="15"/>
      <c r="E3374" s="37"/>
      <c r="F3374" s="15"/>
      <c r="G3374" s="15"/>
      <c r="H3374" s="15"/>
      <c r="I3374" s="16"/>
      <c r="J3374" s="16"/>
      <c r="K3374" s="17"/>
      <c r="L3374" s="16"/>
      <c r="M3374"/>
      <c r="N3374"/>
      <c r="O3374"/>
      <c r="P3374"/>
    </row>
    <row r="3375" spans="2:16" ht="12" customHeight="1" x14ac:dyDescent="0.25">
      <c r="B3375" s="29"/>
      <c r="D3375" s="15"/>
      <c r="E3375" s="37"/>
      <c r="F3375" s="15"/>
      <c r="G3375" s="15"/>
      <c r="H3375" s="15"/>
      <c r="I3375" s="16"/>
      <c r="J3375" s="16"/>
      <c r="K3375" s="17"/>
      <c r="L3375" s="16"/>
      <c r="M3375"/>
      <c r="N3375"/>
      <c r="O3375"/>
      <c r="P3375"/>
    </row>
    <row r="3376" spans="2:16" ht="12" customHeight="1" x14ac:dyDescent="0.25">
      <c r="B3376" s="29"/>
      <c r="D3376" s="15"/>
      <c r="E3376" s="37"/>
      <c r="F3376" s="15"/>
      <c r="G3376" s="15"/>
      <c r="H3376" s="15"/>
      <c r="I3376" s="16"/>
      <c r="J3376" s="16"/>
      <c r="K3376" s="17"/>
      <c r="L3376" s="16"/>
      <c r="M3376"/>
      <c r="N3376"/>
      <c r="O3376"/>
      <c r="P3376"/>
    </row>
    <row r="3377" spans="2:16" ht="12" customHeight="1" x14ac:dyDescent="0.25">
      <c r="B3377" s="29"/>
      <c r="D3377" s="15"/>
      <c r="E3377" s="37"/>
      <c r="F3377" s="15"/>
      <c r="G3377" s="15"/>
      <c r="H3377" s="15"/>
      <c r="I3377" s="16"/>
      <c r="J3377" s="16"/>
      <c r="K3377" s="17"/>
      <c r="L3377" s="16"/>
      <c r="M3377"/>
      <c r="N3377"/>
      <c r="O3377"/>
      <c r="P3377"/>
    </row>
    <row r="3378" spans="2:16" ht="12" customHeight="1" x14ac:dyDescent="0.25">
      <c r="B3378" s="29"/>
      <c r="D3378" s="15"/>
      <c r="E3378" s="37"/>
      <c r="F3378" s="15"/>
      <c r="G3378" s="15"/>
      <c r="H3378" s="15"/>
      <c r="I3378" s="16"/>
      <c r="J3378" s="16"/>
      <c r="K3378" s="17"/>
      <c r="L3378" s="16"/>
      <c r="M3378"/>
      <c r="N3378"/>
      <c r="O3378"/>
      <c r="P3378"/>
    </row>
    <row r="3379" spans="2:16" ht="12" customHeight="1" x14ac:dyDescent="0.25">
      <c r="B3379" s="29"/>
      <c r="D3379" s="15"/>
      <c r="E3379" s="37"/>
      <c r="F3379" s="15"/>
      <c r="G3379" s="15"/>
      <c r="H3379" s="15"/>
      <c r="I3379" s="16"/>
      <c r="J3379" s="16"/>
      <c r="K3379" s="17"/>
      <c r="L3379" s="16"/>
      <c r="M3379"/>
      <c r="N3379"/>
      <c r="O3379"/>
      <c r="P3379"/>
    </row>
    <row r="3380" spans="2:16" ht="12" customHeight="1" x14ac:dyDescent="0.25">
      <c r="B3380" s="29"/>
      <c r="D3380" s="15"/>
      <c r="E3380" s="37"/>
      <c r="F3380" s="15"/>
      <c r="G3380" s="15"/>
      <c r="H3380" s="15"/>
      <c r="I3380" s="16"/>
      <c r="J3380" s="16"/>
      <c r="K3380" s="17"/>
      <c r="L3380" s="16"/>
      <c r="M3380"/>
      <c r="N3380"/>
      <c r="O3380"/>
      <c r="P3380"/>
    </row>
    <row r="3381" spans="2:16" ht="12" customHeight="1" x14ac:dyDescent="0.25">
      <c r="B3381" s="29"/>
      <c r="D3381" s="15"/>
      <c r="E3381" s="37"/>
      <c r="F3381" s="15"/>
      <c r="G3381" s="15"/>
      <c r="H3381" s="15"/>
      <c r="I3381" s="16"/>
      <c r="J3381" s="16"/>
      <c r="K3381" s="17"/>
      <c r="L3381" s="16"/>
      <c r="M3381"/>
      <c r="N3381"/>
      <c r="O3381"/>
      <c r="P3381"/>
    </row>
    <row r="3382" spans="2:16" ht="12" customHeight="1" x14ac:dyDescent="0.25">
      <c r="B3382" s="29"/>
      <c r="D3382" s="15"/>
      <c r="E3382" s="37"/>
      <c r="F3382" s="15"/>
      <c r="G3382" s="15"/>
      <c r="H3382" s="15"/>
      <c r="I3382" s="16"/>
      <c r="J3382" s="16"/>
      <c r="K3382" s="17"/>
      <c r="L3382" s="16"/>
      <c r="M3382"/>
      <c r="N3382"/>
      <c r="O3382"/>
      <c r="P3382"/>
    </row>
    <row r="3383" spans="2:16" ht="12" customHeight="1" x14ac:dyDescent="0.25">
      <c r="B3383" s="29"/>
      <c r="D3383" s="15"/>
      <c r="E3383" s="37"/>
      <c r="F3383" s="15"/>
      <c r="G3383" s="15"/>
      <c r="H3383" s="15"/>
      <c r="I3383" s="16"/>
      <c r="J3383" s="16"/>
      <c r="K3383" s="17"/>
      <c r="L3383" s="16"/>
      <c r="M3383"/>
      <c r="N3383"/>
      <c r="O3383"/>
      <c r="P3383"/>
    </row>
    <row r="3384" spans="2:16" ht="12" customHeight="1" x14ac:dyDescent="0.25">
      <c r="B3384" s="29"/>
      <c r="D3384" s="15"/>
      <c r="E3384" s="37"/>
      <c r="F3384" s="15"/>
      <c r="G3384" s="15"/>
      <c r="H3384" s="15"/>
      <c r="I3384" s="16"/>
      <c r="J3384" s="16"/>
      <c r="K3384" s="17"/>
      <c r="L3384" s="16"/>
      <c r="M3384"/>
      <c r="N3384"/>
      <c r="O3384"/>
      <c r="P3384"/>
    </row>
    <row r="3385" spans="2:16" ht="12" customHeight="1" x14ac:dyDescent="0.25">
      <c r="B3385" s="29"/>
      <c r="D3385" s="15"/>
      <c r="E3385" s="37"/>
      <c r="F3385" s="15"/>
      <c r="G3385" s="15"/>
      <c r="H3385" s="15"/>
      <c r="I3385" s="16"/>
      <c r="J3385" s="16"/>
      <c r="K3385" s="17"/>
      <c r="L3385" s="16"/>
      <c r="M3385"/>
      <c r="N3385"/>
      <c r="O3385"/>
      <c r="P3385"/>
    </row>
    <row r="3386" spans="2:16" ht="12" customHeight="1" x14ac:dyDescent="0.25">
      <c r="B3386" s="29"/>
      <c r="D3386" s="15"/>
      <c r="E3386" s="37"/>
      <c r="F3386" s="15"/>
      <c r="G3386" s="15"/>
      <c r="H3386" s="15"/>
      <c r="I3386" s="16"/>
      <c r="J3386" s="16"/>
      <c r="K3386" s="17"/>
      <c r="L3386" s="16"/>
      <c r="M3386"/>
      <c r="N3386"/>
      <c r="O3386"/>
      <c r="P3386"/>
    </row>
    <row r="3387" spans="2:16" ht="12" customHeight="1" x14ac:dyDescent="0.25">
      <c r="B3387" s="29"/>
      <c r="D3387" s="15"/>
      <c r="E3387" s="37"/>
      <c r="F3387" s="15"/>
      <c r="G3387" s="15"/>
      <c r="H3387" s="15"/>
      <c r="I3387" s="16"/>
      <c r="J3387" s="16"/>
      <c r="K3387" s="17"/>
      <c r="L3387" s="16"/>
      <c r="M3387"/>
      <c r="N3387"/>
      <c r="O3387"/>
      <c r="P3387"/>
    </row>
    <row r="3388" spans="2:16" ht="12" customHeight="1" x14ac:dyDescent="0.25">
      <c r="B3388" s="29"/>
      <c r="D3388" s="15"/>
      <c r="E3388" s="37"/>
      <c r="F3388" s="15"/>
      <c r="G3388" s="15"/>
      <c r="H3388" s="15"/>
      <c r="I3388" s="16"/>
      <c r="J3388" s="16"/>
      <c r="K3388" s="17"/>
      <c r="L3388" s="16"/>
      <c r="M3388"/>
      <c r="N3388"/>
      <c r="O3388"/>
      <c r="P3388"/>
    </row>
    <row r="3389" spans="2:16" ht="12" customHeight="1" x14ac:dyDescent="0.25">
      <c r="B3389" s="29"/>
      <c r="D3389" s="15"/>
      <c r="E3389" s="37"/>
      <c r="F3389" s="15"/>
      <c r="G3389" s="15"/>
      <c r="H3389" s="15"/>
      <c r="I3389" s="16"/>
      <c r="J3389" s="16"/>
      <c r="K3389" s="17"/>
      <c r="L3389" s="16"/>
      <c r="M3389"/>
      <c r="N3389"/>
      <c r="O3389"/>
      <c r="P3389"/>
    </row>
    <row r="3390" spans="2:16" ht="12" customHeight="1" x14ac:dyDescent="0.25">
      <c r="B3390" s="29"/>
      <c r="D3390" s="15"/>
      <c r="E3390" s="37"/>
      <c r="F3390" s="15"/>
      <c r="G3390" s="15"/>
      <c r="H3390" s="15"/>
      <c r="I3390" s="16"/>
      <c r="J3390" s="16"/>
      <c r="K3390" s="17"/>
      <c r="L3390" s="16"/>
      <c r="M3390"/>
      <c r="N3390"/>
      <c r="O3390"/>
      <c r="P3390"/>
    </row>
    <row r="3391" spans="2:16" ht="12" customHeight="1" x14ac:dyDescent="0.25">
      <c r="B3391" s="29"/>
      <c r="D3391" s="15"/>
      <c r="E3391" s="37"/>
      <c r="F3391" s="15"/>
      <c r="G3391" s="15"/>
      <c r="H3391" s="15"/>
      <c r="I3391" s="16"/>
      <c r="J3391" s="16"/>
      <c r="K3391" s="17"/>
      <c r="L3391" s="16"/>
      <c r="M3391"/>
      <c r="N3391"/>
      <c r="O3391"/>
      <c r="P3391"/>
    </row>
    <row r="3392" spans="2:16" ht="12" customHeight="1" x14ac:dyDescent="0.25">
      <c r="B3392" s="29"/>
      <c r="D3392" s="15"/>
      <c r="E3392" s="37"/>
      <c r="F3392" s="15"/>
      <c r="G3392" s="15"/>
      <c r="H3392" s="15"/>
      <c r="I3392" s="16"/>
      <c r="J3392" s="16"/>
      <c r="K3392" s="17"/>
      <c r="L3392" s="16"/>
      <c r="M3392"/>
      <c r="N3392"/>
      <c r="O3392"/>
      <c r="P3392"/>
    </row>
    <row r="3393" spans="2:16" ht="12" customHeight="1" x14ac:dyDescent="0.25">
      <c r="B3393" s="29"/>
      <c r="D3393" s="15"/>
      <c r="E3393" s="37"/>
      <c r="F3393" s="15"/>
      <c r="G3393" s="15"/>
      <c r="H3393" s="15"/>
      <c r="I3393" s="16"/>
      <c r="J3393" s="16"/>
      <c r="K3393" s="17"/>
      <c r="L3393" s="16"/>
      <c r="M3393"/>
      <c r="N3393"/>
      <c r="O3393"/>
      <c r="P3393"/>
    </row>
    <row r="3394" spans="2:16" ht="12" customHeight="1" x14ac:dyDescent="0.25">
      <c r="B3394" s="29"/>
      <c r="D3394" s="15"/>
      <c r="E3394" s="37"/>
      <c r="F3394" s="15"/>
      <c r="G3394" s="15"/>
      <c r="H3394" s="15"/>
      <c r="I3394" s="16"/>
      <c r="J3394" s="16"/>
      <c r="K3394" s="17"/>
      <c r="L3394" s="16"/>
      <c r="M3394"/>
      <c r="N3394"/>
      <c r="O3394"/>
      <c r="P3394"/>
    </row>
    <row r="3395" spans="2:16" ht="12" customHeight="1" x14ac:dyDescent="0.25">
      <c r="B3395" s="29"/>
      <c r="D3395" s="15"/>
      <c r="E3395" s="37"/>
      <c r="F3395" s="15"/>
      <c r="G3395" s="15"/>
      <c r="H3395" s="15"/>
      <c r="I3395" s="16"/>
      <c r="J3395" s="16"/>
      <c r="K3395" s="17"/>
      <c r="L3395" s="16"/>
      <c r="M3395"/>
      <c r="N3395"/>
      <c r="O3395"/>
      <c r="P3395"/>
    </row>
    <row r="3396" spans="2:16" ht="12" customHeight="1" x14ac:dyDescent="0.25">
      <c r="B3396" s="29"/>
      <c r="D3396" s="15"/>
      <c r="E3396" s="37"/>
      <c r="F3396" s="15"/>
      <c r="G3396" s="15"/>
      <c r="H3396" s="15"/>
      <c r="I3396" s="16"/>
      <c r="J3396" s="16"/>
      <c r="K3396" s="17"/>
      <c r="L3396" s="16"/>
      <c r="M3396"/>
      <c r="N3396"/>
      <c r="O3396"/>
      <c r="P3396"/>
    </row>
    <row r="3397" spans="2:16" ht="12" customHeight="1" x14ac:dyDescent="0.25">
      <c r="B3397" s="29"/>
      <c r="D3397" s="15"/>
      <c r="E3397" s="37"/>
      <c r="F3397" s="15"/>
      <c r="G3397" s="15"/>
      <c r="H3397" s="15"/>
      <c r="I3397" s="16"/>
      <c r="J3397" s="16"/>
      <c r="K3397" s="17"/>
      <c r="L3397" s="16"/>
      <c r="M3397"/>
      <c r="N3397"/>
      <c r="O3397"/>
      <c r="P3397"/>
    </row>
    <row r="3398" spans="2:16" ht="12" customHeight="1" x14ac:dyDescent="0.25">
      <c r="B3398" s="29"/>
      <c r="D3398" s="15"/>
      <c r="E3398" s="37"/>
      <c r="F3398" s="15"/>
      <c r="G3398" s="15"/>
      <c r="H3398" s="15"/>
      <c r="I3398" s="16"/>
      <c r="J3398" s="16"/>
      <c r="K3398" s="17"/>
      <c r="L3398" s="16"/>
      <c r="M3398"/>
      <c r="N3398"/>
      <c r="O3398"/>
      <c r="P3398"/>
    </row>
    <row r="3399" spans="2:16" ht="12" customHeight="1" x14ac:dyDescent="0.25">
      <c r="B3399" s="29"/>
      <c r="D3399" s="15"/>
      <c r="E3399" s="37"/>
      <c r="F3399" s="15"/>
      <c r="G3399" s="15"/>
      <c r="H3399" s="15"/>
      <c r="I3399" s="16"/>
      <c r="J3399" s="16"/>
      <c r="K3399" s="17"/>
      <c r="L3399" s="16"/>
      <c r="M3399"/>
      <c r="N3399"/>
      <c r="O3399"/>
      <c r="P3399"/>
    </row>
    <row r="3400" spans="2:16" ht="12" customHeight="1" x14ac:dyDescent="0.25">
      <c r="B3400" s="29"/>
      <c r="D3400" s="15"/>
      <c r="E3400" s="37"/>
      <c r="F3400" s="15"/>
      <c r="G3400" s="15"/>
      <c r="H3400" s="15"/>
      <c r="I3400" s="16"/>
      <c r="J3400" s="16"/>
      <c r="K3400" s="17"/>
      <c r="L3400" s="16"/>
      <c r="M3400"/>
      <c r="N3400"/>
      <c r="O3400"/>
      <c r="P3400"/>
    </row>
    <row r="3401" spans="2:16" ht="12" customHeight="1" x14ac:dyDescent="0.25">
      <c r="B3401" s="29"/>
      <c r="D3401" s="15"/>
      <c r="E3401" s="37"/>
      <c r="F3401" s="15"/>
      <c r="G3401" s="15"/>
      <c r="H3401" s="15"/>
      <c r="I3401" s="16"/>
      <c r="J3401" s="16"/>
      <c r="K3401" s="17"/>
      <c r="L3401" s="16"/>
      <c r="M3401"/>
      <c r="N3401"/>
      <c r="O3401"/>
      <c r="P3401"/>
    </row>
    <row r="3402" spans="2:16" ht="12" customHeight="1" x14ac:dyDescent="0.25">
      <c r="B3402" s="29"/>
      <c r="D3402" s="15"/>
      <c r="E3402" s="37"/>
      <c r="F3402" s="15"/>
      <c r="G3402" s="15"/>
      <c r="H3402" s="15"/>
      <c r="I3402" s="16"/>
      <c r="J3402" s="16"/>
      <c r="K3402" s="17"/>
      <c r="L3402" s="16"/>
      <c r="M3402"/>
      <c r="N3402"/>
      <c r="O3402"/>
      <c r="P3402"/>
    </row>
    <row r="3403" spans="2:16" ht="12" customHeight="1" x14ac:dyDescent="0.25">
      <c r="B3403" s="29"/>
      <c r="D3403" s="15"/>
      <c r="E3403" s="37"/>
      <c r="F3403" s="15"/>
      <c r="G3403" s="15"/>
      <c r="H3403" s="15"/>
      <c r="I3403" s="16"/>
      <c r="J3403" s="16"/>
      <c r="K3403" s="17"/>
      <c r="L3403" s="16"/>
      <c r="M3403"/>
      <c r="N3403"/>
      <c r="O3403"/>
      <c r="P3403"/>
    </row>
    <row r="3404" spans="2:16" ht="12" customHeight="1" x14ac:dyDescent="0.25">
      <c r="B3404" s="29"/>
      <c r="D3404" s="15"/>
      <c r="E3404" s="37"/>
      <c r="F3404" s="15"/>
      <c r="G3404" s="15"/>
      <c r="H3404" s="15"/>
      <c r="I3404" s="16"/>
      <c r="J3404" s="16"/>
      <c r="K3404" s="17"/>
      <c r="L3404" s="16"/>
      <c r="M3404"/>
      <c r="N3404"/>
      <c r="O3404"/>
      <c r="P3404"/>
    </row>
    <row r="3405" spans="2:16" ht="12" customHeight="1" x14ac:dyDescent="0.25">
      <c r="B3405" s="29"/>
      <c r="D3405" s="15"/>
      <c r="E3405" s="37"/>
      <c r="F3405" s="15"/>
      <c r="G3405" s="15"/>
      <c r="H3405" s="15"/>
      <c r="I3405" s="16"/>
      <c r="J3405" s="16"/>
      <c r="K3405" s="17"/>
      <c r="L3405" s="16"/>
      <c r="M3405"/>
      <c r="N3405"/>
      <c r="O3405"/>
      <c r="P3405"/>
    </row>
    <row r="3406" spans="2:16" ht="12" customHeight="1" x14ac:dyDescent="0.25">
      <c r="B3406" s="29"/>
      <c r="D3406" s="15"/>
      <c r="E3406" s="37"/>
      <c r="F3406" s="15"/>
      <c r="G3406" s="15"/>
      <c r="H3406" s="15"/>
      <c r="I3406" s="16"/>
      <c r="J3406" s="16"/>
      <c r="K3406" s="17"/>
      <c r="L3406" s="16"/>
      <c r="M3406"/>
      <c r="N3406"/>
      <c r="O3406"/>
      <c r="P3406"/>
    </row>
    <row r="3407" spans="2:16" ht="12" customHeight="1" x14ac:dyDescent="0.25">
      <c r="B3407" s="29"/>
      <c r="D3407" s="15"/>
      <c r="E3407" s="37"/>
      <c r="F3407" s="15"/>
      <c r="G3407" s="15"/>
      <c r="H3407" s="15"/>
      <c r="I3407" s="16"/>
      <c r="J3407" s="16"/>
      <c r="K3407" s="17"/>
      <c r="L3407" s="16"/>
      <c r="M3407"/>
      <c r="N3407"/>
      <c r="O3407"/>
      <c r="P3407"/>
    </row>
    <row r="3408" spans="2:16" ht="12" customHeight="1" x14ac:dyDescent="0.25">
      <c r="B3408" s="29"/>
      <c r="D3408" s="15"/>
      <c r="E3408" s="37"/>
      <c r="F3408" s="15"/>
      <c r="G3408" s="15"/>
      <c r="H3408" s="15"/>
      <c r="I3408" s="16"/>
      <c r="J3408" s="16"/>
      <c r="K3408" s="17"/>
      <c r="L3408" s="16"/>
      <c r="M3408"/>
      <c r="N3408"/>
      <c r="O3408"/>
      <c r="P3408"/>
    </row>
    <row r="3409" spans="2:16" ht="12" customHeight="1" x14ac:dyDescent="0.25">
      <c r="B3409" s="29"/>
      <c r="D3409" s="15"/>
      <c r="E3409" s="37"/>
      <c r="F3409" s="15"/>
      <c r="G3409" s="15"/>
      <c r="H3409" s="15"/>
      <c r="I3409" s="16"/>
      <c r="J3409" s="16"/>
      <c r="K3409" s="17"/>
      <c r="L3409" s="16"/>
      <c r="M3409"/>
      <c r="N3409"/>
      <c r="O3409"/>
      <c r="P3409"/>
    </row>
    <row r="3410" spans="2:16" ht="12" customHeight="1" x14ac:dyDescent="0.25">
      <c r="B3410" s="29"/>
      <c r="D3410" s="15"/>
      <c r="E3410" s="37"/>
      <c r="F3410" s="15"/>
      <c r="G3410" s="15"/>
      <c r="H3410" s="15"/>
      <c r="I3410" s="16"/>
      <c r="J3410" s="16"/>
      <c r="K3410" s="17"/>
      <c r="L3410" s="16"/>
      <c r="M3410"/>
      <c r="N3410"/>
      <c r="O3410"/>
      <c r="P3410"/>
    </row>
    <row r="3411" spans="2:16" ht="12" customHeight="1" x14ac:dyDescent="0.25">
      <c r="B3411" s="29"/>
      <c r="D3411" s="15"/>
      <c r="E3411" s="37"/>
      <c r="F3411" s="15"/>
      <c r="G3411" s="15"/>
      <c r="H3411" s="15"/>
      <c r="I3411" s="16"/>
      <c r="J3411" s="16"/>
      <c r="K3411" s="17"/>
      <c r="L3411" s="16"/>
      <c r="M3411"/>
      <c r="N3411"/>
      <c r="O3411"/>
      <c r="P3411"/>
    </row>
    <row r="3412" spans="2:16" ht="12" customHeight="1" x14ac:dyDescent="0.25">
      <c r="B3412" s="29"/>
      <c r="D3412" s="15"/>
      <c r="E3412" s="37"/>
      <c r="F3412" s="15"/>
      <c r="G3412" s="15"/>
      <c r="H3412" s="15"/>
      <c r="I3412" s="16"/>
      <c r="J3412" s="16"/>
      <c r="K3412" s="17"/>
      <c r="L3412" s="16"/>
      <c r="M3412"/>
      <c r="N3412"/>
      <c r="O3412"/>
      <c r="P3412"/>
    </row>
    <row r="3413" spans="2:16" ht="12" customHeight="1" x14ac:dyDescent="0.25">
      <c r="B3413" s="29"/>
      <c r="D3413" s="15"/>
      <c r="E3413" s="37"/>
      <c r="F3413" s="15"/>
      <c r="G3413" s="15"/>
      <c r="H3413" s="15"/>
      <c r="I3413" s="16"/>
      <c r="J3413" s="16"/>
      <c r="K3413" s="17"/>
      <c r="L3413" s="16"/>
      <c r="M3413"/>
      <c r="N3413"/>
      <c r="O3413"/>
      <c r="P3413"/>
    </row>
    <row r="3414" spans="2:16" ht="12" customHeight="1" x14ac:dyDescent="0.25">
      <c r="B3414" s="29"/>
      <c r="D3414" s="15"/>
      <c r="E3414" s="37"/>
      <c r="F3414" s="15"/>
      <c r="G3414" s="15"/>
      <c r="H3414" s="15"/>
      <c r="I3414" s="16"/>
      <c r="J3414" s="16"/>
      <c r="K3414" s="17"/>
      <c r="L3414" s="16"/>
      <c r="M3414"/>
      <c r="N3414"/>
      <c r="O3414"/>
      <c r="P3414"/>
    </row>
    <row r="3415" spans="2:16" ht="12" customHeight="1" x14ac:dyDescent="0.25">
      <c r="B3415" s="29"/>
      <c r="D3415" s="15"/>
      <c r="E3415" s="37"/>
      <c r="F3415" s="15"/>
      <c r="G3415" s="15"/>
      <c r="H3415" s="15"/>
      <c r="I3415" s="16"/>
      <c r="J3415" s="16"/>
      <c r="K3415" s="17"/>
      <c r="L3415" s="16"/>
      <c r="M3415"/>
      <c r="N3415"/>
      <c r="O3415"/>
      <c r="P3415"/>
    </row>
    <row r="3416" spans="2:16" ht="12" customHeight="1" x14ac:dyDescent="0.25">
      <c r="B3416" s="29"/>
      <c r="D3416" s="15"/>
      <c r="E3416" s="37"/>
      <c r="F3416" s="15"/>
      <c r="G3416" s="15"/>
      <c r="H3416" s="15"/>
      <c r="I3416" s="16"/>
      <c r="J3416" s="16"/>
      <c r="K3416" s="17"/>
      <c r="L3416" s="16"/>
      <c r="M3416"/>
      <c r="N3416"/>
      <c r="O3416"/>
      <c r="P3416"/>
    </row>
    <row r="3417" spans="2:16" ht="12" customHeight="1" x14ac:dyDescent="0.25">
      <c r="B3417" s="29"/>
      <c r="D3417" s="15"/>
      <c r="E3417" s="37"/>
      <c r="F3417" s="15"/>
      <c r="G3417" s="15"/>
      <c r="H3417" s="15"/>
      <c r="I3417" s="16"/>
      <c r="J3417" s="16"/>
      <c r="K3417" s="17"/>
      <c r="L3417" s="16"/>
      <c r="M3417"/>
      <c r="N3417"/>
      <c r="O3417"/>
      <c r="P3417"/>
    </row>
    <row r="3418" spans="2:16" ht="12" customHeight="1" x14ac:dyDescent="0.25">
      <c r="B3418" s="29"/>
      <c r="D3418" s="15"/>
      <c r="E3418" s="37"/>
      <c r="F3418" s="15"/>
      <c r="G3418" s="15"/>
      <c r="H3418" s="15"/>
      <c r="I3418" s="16"/>
      <c r="J3418" s="16"/>
      <c r="K3418" s="17"/>
      <c r="L3418" s="16"/>
      <c r="M3418"/>
      <c r="N3418"/>
      <c r="O3418"/>
      <c r="P3418"/>
    </row>
    <row r="3419" spans="2:16" ht="12" customHeight="1" x14ac:dyDescent="0.25">
      <c r="B3419" s="29"/>
      <c r="D3419" s="15"/>
      <c r="E3419" s="37"/>
      <c r="F3419" s="15"/>
      <c r="G3419" s="15"/>
      <c r="H3419" s="15"/>
      <c r="I3419" s="16"/>
      <c r="J3419" s="16"/>
      <c r="K3419" s="17"/>
      <c r="L3419" s="16"/>
      <c r="M3419"/>
      <c r="N3419"/>
      <c r="O3419"/>
      <c r="P3419"/>
    </row>
    <row r="3420" spans="2:16" ht="12" customHeight="1" x14ac:dyDescent="0.25">
      <c r="B3420" s="29"/>
      <c r="D3420" s="15"/>
      <c r="E3420" s="37"/>
      <c r="F3420" s="15"/>
      <c r="G3420" s="15"/>
      <c r="H3420" s="15"/>
      <c r="I3420" s="16"/>
      <c r="J3420" s="16"/>
      <c r="K3420" s="17"/>
      <c r="L3420" s="16"/>
      <c r="M3420"/>
      <c r="N3420"/>
      <c r="O3420"/>
      <c r="P3420"/>
    </row>
    <row r="3421" spans="2:16" ht="12" customHeight="1" x14ac:dyDescent="0.25">
      <c r="B3421" s="29"/>
      <c r="D3421" s="15"/>
      <c r="E3421" s="37"/>
      <c r="F3421" s="15"/>
      <c r="G3421" s="15"/>
      <c r="H3421" s="15"/>
      <c r="I3421" s="16"/>
      <c r="J3421" s="16"/>
      <c r="K3421" s="17"/>
      <c r="L3421" s="16"/>
      <c r="M3421"/>
      <c r="N3421"/>
      <c r="O3421"/>
      <c r="P3421"/>
    </row>
    <row r="3422" spans="2:16" ht="12" customHeight="1" x14ac:dyDescent="0.25">
      <c r="B3422" s="29"/>
      <c r="D3422" s="15"/>
      <c r="E3422" s="37"/>
      <c r="F3422" s="15"/>
      <c r="G3422" s="15"/>
      <c r="H3422" s="15"/>
      <c r="I3422" s="16"/>
      <c r="J3422" s="16"/>
      <c r="K3422" s="17"/>
      <c r="L3422" s="16"/>
      <c r="M3422"/>
      <c r="N3422"/>
      <c r="O3422"/>
      <c r="P3422"/>
    </row>
    <row r="3423" spans="2:16" ht="12" customHeight="1" x14ac:dyDescent="0.25">
      <c r="B3423" s="29"/>
      <c r="D3423" s="15"/>
      <c r="E3423" s="37"/>
      <c r="F3423" s="15"/>
      <c r="G3423" s="15"/>
      <c r="H3423" s="15"/>
      <c r="I3423" s="16"/>
      <c r="J3423" s="16"/>
      <c r="K3423" s="17"/>
      <c r="L3423" s="16"/>
      <c r="M3423"/>
      <c r="N3423"/>
      <c r="O3423"/>
      <c r="P3423"/>
    </row>
    <row r="3424" spans="2:16" ht="12" customHeight="1" x14ac:dyDescent="0.25">
      <c r="B3424" s="29"/>
      <c r="D3424" s="15"/>
      <c r="E3424" s="37"/>
      <c r="F3424" s="15"/>
      <c r="G3424" s="15"/>
      <c r="H3424" s="15"/>
      <c r="I3424" s="16"/>
      <c r="J3424" s="16"/>
      <c r="K3424" s="17"/>
      <c r="L3424" s="16"/>
      <c r="M3424"/>
      <c r="N3424"/>
      <c r="O3424"/>
      <c r="P3424"/>
    </row>
    <row r="3425" spans="2:16" ht="12" customHeight="1" x14ac:dyDescent="0.25">
      <c r="B3425" s="29"/>
      <c r="D3425" s="15"/>
      <c r="E3425" s="37"/>
      <c r="F3425" s="15"/>
      <c r="G3425" s="15"/>
      <c r="H3425" s="15"/>
      <c r="I3425" s="16"/>
      <c r="J3425" s="16"/>
      <c r="K3425" s="17"/>
      <c r="L3425" s="16"/>
      <c r="M3425"/>
      <c r="N3425"/>
      <c r="O3425"/>
      <c r="P3425"/>
    </row>
    <row r="3426" spans="2:16" ht="12" customHeight="1" x14ac:dyDescent="0.25">
      <c r="B3426" s="29"/>
      <c r="D3426" s="15"/>
      <c r="E3426" s="37"/>
      <c r="F3426" s="15"/>
      <c r="G3426" s="15"/>
      <c r="H3426" s="15"/>
      <c r="I3426" s="16"/>
      <c r="J3426" s="16"/>
      <c r="K3426" s="17"/>
      <c r="L3426" s="16"/>
      <c r="M3426"/>
      <c r="N3426"/>
      <c r="O3426"/>
      <c r="P3426"/>
    </row>
    <row r="3427" spans="2:16" ht="12" customHeight="1" x14ac:dyDescent="0.25">
      <c r="B3427" s="29"/>
      <c r="D3427" s="15"/>
      <c r="E3427" s="37"/>
      <c r="F3427" s="15"/>
      <c r="G3427" s="15"/>
      <c r="H3427" s="15"/>
      <c r="I3427" s="16"/>
      <c r="J3427" s="16"/>
      <c r="K3427" s="17"/>
      <c r="L3427" s="16"/>
      <c r="M3427"/>
      <c r="N3427"/>
      <c r="O3427"/>
      <c r="P3427"/>
    </row>
    <row r="3428" spans="2:16" ht="12" customHeight="1" x14ac:dyDescent="0.25">
      <c r="B3428" s="29"/>
      <c r="D3428" s="15"/>
      <c r="E3428" s="37"/>
      <c r="F3428" s="15"/>
      <c r="G3428" s="15"/>
      <c r="H3428" s="15"/>
      <c r="I3428" s="16"/>
      <c r="J3428" s="16"/>
      <c r="K3428" s="17"/>
      <c r="L3428" s="16"/>
      <c r="M3428"/>
      <c r="N3428"/>
      <c r="O3428"/>
      <c r="P3428"/>
    </row>
    <row r="3429" spans="2:16" ht="12" customHeight="1" x14ac:dyDescent="0.25">
      <c r="B3429" s="29"/>
      <c r="D3429" s="15"/>
      <c r="E3429" s="37"/>
      <c r="F3429" s="15"/>
      <c r="G3429" s="15"/>
      <c r="H3429" s="15"/>
      <c r="I3429" s="16"/>
      <c r="J3429" s="16"/>
      <c r="K3429" s="17"/>
      <c r="L3429" s="16"/>
      <c r="M3429"/>
      <c r="N3429"/>
      <c r="O3429"/>
      <c r="P3429"/>
    </row>
    <row r="3430" spans="2:16" ht="12" customHeight="1" x14ac:dyDescent="0.25">
      <c r="B3430" s="29"/>
      <c r="D3430" s="15"/>
      <c r="E3430" s="37"/>
      <c r="F3430" s="15"/>
      <c r="G3430" s="15"/>
      <c r="H3430" s="15"/>
      <c r="I3430" s="16"/>
      <c r="J3430" s="16"/>
      <c r="K3430" s="17"/>
      <c r="L3430" s="16"/>
      <c r="M3430"/>
      <c r="N3430"/>
      <c r="O3430"/>
      <c r="P3430"/>
    </row>
    <row r="3431" spans="2:16" ht="12" customHeight="1" x14ac:dyDescent="0.25">
      <c r="B3431" s="29"/>
      <c r="D3431" s="15"/>
      <c r="E3431" s="37"/>
      <c r="F3431" s="15"/>
      <c r="G3431" s="15"/>
      <c r="H3431" s="15"/>
      <c r="I3431" s="16"/>
      <c r="J3431" s="16"/>
      <c r="K3431" s="17"/>
      <c r="L3431" s="16"/>
      <c r="M3431"/>
      <c r="N3431"/>
      <c r="O3431"/>
      <c r="P3431"/>
    </row>
    <row r="3432" spans="2:16" ht="12" customHeight="1" x14ac:dyDescent="0.25">
      <c r="B3432" s="29"/>
      <c r="D3432" s="15"/>
      <c r="E3432" s="37"/>
      <c r="F3432" s="15"/>
      <c r="G3432" s="15"/>
      <c r="H3432" s="15"/>
      <c r="I3432" s="16"/>
      <c r="J3432" s="16"/>
      <c r="K3432" s="17"/>
      <c r="L3432" s="16"/>
      <c r="M3432"/>
      <c r="N3432"/>
      <c r="O3432"/>
      <c r="P3432"/>
    </row>
    <row r="3433" spans="2:16" ht="12" customHeight="1" x14ac:dyDescent="0.25">
      <c r="B3433" s="29"/>
      <c r="D3433" s="15"/>
      <c r="E3433" s="37"/>
      <c r="F3433" s="15"/>
      <c r="G3433" s="15"/>
      <c r="H3433" s="15"/>
      <c r="I3433" s="16"/>
      <c r="J3433" s="16"/>
      <c r="K3433" s="17"/>
      <c r="L3433" s="16"/>
      <c r="M3433"/>
      <c r="N3433"/>
      <c r="O3433"/>
      <c r="P3433"/>
    </row>
    <row r="3434" spans="2:16" ht="12" customHeight="1" x14ac:dyDescent="0.25">
      <c r="B3434" s="29"/>
      <c r="D3434" s="15"/>
      <c r="E3434" s="37"/>
      <c r="F3434" s="15"/>
      <c r="G3434" s="15"/>
      <c r="H3434" s="15"/>
      <c r="I3434" s="16"/>
      <c r="J3434" s="16"/>
      <c r="K3434" s="17"/>
      <c r="L3434" s="16"/>
      <c r="M3434"/>
      <c r="N3434"/>
      <c r="O3434"/>
      <c r="P3434"/>
    </row>
    <row r="3435" spans="2:16" ht="12" customHeight="1" x14ac:dyDescent="0.25">
      <c r="B3435" s="29"/>
      <c r="D3435" s="15"/>
      <c r="E3435" s="37"/>
      <c r="F3435" s="15"/>
      <c r="G3435" s="15"/>
      <c r="H3435" s="15"/>
      <c r="I3435" s="16"/>
      <c r="J3435" s="16"/>
      <c r="K3435" s="17"/>
      <c r="L3435" s="16"/>
      <c r="M3435"/>
      <c r="N3435"/>
      <c r="O3435"/>
      <c r="P3435"/>
    </row>
    <row r="3436" spans="2:16" ht="12" customHeight="1" x14ac:dyDescent="0.25">
      <c r="B3436" s="29"/>
      <c r="D3436" s="15"/>
      <c r="E3436" s="37"/>
      <c r="F3436" s="15"/>
      <c r="G3436" s="15"/>
      <c r="H3436" s="15"/>
      <c r="I3436" s="16"/>
      <c r="J3436" s="16"/>
      <c r="K3436" s="17"/>
      <c r="L3436" s="16"/>
      <c r="M3436"/>
      <c r="N3436"/>
      <c r="O3436"/>
      <c r="P3436"/>
    </row>
    <row r="3437" spans="2:16" ht="12" customHeight="1" x14ac:dyDescent="0.25">
      <c r="B3437" s="29"/>
      <c r="D3437" s="15"/>
      <c r="E3437" s="37"/>
      <c r="F3437" s="15"/>
      <c r="G3437" s="15"/>
      <c r="H3437" s="15"/>
      <c r="I3437" s="16"/>
      <c r="J3437" s="16"/>
      <c r="K3437" s="17"/>
      <c r="L3437" s="16"/>
      <c r="M3437"/>
      <c r="N3437"/>
      <c r="O3437"/>
      <c r="P3437"/>
    </row>
    <row r="3438" spans="2:16" ht="12" customHeight="1" x14ac:dyDescent="0.25">
      <c r="B3438" s="29"/>
      <c r="D3438" s="15"/>
      <c r="E3438" s="37"/>
      <c r="F3438" s="15"/>
      <c r="G3438" s="15"/>
      <c r="H3438" s="15"/>
      <c r="I3438" s="16"/>
      <c r="J3438" s="16"/>
      <c r="K3438" s="17"/>
      <c r="L3438" s="16"/>
      <c r="M3438"/>
      <c r="N3438"/>
      <c r="O3438"/>
      <c r="P3438"/>
    </row>
    <row r="3439" spans="2:16" ht="12" customHeight="1" x14ac:dyDescent="0.25">
      <c r="B3439" s="29"/>
      <c r="D3439" s="15"/>
      <c r="E3439" s="37"/>
      <c r="F3439" s="15"/>
      <c r="G3439" s="15"/>
      <c r="H3439" s="15"/>
      <c r="I3439" s="16"/>
      <c r="J3439" s="16"/>
      <c r="K3439" s="17"/>
      <c r="L3439" s="16"/>
      <c r="M3439"/>
      <c r="N3439"/>
      <c r="O3439"/>
      <c r="P3439"/>
    </row>
    <row r="3440" spans="2:16" ht="12" customHeight="1" x14ac:dyDescent="0.25">
      <c r="B3440" s="29"/>
      <c r="D3440" s="15"/>
      <c r="E3440" s="37"/>
      <c r="F3440" s="15"/>
      <c r="G3440" s="15"/>
      <c r="H3440" s="15"/>
      <c r="I3440" s="16"/>
      <c r="J3440" s="16"/>
      <c r="K3440" s="17"/>
      <c r="L3440" s="16"/>
      <c r="M3440"/>
      <c r="N3440"/>
      <c r="O3440"/>
      <c r="P3440"/>
    </row>
    <row r="3441" spans="2:16" ht="12" customHeight="1" x14ac:dyDescent="0.25">
      <c r="B3441" s="29"/>
      <c r="D3441" s="15"/>
      <c r="E3441" s="37"/>
      <c r="F3441" s="15"/>
      <c r="G3441" s="15"/>
      <c r="H3441" s="15"/>
      <c r="I3441" s="16"/>
      <c r="J3441" s="16"/>
      <c r="K3441" s="17"/>
      <c r="L3441" s="16"/>
      <c r="M3441"/>
      <c r="N3441"/>
      <c r="O3441"/>
      <c r="P3441"/>
    </row>
    <row r="3442" spans="2:16" ht="12" customHeight="1" x14ac:dyDescent="0.25">
      <c r="B3442" s="29"/>
      <c r="D3442" s="15"/>
      <c r="E3442" s="37"/>
      <c r="F3442" s="15"/>
      <c r="G3442" s="15"/>
      <c r="H3442" s="15"/>
      <c r="I3442" s="16"/>
      <c r="J3442" s="16"/>
      <c r="K3442" s="17"/>
      <c r="L3442" s="16"/>
      <c r="M3442"/>
      <c r="N3442"/>
      <c r="O3442"/>
      <c r="P3442"/>
    </row>
    <row r="3443" spans="2:16" ht="12" customHeight="1" x14ac:dyDescent="0.25">
      <c r="B3443" s="29"/>
      <c r="D3443" s="15"/>
      <c r="E3443" s="37"/>
      <c r="F3443" s="15"/>
      <c r="G3443" s="15"/>
      <c r="H3443" s="15"/>
      <c r="I3443" s="16"/>
      <c r="J3443" s="16"/>
      <c r="K3443" s="17"/>
      <c r="L3443" s="16"/>
      <c r="M3443"/>
      <c r="N3443"/>
      <c r="O3443"/>
      <c r="P3443"/>
    </row>
    <row r="3444" spans="2:16" ht="12" customHeight="1" x14ac:dyDescent="0.25">
      <c r="B3444" s="29"/>
      <c r="D3444" s="15"/>
      <c r="E3444" s="37"/>
      <c r="F3444" s="15"/>
      <c r="G3444" s="15"/>
      <c r="H3444" s="15"/>
      <c r="I3444" s="16"/>
      <c r="J3444" s="16"/>
      <c r="K3444" s="17"/>
      <c r="L3444" s="16"/>
      <c r="M3444"/>
      <c r="N3444"/>
      <c r="O3444"/>
      <c r="P3444"/>
    </row>
    <row r="3445" spans="2:16" ht="12" customHeight="1" x14ac:dyDescent="0.25">
      <c r="B3445" s="29"/>
      <c r="D3445" s="15"/>
      <c r="E3445" s="37"/>
      <c r="F3445" s="15"/>
      <c r="G3445" s="15"/>
      <c r="H3445" s="15"/>
      <c r="I3445" s="16"/>
      <c r="J3445" s="16"/>
      <c r="K3445" s="17"/>
      <c r="L3445" s="16"/>
      <c r="M3445"/>
      <c r="N3445"/>
      <c r="O3445"/>
      <c r="P3445"/>
    </row>
    <row r="3446" spans="2:16" ht="12" customHeight="1" x14ac:dyDescent="0.25">
      <c r="B3446" s="29"/>
      <c r="D3446" s="15"/>
      <c r="E3446" s="37"/>
      <c r="F3446" s="15"/>
      <c r="G3446" s="15"/>
      <c r="H3446" s="15"/>
      <c r="I3446" s="16"/>
      <c r="J3446" s="16"/>
      <c r="K3446" s="17"/>
      <c r="L3446" s="16"/>
      <c r="M3446"/>
      <c r="N3446"/>
      <c r="O3446"/>
      <c r="P3446"/>
    </row>
    <row r="3447" spans="2:16" ht="12" customHeight="1" x14ac:dyDescent="0.25">
      <c r="B3447" s="29"/>
      <c r="D3447" s="15"/>
      <c r="E3447" s="37"/>
      <c r="F3447" s="15"/>
      <c r="G3447" s="15"/>
      <c r="H3447" s="15"/>
      <c r="I3447" s="16"/>
      <c r="J3447" s="16"/>
      <c r="K3447" s="17"/>
      <c r="L3447" s="16"/>
      <c r="M3447"/>
      <c r="N3447"/>
      <c r="O3447"/>
      <c r="P3447"/>
    </row>
    <row r="3448" spans="2:16" ht="12" customHeight="1" x14ac:dyDescent="0.25">
      <c r="B3448" s="29"/>
      <c r="D3448" s="15"/>
      <c r="E3448" s="37"/>
      <c r="F3448" s="15"/>
      <c r="G3448" s="15"/>
      <c r="H3448" s="15"/>
      <c r="I3448" s="16"/>
      <c r="J3448" s="16"/>
      <c r="K3448" s="17"/>
      <c r="L3448" s="16"/>
      <c r="M3448"/>
      <c r="N3448"/>
      <c r="O3448"/>
      <c r="P3448"/>
    </row>
    <row r="3449" spans="2:16" ht="12" customHeight="1" x14ac:dyDescent="0.25">
      <c r="B3449" s="29"/>
      <c r="D3449" s="15"/>
      <c r="E3449" s="37"/>
      <c r="F3449" s="15"/>
      <c r="G3449" s="15"/>
      <c r="H3449" s="15"/>
      <c r="I3449" s="16"/>
      <c r="J3449" s="16"/>
      <c r="K3449" s="17"/>
      <c r="L3449" s="16"/>
      <c r="M3449"/>
      <c r="N3449"/>
      <c r="O3449"/>
      <c r="P3449"/>
    </row>
    <row r="3450" spans="2:16" ht="12" customHeight="1" x14ac:dyDescent="0.25">
      <c r="B3450" s="29"/>
      <c r="D3450" s="15"/>
      <c r="E3450" s="37"/>
      <c r="F3450" s="15"/>
      <c r="G3450" s="15"/>
      <c r="H3450" s="15"/>
      <c r="I3450" s="16"/>
      <c r="J3450" s="16"/>
      <c r="K3450" s="17"/>
      <c r="L3450" s="16"/>
      <c r="M3450"/>
      <c r="N3450"/>
      <c r="O3450"/>
      <c r="P3450"/>
    </row>
    <row r="3451" spans="2:16" ht="12" customHeight="1" x14ac:dyDescent="0.25">
      <c r="B3451" s="29"/>
      <c r="D3451" s="15"/>
      <c r="E3451" s="37"/>
      <c r="F3451" s="15"/>
      <c r="G3451" s="15"/>
      <c r="H3451" s="15"/>
      <c r="I3451" s="16"/>
      <c r="J3451" s="16"/>
      <c r="K3451" s="17"/>
      <c r="L3451" s="16"/>
      <c r="M3451"/>
      <c r="N3451"/>
      <c r="O3451"/>
      <c r="P3451"/>
    </row>
    <row r="3452" spans="2:16" ht="12" customHeight="1" x14ac:dyDescent="0.25">
      <c r="B3452" s="29"/>
      <c r="D3452" s="15"/>
      <c r="E3452" s="37"/>
      <c r="F3452" s="15"/>
      <c r="G3452" s="15"/>
      <c r="H3452" s="15"/>
      <c r="I3452" s="16"/>
      <c r="J3452" s="16"/>
      <c r="K3452" s="17"/>
      <c r="L3452" s="16"/>
      <c r="M3452"/>
      <c r="N3452"/>
      <c r="O3452"/>
      <c r="P3452"/>
    </row>
    <row r="3453" spans="2:16" ht="12" customHeight="1" x14ac:dyDescent="0.25">
      <c r="B3453" s="29"/>
      <c r="D3453" s="15"/>
      <c r="E3453" s="37"/>
      <c r="F3453" s="15"/>
      <c r="G3453" s="15"/>
      <c r="H3453" s="15"/>
      <c r="I3453" s="16"/>
      <c r="J3453" s="16"/>
      <c r="K3453" s="17"/>
      <c r="L3453" s="16"/>
      <c r="M3453"/>
      <c r="N3453"/>
      <c r="O3453"/>
      <c r="P3453"/>
    </row>
    <row r="3454" spans="2:16" ht="12" customHeight="1" x14ac:dyDescent="0.25">
      <c r="B3454" s="29"/>
      <c r="D3454" s="15"/>
      <c r="E3454" s="37"/>
      <c r="F3454" s="15"/>
      <c r="G3454" s="15"/>
      <c r="H3454" s="15"/>
      <c r="I3454" s="16"/>
      <c r="J3454" s="16"/>
      <c r="K3454" s="17"/>
      <c r="L3454" s="16"/>
      <c r="M3454"/>
      <c r="N3454"/>
      <c r="O3454"/>
      <c r="P3454"/>
    </row>
    <row r="3455" spans="2:16" ht="12" customHeight="1" x14ac:dyDescent="0.25">
      <c r="B3455" s="29"/>
      <c r="D3455" s="15"/>
      <c r="E3455" s="37"/>
      <c r="F3455" s="15"/>
      <c r="G3455" s="15"/>
      <c r="H3455" s="15"/>
      <c r="I3455" s="16"/>
      <c r="J3455" s="16"/>
      <c r="K3455" s="17"/>
      <c r="L3455" s="16"/>
      <c r="M3455"/>
      <c r="N3455"/>
      <c r="O3455"/>
      <c r="P3455"/>
    </row>
    <row r="3456" spans="2:16" ht="12" customHeight="1" x14ac:dyDescent="0.25">
      <c r="B3456" s="29"/>
      <c r="D3456" s="15"/>
      <c r="E3456" s="37"/>
      <c r="F3456" s="15"/>
      <c r="G3456" s="15"/>
      <c r="H3456" s="15"/>
      <c r="I3456" s="16"/>
      <c r="J3456" s="16"/>
      <c r="K3456" s="17"/>
      <c r="L3456" s="16"/>
      <c r="M3456"/>
      <c r="N3456"/>
      <c r="O3456"/>
      <c r="P3456"/>
    </row>
    <row r="3457" spans="2:16" ht="12" customHeight="1" x14ac:dyDescent="0.25">
      <c r="B3457" s="29"/>
      <c r="D3457" s="15"/>
      <c r="E3457" s="37"/>
      <c r="F3457" s="15"/>
      <c r="G3457" s="15"/>
      <c r="H3457" s="15"/>
      <c r="I3457" s="16"/>
      <c r="J3457" s="16"/>
      <c r="K3457" s="17"/>
      <c r="L3457" s="16"/>
      <c r="M3457"/>
      <c r="N3457"/>
      <c r="O3457"/>
      <c r="P3457"/>
    </row>
    <row r="3458" spans="2:16" ht="12" customHeight="1" x14ac:dyDescent="0.25">
      <c r="B3458" s="29"/>
      <c r="D3458" s="15"/>
      <c r="E3458" s="37"/>
      <c r="F3458" s="15"/>
      <c r="G3458" s="15"/>
      <c r="H3458" s="15"/>
      <c r="I3458" s="16"/>
      <c r="J3458" s="16"/>
      <c r="K3458" s="17"/>
      <c r="L3458" s="16"/>
      <c r="M3458"/>
      <c r="N3458"/>
      <c r="O3458"/>
      <c r="P3458"/>
    </row>
    <row r="3459" spans="2:16" ht="12" customHeight="1" x14ac:dyDescent="0.25">
      <c r="B3459" s="29"/>
      <c r="D3459" s="15"/>
      <c r="E3459" s="37"/>
      <c r="F3459" s="15"/>
      <c r="G3459" s="15"/>
      <c r="H3459" s="15"/>
      <c r="I3459" s="16"/>
      <c r="J3459" s="16"/>
      <c r="K3459" s="17"/>
      <c r="L3459" s="16"/>
      <c r="M3459"/>
      <c r="N3459"/>
      <c r="O3459"/>
      <c r="P3459"/>
    </row>
    <row r="3460" spans="2:16" ht="12" customHeight="1" x14ac:dyDescent="0.25">
      <c r="B3460" s="29"/>
      <c r="D3460" s="15"/>
      <c r="E3460" s="37"/>
      <c r="F3460" s="15"/>
      <c r="G3460" s="15"/>
      <c r="H3460" s="15"/>
      <c r="I3460" s="16"/>
      <c r="J3460" s="16"/>
      <c r="K3460" s="17"/>
      <c r="L3460" s="16"/>
      <c r="M3460"/>
      <c r="N3460"/>
      <c r="O3460"/>
      <c r="P3460"/>
    </row>
    <row r="3461" spans="2:16" ht="12" customHeight="1" x14ac:dyDescent="0.25">
      <c r="B3461" s="29"/>
      <c r="D3461" s="15"/>
      <c r="E3461" s="37"/>
      <c r="F3461" s="15"/>
      <c r="G3461" s="15"/>
      <c r="H3461" s="15"/>
      <c r="I3461" s="16"/>
      <c r="J3461" s="16"/>
      <c r="K3461" s="17"/>
      <c r="L3461" s="16"/>
      <c r="M3461"/>
      <c r="N3461"/>
      <c r="O3461"/>
      <c r="P3461"/>
    </row>
    <row r="3462" spans="2:16" ht="12" customHeight="1" x14ac:dyDescent="0.25">
      <c r="B3462" s="29"/>
      <c r="D3462" s="15"/>
      <c r="E3462" s="37"/>
      <c r="F3462" s="15"/>
      <c r="G3462" s="15"/>
      <c r="H3462" s="15"/>
      <c r="I3462" s="16"/>
      <c r="J3462" s="16"/>
      <c r="K3462" s="17"/>
      <c r="L3462" s="16"/>
      <c r="M3462"/>
      <c r="N3462"/>
      <c r="O3462"/>
      <c r="P3462"/>
    </row>
    <row r="3463" spans="2:16" ht="12" customHeight="1" x14ac:dyDescent="0.25">
      <c r="B3463" s="29"/>
      <c r="D3463" s="15"/>
      <c r="E3463" s="37"/>
      <c r="F3463" s="15"/>
      <c r="G3463" s="15"/>
      <c r="H3463" s="15"/>
      <c r="I3463" s="16"/>
      <c r="J3463" s="16"/>
      <c r="K3463" s="17"/>
      <c r="L3463" s="16"/>
      <c r="M3463"/>
      <c r="N3463"/>
      <c r="O3463"/>
      <c r="P3463"/>
    </row>
    <row r="3464" spans="2:16" ht="12" customHeight="1" x14ac:dyDescent="0.25">
      <c r="B3464" s="29"/>
      <c r="D3464" s="15"/>
      <c r="E3464" s="37"/>
      <c r="F3464" s="15"/>
      <c r="G3464" s="15"/>
      <c r="H3464" s="15"/>
      <c r="I3464" s="16"/>
      <c r="J3464" s="16"/>
      <c r="K3464" s="17"/>
      <c r="L3464" s="16"/>
      <c r="M3464"/>
      <c r="N3464"/>
      <c r="O3464"/>
      <c r="P3464"/>
    </row>
    <row r="3465" spans="2:16" ht="12" customHeight="1" x14ac:dyDescent="0.25">
      <c r="B3465" s="29"/>
      <c r="D3465" s="15"/>
      <c r="E3465" s="37"/>
      <c r="F3465" s="15"/>
      <c r="G3465" s="15"/>
      <c r="H3465" s="15"/>
      <c r="I3465" s="16"/>
      <c r="J3465" s="16"/>
      <c r="K3465" s="17"/>
      <c r="L3465" s="16"/>
      <c r="M3465"/>
      <c r="N3465"/>
      <c r="O3465"/>
      <c r="P3465"/>
    </row>
    <row r="3466" spans="2:16" ht="12" customHeight="1" x14ac:dyDescent="0.25">
      <c r="B3466" s="29"/>
      <c r="D3466" s="15"/>
      <c r="E3466" s="37"/>
      <c r="F3466" s="15"/>
      <c r="G3466" s="15"/>
      <c r="H3466" s="15"/>
      <c r="I3466" s="16"/>
      <c r="J3466" s="16"/>
      <c r="K3466" s="17"/>
      <c r="L3466" s="16"/>
      <c r="M3466"/>
      <c r="N3466"/>
      <c r="O3466"/>
      <c r="P3466"/>
    </row>
    <row r="3467" spans="2:16" ht="12" customHeight="1" x14ac:dyDescent="0.25">
      <c r="B3467" s="29"/>
      <c r="D3467" s="15"/>
      <c r="E3467" s="37"/>
      <c r="F3467" s="15"/>
      <c r="G3467" s="15"/>
      <c r="H3467" s="15"/>
      <c r="I3467" s="16"/>
      <c r="J3467" s="16"/>
      <c r="K3467" s="17"/>
      <c r="L3467" s="16"/>
      <c r="M3467"/>
      <c r="N3467"/>
      <c r="O3467"/>
      <c r="P3467"/>
    </row>
    <row r="3468" spans="2:16" ht="12" customHeight="1" x14ac:dyDescent="0.25">
      <c r="B3468" s="29"/>
      <c r="D3468" s="15"/>
      <c r="E3468" s="37"/>
      <c r="F3468" s="15"/>
      <c r="G3468" s="15"/>
      <c r="H3468" s="15"/>
      <c r="I3468" s="16"/>
      <c r="J3468" s="16"/>
      <c r="K3468" s="17"/>
      <c r="L3468" s="16"/>
      <c r="M3468"/>
      <c r="N3468"/>
      <c r="O3468"/>
      <c r="P3468"/>
    </row>
    <row r="3469" spans="2:16" ht="12" customHeight="1" x14ac:dyDescent="0.25">
      <c r="B3469" s="29"/>
      <c r="D3469" s="15"/>
      <c r="E3469" s="37"/>
      <c r="F3469" s="15"/>
      <c r="G3469" s="15"/>
      <c r="H3469" s="15"/>
      <c r="I3469" s="16"/>
      <c r="J3469" s="16"/>
      <c r="K3469" s="17"/>
      <c r="L3469" s="16"/>
      <c r="M3469"/>
      <c r="N3469"/>
      <c r="O3469"/>
      <c r="P3469"/>
    </row>
    <row r="3470" spans="2:16" ht="12" customHeight="1" x14ac:dyDescent="0.25">
      <c r="B3470" s="29"/>
      <c r="D3470" s="15"/>
      <c r="E3470" s="37"/>
      <c r="F3470" s="15"/>
      <c r="G3470" s="15"/>
      <c r="H3470" s="15"/>
      <c r="I3470" s="16"/>
      <c r="J3470" s="16"/>
      <c r="K3470" s="17"/>
      <c r="L3470" s="16"/>
      <c r="M3470"/>
      <c r="N3470"/>
      <c r="O3470"/>
      <c r="P3470"/>
    </row>
    <row r="3471" spans="2:16" ht="12" customHeight="1" x14ac:dyDescent="0.25">
      <c r="B3471" s="29"/>
      <c r="D3471" s="15"/>
      <c r="E3471" s="37"/>
      <c r="F3471" s="15"/>
      <c r="G3471" s="15"/>
      <c r="H3471" s="15"/>
      <c r="I3471" s="16"/>
      <c r="J3471" s="16"/>
      <c r="K3471" s="17"/>
      <c r="L3471" s="16"/>
      <c r="M3471"/>
      <c r="N3471"/>
      <c r="O3471"/>
      <c r="P3471"/>
    </row>
    <row r="3472" spans="2:16" ht="12" customHeight="1" x14ac:dyDescent="0.25">
      <c r="B3472" s="29"/>
      <c r="D3472" s="15"/>
      <c r="E3472" s="37"/>
      <c r="F3472" s="15"/>
      <c r="G3472" s="15"/>
      <c r="H3472" s="15"/>
      <c r="I3472" s="16"/>
      <c r="J3472" s="16"/>
      <c r="K3472" s="17"/>
      <c r="L3472" s="16"/>
      <c r="M3472"/>
      <c r="N3472"/>
      <c r="O3472"/>
      <c r="P3472"/>
    </row>
    <row r="3473" spans="2:16" ht="12" customHeight="1" x14ac:dyDescent="0.25">
      <c r="B3473" s="29"/>
      <c r="D3473" s="15"/>
      <c r="E3473" s="37"/>
      <c r="F3473" s="15"/>
      <c r="G3473" s="15"/>
      <c r="H3473" s="15"/>
      <c r="I3473" s="16"/>
      <c r="J3473" s="16"/>
      <c r="K3473" s="17"/>
      <c r="L3473" s="16"/>
      <c r="M3473"/>
      <c r="N3473"/>
      <c r="O3473"/>
      <c r="P3473"/>
    </row>
    <row r="3474" spans="2:16" ht="12" customHeight="1" x14ac:dyDescent="0.25">
      <c r="B3474" s="29"/>
      <c r="D3474" s="15"/>
      <c r="E3474" s="37"/>
      <c r="F3474" s="15"/>
      <c r="G3474" s="15"/>
      <c r="H3474" s="15"/>
      <c r="I3474" s="16"/>
      <c r="J3474" s="16"/>
      <c r="K3474" s="17"/>
      <c r="L3474" s="16"/>
      <c r="M3474"/>
      <c r="N3474"/>
      <c r="O3474"/>
      <c r="P3474"/>
    </row>
    <row r="3475" spans="2:16" ht="12" customHeight="1" x14ac:dyDescent="0.25">
      <c r="B3475" s="29"/>
      <c r="D3475" s="15"/>
      <c r="E3475" s="37"/>
      <c r="F3475" s="15"/>
      <c r="G3475" s="15"/>
      <c r="H3475" s="15"/>
      <c r="I3475" s="16"/>
      <c r="J3475" s="16"/>
      <c r="K3475" s="17"/>
      <c r="L3475" s="16"/>
      <c r="M3475"/>
      <c r="N3475"/>
      <c r="O3475"/>
      <c r="P3475"/>
    </row>
    <row r="3476" spans="2:16" ht="12" customHeight="1" x14ac:dyDescent="0.25">
      <c r="B3476" s="29"/>
      <c r="D3476" s="15"/>
      <c r="E3476" s="37"/>
      <c r="F3476" s="15"/>
      <c r="G3476" s="15"/>
      <c r="H3476" s="15"/>
      <c r="I3476" s="16"/>
      <c r="J3476" s="16"/>
      <c r="K3476" s="17"/>
      <c r="L3476" s="16"/>
      <c r="M3476"/>
      <c r="N3476"/>
      <c r="O3476"/>
      <c r="P3476"/>
    </row>
    <row r="3477" spans="2:16" ht="12" customHeight="1" x14ac:dyDescent="0.25">
      <c r="B3477" s="29"/>
      <c r="D3477" s="15"/>
      <c r="E3477" s="37"/>
      <c r="F3477" s="15"/>
      <c r="G3477" s="15"/>
      <c r="H3477" s="15"/>
      <c r="I3477" s="16"/>
      <c r="J3477" s="16"/>
      <c r="K3477" s="17"/>
      <c r="L3477" s="16"/>
      <c r="M3477"/>
      <c r="N3477"/>
      <c r="O3477"/>
      <c r="P3477"/>
    </row>
    <row r="3478" spans="2:16" ht="12" customHeight="1" x14ac:dyDescent="0.25">
      <c r="B3478" s="29"/>
      <c r="D3478" s="15"/>
      <c r="E3478" s="37"/>
      <c r="F3478" s="15"/>
      <c r="G3478" s="15"/>
      <c r="H3478" s="15"/>
      <c r="I3478" s="16"/>
      <c r="J3478" s="16"/>
      <c r="K3478" s="17"/>
      <c r="L3478" s="16"/>
      <c r="M3478"/>
      <c r="N3478"/>
      <c r="O3478"/>
      <c r="P3478"/>
    </row>
    <row r="3479" spans="2:16" ht="12" customHeight="1" x14ac:dyDescent="0.25">
      <c r="B3479" s="29"/>
      <c r="D3479" s="15"/>
      <c r="E3479" s="37"/>
      <c r="F3479" s="15"/>
      <c r="G3479" s="15"/>
      <c r="H3479" s="15"/>
      <c r="I3479" s="16"/>
      <c r="J3479" s="16"/>
      <c r="K3479" s="17"/>
      <c r="L3479" s="16"/>
      <c r="M3479"/>
      <c r="N3479"/>
      <c r="O3479"/>
      <c r="P3479"/>
    </row>
    <row r="3480" spans="2:16" ht="12" customHeight="1" x14ac:dyDescent="0.25">
      <c r="B3480" s="29"/>
      <c r="D3480" s="15"/>
      <c r="E3480" s="37"/>
      <c r="F3480" s="15"/>
      <c r="G3480" s="15"/>
      <c r="H3480" s="15"/>
      <c r="I3480" s="16"/>
      <c r="J3480" s="16"/>
      <c r="K3480" s="17"/>
      <c r="L3480" s="16"/>
      <c r="M3480"/>
      <c r="N3480"/>
      <c r="O3480"/>
      <c r="P3480"/>
    </row>
    <row r="3481" spans="2:16" ht="12" customHeight="1" x14ac:dyDescent="0.25">
      <c r="B3481" s="29"/>
      <c r="D3481" s="15"/>
      <c r="E3481" s="37"/>
      <c r="F3481" s="15"/>
      <c r="G3481" s="15"/>
      <c r="H3481" s="15"/>
      <c r="I3481" s="16"/>
      <c r="J3481" s="16"/>
      <c r="K3481" s="17"/>
      <c r="L3481" s="16"/>
      <c r="M3481"/>
      <c r="N3481"/>
      <c r="O3481"/>
      <c r="P3481"/>
    </row>
    <row r="3482" spans="2:16" ht="12" customHeight="1" x14ac:dyDescent="0.25">
      <c r="B3482" s="29"/>
      <c r="D3482" s="15"/>
      <c r="E3482" s="37"/>
      <c r="F3482" s="15"/>
      <c r="G3482" s="15"/>
      <c r="H3482" s="15"/>
      <c r="I3482" s="16"/>
      <c r="J3482" s="16"/>
      <c r="K3482" s="17"/>
      <c r="L3482" s="16"/>
      <c r="M3482"/>
      <c r="N3482"/>
      <c r="O3482"/>
      <c r="P3482"/>
    </row>
    <row r="3483" spans="2:16" ht="12" customHeight="1" x14ac:dyDescent="0.25">
      <c r="B3483" s="29"/>
      <c r="D3483" s="15"/>
      <c r="E3483" s="37"/>
      <c r="F3483" s="15"/>
      <c r="G3483" s="15"/>
      <c r="H3483" s="15"/>
      <c r="I3483" s="16"/>
      <c r="J3483" s="16"/>
      <c r="K3483" s="17"/>
      <c r="L3483" s="16"/>
      <c r="M3483"/>
      <c r="N3483"/>
      <c r="O3483"/>
      <c r="P3483"/>
    </row>
    <row r="3484" spans="2:16" ht="12" customHeight="1" x14ac:dyDescent="0.25">
      <c r="B3484" s="29"/>
      <c r="D3484" s="15"/>
      <c r="E3484" s="37"/>
      <c r="F3484" s="15"/>
      <c r="G3484" s="15"/>
      <c r="H3484" s="15"/>
      <c r="I3484" s="16"/>
      <c r="J3484" s="16"/>
      <c r="K3484" s="17"/>
      <c r="L3484" s="16"/>
      <c r="M3484"/>
      <c r="N3484"/>
      <c r="O3484"/>
      <c r="P3484"/>
    </row>
    <row r="3485" spans="2:16" ht="12" customHeight="1" x14ac:dyDescent="0.25">
      <c r="B3485" s="29"/>
      <c r="D3485" s="15"/>
      <c r="E3485" s="37"/>
      <c r="F3485" s="15"/>
      <c r="G3485" s="15"/>
      <c r="H3485" s="15"/>
      <c r="I3485" s="16"/>
      <c r="J3485" s="16"/>
      <c r="K3485" s="17"/>
      <c r="L3485" s="16"/>
      <c r="M3485"/>
      <c r="N3485"/>
      <c r="O3485"/>
      <c r="P3485"/>
    </row>
    <row r="3486" spans="2:16" ht="12" customHeight="1" x14ac:dyDescent="0.25">
      <c r="B3486" s="29"/>
      <c r="D3486" s="15"/>
      <c r="E3486" s="37"/>
      <c r="F3486" s="15"/>
      <c r="G3486" s="15"/>
      <c r="H3486" s="15"/>
      <c r="I3486" s="16"/>
      <c r="J3486" s="16"/>
      <c r="K3486" s="17"/>
      <c r="L3486" s="16"/>
      <c r="M3486"/>
      <c r="N3486"/>
      <c r="O3486"/>
      <c r="P3486"/>
    </row>
    <row r="3487" spans="2:16" ht="12" customHeight="1" x14ac:dyDescent="0.25">
      <c r="B3487" s="29"/>
      <c r="D3487" s="15"/>
      <c r="E3487" s="37"/>
      <c r="F3487" s="15"/>
      <c r="G3487" s="15"/>
      <c r="H3487" s="15"/>
      <c r="I3487" s="16"/>
      <c r="J3487" s="16"/>
      <c r="K3487" s="17"/>
      <c r="L3487" s="16"/>
      <c r="M3487"/>
      <c r="N3487"/>
      <c r="O3487"/>
      <c r="P3487"/>
    </row>
    <row r="3488" spans="2:16" ht="12" customHeight="1" x14ac:dyDescent="0.25">
      <c r="B3488" s="29"/>
      <c r="D3488" s="15"/>
      <c r="E3488" s="37"/>
      <c r="F3488" s="15"/>
      <c r="G3488" s="15"/>
      <c r="H3488" s="15"/>
      <c r="I3488" s="16"/>
      <c r="J3488" s="16"/>
      <c r="K3488" s="17"/>
      <c r="L3488" s="16"/>
      <c r="M3488"/>
      <c r="N3488"/>
      <c r="O3488"/>
      <c r="P3488"/>
    </row>
    <row r="3489" spans="2:16" ht="12" customHeight="1" x14ac:dyDescent="0.25">
      <c r="B3489" s="29"/>
      <c r="D3489" s="15"/>
      <c r="E3489" s="37"/>
      <c r="F3489" s="15"/>
      <c r="G3489" s="15"/>
      <c r="H3489" s="15"/>
      <c r="I3489" s="16"/>
      <c r="J3489" s="16"/>
      <c r="K3489" s="17"/>
      <c r="L3489" s="16"/>
      <c r="M3489"/>
      <c r="N3489"/>
      <c r="O3489"/>
      <c r="P3489"/>
    </row>
    <row r="3490" spans="2:16" ht="12" customHeight="1" x14ac:dyDescent="0.25">
      <c r="B3490" s="29"/>
      <c r="D3490" s="15"/>
      <c r="E3490" s="37"/>
      <c r="F3490" s="15"/>
      <c r="G3490" s="15"/>
      <c r="H3490" s="15"/>
      <c r="I3490" s="16"/>
      <c r="J3490" s="16"/>
      <c r="K3490" s="17"/>
      <c r="L3490" s="16"/>
      <c r="M3490"/>
      <c r="N3490"/>
      <c r="O3490"/>
      <c r="P3490"/>
    </row>
    <row r="3491" spans="2:16" ht="12" customHeight="1" x14ac:dyDescent="0.25">
      <c r="B3491" s="29"/>
      <c r="D3491" s="15"/>
      <c r="E3491" s="37"/>
      <c r="F3491" s="15"/>
      <c r="G3491" s="15"/>
      <c r="H3491" s="15"/>
      <c r="I3491" s="16"/>
      <c r="J3491" s="16"/>
      <c r="K3491" s="17"/>
      <c r="L3491" s="16"/>
      <c r="M3491"/>
      <c r="N3491"/>
      <c r="O3491"/>
      <c r="P3491"/>
    </row>
    <row r="3492" spans="2:16" ht="12" customHeight="1" x14ac:dyDescent="0.25">
      <c r="B3492" s="29"/>
      <c r="D3492" s="15"/>
      <c r="E3492" s="37"/>
      <c r="F3492" s="15"/>
      <c r="G3492" s="15"/>
      <c r="H3492" s="15"/>
      <c r="I3492" s="16"/>
      <c r="J3492" s="16"/>
      <c r="K3492" s="17"/>
      <c r="L3492" s="16"/>
      <c r="M3492"/>
      <c r="N3492"/>
      <c r="O3492"/>
      <c r="P3492"/>
    </row>
    <row r="3493" spans="2:16" ht="12" customHeight="1" x14ac:dyDescent="0.25">
      <c r="B3493" s="29"/>
      <c r="D3493" s="15"/>
      <c r="E3493" s="37"/>
      <c r="F3493" s="15"/>
      <c r="G3493" s="15"/>
      <c r="H3493" s="15"/>
      <c r="I3493" s="16"/>
      <c r="J3493" s="16"/>
      <c r="K3493" s="17"/>
      <c r="L3493" s="16"/>
      <c r="M3493"/>
      <c r="N3493"/>
      <c r="O3493"/>
      <c r="P3493"/>
    </row>
    <row r="3494" spans="2:16" ht="12" customHeight="1" x14ac:dyDescent="0.25">
      <c r="B3494" s="29"/>
      <c r="D3494" s="15"/>
      <c r="E3494" s="37"/>
      <c r="F3494" s="15"/>
      <c r="G3494" s="15"/>
      <c r="H3494" s="15"/>
      <c r="I3494" s="16"/>
      <c r="J3494" s="16"/>
      <c r="K3494" s="17"/>
      <c r="L3494" s="16"/>
      <c r="M3494"/>
      <c r="N3494"/>
      <c r="O3494"/>
      <c r="P3494"/>
    </row>
    <row r="3495" spans="2:16" ht="12" customHeight="1" x14ac:dyDescent="0.25">
      <c r="B3495" s="29"/>
      <c r="D3495" s="15"/>
      <c r="E3495" s="37"/>
      <c r="F3495" s="15"/>
      <c r="G3495" s="15"/>
      <c r="H3495" s="15"/>
      <c r="I3495" s="16"/>
      <c r="J3495" s="16"/>
      <c r="K3495" s="17"/>
      <c r="L3495" s="16"/>
      <c r="M3495"/>
      <c r="N3495"/>
      <c r="O3495"/>
      <c r="P3495"/>
    </row>
    <row r="3496" spans="2:16" ht="12" customHeight="1" x14ac:dyDescent="0.25">
      <c r="B3496" s="29"/>
      <c r="D3496" s="15"/>
      <c r="E3496" s="37"/>
      <c r="F3496" s="15"/>
      <c r="G3496" s="15"/>
      <c r="H3496" s="15"/>
      <c r="I3496" s="16"/>
      <c r="J3496" s="16"/>
      <c r="K3496" s="17"/>
      <c r="L3496" s="16"/>
      <c r="M3496"/>
      <c r="N3496"/>
      <c r="O3496"/>
      <c r="P3496"/>
    </row>
    <row r="3497" spans="2:16" ht="12" customHeight="1" x14ac:dyDescent="0.25">
      <c r="B3497" s="29"/>
      <c r="D3497" s="15"/>
      <c r="E3497" s="37"/>
      <c r="F3497" s="15"/>
      <c r="G3497" s="15"/>
      <c r="H3497" s="15"/>
      <c r="I3497" s="16"/>
      <c r="J3497" s="16"/>
      <c r="K3497" s="17"/>
      <c r="L3497" s="16"/>
      <c r="M3497"/>
      <c r="N3497"/>
      <c r="O3497"/>
      <c r="P3497"/>
    </row>
    <row r="3498" spans="2:16" ht="12" customHeight="1" x14ac:dyDescent="0.25">
      <c r="B3498" s="29"/>
      <c r="D3498" s="15"/>
      <c r="E3498" s="37"/>
      <c r="F3498" s="15"/>
      <c r="G3498" s="15"/>
      <c r="H3498" s="15"/>
      <c r="I3498" s="16"/>
      <c r="J3498" s="16"/>
      <c r="K3498" s="17"/>
      <c r="L3498" s="16"/>
      <c r="M3498"/>
      <c r="N3498"/>
      <c r="O3498"/>
      <c r="P3498"/>
    </row>
    <row r="3499" spans="2:16" ht="12" customHeight="1" x14ac:dyDescent="0.25">
      <c r="B3499" s="29"/>
      <c r="D3499" s="15"/>
      <c r="E3499" s="37"/>
      <c r="F3499" s="15"/>
      <c r="G3499" s="15"/>
      <c r="H3499" s="15"/>
      <c r="I3499" s="16"/>
      <c r="J3499" s="16"/>
      <c r="K3499" s="17"/>
      <c r="L3499" s="16"/>
      <c r="M3499"/>
      <c r="N3499"/>
      <c r="O3499"/>
      <c r="P3499"/>
    </row>
    <row r="3500" spans="2:16" ht="12" customHeight="1" x14ac:dyDescent="0.25">
      <c r="B3500" s="29"/>
      <c r="D3500" s="15"/>
      <c r="E3500" s="37"/>
      <c r="F3500" s="15"/>
      <c r="G3500" s="15"/>
      <c r="H3500" s="15"/>
      <c r="I3500" s="16"/>
      <c r="J3500" s="16"/>
      <c r="K3500" s="17"/>
      <c r="L3500" s="16"/>
      <c r="M3500"/>
      <c r="N3500"/>
      <c r="O3500"/>
      <c r="P3500"/>
    </row>
    <row r="3501" spans="2:16" ht="12" customHeight="1" x14ac:dyDescent="0.25">
      <c r="B3501" s="29"/>
      <c r="D3501" s="15"/>
      <c r="E3501" s="37"/>
      <c r="F3501" s="15"/>
      <c r="G3501" s="15"/>
      <c r="H3501" s="15"/>
      <c r="I3501" s="16"/>
      <c r="J3501" s="16"/>
      <c r="K3501" s="17"/>
      <c r="L3501" s="16"/>
      <c r="M3501"/>
      <c r="N3501"/>
      <c r="O3501"/>
      <c r="P3501"/>
    </row>
    <row r="3502" spans="2:16" ht="12" customHeight="1" x14ac:dyDescent="0.25">
      <c r="B3502" s="29"/>
      <c r="D3502" s="15"/>
      <c r="E3502" s="37"/>
      <c r="F3502" s="15"/>
      <c r="G3502" s="15"/>
      <c r="H3502" s="15"/>
      <c r="I3502" s="16"/>
      <c r="J3502" s="16"/>
      <c r="K3502" s="17"/>
      <c r="L3502" s="16"/>
      <c r="M3502"/>
      <c r="N3502"/>
      <c r="O3502"/>
      <c r="P3502"/>
    </row>
    <row r="3503" spans="2:16" ht="12" customHeight="1" x14ac:dyDescent="0.25">
      <c r="B3503" s="29"/>
      <c r="D3503" s="15"/>
      <c r="E3503" s="37"/>
      <c r="F3503" s="15"/>
      <c r="G3503" s="15"/>
      <c r="H3503" s="15"/>
      <c r="I3503" s="16"/>
      <c r="J3503" s="16"/>
      <c r="K3503" s="17"/>
      <c r="L3503" s="16"/>
      <c r="M3503"/>
      <c r="N3503"/>
      <c r="O3503"/>
      <c r="P3503"/>
    </row>
    <row r="3504" spans="2:16" ht="12" customHeight="1" x14ac:dyDescent="0.25">
      <c r="B3504" s="29"/>
      <c r="D3504" s="15"/>
      <c r="E3504" s="37"/>
      <c r="F3504" s="15"/>
      <c r="G3504" s="15"/>
      <c r="H3504" s="15"/>
      <c r="I3504" s="16"/>
      <c r="J3504" s="16"/>
      <c r="K3504" s="17"/>
      <c r="L3504" s="16"/>
      <c r="M3504"/>
      <c r="N3504"/>
      <c r="O3504"/>
      <c r="P3504"/>
    </row>
    <row r="3505" spans="2:16" ht="12" customHeight="1" x14ac:dyDescent="0.25">
      <c r="B3505" s="29"/>
      <c r="D3505" s="15"/>
      <c r="E3505" s="37"/>
      <c r="F3505" s="15"/>
      <c r="G3505" s="15"/>
      <c r="H3505" s="15"/>
      <c r="I3505" s="16"/>
      <c r="J3505" s="16"/>
      <c r="K3505" s="17"/>
      <c r="L3505" s="16"/>
      <c r="M3505"/>
      <c r="N3505"/>
      <c r="O3505"/>
      <c r="P3505"/>
    </row>
    <row r="3506" spans="2:16" ht="12" customHeight="1" x14ac:dyDescent="0.25">
      <c r="B3506" s="29"/>
      <c r="D3506" s="15"/>
      <c r="E3506" s="37"/>
      <c r="F3506" s="15"/>
      <c r="G3506" s="15"/>
      <c r="H3506" s="15"/>
      <c r="I3506" s="16"/>
      <c r="J3506" s="16"/>
      <c r="K3506" s="17"/>
      <c r="L3506" s="16"/>
      <c r="M3506"/>
      <c r="N3506"/>
      <c r="O3506"/>
      <c r="P3506"/>
    </row>
    <row r="3507" spans="2:16" ht="12" customHeight="1" x14ac:dyDescent="0.25">
      <c r="B3507" s="29"/>
      <c r="D3507" s="15"/>
      <c r="E3507" s="37"/>
      <c r="F3507" s="15"/>
      <c r="G3507" s="15"/>
      <c r="H3507" s="15"/>
      <c r="I3507" s="16"/>
      <c r="J3507" s="16"/>
      <c r="K3507" s="17"/>
      <c r="L3507" s="16"/>
      <c r="M3507"/>
      <c r="N3507"/>
      <c r="O3507"/>
      <c r="P3507"/>
    </row>
    <row r="3508" spans="2:16" ht="12" customHeight="1" x14ac:dyDescent="0.25">
      <c r="B3508" s="29"/>
      <c r="D3508" s="15"/>
      <c r="E3508" s="37"/>
      <c r="F3508" s="15"/>
      <c r="G3508" s="15"/>
      <c r="H3508" s="15"/>
      <c r="I3508" s="16"/>
      <c r="J3508" s="16"/>
      <c r="K3508" s="17"/>
      <c r="L3508" s="16"/>
      <c r="M3508"/>
      <c r="N3508"/>
      <c r="O3508"/>
      <c r="P3508"/>
    </row>
    <row r="3509" spans="2:16" ht="12" customHeight="1" x14ac:dyDescent="0.25">
      <c r="B3509" s="29"/>
      <c r="D3509" s="15"/>
      <c r="E3509" s="37"/>
      <c r="F3509" s="15"/>
      <c r="G3509" s="15"/>
      <c r="H3509" s="15"/>
      <c r="I3509" s="16"/>
      <c r="J3509" s="16"/>
      <c r="K3509" s="17"/>
      <c r="L3509" s="16"/>
      <c r="M3509"/>
      <c r="N3509"/>
      <c r="O3509"/>
      <c r="P3509"/>
    </row>
    <row r="3510" spans="2:16" ht="12" customHeight="1" x14ac:dyDescent="0.25">
      <c r="B3510" s="29"/>
      <c r="D3510" s="15"/>
      <c r="E3510" s="37"/>
      <c r="F3510" s="15"/>
      <c r="G3510" s="15"/>
      <c r="H3510" s="15"/>
      <c r="I3510" s="16"/>
      <c r="J3510" s="16"/>
      <c r="K3510" s="17"/>
      <c r="L3510" s="16"/>
      <c r="M3510"/>
      <c r="N3510"/>
      <c r="O3510"/>
      <c r="P3510"/>
    </row>
    <row r="3511" spans="2:16" ht="12" customHeight="1" x14ac:dyDescent="0.25">
      <c r="B3511" s="29"/>
      <c r="D3511" s="15"/>
      <c r="E3511" s="37"/>
      <c r="F3511" s="15"/>
      <c r="G3511" s="15"/>
      <c r="H3511" s="15"/>
      <c r="I3511" s="16"/>
      <c r="J3511" s="16"/>
      <c r="K3511" s="17"/>
      <c r="L3511" s="16"/>
      <c r="M3511"/>
      <c r="N3511"/>
      <c r="O3511"/>
      <c r="P3511"/>
    </row>
    <row r="3512" spans="2:16" ht="12" customHeight="1" x14ac:dyDescent="0.25">
      <c r="B3512" s="29"/>
      <c r="D3512" s="15"/>
      <c r="E3512" s="37"/>
      <c r="F3512" s="15"/>
      <c r="G3512" s="15"/>
      <c r="H3512" s="15"/>
      <c r="I3512" s="16"/>
      <c r="J3512" s="16"/>
      <c r="K3512" s="17"/>
      <c r="L3512" s="16"/>
      <c r="M3512"/>
      <c r="N3512"/>
      <c r="O3512"/>
      <c r="P3512"/>
    </row>
    <row r="3513" spans="2:16" ht="12" customHeight="1" x14ac:dyDescent="0.25">
      <c r="B3513" s="29"/>
      <c r="D3513" s="15"/>
      <c r="E3513" s="37"/>
      <c r="F3513" s="15"/>
      <c r="G3513" s="15"/>
      <c r="H3513" s="15"/>
      <c r="I3513" s="16"/>
      <c r="J3513" s="16"/>
      <c r="K3513" s="17"/>
      <c r="L3513" s="16"/>
      <c r="M3513"/>
      <c r="N3513"/>
      <c r="O3513"/>
      <c r="P3513"/>
    </row>
    <row r="3514" spans="2:16" ht="12" customHeight="1" x14ac:dyDescent="0.25">
      <c r="B3514" s="29"/>
      <c r="D3514" s="15"/>
      <c r="E3514" s="37"/>
      <c r="F3514" s="15"/>
      <c r="G3514" s="15"/>
      <c r="H3514" s="15"/>
      <c r="I3514" s="16"/>
      <c r="J3514" s="16"/>
      <c r="K3514" s="17"/>
      <c r="L3514" s="16"/>
      <c r="M3514"/>
      <c r="N3514"/>
      <c r="O3514"/>
      <c r="P3514"/>
    </row>
    <row r="3515" spans="2:16" ht="12" customHeight="1" x14ac:dyDescent="0.25">
      <c r="B3515" s="29"/>
      <c r="D3515" s="15"/>
      <c r="E3515" s="37"/>
      <c r="F3515" s="15"/>
      <c r="G3515" s="15"/>
      <c r="H3515" s="15"/>
      <c r="I3515" s="16"/>
      <c r="J3515" s="16"/>
      <c r="K3515" s="17"/>
      <c r="L3515" s="16"/>
      <c r="M3515"/>
      <c r="N3515"/>
      <c r="O3515"/>
      <c r="P3515"/>
    </row>
    <row r="3516" spans="2:16" ht="12" customHeight="1" x14ac:dyDescent="0.25">
      <c r="B3516" s="29"/>
      <c r="D3516" s="15"/>
      <c r="E3516" s="37"/>
      <c r="F3516" s="15"/>
      <c r="G3516" s="15"/>
      <c r="H3516" s="15"/>
      <c r="I3516" s="16"/>
      <c r="J3516" s="16"/>
      <c r="K3516" s="17"/>
      <c r="L3516" s="16"/>
      <c r="M3516"/>
      <c r="N3516"/>
      <c r="O3516"/>
      <c r="P3516"/>
    </row>
    <row r="3517" spans="2:16" ht="12" customHeight="1" x14ac:dyDescent="0.25">
      <c r="B3517" s="29"/>
      <c r="D3517" s="15"/>
      <c r="E3517" s="37"/>
      <c r="F3517" s="15"/>
      <c r="G3517" s="15"/>
      <c r="H3517" s="15"/>
      <c r="I3517" s="16"/>
      <c r="J3517" s="16"/>
      <c r="K3517" s="17"/>
      <c r="L3517" s="16"/>
      <c r="M3517"/>
      <c r="N3517"/>
      <c r="O3517"/>
      <c r="P3517"/>
    </row>
    <row r="3518" spans="2:16" ht="12" customHeight="1" x14ac:dyDescent="0.25">
      <c r="B3518" s="29"/>
      <c r="D3518" s="15"/>
      <c r="E3518" s="37"/>
      <c r="F3518" s="15"/>
      <c r="G3518" s="15"/>
      <c r="H3518" s="15"/>
      <c r="I3518" s="16"/>
      <c r="J3518" s="16"/>
      <c r="K3518" s="17"/>
      <c r="L3518" s="16"/>
      <c r="M3518"/>
      <c r="N3518"/>
      <c r="O3518"/>
      <c r="P3518"/>
    </row>
    <row r="3519" spans="2:16" ht="12" customHeight="1" x14ac:dyDescent="0.25">
      <c r="B3519" s="29"/>
      <c r="D3519" s="15"/>
      <c r="E3519" s="37"/>
      <c r="F3519" s="15"/>
      <c r="G3519" s="15"/>
      <c r="H3519" s="15"/>
      <c r="I3519" s="16"/>
      <c r="J3519" s="16"/>
      <c r="K3519" s="17"/>
      <c r="L3519" s="16"/>
      <c r="M3519"/>
      <c r="N3519"/>
      <c r="O3519"/>
      <c r="P3519"/>
    </row>
    <row r="3520" spans="2:16" ht="12" customHeight="1" x14ac:dyDescent="0.25">
      <c r="B3520" s="29"/>
      <c r="D3520" s="15"/>
      <c r="E3520" s="37"/>
      <c r="F3520" s="15"/>
      <c r="G3520" s="15"/>
      <c r="H3520" s="15"/>
      <c r="I3520" s="16"/>
      <c r="J3520" s="16"/>
      <c r="K3520" s="17"/>
      <c r="L3520" s="16"/>
      <c r="M3520"/>
      <c r="N3520"/>
      <c r="O3520"/>
      <c r="P3520"/>
    </row>
    <row r="3521" spans="2:16" ht="12" customHeight="1" x14ac:dyDescent="0.25">
      <c r="B3521" s="29"/>
      <c r="D3521" s="15"/>
      <c r="E3521" s="37"/>
      <c r="F3521" s="15"/>
      <c r="G3521" s="15"/>
      <c r="H3521" s="15"/>
      <c r="I3521" s="16"/>
      <c r="J3521" s="16"/>
      <c r="K3521" s="17"/>
      <c r="L3521" s="16"/>
      <c r="M3521"/>
      <c r="N3521"/>
      <c r="O3521"/>
      <c r="P3521"/>
    </row>
    <row r="3522" spans="2:16" ht="12" customHeight="1" x14ac:dyDescent="0.25">
      <c r="B3522" s="29"/>
      <c r="D3522" s="15"/>
      <c r="E3522" s="37"/>
      <c r="F3522" s="15"/>
      <c r="G3522" s="15"/>
      <c r="H3522" s="15"/>
      <c r="I3522" s="16"/>
      <c r="J3522" s="16"/>
      <c r="K3522" s="17"/>
      <c r="L3522" s="16"/>
      <c r="M3522"/>
      <c r="N3522"/>
      <c r="O3522"/>
      <c r="P3522"/>
    </row>
    <row r="3523" spans="2:16" ht="12" customHeight="1" x14ac:dyDescent="0.25">
      <c r="B3523" s="29"/>
      <c r="D3523" s="15"/>
      <c r="E3523" s="37"/>
      <c r="F3523" s="15"/>
      <c r="G3523" s="15"/>
      <c r="H3523" s="15"/>
      <c r="I3523" s="16"/>
      <c r="J3523" s="16"/>
      <c r="K3523" s="17"/>
      <c r="L3523" s="16"/>
      <c r="M3523"/>
      <c r="N3523"/>
      <c r="O3523"/>
      <c r="P3523"/>
    </row>
    <row r="3524" spans="2:16" ht="12" customHeight="1" x14ac:dyDescent="0.25">
      <c r="B3524" s="29"/>
      <c r="D3524" s="15"/>
      <c r="E3524" s="37"/>
      <c r="F3524" s="15"/>
      <c r="G3524" s="15"/>
      <c r="H3524" s="15"/>
      <c r="I3524" s="16"/>
      <c r="J3524" s="16"/>
      <c r="K3524" s="17"/>
      <c r="L3524" s="16"/>
      <c r="M3524"/>
      <c r="N3524"/>
      <c r="O3524"/>
      <c r="P3524"/>
    </row>
    <row r="3525" spans="2:16" ht="12" customHeight="1" x14ac:dyDescent="0.25">
      <c r="B3525" s="29"/>
      <c r="D3525" s="15"/>
      <c r="E3525" s="37"/>
      <c r="F3525" s="15"/>
      <c r="G3525" s="15"/>
      <c r="H3525" s="15"/>
      <c r="I3525" s="16"/>
      <c r="J3525" s="16"/>
      <c r="K3525" s="17"/>
      <c r="L3525" s="16"/>
      <c r="M3525"/>
      <c r="N3525"/>
      <c r="O3525"/>
      <c r="P3525"/>
    </row>
    <row r="3526" spans="2:16" ht="12" customHeight="1" x14ac:dyDescent="0.25">
      <c r="B3526" s="29"/>
      <c r="D3526" s="15"/>
      <c r="E3526" s="37"/>
      <c r="F3526" s="15"/>
      <c r="G3526" s="15"/>
      <c r="H3526" s="15"/>
      <c r="I3526" s="16"/>
      <c r="J3526" s="16"/>
      <c r="K3526" s="17"/>
      <c r="L3526" s="16"/>
      <c r="M3526"/>
      <c r="N3526"/>
      <c r="O3526"/>
      <c r="P3526"/>
    </row>
    <row r="3527" spans="2:16" ht="12" customHeight="1" x14ac:dyDescent="0.25">
      <c r="B3527" s="29"/>
      <c r="D3527" s="15"/>
      <c r="E3527" s="37"/>
      <c r="F3527" s="15"/>
      <c r="G3527" s="15"/>
      <c r="H3527" s="15"/>
      <c r="I3527" s="16"/>
      <c r="J3527" s="16"/>
      <c r="K3527" s="17"/>
      <c r="L3527" s="16"/>
      <c r="M3527"/>
      <c r="N3527"/>
      <c r="O3527"/>
      <c r="P3527"/>
    </row>
    <row r="3528" spans="2:16" ht="12" customHeight="1" x14ac:dyDescent="0.25">
      <c r="B3528" s="29"/>
      <c r="D3528" s="15"/>
      <c r="E3528" s="37"/>
      <c r="F3528" s="15"/>
      <c r="G3528" s="15"/>
      <c r="H3528" s="15"/>
      <c r="I3528" s="16"/>
      <c r="J3528" s="16"/>
      <c r="K3528" s="17"/>
      <c r="L3528" s="16"/>
      <c r="M3528"/>
      <c r="N3528"/>
      <c r="O3528"/>
      <c r="P3528"/>
    </row>
    <row r="3529" spans="2:16" ht="12" customHeight="1" x14ac:dyDescent="0.25">
      <c r="B3529" s="29"/>
      <c r="D3529" s="15"/>
      <c r="E3529" s="37"/>
      <c r="F3529" s="15"/>
      <c r="G3529" s="15"/>
      <c r="H3529" s="15"/>
      <c r="I3529" s="16"/>
      <c r="J3529" s="16"/>
      <c r="K3529" s="17"/>
      <c r="L3529" s="16"/>
      <c r="M3529"/>
      <c r="N3529"/>
      <c r="O3529"/>
      <c r="P3529"/>
    </row>
    <row r="3530" spans="2:16" ht="12" customHeight="1" x14ac:dyDescent="0.25">
      <c r="B3530" s="29"/>
      <c r="D3530" s="15"/>
      <c r="E3530" s="37"/>
      <c r="F3530" s="15"/>
      <c r="G3530" s="15"/>
      <c r="H3530" s="15"/>
      <c r="I3530" s="16"/>
      <c r="J3530" s="16"/>
      <c r="K3530" s="17"/>
      <c r="L3530" s="16"/>
      <c r="M3530"/>
      <c r="N3530"/>
      <c r="O3530"/>
      <c r="P3530"/>
    </row>
    <row r="3531" spans="2:16" ht="12" customHeight="1" x14ac:dyDescent="0.25">
      <c r="B3531" s="29"/>
      <c r="D3531" s="15"/>
      <c r="E3531" s="37"/>
      <c r="F3531" s="15"/>
      <c r="G3531" s="15"/>
      <c r="H3531" s="15"/>
      <c r="I3531" s="16"/>
      <c r="J3531" s="16"/>
      <c r="K3531" s="17"/>
      <c r="L3531" s="16"/>
      <c r="M3531"/>
      <c r="N3531"/>
      <c r="O3531"/>
      <c r="P3531"/>
    </row>
    <row r="3532" spans="2:16" ht="12" customHeight="1" x14ac:dyDescent="0.25">
      <c r="B3532" s="29"/>
      <c r="D3532" s="15"/>
      <c r="E3532" s="37"/>
      <c r="F3532" s="15"/>
      <c r="G3532" s="15"/>
      <c r="H3532" s="15"/>
      <c r="I3532" s="16"/>
      <c r="J3532" s="16"/>
      <c r="K3532" s="17"/>
      <c r="L3532" s="16"/>
      <c r="M3532"/>
      <c r="N3532"/>
      <c r="O3532"/>
      <c r="P3532"/>
    </row>
    <row r="3533" spans="2:16" ht="12" customHeight="1" x14ac:dyDescent="0.25">
      <c r="B3533" s="29"/>
      <c r="D3533" s="15"/>
      <c r="E3533" s="37"/>
      <c r="F3533" s="15"/>
      <c r="G3533" s="15"/>
      <c r="H3533" s="15"/>
      <c r="I3533" s="16"/>
      <c r="J3533" s="16"/>
      <c r="K3533" s="17"/>
      <c r="L3533" s="16"/>
      <c r="M3533"/>
      <c r="N3533"/>
      <c r="O3533"/>
      <c r="P3533"/>
    </row>
    <row r="3534" spans="2:16" ht="12" customHeight="1" x14ac:dyDescent="0.25">
      <c r="B3534" s="29"/>
      <c r="D3534" s="15"/>
      <c r="E3534" s="37"/>
      <c r="F3534" s="15"/>
      <c r="G3534" s="15"/>
      <c r="H3534" s="15"/>
      <c r="I3534" s="16"/>
      <c r="J3534" s="16"/>
      <c r="K3534" s="17"/>
      <c r="L3534" s="16"/>
      <c r="M3534"/>
      <c r="N3534"/>
      <c r="O3534"/>
      <c r="P3534"/>
    </row>
    <row r="3535" spans="2:16" ht="12" customHeight="1" x14ac:dyDescent="0.25">
      <c r="B3535" s="29"/>
      <c r="D3535" s="15"/>
      <c r="E3535" s="37"/>
      <c r="F3535" s="15"/>
      <c r="G3535" s="15"/>
      <c r="H3535" s="15"/>
      <c r="I3535" s="16"/>
      <c r="J3535" s="16"/>
      <c r="K3535" s="17"/>
      <c r="L3535" s="16"/>
      <c r="M3535"/>
      <c r="N3535"/>
      <c r="O3535"/>
      <c r="P3535"/>
    </row>
    <row r="3536" spans="2:16" ht="12" customHeight="1" x14ac:dyDescent="0.25">
      <c r="B3536" s="29"/>
      <c r="D3536" s="15"/>
      <c r="E3536" s="37"/>
      <c r="F3536" s="15"/>
      <c r="G3536" s="15"/>
      <c r="H3536" s="15"/>
      <c r="I3536" s="16"/>
      <c r="J3536" s="16"/>
      <c r="K3536" s="17"/>
      <c r="L3536" s="16"/>
      <c r="M3536"/>
      <c r="N3536"/>
      <c r="O3536"/>
      <c r="P3536"/>
    </row>
    <row r="3537" spans="2:16" ht="12" customHeight="1" x14ac:dyDescent="0.25">
      <c r="B3537" s="29"/>
      <c r="D3537" s="15"/>
      <c r="E3537" s="37"/>
      <c r="F3537" s="15"/>
      <c r="G3537" s="15"/>
      <c r="H3537" s="15"/>
      <c r="I3537" s="16"/>
      <c r="J3537" s="16"/>
      <c r="K3537" s="17"/>
      <c r="L3537" s="16"/>
      <c r="M3537"/>
      <c r="N3537"/>
      <c r="O3537"/>
      <c r="P3537"/>
    </row>
    <row r="3538" spans="2:16" ht="12" customHeight="1" x14ac:dyDescent="0.25">
      <c r="B3538" s="29"/>
      <c r="D3538" s="15"/>
      <c r="E3538" s="37"/>
      <c r="F3538" s="15"/>
      <c r="G3538" s="15"/>
      <c r="H3538" s="15"/>
      <c r="I3538" s="16"/>
      <c r="J3538" s="16"/>
      <c r="K3538" s="17"/>
      <c r="L3538" s="16"/>
      <c r="M3538"/>
      <c r="N3538"/>
      <c r="O3538"/>
      <c r="P3538"/>
    </row>
    <row r="3539" spans="2:16" ht="12" customHeight="1" x14ac:dyDescent="0.25">
      <c r="B3539" s="29"/>
      <c r="D3539" s="15"/>
      <c r="E3539" s="37"/>
      <c r="F3539" s="15"/>
      <c r="G3539" s="15"/>
      <c r="H3539" s="15"/>
      <c r="I3539" s="16"/>
      <c r="J3539" s="16"/>
      <c r="K3539" s="17"/>
      <c r="L3539" s="16"/>
      <c r="M3539"/>
      <c r="N3539"/>
      <c r="O3539"/>
      <c r="P3539"/>
    </row>
    <row r="3540" spans="2:16" ht="12" customHeight="1" x14ac:dyDescent="0.25">
      <c r="B3540" s="29"/>
      <c r="D3540" s="15"/>
      <c r="E3540" s="37"/>
      <c r="F3540" s="15"/>
      <c r="G3540" s="15"/>
      <c r="H3540" s="15"/>
      <c r="I3540" s="16"/>
      <c r="J3540" s="16"/>
      <c r="K3540" s="17"/>
      <c r="L3540" s="16"/>
      <c r="M3540"/>
      <c r="N3540"/>
      <c r="O3540"/>
      <c r="P3540"/>
    </row>
    <row r="3541" spans="2:16" ht="12" customHeight="1" x14ac:dyDescent="0.25">
      <c r="B3541" s="29"/>
      <c r="D3541" s="15"/>
      <c r="E3541" s="37"/>
      <c r="F3541" s="15"/>
      <c r="G3541" s="15"/>
      <c r="H3541" s="15"/>
      <c r="I3541" s="16"/>
      <c r="J3541" s="16"/>
      <c r="K3541" s="17"/>
      <c r="L3541" s="16"/>
      <c r="M3541"/>
      <c r="N3541"/>
      <c r="O3541"/>
      <c r="P3541"/>
    </row>
    <row r="3542" spans="2:16" ht="12" customHeight="1" x14ac:dyDescent="0.25">
      <c r="B3542" s="29"/>
      <c r="D3542" s="15"/>
      <c r="E3542" s="37"/>
      <c r="F3542" s="15"/>
      <c r="G3542" s="15"/>
      <c r="H3542" s="15"/>
      <c r="I3542" s="16"/>
      <c r="J3542" s="16"/>
      <c r="K3542" s="17"/>
      <c r="L3542" s="16"/>
      <c r="M3542"/>
      <c r="N3542"/>
      <c r="O3542"/>
      <c r="P3542"/>
    </row>
    <row r="3543" spans="2:16" ht="12" customHeight="1" x14ac:dyDescent="0.25">
      <c r="B3543" s="29"/>
      <c r="D3543" s="15"/>
      <c r="E3543" s="37"/>
      <c r="F3543" s="15"/>
      <c r="G3543" s="15"/>
      <c r="H3543" s="15"/>
      <c r="I3543" s="16"/>
      <c r="J3543" s="16"/>
      <c r="K3543" s="17"/>
      <c r="L3543" s="16"/>
      <c r="M3543"/>
      <c r="N3543"/>
      <c r="O3543"/>
      <c r="P3543"/>
    </row>
    <row r="3544" spans="2:16" ht="12" customHeight="1" x14ac:dyDescent="0.25">
      <c r="B3544" s="29"/>
      <c r="D3544" s="15"/>
      <c r="E3544" s="37"/>
      <c r="F3544" s="15"/>
      <c r="G3544" s="15"/>
      <c r="H3544" s="15"/>
      <c r="I3544" s="16"/>
      <c r="J3544" s="16"/>
      <c r="K3544" s="17"/>
      <c r="L3544" s="16"/>
      <c r="M3544"/>
      <c r="N3544"/>
      <c r="O3544"/>
      <c r="P3544"/>
    </row>
    <row r="3545" spans="2:16" ht="12" customHeight="1" x14ac:dyDescent="0.25">
      <c r="B3545" s="29"/>
      <c r="D3545" s="15"/>
      <c r="E3545" s="37"/>
      <c r="F3545" s="15"/>
      <c r="G3545" s="15"/>
      <c r="H3545" s="15"/>
      <c r="I3545" s="16"/>
      <c r="J3545" s="16"/>
      <c r="K3545" s="17"/>
      <c r="L3545" s="16"/>
      <c r="M3545"/>
      <c r="N3545"/>
      <c r="O3545"/>
      <c r="P3545"/>
    </row>
    <row r="3546" spans="2:16" ht="12" customHeight="1" x14ac:dyDescent="0.25">
      <c r="B3546" s="29"/>
      <c r="D3546" s="15"/>
      <c r="E3546" s="37"/>
      <c r="F3546" s="15"/>
      <c r="G3546" s="15"/>
      <c r="H3546" s="15"/>
      <c r="I3546" s="16"/>
      <c r="J3546" s="16"/>
      <c r="K3546" s="17"/>
      <c r="L3546" s="16"/>
      <c r="M3546"/>
      <c r="N3546"/>
      <c r="O3546"/>
      <c r="P3546"/>
    </row>
    <row r="3547" spans="2:16" ht="12" customHeight="1" x14ac:dyDescent="0.25">
      <c r="B3547" s="29"/>
      <c r="D3547" s="15"/>
      <c r="E3547" s="37"/>
      <c r="F3547" s="15"/>
      <c r="G3547" s="15"/>
      <c r="H3547" s="15"/>
      <c r="I3547" s="16"/>
      <c r="J3547" s="16"/>
      <c r="K3547" s="17"/>
      <c r="L3547" s="16"/>
      <c r="M3547"/>
      <c r="N3547"/>
      <c r="O3547"/>
      <c r="P3547"/>
    </row>
    <row r="3548" spans="2:16" ht="12" customHeight="1" x14ac:dyDescent="0.25">
      <c r="B3548" s="29"/>
      <c r="D3548" s="15"/>
      <c r="E3548" s="37"/>
      <c r="F3548" s="15"/>
      <c r="G3548" s="15"/>
      <c r="H3548" s="15"/>
      <c r="I3548" s="16"/>
      <c r="J3548" s="16"/>
      <c r="K3548" s="17"/>
      <c r="L3548" s="16"/>
      <c r="M3548"/>
      <c r="N3548"/>
      <c r="O3548"/>
      <c r="P3548"/>
    </row>
    <row r="3549" spans="2:16" ht="12" customHeight="1" x14ac:dyDescent="0.25">
      <c r="B3549" s="29"/>
      <c r="D3549" s="15"/>
      <c r="E3549" s="37"/>
      <c r="F3549" s="15"/>
      <c r="G3549" s="15"/>
      <c r="H3549" s="15"/>
      <c r="I3549" s="16"/>
      <c r="J3549" s="16"/>
      <c r="K3549" s="17"/>
      <c r="L3549" s="16"/>
      <c r="M3549"/>
      <c r="N3549"/>
      <c r="O3549"/>
      <c r="P3549"/>
    </row>
    <row r="3550" spans="2:16" ht="12" customHeight="1" x14ac:dyDescent="0.25">
      <c r="B3550" s="29"/>
      <c r="D3550" s="15"/>
      <c r="E3550" s="37"/>
      <c r="F3550" s="15"/>
      <c r="G3550" s="15"/>
      <c r="H3550" s="15"/>
      <c r="I3550" s="16"/>
      <c r="J3550" s="16"/>
      <c r="K3550" s="17"/>
      <c r="L3550" s="16"/>
      <c r="M3550"/>
      <c r="N3550"/>
      <c r="O3550"/>
      <c r="P3550"/>
    </row>
    <row r="3551" spans="2:16" ht="12" customHeight="1" x14ac:dyDescent="0.25">
      <c r="B3551" s="29"/>
      <c r="D3551" s="15"/>
      <c r="E3551" s="37"/>
      <c r="F3551" s="15"/>
      <c r="G3551" s="15"/>
      <c r="H3551" s="15"/>
      <c r="I3551" s="16"/>
      <c r="J3551" s="16"/>
      <c r="K3551" s="17"/>
      <c r="L3551" s="16"/>
      <c r="M3551"/>
      <c r="N3551"/>
      <c r="O3551"/>
      <c r="P3551"/>
    </row>
    <row r="3552" spans="2:16" ht="12" customHeight="1" x14ac:dyDescent="0.25">
      <c r="B3552" s="29"/>
      <c r="D3552" s="15"/>
      <c r="E3552" s="37"/>
      <c r="F3552" s="15"/>
      <c r="G3552" s="15"/>
      <c r="H3552" s="15"/>
      <c r="I3552" s="16"/>
      <c r="J3552" s="16"/>
      <c r="K3552" s="17"/>
      <c r="L3552" s="16"/>
      <c r="M3552"/>
      <c r="N3552"/>
      <c r="O3552"/>
      <c r="P3552"/>
    </row>
    <row r="3553" spans="2:16" ht="12" customHeight="1" x14ac:dyDescent="0.25">
      <c r="B3553" s="29"/>
      <c r="D3553" s="15"/>
      <c r="E3553" s="37"/>
      <c r="F3553" s="15"/>
      <c r="G3553" s="15"/>
      <c r="H3553" s="15"/>
      <c r="I3553" s="16"/>
      <c r="J3553" s="16"/>
      <c r="K3553" s="17"/>
      <c r="L3553" s="16"/>
      <c r="M3553"/>
      <c r="N3553"/>
      <c r="O3553"/>
      <c r="P3553"/>
    </row>
    <row r="3554" spans="2:16" ht="12" customHeight="1" x14ac:dyDescent="0.25">
      <c r="B3554" s="29"/>
      <c r="D3554" s="15"/>
      <c r="E3554" s="37"/>
      <c r="F3554" s="15"/>
      <c r="G3554" s="15"/>
      <c r="H3554" s="15"/>
      <c r="I3554" s="16"/>
      <c r="J3554" s="16"/>
      <c r="K3554" s="17"/>
      <c r="L3554" s="16"/>
      <c r="M3554"/>
      <c r="N3554"/>
      <c r="O3554"/>
      <c r="P3554"/>
    </row>
    <row r="3555" spans="2:16" ht="12" customHeight="1" x14ac:dyDescent="0.25">
      <c r="B3555" s="29"/>
      <c r="D3555" s="15"/>
      <c r="E3555" s="37"/>
      <c r="F3555" s="15"/>
      <c r="G3555" s="15"/>
      <c r="H3555" s="15"/>
      <c r="I3555" s="16"/>
      <c r="J3555" s="16"/>
      <c r="K3555" s="17"/>
      <c r="L3555" s="16"/>
      <c r="M3555"/>
      <c r="N3555"/>
      <c r="O3555"/>
      <c r="P3555"/>
    </row>
    <row r="3556" spans="2:16" ht="12" customHeight="1" x14ac:dyDescent="0.25">
      <c r="B3556" s="29"/>
      <c r="D3556" s="15"/>
      <c r="E3556" s="37"/>
      <c r="F3556" s="15"/>
      <c r="G3556" s="15"/>
      <c r="H3556" s="15"/>
      <c r="I3556" s="16"/>
      <c r="J3556" s="16"/>
      <c r="K3556" s="17"/>
      <c r="L3556" s="16"/>
      <c r="M3556"/>
      <c r="N3556"/>
      <c r="O3556"/>
      <c r="P3556"/>
    </row>
    <row r="3557" spans="2:16" ht="12" customHeight="1" x14ac:dyDescent="0.25">
      <c r="B3557" s="29"/>
      <c r="D3557" s="15"/>
      <c r="E3557" s="37"/>
      <c r="F3557" s="15"/>
      <c r="G3557" s="15"/>
      <c r="H3557" s="15"/>
      <c r="I3557" s="16"/>
      <c r="J3557" s="16"/>
      <c r="K3557" s="17"/>
      <c r="L3557" s="16"/>
      <c r="M3557"/>
      <c r="N3557"/>
      <c r="O3557"/>
      <c r="P3557"/>
    </row>
    <row r="3558" spans="2:16" ht="12" customHeight="1" x14ac:dyDescent="0.25">
      <c r="B3558" s="29"/>
      <c r="D3558" s="15"/>
      <c r="E3558" s="37"/>
      <c r="F3558" s="15"/>
      <c r="G3558" s="15"/>
      <c r="H3558" s="15"/>
      <c r="I3558" s="16"/>
      <c r="J3558" s="16"/>
      <c r="K3558" s="17"/>
      <c r="L3558" s="16"/>
      <c r="M3558"/>
      <c r="N3558"/>
      <c r="O3558"/>
      <c r="P3558"/>
    </row>
    <row r="3559" spans="2:16" ht="12" customHeight="1" x14ac:dyDescent="0.25">
      <c r="B3559" s="29"/>
      <c r="D3559" s="15"/>
      <c r="E3559" s="37"/>
      <c r="F3559" s="15"/>
      <c r="G3559" s="15"/>
      <c r="H3559" s="15"/>
      <c r="I3559" s="16"/>
      <c r="J3559" s="16"/>
      <c r="K3559" s="17"/>
      <c r="L3559" s="16"/>
      <c r="M3559"/>
      <c r="N3559"/>
      <c r="O3559"/>
      <c r="P3559"/>
    </row>
    <row r="3560" spans="2:16" ht="12" customHeight="1" x14ac:dyDescent="0.25">
      <c r="B3560" s="29"/>
      <c r="D3560" s="15"/>
      <c r="E3560" s="37"/>
      <c r="F3560" s="15"/>
      <c r="G3560" s="15"/>
      <c r="H3560" s="15"/>
      <c r="I3560" s="16"/>
      <c r="J3560" s="16"/>
      <c r="K3560" s="17"/>
      <c r="L3560" s="16"/>
      <c r="M3560"/>
      <c r="N3560"/>
      <c r="O3560"/>
      <c r="P3560"/>
    </row>
    <row r="3561" spans="2:16" ht="12" customHeight="1" x14ac:dyDescent="0.25">
      <c r="B3561" s="29"/>
      <c r="D3561" s="15"/>
      <c r="E3561" s="37"/>
      <c r="F3561" s="15"/>
      <c r="G3561" s="15"/>
      <c r="H3561" s="15"/>
      <c r="I3561" s="16"/>
      <c r="J3561" s="16"/>
      <c r="K3561" s="17"/>
      <c r="L3561" s="16"/>
      <c r="M3561"/>
      <c r="N3561"/>
      <c r="O3561"/>
      <c r="P3561"/>
    </row>
    <row r="3562" spans="2:16" ht="12" customHeight="1" x14ac:dyDescent="0.25">
      <c r="B3562" s="29"/>
      <c r="D3562" s="15"/>
      <c r="E3562" s="37"/>
      <c r="F3562" s="15"/>
      <c r="G3562" s="15"/>
      <c r="H3562" s="15"/>
      <c r="I3562" s="16"/>
      <c r="J3562" s="16"/>
      <c r="K3562" s="17"/>
      <c r="L3562" s="16"/>
      <c r="M3562"/>
      <c r="N3562"/>
      <c r="O3562"/>
      <c r="P3562"/>
    </row>
    <row r="3563" spans="2:16" ht="12" customHeight="1" x14ac:dyDescent="0.25">
      <c r="B3563" s="29"/>
      <c r="D3563" s="15"/>
      <c r="E3563" s="37"/>
      <c r="F3563" s="15"/>
      <c r="G3563" s="15"/>
      <c r="H3563" s="15"/>
      <c r="I3563" s="16"/>
      <c r="J3563" s="16"/>
      <c r="K3563" s="17"/>
      <c r="L3563" s="16"/>
      <c r="M3563"/>
      <c r="N3563"/>
      <c r="O3563"/>
      <c r="P3563"/>
    </row>
    <row r="3564" spans="2:16" ht="12" customHeight="1" x14ac:dyDescent="0.25">
      <c r="B3564" s="29"/>
      <c r="D3564" s="15"/>
      <c r="E3564" s="37"/>
      <c r="F3564" s="15"/>
      <c r="G3564" s="15"/>
      <c r="H3564" s="15"/>
      <c r="I3564" s="16"/>
      <c r="J3564" s="16"/>
      <c r="K3564" s="17"/>
      <c r="L3564" s="16"/>
      <c r="M3564"/>
      <c r="N3564"/>
      <c r="O3564"/>
      <c r="P3564"/>
    </row>
    <row r="3565" spans="2:16" ht="12" customHeight="1" x14ac:dyDescent="0.25">
      <c r="B3565" s="29"/>
      <c r="D3565" s="15"/>
      <c r="E3565" s="37"/>
      <c r="F3565" s="15"/>
      <c r="G3565" s="15"/>
      <c r="H3565" s="15"/>
      <c r="I3565" s="16"/>
      <c r="J3565" s="16"/>
      <c r="K3565" s="17"/>
      <c r="L3565" s="16"/>
      <c r="M3565"/>
      <c r="N3565"/>
      <c r="O3565"/>
      <c r="P3565"/>
    </row>
    <row r="3566" spans="2:16" ht="12" customHeight="1" x14ac:dyDescent="0.25">
      <c r="B3566" s="29"/>
      <c r="D3566" s="15"/>
      <c r="E3566" s="37"/>
      <c r="F3566" s="15"/>
      <c r="G3566" s="15"/>
      <c r="H3566" s="15"/>
      <c r="I3566" s="16"/>
      <c r="J3566" s="16"/>
      <c r="K3566" s="17"/>
      <c r="L3566" s="16"/>
      <c r="M3566"/>
      <c r="N3566"/>
      <c r="O3566"/>
      <c r="P3566"/>
    </row>
    <row r="3567" spans="2:16" ht="12" customHeight="1" x14ac:dyDescent="0.25">
      <c r="B3567" s="29"/>
      <c r="D3567" s="15"/>
      <c r="E3567" s="37"/>
      <c r="F3567" s="15"/>
      <c r="G3567" s="15"/>
      <c r="H3567" s="15"/>
      <c r="I3567" s="16"/>
      <c r="J3567" s="16"/>
      <c r="K3567" s="17"/>
      <c r="L3567" s="16"/>
      <c r="M3567"/>
      <c r="N3567"/>
      <c r="O3567"/>
      <c r="P3567"/>
    </row>
    <row r="3568" spans="2:16" ht="12" customHeight="1" x14ac:dyDescent="0.25">
      <c r="B3568" s="29"/>
      <c r="D3568" s="15"/>
      <c r="E3568" s="37"/>
      <c r="F3568" s="15"/>
      <c r="G3568" s="15"/>
      <c r="H3568" s="15"/>
      <c r="I3568" s="16"/>
      <c r="J3568" s="16"/>
      <c r="K3568" s="17"/>
      <c r="L3568" s="16"/>
      <c r="M3568"/>
      <c r="N3568"/>
      <c r="O3568"/>
      <c r="P3568"/>
    </row>
    <row r="3569" spans="2:16" ht="12" customHeight="1" x14ac:dyDescent="0.25">
      <c r="B3569" s="29"/>
      <c r="D3569" s="15"/>
      <c r="E3569" s="37"/>
      <c r="F3569" s="15"/>
      <c r="G3569" s="15"/>
      <c r="H3569" s="15"/>
      <c r="I3569" s="16"/>
      <c r="J3569" s="16"/>
      <c r="K3569" s="17"/>
      <c r="L3569" s="16"/>
      <c r="M3569"/>
      <c r="N3569"/>
      <c r="O3569"/>
      <c r="P3569"/>
    </row>
    <row r="3570" spans="2:16" ht="12" customHeight="1" x14ac:dyDescent="0.25">
      <c r="B3570" s="29"/>
      <c r="D3570" s="15"/>
      <c r="E3570" s="37"/>
      <c r="F3570" s="15"/>
      <c r="G3570" s="15"/>
      <c r="H3570" s="15"/>
      <c r="I3570" s="16"/>
      <c r="J3570" s="16"/>
      <c r="K3570" s="17"/>
      <c r="L3570" s="16"/>
      <c r="M3570"/>
      <c r="N3570"/>
      <c r="O3570"/>
      <c r="P3570"/>
    </row>
    <row r="3571" spans="2:16" ht="12" customHeight="1" x14ac:dyDescent="0.25">
      <c r="B3571" s="29"/>
      <c r="D3571" s="15"/>
      <c r="E3571" s="37"/>
      <c r="F3571" s="15"/>
      <c r="G3571" s="15"/>
      <c r="H3571" s="15"/>
      <c r="I3571" s="16"/>
      <c r="J3571" s="16"/>
      <c r="K3571" s="17"/>
      <c r="L3571" s="16"/>
      <c r="M3571"/>
      <c r="N3571"/>
      <c r="O3571"/>
      <c r="P3571"/>
    </row>
    <row r="3572" spans="2:16" ht="12" customHeight="1" x14ac:dyDescent="0.25">
      <c r="B3572" s="29"/>
      <c r="D3572" s="15"/>
      <c r="E3572" s="37"/>
      <c r="F3572" s="15"/>
      <c r="G3572" s="15"/>
      <c r="H3572" s="15"/>
      <c r="I3572" s="16"/>
      <c r="J3572" s="16"/>
      <c r="K3572" s="17"/>
      <c r="L3572" s="16"/>
      <c r="M3572"/>
      <c r="N3572"/>
      <c r="O3572"/>
      <c r="P3572"/>
    </row>
    <row r="3573" spans="2:16" ht="12" customHeight="1" x14ac:dyDescent="0.25">
      <c r="B3573" s="29"/>
      <c r="D3573" s="15"/>
      <c r="E3573" s="37"/>
      <c r="F3573" s="15"/>
      <c r="G3573" s="15"/>
      <c r="H3573" s="15"/>
      <c r="I3573" s="16"/>
      <c r="J3573" s="16"/>
      <c r="K3573" s="17"/>
      <c r="L3573" s="16"/>
      <c r="M3573"/>
      <c r="N3573"/>
      <c r="O3573"/>
      <c r="P3573"/>
    </row>
    <row r="3574" spans="2:16" ht="12" customHeight="1" x14ac:dyDescent="0.25">
      <c r="B3574" s="29"/>
      <c r="D3574" s="15"/>
      <c r="E3574" s="37"/>
      <c r="F3574" s="15"/>
      <c r="G3574" s="15"/>
      <c r="H3574" s="15"/>
      <c r="I3574" s="16"/>
      <c r="J3574" s="16"/>
      <c r="K3574" s="17"/>
      <c r="L3574" s="16"/>
      <c r="M3574"/>
      <c r="N3574"/>
      <c r="O3574"/>
      <c r="P3574"/>
    </row>
    <row r="3575" spans="2:16" ht="12" customHeight="1" x14ac:dyDescent="0.25">
      <c r="B3575" s="29"/>
      <c r="D3575" s="15"/>
      <c r="E3575" s="37"/>
      <c r="F3575" s="15"/>
      <c r="G3575" s="15"/>
      <c r="H3575" s="15"/>
      <c r="I3575" s="16"/>
      <c r="J3575" s="16"/>
      <c r="K3575" s="17"/>
      <c r="L3575" s="16"/>
      <c r="M3575"/>
      <c r="N3575"/>
      <c r="O3575"/>
      <c r="P3575"/>
    </row>
    <row r="3576" spans="2:16" ht="12" customHeight="1" x14ac:dyDescent="0.25">
      <c r="B3576" s="29"/>
      <c r="D3576" s="15"/>
      <c r="E3576" s="37"/>
      <c r="F3576" s="15"/>
      <c r="G3576" s="15"/>
      <c r="H3576" s="15"/>
      <c r="I3576" s="16"/>
      <c r="J3576" s="16"/>
      <c r="K3576" s="17"/>
      <c r="L3576" s="16"/>
      <c r="M3576"/>
      <c r="N3576"/>
      <c r="O3576"/>
      <c r="P3576"/>
    </row>
    <row r="3577" spans="2:16" ht="12" customHeight="1" x14ac:dyDescent="0.25">
      <c r="B3577" s="29"/>
      <c r="D3577" s="15"/>
      <c r="E3577" s="37"/>
      <c r="F3577" s="15"/>
      <c r="G3577" s="15"/>
      <c r="H3577" s="15"/>
      <c r="I3577" s="16"/>
      <c r="J3577" s="16"/>
      <c r="K3577" s="17"/>
      <c r="L3577" s="16"/>
      <c r="M3577"/>
      <c r="N3577"/>
      <c r="O3577"/>
      <c r="P3577"/>
    </row>
    <row r="3578" spans="2:16" ht="12" customHeight="1" x14ac:dyDescent="0.25">
      <c r="B3578" s="29"/>
      <c r="D3578" s="15"/>
      <c r="E3578" s="37"/>
      <c r="F3578" s="15"/>
      <c r="G3578" s="15"/>
      <c r="H3578" s="15"/>
      <c r="I3578" s="16"/>
      <c r="J3578" s="16"/>
      <c r="K3578" s="17"/>
      <c r="L3578" s="16"/>
      <c r="M3578"/>
      <c r="N3578"/>
      <c r="O3578"/>
      <c r="P3578"/>
    </row>
    <row r="3579" spans="2:16" ht="12" customHeight="1" x14ac:dyDescent="0.25">
      <c r="B3579" s="29"/>
      <c r="D3579" s="15"/>
      <c r="E3579" s="37"/>
      <c r="F3579" s="15"/>
      <c r="G3579" s="15"/>
      <c r="H3579" s="15"/>
      <c r="I3579" s="16"/>
      <c r="J3579" s="16"/>
      <c r="K3579" s="17"/>
      <c r="L3579" s="16"/>
      <c r="M3579"/>
      <c r="N3579"/>
      <c r="O3579"/>
      <c r="P3579"/>
    </row>
    <row r="3580" spans="2:16" ht="12" customHeight="1" x14ac:dyDescent="0.25">
      <c r="B3580" s="29"/>
      <c r="D3580" s="15"/>
      <c r="E3580" s="37"/>
      <c r="F3580" s="15"/>
      <c r="G3580" s="15"/>
      <c r="H3580" s="15"/>
      <c r="I3580" s="16"/>
      <c r="J3580" s="16"/>
      <c r="K3580" s="17"/>
      <c r="L3580" s="16"/>
      <c r="M3580"/>
      <c r="N3580"/>
      <c r="O3580"/>
      <c r="P3580"/>
    </row>
    <row r="3581" spans="2:16" ht="12" customHeight="1" x14ac:dyDescent="0.25">
      <c r="B3581" s="29"/>
      <c r="D3581" s="15"/>
      <c r="E3581" s="37"/>
      <c r="F3581" s="15"/>
      <c r="G3581" s="15"/>
      <c r="H3581" s="15"/>
      <c r="I3581" s="16"/>
      <c r="J3581" s="16"/>
      <c r="K3581" s="17"/>
      <c r="L3581" s="16"/>
      <c r="M3581"/>
      <c r="N3581"/>
      <c r="O3581"/>
      <c r="P3581"/>
    </row>
    <row r="3582" spans="2:16" ht="12" customHeight="1" x14ac:dyDescent="0.25">
      <c r="B3582" s="29"/>
      <c r="D3582" s="15"/>
      <c r="E3582" s="37"/>
      <c r="F3582" s="15"/>
      <c r="G3582" s="15"/>
      <c r="H3582" s="15"/>
      <c r="I3582" s="16"/>
      <c r="J3582" s="16"/>
      <c r="K3582" s="17"/>
      <c r="L3582" s="16"/>
      <c r="M3582"/>
      <c r="N3582"/>
      <c r="O3582"/>
      <c r="P3582"/>
    </row>
    <row r="3583" spans="2:16" ht="12" customHeight="1" x14ac:dyDescent="0.25">
      <c r="B3583" s="29"/>
      <c r="D3583" s="15"/>
      <c r="E3583" s="37"/>
      <c r="F3583" s="15"/>
      <c r="G3583" s="15"/>
      <c r="H3583" s="15"/>
      <c r="I3583" s="16"/>
      <c r="J3583" s="16"/>
      <c r="K3583" s="17"/>
      <c r="L3583" s="16"/>
      <c r="M3583"/>
      <c r="N3583"/>
      <c r="O3583"/>
      <c r="P3583"/>
    </row>
    <row r="3584" spans="2:16" ht="12" customHeight="1" x14ac:dyDescent="0.25">
      <c r="B3584" s="29"/>
      <c r="D3584" s="15"/>
      <c r="E3584" s="37"/>
      <c r="F3584" s="15"/>
      <c r="G3584" s="15"/>
      <c r="H3584" s="15"/>
      <c r="I3584" s="16"/>
      <c r="J3584" s="16"/>
      <c r="K3584" s="17"/>
      <c r="L3584" s="16"/>
      <c r="M3584"/>
      <c r="N3584"/>
      <c r="O3584"/>
      <c r="P3584"/>
    </row>
    <row r="3585" spans="2:16" ht="12" customHeight="1" x14ac:dyDescent="0.25">
      <c r="B3585" s="29"/>
      <c r="D3585" s="15"/>
      <c r="E3585" s="37"/>
      <c r="F3585" s="15"/>
      <c r="G3585" s="15"/>
      <c r="H3585" s="15"/>
      <c r="I3585" s="16"/>
      <c r="J3585" s="16"/>
      <c r="K3585" s="17"/>
      <c r="L3585" s="16"/>
      <c r="M3585"/>
      <c r="N3585"/>
      <c r="O3585"/>
      <c r="P3585"/>
    </row>
    <row r="3586" spans="2:16" ht="12" customHeight="1" x14ac:dyDescent="0.25">
      <c r="B3586" s="29"/>
      <c r="D3586" s="15"/>
      <c r="E3586" s="37"/>
      <c r="F3586" s="15"/>
      <c r="G3586" s="15"/>
      <c r="H3586" s="15"/>
      <c r="I3586" s="16"/>
      <c r="J3586" s="16"/>
      <c r="K3586" s="17"/>
      <c r="L3586" s="16"/>
      <c r="M3586"/>
      <c r="N3586"/>
      <c r="O3586"/>
      <c r="P3586"/>
    </row>
    <row r="3587" spans="2:16" ht="12" customHeight="1" x14ac:dyDescent="0.25">
      <c r="B3587" s="29"/>
      <c r="D3587" s="15"/>
      <c r="E3587" s="37"/>
      <c r="F3587" s="15"/>
      <c r="G3587" s="15"/>
      <c r="H3587" s="15"/>
      <c r="I3587" s="16"/>
      <c r="J3587" s="16"/>
      <c r="K3587" s="17"/>
      <c r="L3587" s="16"/>
      <c r="M3587"/>
      <c r="N3587"/>
      <c r="O3587"/>
      <c r="P3587"/>
    </row>
    <row r="3588" spans="2:16" ht="12" customHeight="1" x14ac:dyDescent="0.25">
      <c r="B3588" s="29"/>
      <c r="D3588" s="15"/>
      <c r="E3588" s="37"/>
      <c r="F3588" s="15"/>
      <c r="G3588" s="15"/>
      <c r="H3588" s="15"/>
      <c r="I3588" s="16"/>
      <c r="J3588" s="16"/>
      <c r="K3588" s="17"/>
      <c r="L3588" s="16"/>
      <c r="M3588"/>
      <c r="N3588"/>
      <c r="O3588"/>
      <c r="P3588"/>
    </row>
    <row r="3589" spans="2:16" ht="12" customHeight="1" x14ac:dyDescent="0.25">
      <c r="B3589" s="29"/>
      <c r="D3589" s="15"/>
      <c r="E3589" s="37"/>
      <c r="F3589" s="15"/>
      <c r="G3589" s="15"/>
      <c r="H3589" s="15"/>
      <c r="I3589" s="16"/>
      <c r="J3589" s="16"/>
      <c r="K3589" s="17"/>
      <c r="L3589" s="16"/>
      <c r="M3589"/>
      <c r="N3589"/>
      <c r="O3589"/>
      <c r="P3589"/>
    </row>
    <row r="3590" spans="2:16" ht="12" customHeight="1" x14ac:dyDescent="0.25">
      <c r="B3590" s="29"/>
      <c r="D3590" s="15"/>
      <c r="E3590" s="37"/>
      <c r="F3590" s="15"/>
      <c r="G3590" s="15"/>
      <c r="H3590" s="15"/>
      <c r="I3590" s="16"/>
      <c r="J3590" s="16"/>
      <c r="K3590" s="17"/>
      <c r="L3590" s="16"/>
      <c r="M3590"/>
      <c r="N3590"/>
      <c r="O3590"/>
      <c r="P3590"/>
    </row>
    <row r="3591" spans="2:16" ht="12" customHeight="1" x14ac:dyDescent="0.25">
      <c r="B3591" s="29"/>
      <c r="D3591" s="15"/>
      <c r="E3591" s="37"/>
      <c r="F3591" s="15"/>
      <c r="G3591" s="15"/>
      <c r="H3591" s="15"/>
      <c r="I3591" s="16"/>
      <c r="J3591" s="16"/>
      <c r="K3591" s="17"/>
      <c r="L3591" s="16"/>
      <c r="M3591"/>
      <c r="N3591"/>
      <c r="O3591"/>
      <c r="P3591"/>
    </row>
    <row r="3592" spans="2:16" ht="12" customHeight="1" x14ac:dyDescent="0.25">
      <c r="B3592" s="29"/>
      <c r="D3592" s="15"/>
      <c r="E3592" s="37"/>
      <c r="F3592" s="15"/>
      <c r="G3592" s="15"/>
      <c r="H3592" s="15"/>
      <c r="I3592" s="16"/>
      <c r="J3592" s="16"/>
      <c r="K3592" s="17"/>
      <c r="L3592" s="16"/>
      <c r="M3592"/>
      <c r="N3592"/>
      <c r="O3592"/>
      <c r="P3592"/>
    </row>
    <row r="3593" spans="2:16" ht="12" customHeight="1" x14ac:dyDescent="0.25">
      <c r="B3593" s="29"/>
      <c r="D3593" s="15"/>
      <c r="E3593" s="37"/>
      <c r="F3593" s="15"/>
      <c r="G3593" s="15"/>
      <c r="H3593" s="15"/>
      <c r="I3593" s="16"/>
      <c r="J3593" s="16"/>
      <c r="K3593" s="17"/>
      <c r="L3593" s="16"/>
      <c r="M3593"/>
      <c r="N3593"/>
      <c r="O3593"/>
      <c r="P3593"/>
    </row>
    <row r="3594" spans="2:16" ht="12" customHeight="1" x14ac:dyDescent="0.25">
      <c r="B3594" s="29"/>
      <c r="D3594" s="15"/>
      <c r="E3594" s="37"/>
      <c r="F3594" s="15"/>
      <c r="G3594" s="15"/>
      <c r="H3594" s="15"/>
      <c r="I3594" s="16"/>
      <c r="J3594" s="16"/>
      <c r="K3594" s="17"/>
      <c r="L3594" s="16"/>
      <c r="M3594"/>
      <c r="N3594"/>
      <c r="O3594"/>
      <c r="P3594"/>
    </row>
    <row r="3595" spans="2:16" ht="12" customHeight="1" x14ac:dyDescent="0.25">
      <c r="B3595" s="29"/>
      <c r="D3595" s="15"/>
      <c r="E3595" s="37"/>
      <c r="F3595" s="15"/>
      <c r="G3595" s="15"/>
      <c r="H3595" s="15"/>
      <c r="I3595" s="16"/>
      <c r="J3595" s="16"/>
      <c r="K3595" s="17"/>
      <c r="L3595" s="16"/>
      <c r="M3595"/>
      <c r="N3595"/>
      <c r="O3595"/>
      <c r="P3595"/>
    </row>
    <row r="3596" spans="2:16" ht="12" customHeight="1" x14ac:dyDescent="0.25">
      <c r="B3596" s="29"/>
      <c r="D3596" s="15"/>
      <c r="E3596" s="37"/>
      <c r="F3596" s="15"/>
      <c r="G3596" s="15"/>
      <c r="H3596" s="15"/>
      <c r="I3596" s="16"/>
      <c r="J3596" s="16"/>
      <c r="K3596" s="17"/>
      <c r="L3596" s="16"/>
      <c r="M3596"/>
      <c r="N3596"/>
      <c r="O3596"/>
      <c r="P3596"/>
    </row>
    <row r="3597" spans="2:16" ht="12" customHeight="1" x14ac:dyDescent="0.25">
      <c r="B3597" s="29"/>
      <c r="D3597" s="15"/>
      <c r="E3597" s="37"/>
      <c r="F3597" s="15"/>
      <c r="G3597" s="15"/>
      <c r="H3597" s="15"/>
      <c r="I3597" s="16"/>
      <c r="J3597" s="16"/>
      <c r="K3597" s="17"/>
      <c r="L3597" s="16"/>
      <c r="M3597"/>
      <c r="N3597"/>
      <c r="O3597"/>
      <c r="P3597"/>
    </row>
    <row r="3598" spans="2:16" ht="12" customHeight="1" x14ac:dyDescent="0.25">
      <c r="B3598" s="29"/>
      <c r="D3598" s="15"/>
      <c r="E3598" s="37"/>
      <c r="F3598" s="15"/>
      <c r="G3598" s="15"/>
      <c r="H3598" s="15"/>
      <c r="I3598" s="16"/>
      <c r="J3598" s="16"/>
      <c r="K3598" s="17"/>
      <c r="L3598" s="16"/>
      <c r="M3598"/>
      <c r="N3598"/>
      <c r="O3598"/>
      <c r="P3598"/>
    </row>
    <row r="3599" spans="2:16" ht="12" customHeight="1" x14ac:dyDescent="0.25">
      <c r="B3599" s="29"/>
      <c r="D3599" s="15"/>
      <c r="E3599" s="37"/>
      <c r="F3599" s="15"/>
      <c r="G3599" s="15"/>
      <c r="H3599" s="15"/>
      <c r="I3599" s="16"/>
      <c r="J3599" s="16"/>
      <c r="K3599" s="17"/>
      <c r="L3599" s="16"/>
      <c r="M3599"/>
      <c r="N3599"/>
      <c r="O3599"/>
      <c r="P3599"/>
    </row>
    <row r="3600" spans="2:16" ht="12" customHeight="1" x14ac:dyDescent="0.25">
      <c r="B3600" s="29"/>
      <c r="D3600" s="15"/>
      <c r="E3600" s="37"/>
      <c r="F3600" s="15"/>
      <c r="G3600" s="15"/>
      <c r="H3600" s="15"/>
      <c r="I3600" s="16"/>
      <c r="J3600" s="16"/>
      <c r="K3600" s="17"/>
      <c r="L3600" s="16"/>
      <c r="M3600"/>
      <c r="N3600"/>
      <c r="O3600"/>
      <c r="P3600"/>
    </row>
    <row r="3601" spans="2:16" ht="12" customHeight="1" x14ac:dyDescent="0.25">
      <c r="B3601" s="29"/>
      <c r="D3601" s="15"/>
      <c r="E3601" s="37"/>
      <c r="F3601" s="15"/>
      <c r="G3601" s="15"/>
      <c r="H3601" s="15"/>
      <c r="I3601" s="16"/>
      <c r="J3601" s="16"/>
      <c r="K3601" s="17"/>
      <c r="L3601" s="16"/>
      <c r="M3601"/>
      <c r="N3601"/>
      <c r="O3601"/>
      <c r="P3601"/>
    </row>
    <row r="3602" spans="2:16" ht="12" customHeight="1" x14ac:dyDescent="0.25">
      <c r="B3602" s="29"/>
      <c r="D3602" s="15"/>
      <c r="E3602" s="37"/>
      <c r="F3602" s="15"/>
      <c r="G3602" s="15"/>
      <c r="H3602" s="15"/>
      <c r="I3602" s="16"/>
      <c r="J3602" s="16"/>
      <c r="K3602" s="17"/>
      <c r="L3602" s="16"/>
      <c r="M3602"/>
      <c r="N3602"/>
      <c r="O3602"/>
      <c r="P3602"/>
    </row>
    <row r="3603" spans="2:16" ht="12" customHeight="1" x14ac:dyDescent="0.25">
      <c r="B3603" s="29"/>
      <c r="D3603" s="15"/>
      <c r="E3603" s="37"/>
      <c r="F3603" s="15"/>
      <c r="G3603" s="15"/>
      <c r="H3603" s="15"/>
      <c r="I3603" s="16"/>
      <c r="J3603" s="16"/>
      <c r="K3603" s="17"/>
      <c r="L3603" s="16"/>
      <c r="M3603"/>
      <c r="N3603"/>
      <c r="O3603"/>
      <c r="P3603"/>
    </row>
    <row r="3604" spans="2:16" ht="12" customHeight="1" x14ac:dyDescent="0.25">
      <c r="B3604" s="29"/>
      <c r="D3604" s="15"/>
      <c r="E3604" s="37"/>
      <c r="F3604" s="15"/>
      <c r="G3604" s="15"/>
      <c r="H3604" s="15"/>
      <c r="I3604" s="16"/>
      <c r="J3604" s="16"/>
      <c r="K3604" s="17"/>
      <c r="L3604" s="16"/>
      <c r="M3604"/>
      <c r="N3604"/>
      <c r="O3604"/>
      <c r="P3604"/>
    </row>
    <row r="3605" spans="2:16" ht="12" customHeight="1" x14ac:dyDescent="0.25">
      <c r="B3605" s="29"/>
      <c r="D3605" s="15"/>
      <c r="E3605" s="37"/>
      <c r="F3605" s="15"/>
      <c r="G3605" s="15"/>
      <c r="H3605" s="15"/>
      <c r="I3605" s="16"/>
      <c r="J3605" s="16"/>
      <c r="K3605" s="17"/>
      <c r="L3605" s="16"/>
      <c r="M3605"/>
      <c r="N3605"/>
      <c r="O3605"/>
      <c r="P3605"/>
    </row>
    <row r="3606" spans="2:16" ht="12" customHeight="1" x14ac:dyDescent="0.25">
      <c r="B3606" s="29"/>
      <c r="D3606" s="15"/>
      <c r="E3606" s="37"/>
      <c r="F3606" s="15"/>
      <c r="G3606" s="15"/>
      <c r="H3606" s="15"/>
      <c r="I3606" s="16"/>
      <c r="J3606" s="16"/>
      <c r="K3606" s="17"/>
      <c r="L3606" s="16"/>
      <c r="M3606"/>
      <c r="N3606"/>
      <c r="O3606"/>
      <c r="P3606"/>
    </row>
    <row r="3607" spans="2:16" ht="12" customHeight="1" x14ac:dyDescent="0.25">
      <c r="B3607" s="29"/>
      <c r="D3607" s="15"/>
      <c r="E3607" s="37"/>
      <c r="F3607" s="15"/>
      <c r="G3607" s="15"/>
      <c r="H3607" s="15"/>
      <c r="I3607" s="16"/>
      <c r="J3607" s="16"/>
      <c r="K3607" s="17"/>
      <c r="L3607" s="16"/>
      <c r="M3607"/>
      <c r="N3607"/>
      <c r="O3607"/>
      <c r="P3607"/>
    </row>
    <row r="3608" spans="2:16" ht="12" customHeight="1" x14ac:dyDescent="0.25">
      <c r="B3608" s="29"/>
      <c r="D3608" s="15"/>
      <c r="E3608" s="37"/>
      <c r="F3608" s="15"/>
      <c r="G3608" s="15"/>
      <c r="H3608" s="15"/>
      <c r="I3608" s="16"/>
      <c r="J3608" s="16"/>
      <c r="K3608" s="17"/>
      <c r="L3608" s="16"/>
      <c r="M3608"/>
      <c r="N3608"/>
      <c r="O3608"/>
      <c r="P3608"/>
    </row>
    <row r="3609" spans="2:16" ht="12" customHeight="1" x14ac:dyDescent="0.25">
      <c r="B3609" s="29"/>
      <c r="D3609" s="15"/>
      <c r="E3609" s="37"/>
      <c r="F3609" s="15"/>
      <c r="G3609" s="15"/>
      <c r="H3609" s="15"/>
      <c r="I3609" s="16"/>
      <c r="J3609" s="16"/>
      <c r="K3609" s="17"/>
      <c r="L3609" s="16"/>
      <c r="M3609"/>
      <c r="N3609"/>
      <c r="O3609"/>
      <c r="P3609"/>
    </row>
    <row r="3610" spans="2:16" ht="12" customHeight="1" x14ac:dyDescent="0.25">
      <c r="B3610" s="29"/>
      <c r="D3610" s="15"/>
      <c r="E3610" s="37"/>
      <c r="F3610" s="15"/>
      <c r="G3610" s="15"/>
      <c r="H3610" s="15"/>
      <c r="I3610" s="16"/>
      <c r="J3610" s="16"/>
      <c r="K3610" s="17"/>
      <c r="L3610" s="16"/>
      <c r="M3610"/>
      <c r="N3610"/>
      <c r="O3610"/>
      <c r="P3610"/>
    </row>
    <row r="3611" spans="2:16" ht="12" customHeight="1" x14ac:dyDescent="0.25">
      <c r="B3611" s="29"/>
      <c r="D3611" s="15"/>
      <c r="E3611" s="37"/>
      <c r="F3611" s="15"/>
      <c r="G3611" s="15"/>
      <c r="H3611" s="15"/>
      <c r="I3611" s="16"/>
      <c r="J3611" s="16"/>
      <c r="K3611" s="17"/>
      <c r="L3611" s="16"/>
      <c r="M3611"/>
      <c r="N3611"/>
      <c r="O3611"/>
      <c r="P3611"/>
    </row>
    <row r="3612" spans="2:16" ht="12" customHeight="1" x14ac:dyDescent="0.25">
      <c r="B3612" s="29"/>
      <c r="D3612" s="15"/>
      <c r="E3612" s="37"/>
      <c r="F3612" s="15"/>
      <c r="G3612" s="15"/>
      <c r="H3612" s="15"/>
      <c r="I3612" s="16"/>
      <c r="J3612" s="16"/>
      <c r="K3612" s="17"/>
      <c r="L3612" s="16"/>
      <c r="M3612"/>
      <c r="N3612"/>
      <c r="O3612"/>
      <c r="P3612"/>
    </row>
    <row r="3613" spans="2:16" ht="12" customHeight="1" x14ac:dyDescent="0.25">
      <c r="B3613" s="29"/>
      <c r="D3613" s="15"/>
      <c r="E3613" s="37"/>
      <c r="F3613" s="15"/>
      <c r="G3613" s="15"/>
      <c r="H3613" s="15"/>
      <c r="I3613" s="16"/>
      <c r="J3613" s="16"/>
      <c r="K3613" s="17"/>
      <c r="L3613" s="16"/>
      <c r="M3613"/>
      <c r="N3613"/>
      <c r="O3613"/>
      <c r="P3613"/>
    </row>
    <row r="3614" spans="2:16" ht="12" customHeight="1" x14ac:dyDescent="0.25">
      <c r="B3614" s="29"/>
      <c r="D3614" s="15"/>
      <c r="E3614" s="37"/>
      <c r="F3614" s="15"/>
      <c r="G3614" s="15"/>
      <c r="H3614" s="15"/>
      <c r="I3614" s="16"/>
      <c r="J3614" s="16"/>
      <c r="K3614" s="17"/>
      <c r="L3614" s="16"/>
      <c r="M3614"/>
      <c r="N3614"/>
      <c r="O3614"/>
      <c r="P3614"/>
    </row>
    <row r="3615" spans="2:16" ht="12" customHeight="1" x14ac:dyDescent="0.25">
      <c r="B3615" s="29"/>
      <c r="D3615" s="15"/>
      <c r="E3615" s="37"/>
      <c r="F3615" s="15"/>
      <c r="G3615" s="15"/>
      <c r="H3615" s="15"/>
      <c r="I3615" s="16"/>
      <c r="J3615" s="16"/>
      <c r="K3615" s="17"/>
      <c r="L3615" s="16"/>
      <c r="M3615"/>
      <c r="N3615"/>
      <c r="O3615"/>
      <c r="P3615"/>
    </row>
    <row r="3616" spans="2:16" ht="12" customHeight="1" x14ac:dyDescent="0.25">
      <c r="B3616" s="29"/>
      <c r="D3616" s="15"/>
      <c r="E3616" s="37"/>
      <c r="F3616" s="15"/>
      <c r="G3616" s="15"/>
      <c r="H3616" s="15"/>
      <c r="I3616" s="16"/>
      <c r="J3616" s="16"/>
      <c r="K3616" s="17"/>
      <c r="L3616" s="16"/>
      <c r="M3616"/>
      <c r="N3616"/>
      <c r="O3616"/>
      <c r="P3616"/>
    </row>
    <row r="3617" spans="2:16" ht="12" customHeight="1" x14ac:dyDescent="0.25">
      <c r="B3617" s="29"/>
      <c r="D3617" s="15"/>
      <c r="E3617" s="37"/>
      <c r="F3617" s="15"/>
      <c r="G3617" s="15"/>
      <c r="H3617" s="15"/>
      <c r="I3617" s="16"/>
      <c r="J3617" s="16"/>
      <c r="K3617" s="17"/>
      <c r="L3617" s="16"/>
      <c r="M3617"/>
      <c r="N3617"/>
      <c r="O3617"/>
      <c r="P3617"/>
    </row>
    <row r="3618" spans="2:16" ht="12" customHeight="1" x14ac:dyDescent="0.25">
      <c r="B3618" s="29"/>
      <c r="D3618" s="15"/>
      <c r="E3618" s="37"/>
      <c r="F3618" s="15"/>
      <c r="G3618" s="15"/>
      <c r="H3618" s="15"/>
      <c r="I3618" s="16"/>
      <c r="J3618" s="16"/>
      <c r="K3618" s="17"/>
      <c r="L3618" s="16"/>
      <c r="M3618"/>
      <c r="N3618"/>
      <c r="O3618"/>
      <c r="P3618"/>
    </row>
    <row r="3619" spans="2:16" ht="12" customHeight="1" x14ac:dyDescent="0.25">
      <c r="B3619" s="29"/>
      <c r="D3619" s="15"/>
      <c r="E3619" s="37"/>
      <c r="F3619" s="15"/>
      <c r="G3619" s="15"/>
      <c r="H3619" s="15"/>
      <c r="I3619" s="16"/>
      <c r="J3619" s="16"/>
      <c r="K3619" s="17"/>
      <c r="L3619" s="16"/>
      <c r="M3619"/>
      <c r="N3619"/>
      <c r="O3619"/>
      <c r="P3619"/>
    </row>
    <row r="3620" spans="2:16" ht="12" customHeight="1" x14ac:dyDescent="0.25">
      <c r="B3620" s="29"/>
      <c r="D3620" s="15"/>
      <c r="E3620" s="37"/>
      <c r="F3620" s="15"/>
      <c r="G3620" s="15"/>
      <c r="H3620" s="15"/>
      <c r="I3620" s="16"/>
      <c r="J3620" s="16"/>
      <c r="K3620" s="17"/>
      <c r="L3620" s="16"/>
      <c r="M3620"/>
      <c r="N3620"/>
      <c r="O3620"/>
      <c r="P3620"/>
    </row>
    <row r="3621" spans="2:16" ht="12" customHeight="1" x14ac:dyDescent="0.25">
      <c r="B3621" s="29"/>
      <c r="D3621" s="15"/>
      <c r="E3621" s="37"/>
      <c r="F3621" s="15"/>
      <c r="G3621" s="15"/>
      <c r="H3621" s="15"/>
      <c r="I3621" s="16"/>
      <c r="J3621" s="16"/>
      <c r="K3621" s="17"/>
      <c r="L3621" s="16"/>
      <c r="M3621"/>
      <c r="N3621"/>
      <c r="O3621"/>
      <c r="P3621"/>
    </row>
    <row r="3622" spans="2:16" ht="12" customHeight="1" x14ac:dyDescent="0.25">
      <c r="B3622" s="29"/>
      <c r="D3622" s="15"/>
      <c r="E3622" s="37"/>
      <c r="F3622" s="15"/>
      <c r="G3622" s="15"/>
      <c r="H3622" s="15"/>
      <c r="I3622" s="16"/>
      <c r="J3622" s="16"/>
      <c r="K3622" s="17"/>
      <c r="L3622" s="16"/>
      <c r="M3622"/>
      <c r="N3622"/>
      <c r="O3622"/>
      <c r="P3622"/>
    </row>
    <row r="3623" spans="2:16" ht="12" customHeight="1" x14ac:dyDescent="0.25">
      <c r="B3623" s="29"/>
      <c r="D3623" s="15"/>
      <c r="E3623" s="37"/>
      <c r="F3623" s="15"/>
      <c r="G3623" s="15"/>
      <c r="H3623" s="15"/>
      <c r="I3623" s="16"/>
      <c r="J3623" s="16"/>
      <c r="K3623" s="17"/>
      <c r="L3623" s="16"/>
      <c r="M3623"/>
      <c r="N3623"/>
      <c r="O3623"/>
      <c r="P3623"/>
    </row>
    <row r="3624" spans="2:16" ht="12" customHeight="1" x14ac:dyDescent="0.25">
      <c r="B3624" s="29"/>
      <c r="D3624" s="15"/>
      <c r="E3624" s="37"/>
      <c r="F3624" s="15"/>
      <c r="G3624" s="15"/>
      <c r="H3624" s="15"/>
      <c r="I3624" s="16"/>
      <c r="J3624" s="16"/>
      <c r="K3624" s="17"/>
      <c r="L3624" s="16"/>
      <c r="M3624"/>
      <c r="N3624"/>
      <c r="O3624"/>
      <c r="P3624"/>
    </row>
    <row r="3625" spans="2:16" ht="12" customHeight="1" x14ac:dyDescent="0.25">
      <c r="B3625" s="29"/>
      <c r="D3625" s="15"/>
      <c r="E3625" s="37"/>
      <c r="F3625" s="15"/>
      <c r="G3625" s="15"/>
      <c r="H3625" s="15"/>
      <c r="I3625" s="16"/>
      <c r="J3625" s="16"/>
      <c r="K3625" s="17"/>
      <c r="L3625" s="16"/>
      <c r="M3625"/>
      <c r="N3625"/>
      <c r="O3625"/>
      <c r="P3625"/>
    </row>
    <row r="3626" spans="2:16" ht="12" customHeight="1" x14ac:dyDescent="0.25">
      <c r="B3626" s="29"/>
      <c r="D3626" s="15"/>
      <c r="E3626" s="37"/>
      <c r="F3626" s="15"/>
      <c r="G3626" s="15"/>
      <c r="H3626" s="15"/>
      <c r="I3626" s="16"/>
      <c r="J3626" s="16"/>
      <c r="K3626" s="17"/>
      <c r="L3626" s="16"/>
      <c r="M3626"/>
      <c r="N3626"/>
      <c r="O3626"/>
      <c r="P3626"/>
    </row>
    <row r="3627" spans="2:16" ht="12" customHeight="1" x14ac:dyDescent="0.25">
      <c r="B3627" s="29"/>
      <c r="D3627" s="15"/>
      <c r="E3627" s="37"/>
      <c r="F3627" s="15"/>
      <c r="G3627" s="15"/>
      <c r="H3627" s="15"/>
      <c r="I3627" s="16"/>
      <c r="J3627" s="16"/>
      <c r="K3627" s="17"/>
      <c r="L3627" s="16"/>
      <c r="M3627"/>
      <c r="N3627"/>
      <c r="O3627"/>
      <c r="P3627"/>
    </row>
    <row r="3628" spans="2:16" ht="12" customHeight="1" x14ac:dyDescent="0.25">
      <c r="B3628" s="29"/>
      <c r="D3628" s="15"/>
      <c r="E3628" s="37"/>
      <c r="F3628" s="15"/>
      <c r="G3628" s="15"/>
      <c r="H3628" s="15"/>
      <c r="I3628" s="16"/>
      <c r="J3628" s="16"/>
      <c r="K3628" s="17"/>
      <c r="L3628" s="16"/>
      <c r="M3628"/>
      <c r="N3628"/>
      <c r="O3628"/>
      <c r="P3628"/>
    </row>
    <row r="3629" spans="2:16" ht="12" customHeight="1" x14ac:dyDescent="0.25">
      <c r="B3629" s="29"/>
      <c r="D3629" s="15"/>
      <c r="E3629" s="37"/>
      <c r="F3629" s="15"/>
      <c r="G3629" s="15"/>
      <c r="H3629" s="15"/>
      <c r="I3629" s="16"/>
      <c r="J3629" s="16"/>
      <c r="K3629" s="17"/>
      <c r="L3629" s="16"/>
      <c r="M3629"/>
      <c r="N3629"/>
      <c r="O3629"/>
      <c r="P3629"/>
    </row>
    <row r="3630" spans="2:16" ht="12" customHeight="1" x14ac:dyDescent="0.25">
      <c r="B3630" s="29"/>
      <c r="D3630" s="15"/>
      <c r="E3630" s="37"/>
      <c r="F3630" s="15"/>
      <c r="G3630" s="15"/>
      <c r="H3630" s="15"/>
      <c r="I3630" s="16"/>
      <c r="J3630" s="16"/>
      <c r="K3630" s="17"/>
      <c r="L3630" s="16"/>
      <c r="M3630"/>
      <c r="N3630"/>
      <c r="O3630"/>
      <c r="P3630"/>
    </row>
    <row r="3631" spans="2:16" ht="12" customHeight="1" x14ac:dyDescent="0.25">
      <c r="B3631" s="29"/>
      <c r="D3631" s="15"/>
      <c r="E3631" s="37"/>
      <c r="F3631" s="15"/>
      <c r="G3631" s="15"/>
      <c r="H3631" s="15"/>
      <c r="I3631" s="16"/>
      <c r="J3631" s="16"/>
      <c r="K3631" s="17"/>
      <c r="L3631" s="16"/>
      <c r="M3631"/>
      <c r="N3631"/>
      <c r="O3631"/>
      <c r="P3631"/>
    </row>
    <row r="3632" spans="2:16" ht="12" customHeight="1" x14ac:dyDescent="0.25">
      <c r="B3632" s="29"/>
      <c r="D3632" s="15"/>
      <c r="E3632" s="37"/>
      <c r="F3632" s="15"/>
      <c r="G3632" s="15"/>
      <c r="H3632" s="15"/>
      <c r="I3632" s="16"/>
      <c r="J3632" s="16"/>
      <c r="K3632" s="17"/>
      <c r="L3632" s="16"/>
      <c r="M3632"/>
      <c r="N3632"/>
      <c r="O3632"/>
      <c r="P3632"/>
    </row>
    <row r="3633" spans="2:16" ht="12" customHeight="1" x14ac:dyDescent="0.25">
      <c r="B3633" s="29"/>
      <c r="D3633" s="15"/>
      <c r="E3633" s="37"/>
      <c r="F3633" s="15"/>
      <c r="G3633" s="15"/>
      <c r="H3633" s="15"/>
      <c r="I3633" s="16"/>
      <c r="J3633" s="16"/>
      <c r="K3633" s="17"/>
      <c r="L3633" s="16"/>
      <c r="M3633"/>
      <c r="N3633"/>
      <c r="O3633"/>
      <c r="P3633"/>
    </row>
    <row r="3634" spans="2:16" ht="12" customHeight="1" x14ac:dyDescent="0.25">
      <c r="B3634" s="29"/>
      <c r="D3634" s="15"/>
      <c r="E3634" s="37"/>
      <c r="F3634" s="15"/>
      <c r="G3634" s="15"/>
      <c r="H3634" s="15"/>
      <c r="I3634" s="16"/>
      <c r="J3634" s="16"/>
      <c r="K3634" s="17"/>
      <c r="L3634" s="16"/>
      <c r="M3634"/>
      <c r="N3634"/>
      <c r="O3634"/>
      <c r="P3634"/>
    </row>
    <row r="3635" spans="2:16" ht="12" customHeight="1" x14ac:dyDescent="0.25">
      <c r="B3635" s="29"/>
      <c r="D3635" s="15"/>
      <c r="E3635" s="37"/>
      <c r="F3635" s="15"/>
      <c r="G3635" s="15"/>
      <c r="H3635" s="15"/>
      <c r="I3635" s="16"/>
      <c r="J3635" s="16"/>
      <c r="K3635" s="17"/>
      <c r="L3635" s="16"/>
      <c r="M3635"/>
      <c r="N3635"/>
      <c r="O3635"/>
      <c r="P3635"/>
    </row>
    <row r="3636" spans="2:16" ht="12" customHeight="1" x14ac:dyDescent="0.25">
      <c r="B3636" s="29"/>
      <c r="D3636" s="15"/>
      <c r="E3636" s="37"/>
      <c r="F3636" s="15"/>
      <c r="G3636" s="15"/>
      <c r="H3636" s="15"/>
      <c r="I3636" s="16"/>
      <c r="J3636" s="16"/>
      <c r="K3636" s="17"/>
      <c r="L3636" s="16"/>
      <c r="M3636"/>
      <c r="N3636"/>
      <c r="O3636"/>
      <c r="P3636"/>
    </row>
    <row r="3637" spans="2:16" ht="12" customHeight="1" x14ac:dyDescent="0.25">
      <c r="B3637" s="29"/>
      <c r="D3637" s="15"/>
      <c r="E3637" s="37"/>
      <c r="F3637" s="15"/>
      <c r="G3637" s="15"/>
      <c r="H3637" s="15"/>
      <c r="I3637" s="16"/>
      <c r="J3637" s="16"/>
      <c r="K3637" s="17"/>
      <c r="L3637" s="16"/>
      <c r="M3637"/>
      <c r="N3637"/>
      <c r="O3637"/>
      <c r="P3637"/>
    </row>
    <row r="3638" spans="2:16" ht="12" customHeight="1" x14ac:dyDescent="0.25">
      <c r="B3638" s="29"/>
      <c r="D3638" s="15"/>
      <c r="E3638" s="37"/>
      <c r="F3638" s="15"/>
      <c r="G3638" s="15"/>
      <c r="H3638" s="15"/>
      <c r="I3638" s="16"/>
      <c r="J3638" s="16"/>
      <c r="K3638" s="17"/>
      <c r="L3638" s="16"/>
      <c r="M3638"/>
      <c r="N3638"/>
      <c r="O3638"/>
      <c r="P3638"/>
    </row>
    <row r="3639" spans="2:16" ht="12" customHeight="1" x14ac:dyDescent="0.25">
      <c r="B3639" s="29"/>
      <c r="D3639" s="15"/>
      <c r="E3639" s="37"/>
      <c r="F3639" s="15"/>
      <c r="G3639" s="15"/>
      <c r="H3639" s="15"/>
      <c r="I3639" s="16"/>
      <c r="J3639" s="16"/>
      <c r="K3639" s="17"/>
      <c r="L3639" s="16"/>
      <c r="M3639"/>
      <c r="N3639"/>
      <c r="O3639"/>
      <c r="P3639"/>
    </row>
    <row r="3640" spans="2:16" ht="12" customHeight="1" x14ac:dyDescent="0.25">
      <c r="B3640" s="29"/>
      <c r="D3640" s="15"/>
      <c r="E3640" s="37"/>
      <c r="F3640" s="15"/>
      <c r="G3640" s="15"/>
      <c r="H3640" s="15"/>
      <c r="I3640" s="16"/>
      <c r="J3640" s="16"/>
      <c r="K3640" s="17"/>
      <c r="L3640" s="16"/>
      <c r="M3640"/>
      <c r="N3640"/>
      <c r="O3640"/>
      <c r="P3640"/>
    </row>
    <row r="3641" spans="2:16" ht="12" customHeight="1" x14ac:dyDescent="0.25">
      <c r="B3641" s="29"/>
      <c r="D3641" s="15"/>
      <c r="E3641" s="37"/>
      <c r="F3641" s="15"/>
      <c r="G3641" s="15"/>
      <c r="H3641" s="15"/>
      <c r="I3641" s="16"/>
      <c r="J3641" s="16"/>
      <c r="K3641" s="17"/>
      <c r="L3641" s="16"/>
      <c r="M3641"/>
      <c r="N3641"/>
      <c r="O3641"/>
      <c r="P3641"/>
    </row>
    <row r="3642" spans="2:16" ht="12" customHeight="1" x14ac:dyDescent="0.25">
      <c r="B3642" s="29"/>
      <c r="D3642" s="15"/>
      <c r="E3642" s="37"/>
      <c r="F3642" s="15"/>
      <c r="G3642" s="15"/>
      <c r="H3642" s="15"/>
      <c r="I3642" s="16"/>
      <c r="J3642" s="16"/>
      <c r="K3642" s="17"/>
      <c r="L3642" s="16"/>
      <c r="M3642"/>
      <c r="N3642"/>
      <c r="O3642"/>
      <c r="P3642"/>
    </row>
    <row r="3643" spans="2:16" ht="12" customHeight="1" x14ac:dyDescent="0.25">
      <c r="B3643" s="29"/>
      <c r="D3643" s="15"/>
      <c r="E3643" s="37"/>
      <c r="F3643" s="15"/>
      <c r="G3643" s="15"/>
      <c r="H3643" s="15"/>
      <c r="I3643" s="16"/>
      <c r="J3643" s="16"/>
      <c r="K3643" s="17"/>
      <c r="L3643" s="16"/>
      <c r="M3643"/>
      <c r="N3643"/>
      <c r="O3643"/>
      <c r="P3643"/>
    </row>
    <row r="3644" spans="2:16" ht="12" customHeight="1" x14ac:dyDescent="0.25">
      <c r="B3644" s="29"/>
      <c r="D3644" s="15"/>
      <c r="E3644" s="37"/>
      <c r="F3644" s="15"/>
      <c r="G3644" s="15"/>
      <c r="H3644" s="15"/>
      <c r="I3644" s="16"/>
      <c r="J3644" s="16"/>
      <c r="K3644" s="17"/>
      <c r="L3644" s="16"/>
      <c r="M3644"/>
      <c r="N3644"/>
      <c r="O3644"/>
      <c r="P3644"/>
    </row>
    <row r="3645" spans="2:16" ht="12" customHeight="1" x14ac:dyDescent="0.25">
      <c r="B3645" s="29"/>
      <c r="D3645" s="15"/>
      <c r="E3645" s="37"/>
      <c r="F3645" s="15"/>
      <c r="G3645" s="15"/>
      <c r="H3645" s="15"/>
      <c r="I3645" s="16"/>
      <c r="J3645" s="16"/>
      <c r="K3645" s="17"/>
      <c r="L3645" s="16"/>
      <c r="M3645"/>
      <c r="N3645"/>
      <c r="O3645"/>
      <c r="P3645"/>
    </row>
    <row r="3646" spans="2:16" ht="12" customHeight="1" x14ac:dyDescent="0.25">
      <c r="B3646" s="29"/>
      <c r="D3646" s="15"/>
      <c r="E3646" s="37"/>
      <c r="F3646" s="15"/>
      <c r="G3646" s="15"/>
      <c r="H3646" s="15"/>
      <c r="I3646" s="16"/>
      <c r="J3646" s="16"/>
      <c r="K3646" s="17"/>
      <c r="L3646" s="16"/>
      <c r="M3646"/>
      <c r="N3646"/>
      <c r="O3646"/>
      <c r="P3646"/>
    </row>
    <row r="3647" spans="2:16" ht="12" customHeight="1" x14ac:dyDescent="0.25">
      <c r="B3647" s="29"/>
      <c r="D3647" s="15"/>
      <c r="E3647" s="37"/>
      <c r="F3647" s="15"/>
      <c r="G3647" s="15"/>
      <c r="H3647" s="15"/>
      <c r="I3647" s="16"/>
      <c r="J3647" s="16"/>
      <c r="K3647" s="17"/>
      <c r="L3647" s="16"/>
      <c r="M3647"/>
      <c r="N3647"/>
      <c r="O3647"/>
      <c r="P3647"/>
    </row>
    <row r="3648" spans="2:16" ht="12" customHeight="1" x14ac:dyDescent="0.25">
      <c r="B3648" s="29"/>
      <c r="D3648" s="15"/>
      <c r="E3648" s="37"/>
      <c r="F3648" s="15"/>
      <c r="G3648" s="15"/>
      <c r="H3648" s="15"/>
      <c r="I3648" s="16"/>
      <c r="J3648" s="16"/>
      <c r="K3648" s="17"/>
      <c r="L3648" s="16"/>
      <c r="M3648"/>
      <c r="N3648"/>
      <c r="O3648"/>
      <c r="P3648"/>
    </row>
    <row r="3649" spans="2:16" ht="12" customHeight="1" x14ac:dyDescent="0.25">
      <c r="B3649" s="29"/>
      <c r="D3649" s="15"/>
      <c r="E3649" s="37"/>
      <c r="F3649" s="15"/>
      <c r="G3649" s="15"/>
      <c r="H3649" s="15"/>
      <c r="I3649" s="16"/>
      <c r="J3649" s="16"/>
      <c r="K3649" s="17"/>
      <c r="L3649" s="16"/>
      <c r="M3649"/>
      <c r="N3649"/>
      <c r="O3649"/>
      <c r="P3649"/>
    </row>
    <row r="3650" spans="2:16" ht="12" customHeight="1" x14ac:dyDescent="0.25">
      <c r="B3650" s="29"/>
      <c r="D3650" s="15"/>
      <c r="E3650" s="37"/>
      <c r="F3650" s="15"/>
      <c r="G3650" s="15"/>
      <c r="H3650" s="15"/>
      <c r="I3650" s="16"/>
      <c r="J3650" s="16"/>
      <c r="K3650" s="17"/>
      <c r="L3650" s="16"/>
      <c r="M3650"/>
      <c r="N3650"/>
      <c r="O3650"/>
      <c r="P3650"/>
    </row>
    <row r="3651" spans="2:16" ht="12" customHeight="1" x14ac:dyDescent="0.25">
      <c r="B3651" s="29"/>
      <c r="D3651" s="15"/>
      <c r="E3651" s="37"/>
      <c r="F3651" s="15"/>
      <c r="G3651" s="15"/>
      <c r="H3651" s="15"/>
      <c r="I3651" s="16"/>
      <c r="J3651" s="16"/>
      <c r="K3651" s="17"/>
      <c r="L3651" s="16"/>
      <c r="M3651"/>
      <c r="N3651"/>
      <c r="O3651"/>
      <c r="P3651"/>
    </row>
    <row r="3652" spans="2:16" ht="12" customHeight="1" x14ac:dyDescent="0.25">
      <c r="B3652" s="29"/>
      <c r="D3652" s="15"/>
      <c r="E3652" s="37"/>
      <c r="F3652" s="15"/>
      <c r="G3652" s="15"/>
      <c r="H3652" s="15"/>
      <c r="I3652" s="16"/>
      <c r="J3652" s="16"/>
      <c r="K3652" s="17"/>
      <c r="L3652" s="16"/>
      <c r="M3652"/>
      <c r="N3652"/>
      <c r="O3652"/>
      <c r="P3652"/>
    </row>
    <row r="3653" spans="2:16" ht="12" customHeight="1" x14ac:dyDescent="0.25">
      <c r="B3653" s="29"/>
      <c r="D3653" s="15"/>
      <c r="E3653" s="37"/>
      <c r="F3653" s="15"/>
      <c r="G3653" s="15"/>
      <c r="H3653" s="15"/>
      <c r="I3653" s="16"/>
      <c r="J3653" s="16"/>
      <c r="K3653" s="17"/>
      <c r="L3653" s="16"/>
      <c r="M3653"/>
      <c r="N3653"/>
      <c r="O3653"/>
      <c r="P3653"/>
    </row>
    <row r="3654" spans="2:16" ht="12" customHeight="1" x14ac:dyDescent="0.25">
      <c r="B3654" s="29"/>
      <c r="D3654" s="15"/>
      <c r="E3654" s="37"/>
      <c r="F3654" s="15"/>
      <c r="G3654" s="15"/>
      <c r="H3654" s="15"/>
      <c r="I3654" s="16"/>
      <c r="J3654" s="16"/>
      <c r="K3654" s="17"/>
      <c r="L3654" s="16"/>
      <c r="M3654"/>
      <c r="N3654"/>
      <c r="O3654"/>
      <c r="P3654"/>
    </row>
    <row r="3655" spans="2:16" ht="12" customHeight="1" x14ac:dyDescent="0.25">
      <c r="B3655" s="29"/>
      <c r="D3655" s="15"/>
      <c r="E3655" s="37"/>
      <c r="F3655" s="15"/>
      <c r="G3655" s="15"/>
      <c r="H3655" s="15"/>
      <c r="I3655" s="16"/>
      <c r="J3655" s="16"/>
      <c r="K3655" s="17"/>
      <c r="L3655" s="16"/>
      <c r="M3655"/>
      <c r="N3655"/>
      <c r="O3655"/>
      <c r="P3655"/>
    </row>
    <row r="3656" spans="2:16" ht="12" customHeight="1" x14ac:dyDescent="0.25">
      <c r="B3656" s="29"/>
      <c r="D3656" s="15"/>
      <c r="E3656" s="37"/>
      <c r="F3656" s="15"/>
      <c r="G3656" s="15"/>
      <c r="H3656" s="15"/>
      <c r="I3656" s="16"/>
      <c r="J3656" s="16"/>
      <c r="K3656" s="17"/>
      <c r="L3656" s="16"/>
      <c r="M3656"/>
      <c r="N3656"/>
      <c r="O3656"/>
      <c r="P3656"/>
    </row>
    <row r="3657" spans="2:16" ht="12" customHeight="1" x14ac:dyDescent="0.25">
      <c r="B3657" s="29"/>
      <c r="D3657" s="15"/>
      <c r="E3657" s="37"/>
      <c r="F3657" s="15"/>
      <c r="G3657" s="15"/>
      <c r="H3657" s="15"/>
      <c r="I3657" s="16"/>
      <c r="J3657" s="16"/>
      <c r="K3657" s="17"/>
      <c r="L3657" s="16"/>
      <c r="M3657"/>
      <c r="N3657"/>
      <c r="O3657"/>
      <c r="P3657"/>
    </row>
    <row r="3658" spans="2:16" ht="12" customHeight="1" x14ac:dyDescent="0.25">
      <c r="B3658" s="29"/>
      <c r="D3658" s="15"/>
      <c r="E3658" s="37"/>
      <c r="F3658" s="15"/>
      <c r="G3658" s="15"/>
      <c r="H3658" s="15"/>
      <c r="I3658" s="16"/>
      <c r="J3658" s="16"/>
      <c r="K3658" s="17"/>
      <c r="L3658" s="16"/>
      <c r="M3658"/>
      <c r="N3658"/>
      <c r="O3658"/>
      <c r="P3658"/>
    </row>
    <row r="3659" spans="2:16" ht="12" customHeight="1" x14ac:dyDescent="0.25">
      <c r="B3659" s="29"/>
      <c r="D3659" s="15"/>
      <c r="E3659" s="37"/>
      <c r="F3659" s="15"/>
      <c r="G3659" s="15"/>
      <c r="H3659" s="15"/>
      <c r="I3659" s="16"/>
      <c r="J3659" s="16"/>
      <c r="K3659" s="17"/>
      <c r="L3659" s="16"/>
      <c r="M3659"/>
      <c r="N3659"/>
      <c r="O3659"/>
      <c r="P3659"/>
    </row>
    <row r="3660" spans="2:16" ht="12" customHeight="1" x14ac:dyDescent="0.25">
      <c r="B3660" s="29"/>
      <c r="D3660" s="15"/>
      <c r="E3660" s="37"/>
      <c r="F3660" s="15"/>
      <c r="G3660" s="15"/>
      <c r="H3660" s="15"/>
      <c r="I3660" s="16"/>
      <c r="J3660" s="16"/>
      <c r="K3660" s="17"/>
      <c r="L3660" s="16"/>
      <c r="M3660"/>
      <c r="N3660"/>
      <c r="O3660"/>
      <c r="P3660"/>
    </row>
    <row r="3661" spans="2:16" ht="12" customHeight="1" x14ac:dyDescent="0.25">
      <c r="B3661" s="29"/>
      <c r="D3661" s="15"/>
      <c r="E3661" s="37"/>
      <c r="F3661" s="15"/>
      <c r="G3661" s="15"/>
      <c r="H3661" s="15"/>
      <c r="I3661" s="16"/>
      <c r="J3661" s="16"/>
      <c r="K3661" s="17"/>
      <c r="L3661" s="16"/>
      <c r="M3661"/>
      <c r="N3661"/>
      <c r="O3661"/>
      <c r="P3661"/>
    </row>
    <row r="3662" spans="2:16" ht="12" customHeight="1" x14ac:dyDescent="0.25">
      <c r="B3662" s="29"/>
      <c r="D3662" s="15"/>
      <c r="E3662" s="37"/>
      <c r="F3662" s="15"/>
      <c r="G3662" s="15"/>
      <c r="H3662" s="15"/>
      <c r="I3662" s="16"/>
      <c r="J3662" s="16"/>
      <c r="K3662" s="17"/>
      <c r="L3662" s="16"/>
      <c r="M3662"/>
      <c r="N3662"/>
      <c r="O3662"/>
      <c r="P3662"/>
    </row>
    <row r="3663" spans="2:16" ht="12" customHeight="1" x14ac:dyDescent="0.25">
      <c r="B3663" s="29"/>
      <c r="D3663" s="15"/>
      <c r="E3663" s="37"/>
      <c r="F3663" s="15"/>
      <c r="G3663" s="15"/>
      <c r="H3663" s="15"/>
      <c r="I3663" s="16"/>
      <c r="J3663" s="16"/>
      <c r="K3663" s="17"/>
      <c r="L3663" s="16"/>
      <c r="M3663"/>
      <c r="N3663"/>
      <c r="O3663"/>
      <c r="P3663"/>
    </row>
    <row r="3664" spans="2:16" ht="12" customHeight="1" x14ac:dyDescent="0.25">
      <c r="B3664" s="29"/>
      <c r="D3664" s="15"/>
      <c r="E3664" s="37"/>
      <c r="F3664" s="15"/>
      <c r="G3664" s="15"/>
      <c r="H3664" s="15"/>
      <c r="I3664" s="16"/>
      <c r="J3664" s="16"/>
      <c r="K3664" s="17"/>
      <c r="L3664" s="16"/>
      <c r="M3664"/>
      <c r="N3664"/>
      <c r="O3664"/>
      <c r="P3664"/>
    </row>
    <row r="3665" spans="2:16" ht="12" customHeight="1" x14ac:dyDescent="0.25">
      <c r="B3665" s="29"/>
      <c r="D3665" s="15"/>
      <c r="E3665" s="37"/>
      <c r="F3665" s="15"/>
      <c r="G3665" s="15"/>
      <c r="H3665" s="15"/>
      <c r="I3665" s="16"/>
      <c r="J3665" s="16"/>
      <c r="K3665" s="17"/>
      <c r="L3665" s="16"/>
      <c r="M3665"/>
      <c r="N3665"/>
      <c r="O3665"/>
      <c r="P3665"/>
    </row>
    <row r="3666" spans="2:16" ht="12" customHeight="1" x14ac:dyDescent="0.25">
      <c r="B3666" s="29"/>
      <c r="D3666" s="15"/>
      <c r="E3666" s="37"/>
      <c r="F3666" s="15"/>
      <c r="G3666" s="15"/>
      <c r="H3666" s="15"/>
      <c r="I3666" s="16"/>
      <c r="J3666" s="16"/>
      <c r="K3666" s="17"/>
      <c r="L3666" s="16"/>
      <c r="M3666"/>
      <c r="N3666"/>
      <c r="O3666"/>
      <c r="P3666"/>
    </row>
    <row r="3667" spans="2:16" ht="12" customHeight="1" x14ac:dyDescent="0.25">
      <c r="B3667" s="29"/>
      <c r="D3667" s="15"/>
      <c r="E3667" s="37"/>
      <c r="F3667" s="15"/>
      <c r="G3667" s="15"/>
      <c r="H3667" s="15"/>
      <c r="I3667" s="16"/>
      <c r="J3667" s="16"/>
      <c r="K3667" s="17"/>
      <c r="L3667" s="16"/>
      <c r="M3667"/>
      <c r="N3667"/>
      <c r="O3667"/>
      <c r="P3667"/>
    </row>
    <row r="3668" spans="2:16" ht="12" customHeight="1" x14ac:dyDescent="0.25">
      <c r="B3668" s="29"/>
      <c r="D3668" s="15"/>
      <c r="E3668" s="37"/>
      <c r="F3668" s="15"/>
      <c r="G3668" s="15"/>
      <c r="H3668" s="15"/>
      <c r="I3668" s="16"/>
      <c r="J3668" s="16"/>
      <c r="K3668" s="17"/>
      <c r="L3668" s="16"/>
      <c r="M3668"/>
      <c r="N3668"/>
      <c r="O3668"/>
      <c r="P3668"/>
    </row>
    <row r="3669" spans="2:16" ht="12" customHeight="1" x14ac:dyDescent="0.25">
      <c r="B3669" s="29"/>
      <c r="D3669" s="15"/>
      <c r="E3669" s="37"/>
      <c r="F3669" s="15"/>
      <c r="G3669" s="15"/>
      <c r="H3669" s="15"/>
      <c r="I3669" s="16"/>
      <c r="J3669" s="16"/>
      <c r="K3669" s="17"/>
      <c r="L3669" s="16"/>
      <c r="M3669"/>
      <c r="N3669"/>
      <c r="O3669"/>
      <c r="P3669"/>
    </row>
    <row r="3670" spans="2:16" ht="12" customHeight="1" x14ac:dyDescent="0.25">
      <c r="B3670" s="29"/>
      <c r="D3670" s="15"/>
      <c r="E3670" s="37"/>
      <c r="F3670" s="15"/>
      <c r="G3670" s="15"/>
      <c r="H3670" s="15"/>
      <c r="I3670" s="16"/>
      <c r="J3670" s="16"/>
      <c r="K3670" s="17"/>
      <c r="L3670" s="16"/>
      <c r="M3670"/>
      <c r="N3670"/>
      <c r="O3670"/>
      <c r="P3670"/>
    </row>
    <row r="3671" spans="2:16" ht="12" customHeight="1" x14ac:dyDescent="0.25">
      <c r="B3671" s="29"/>
      <c r="D3671" s="15"/>
      <c r="E3671" s="37"/>
      <c r="F3671" s="15"/>
      <c r="G3671" s="15"/>
      <c r="H3671" s="15"/>
      <c r="I3671" s="16"/>
      <c r="J3671" s="16"/>
      <c r="K3671" s="17"/>
      <c r="L3671" s="16"/>
      <c r="M3671"/>
      <c r="N3671"/>
      <c r="O3671"/>
      <c r="P3671"/>
    </row>
    <row r="3672" spans="2:16" ht="12" customHeight="1" x14ac:dyDescent="0.25">
      <c r="B3672" s="29"/>
      <c r="D3672" s="15"/>
      <c r="E3672" s="37"/>
      <c r="F3672" s="15"/>
      <c r="G3672" s="15"/>
      <c r="H3672" s="15"/>
      <c r="I3672" s="16"/>
      <c r="J3672" s="16"/>
      <c r="K3672" s="17"/>
      <c r="L3672" s="16"/>
      <c r="M3672"/>
      <c r="N3672"/>
      <c r="O3672"/>
      <c r="P3672"/>
    </row>
    <row r="3673" spans="2:16" ht="12" customHeight="1" x14ac:dyDescent="0.25">
      <c r="B3673" s="29"/>
      <c r="D3673" s="15"/>
      <c r="E3673" s="37"/>
      <c r="F3673" s="15"/>
      <c r="G3673" s="15"/>
      <c r="H3673" s="15"/>
      <c r="I3673" s="16"/>
      <c r="J3673" s="16"/>
      <c r="K3673" s="17"/>
      <c r="L3673" s="16"/>
      <c r="M3673"/>
      <c r="N3673"/>
      <c r="O3673"/>
      <c r="P3673"/>
    </row>
    <row r="3674" spans="2:16" ht="12" customHeight="1" x14ac:dyDescent="0.25">
      <c r="B3674" s="29"/>
      <c r="D3674" s="15"/>
      <c r="E3674" s="37"/>
      <c r="F3674" s="15"/>
      <c r="G3674" s="15"/>
      <c r="H3674" s="15"/>
      <c r="I3674" s="16"/>
      <c r="J3674" s="16"/>
      <c r="K3674" s="17"/>
      <c r="L3674" s="16"/>
      <c r="M3674"/>
      <c r="N3674"/>
      <c r="O3674"/>
      <c r="P3674"/>
    </row>
    <row r="3675" spans="2:16" ht="12" customHeight="1" x14ac:dyDescent="0.25">
      <c r="B3675" s="29"/>
      <c r="D3675" s="15"/>
      <c r="E3675" s="37"/>
      <c r="F3675" s="15"/>
      <c r="G3675" s="15"/>
      <c r="H3675" s="15"/>
      <c r="I3675" s="16"/>
      <c r="J3675" s="16"/>
      <c r="K3675" s="17"/>
      <c r="L3675" s="16"/>
      <c r="M3675"/>
      <c r="N3675"/>
      <c r="O3675"/>
      <c r="P3675"/>
    </row>
    <row r="3676" spans="2:16" ht="12" customHeight="1" x14ac:dyDescent="0.25">
      <c r="B3676" s="29"/>
      <c r="D3676" s="15"/>
      <c r="E3676" s="37"/>
      <c r="F3676" s="15"/>
      <c r="G3676" s="15"/>
      <c r="H3676" s="15"/>
      <c r="I3676" s="16"/>
      <c r="J3676" s="16"/>
      <c r="K3676" s="17"/>
      <c r="L3676" s="16"/>
      <c r="M3676"/>
      <c r="N3676"/>
      <c r="O3676"/>
      <c r="P3676"/>
    </row>
    <row r="3677" spans="2:16" ht="12" customHeight="1" x14ac:dyDescent="0.25">
      <c r="B3677" s="29"/>
      <c r="D3677" s="15"/>
      <c r="E3677" s="37"/>
      <c r="F3677" s="15"/>
      <c r="G3677" s="15"/>
      <c r="H3677" s="15"/>
      <c r="I3677" s="16"/>
      <c r="J3677" s="16"/>
      <c r="K3677" s="17"/>
      <c r="L3677" s="16"/>
      <c r="M3677"/>
      <c r="N3677"/>
      <c r="O3677"/>
      <c r="P3677"/>
    </row>
    <row r="3678" spans="2:16" ht="12" customHeight="1" x14ac:dyDescent="0.25">
      <c r="B3678" s="29"/>
      <c r="D3678" s="15"/>
      <c r="E3678" s="37"/>
      <c r="F3678" s="15"/>
      <c r="G3678" s="15"/>
      <c r="H3678" s="15"/>
      <c r="I3678" s="16"/>
      <c r="J3678" s="16"/>
      <c r="K3678" s="17"/>
      <c r="L3678" s="16"/>
      <c r="M3678"/>
      <c r="N3678"/>
      <c r="O3678"/>
      <c r="P3678"/>
    </row>
    <row r="3679" spans="2:16" ht="12" customHeight="1" x14ac:dyDescent="0.25">
      <c r="B3679" s="29"/>
      <c r="D3679" s="15"/>
      <c r="E3679" s="37"/>
      <c r="F3679" s="15"/>
      <c r="G3679" s="15"/>
      <c r="H3679" s="15"/>
      <c r="I3679" s="16"/>
      <c r="J3679" s="16"/>
      <c r="K3679" s="17"/>
      <c r="L3679" s="16"/>
      <c r="M3679"/>
      <c r="N3679"/>
      <c r="O3679"/>
      <c r="P3679"/>
    </row>
    <row r="3680" spans="2:16" ht="12" customHeight="1" x14ac:dyDescent="0.25">
      <c r="B3680" s="29"/>
      <c r="D3680" s="15"/>
      <c r="E3680" s="37"/>
      <c r="F3680" s="15"/>
      <c r="G3680" s="15"/>
      <c r="H3680" s="15"/>
      <c r="I3680" s="16"/>
      <c r="J3680" s="16"/>
      <c r="K3680" s="17"/>
      <c r="L3680" s="16"/>
      <c r="M3680"/>
      <c r="N3680"/>
      <c r="O3680"/>
      <c r="P3680"/>
    </row>
    <row r="3681" spans="2:16" ht="12" customHeight="1" x14ac:dyDescent="0.25">
      <c r="B3681" s="29"/>
      <c r="D3681" s="15"/>
      <c r="E3681" s="37"/>
      <c r="F3681" s="15"/>
      <c r="G3681" s="15"/>
      <c r="H3681" s="15"/>
      <c r="I3681" s="16"/>
      <c r="J3681" s="16"/>
      <c r="K3681" s="17"/>
      <c r="L3681" s="16"/>
      <c r="M3681"/>
      <c r="N3681"/>
      <c r="O3681"/>
      <c r="P3681"/>
    </row>
    <row r="3682" spans="2:16" ht="12" customHeight="1" x14ac:dyDescent="0.25">
      <c r="B3682" s="29"/>
      <c r="D3682" s="15"/>
      <c r="E3682" s="37"/>
      <c r="F3682" s="15"/>
      <c r="G3682" s="15"/>
      <c r="H3682" s="15"/>
      <c r="I3682" s="16"/>
      <c r="J3682" s="16"/>
      <c r="K3682" s="17"/>
      <c r="L3682" s="16"/>
      <c r="M3682"/>
      <c r="N3682"/>
      <c r="O3682"/>
      <c r="P3682"/>
    </row>
    <row r="3683" spans="2:16" ht="12" customHeight="1" x14ac:dyDescent="0.25">
      <c r="B3683" s="29"/>
      <c r="D3683" s="15"/>
      <c r="E3683" s="37"/>
      <c r="F3683" s="15"/>
      <c r="G3683" s="15"/>
      <c r="H3683" s="15"/>
      <c r="I3683" s="16"/>
      <c r="J3683" s="16"/>
      <c r="K3683" s="17"/>
      <c r="L3683" s="16"/>
      <c r="M3683"/>
      <c r="N3683"/>
      <c r="O3683"/>
      <c r="P3683"/>
    </row>
    <row r="3684" spans="2:16" ht="12" customHeight="1" x14ac:dyDescent="0.25">
      <c r="B3684" s="29"/>
      <c r="D3684" s="15"/>
      <c r="E3684" s="37"/>
      <c r="F3684" s="15"/>
      <c r="G3684" s="15"/>
      <c r="H3684" s="15"/>
      <c r="I3684" s="16"/>
      <c r="J3684" s="16"/>
      <c r="K3684" s="17"/>
      <c r="L3684" s="16"/>
      <c r="M3684"/>
      <c r="N3684"/>
      <c r="O3684"/>
      <c r="P3684"/>
    </row>
    <row r="3685" spans="2:16" ht="12" customHeight="1" x14ac:dyDescent="0.25">
      <c r="B3685" s="29"/>
      <c r="D3685" s="15"/>
      <c r="E3685" s="37"/>
      <c r="F3685" s="15"/>
      <c r="G3685" s="15"/>
      <c r="H3685" s="15"/>
      <c r="I3685" s="16"/>
      <c r="J3685" s="16"/>
      <c r="K3685" s="17"/>
      <c r="L3685" s="16"/>
      <c r="M3685"/>
      <c r="N3685"/>
      <c r="O3685"/>
      <c r="P3685"/>
    </row>
    <row r="3686" spans="2:16" ht="12" customHeight="1" x14ac:dyDescent="0.25">
      <c r="B3686" s="29"/>
      <c r="D3686" s="15"/>
      <c r="E3686" s="37"/>
      <c r="F3686" s="15"/>
      <c r="G3686" s="15"/>
      <c r="H3686" s="15"/>
      <c r="I3686" s="16"/>
      <c r="J3686" s="16"/>
      <c r="K3686" s="17"/>
      <c r="L3686" s="16"/>
      <c r="M3686"/>
      <c r="N3686"/>
      <c r="O3686"/>
      <c r="P3686"/>
    </row>
    <row r="3687" spans="2:16" ht="12" customHeight="1" x14ac:dyDescent="0.25">
      <c r="B3687" s="29"/>
      <c r="D3687" s="15"/>
      <c r="E3687" s="37"/>
      <c r="F3687" s="15"/>
      <c r="G3687" s="15"/>
      <c r="H3687" s="15"/>
      <c r="I3687" s="16"/>
      <c r="J3687" s="16"/>
      <c r="K3687" s="17"/>
      <c r="L3687" s="16"/>
      <c r="M3687"/>
      <c r="N3687"/>
      <c r="O3687"/>
      <c r="P3687"/>
    </row>
    <row r="3688" spans="2:16" ht="12" customHeight="1" x14ac:dyDescent="0.25">
      <c r="B3688" s="29"/>
      <c r="D3688" s="15"/>
      <c r="E3688" s="37"/>
      <c r="F3688" s="15"/>
      <c r="G3688" s="15"/>
      <c r="H3688" s="15"/>
      <c r="I3688" s="16"/>
      <c r="J3688" s="16"/>
      <c r="K3688" s="17"/>
      <c r="L3688" s="16"/>
      <c r="M3688"/>
      <c r="N3688"/>
      <c r="O3688"/>
      <c r="P3688"/>
    </row>
    <row r="3689" spans="2:16" ht="12" customHeight="1" x14ac:dyDescent="0.25">
      <c r="B3689" s="29"/>
      <c r="D3689" s="15"/>
      <c r="E3689" s="37"/>
      <c r="F3689" s="15"/>
      <c r="G3689" s="15"/>
      <c r="H3689" s="15"/>
      <c r="I3689" s="16"/>
      <c r="J3689" s="16"/>
      <c r="K3689" s="17"/>
      <c r="L3689" s="16"/>
      <c r="M3689"/>
      <c r="N3689"/>
      <c r="O3689"/>
      <c r="P3689"/>
    </row>
    <row r="3690" spans="2:16" ht="12" customHeight="1" x14ac:dyDescent="0.25">
      <c r="B3690" s="29"/>
      <c r="D3690" s="15"/>
      <c r="E3690" s="37"/>
      <c r="F3690" s="15"/>
      <c r="G3690" s="15"/>
      <c r="H3690" s="15"/>
      <c r="I3690" s="16"/>
      <c r="J3690" s="16"/>
      <c r="K3690" s="17"/>
      <c r="L3690" s="16"/>
      <c r="M3690"/>
      <c r="N3690"/>
      <c r="O3690"/>
      <c r="P3690"/>
    </row>
    <row r="3691" spans="2:16" ht="12" customHeight="1" x14ac:dyDescent="0.25">
      <c r="B3691" s="29"/>
      <c r="D3691" s="15"/>
      <c r="E3691" s="37"/>
      <c r="F3691" s="15"/>
      <c r="G3691" s="15"/>
      <c r="H3691" s="15"/>
      <c r="I3691" s="16"/>
      <c r="J3691" s="16"/>
      <c r="K3691" s="17"/>
      <c r="L3691" s="16"/>
      <c r="M3691"/>
      <c r="N3691"/>
      <c r="O3691"/>
      <c r="P3691"/>
    </row>
    <row r="3692" spans="2:16" ht="12" customHeight="1" x14ac:dyDescent="0.25">
      <c r="B3692" s="29"/>
      <c r="D3692" s="15"/>
      <c r="E3692" s="37"/>
      <c r="F3692" s="15"/>
      <c r="G3692" s="15"/>
      <c r="H3692" s="15"/>
      <c r="I3692" s="16"/>
      <c r="J3692" s="16"/>
      <c r="K3692" s="17"/>
      <c r="L3692" s="16"/>
      <c r="M3692"/>
      <c r="N3692"/>
      <c r="O3692"/>
      <c r="P3692"/>
    </row>
    <row r="3693" spans="2:16" ht="12" customHeight="1" x14ac:dyDescent="0.25">
      <c r="B3693" s="29"/>
      <c r="D3693" s="15"/>
      <c r="E3693" s="37"/>
      <c r="F3693" s="15"/>
      <c r="G3693" s="15"/>
      <c r="H3693" s="15"/>
      <c r="I3693" s="16"/>
      <c r="J3693" s="16"/>
      <c r="K3693" s="17"/>
      <c r="L3693" s="16"/>
      <c r="M3693"/>
      <c r="N3693"/>
      <c r="O3693"/>
      <c r="P3693"/>
    </row>
    <row r="3694" spans="2:16" ht="12" customHeight="1" x14ac:dyDescent="0.25">
      <c r="B3694" s="29"/>
      <c r="D3694" s="15"/>
      <c r="E3694" s="37"/>
      <c r="F3694" s="15"/>
      <c r="G3694" s="15"/>
      <c r="H3694" s="15"/>
      <c r="I3694" s="16"/>
      <c r="J3694" s="16"/>
      <c r="K3694" s="17"/>
      <c r="L3694" s="16"/>
      <c r="M3694"/>
      <c r="N3694"/>
      <c r="O3694"/>
      <c r="P3694"/>
    </row>
    <row r="3695" spans="2:16" ht="12" customHeight="1" x14ac:dyDescent="0.25">
      <c r="B3695" s="29"/>
      <c r="D3695" s="15"/>
      <c r="E3695" s="37"/>
      <c r="F3695" s="15"/>
      <c r="G3695" s="15"/>
      <c r="H3695" s="15"/>
      <c r="I3695" s="16"/>
      <c r="J3695" s="16"/>
      <c r="K3695" s="17"/>
      <c r="L3695" s="16"/>
      <c r="M3695"/>
      <c r="N3695"/>
      <c r="O3695"/>
      <c r="P3695"/>
    </row>
    <row r="3696" spans="2:16" ht="12" customHeight="1" x14ac:dyDescent="0.25">
      <c r="B3696" s="29"/>
      <c r="D3696" s="15"/>
      <c r="E3696" s="37"/>
      <c r="F3696" s="15"/>
      <c r="G3696" s="15"/>
      <c r="H3696" s="15"/>
      <c r="I3696" s="16"/>
      <c r="J3696" s="16"/>
      <c r="K3696" s="17"/>
      <c r="L3696" s="16"/>
      <c r="M3696"/>
      <c r="N3696"/>
      <c r="O3696"/>
      <c r="P3696"/>
    </row>
    <row r="3697" spans="2:16" ht="12" customHeight="1" x14ac:dyDescent="0.25">
      <c r="B3697" s="29"/>
      <c r="D3697" s="15"/>
      <c r="E3697" s="37"/>
      <c r="F3697" s="15"/>
      <c r="G3697" s="15"/>
      <c r="H3697" s="15"/>
      <c r="I3697" s="16"/>
      <c r="J3697" s="16"/>
      <c r="K3697" s="17"/>
      <c r="L3697" s="16"/>
      <c r="M3697"/>
      <c r="N3697"/>
      <c r="O3697"/>
      <c r="P3697"/>
    </row>
    <row r="3698" spans="2:16" ht="12" customHeight="1" x14ac:dyDescent="0.25">
      <c r="B3698" s="29"/>
      <c r="D3698" s="15"/>
      <c r="E3698" s="37"/>
      <c r="F3698" s="15"/>
      <c r="G3698" s="15"/>
      <c r="H3698" s="15"/>
      <c r="I3698" s="16"/>
      <c r="J3698" s="16"/>
      <c r="K3698" s="17"/>
      <c r="L3698" s="16"/>
      <c r="M3698"/>
      <c r="N3698"/>
      <c r="O3698"/>
      <c r="P3698"/>
    </row>
    <row r="3699" spans="2:16" ht="12" customHeight="1" x14ac:dyDescent="0.25">
      <c r="B3699" s="29"/>
      <c r="D3699" s="15"/>
      <c r="E3699" s="37"/>
      <c r="F3699" s="15"/>
      <c r="G3699" s="15"/>
      <c r="H3699" s="15"/>
      <c r="I3699" s="16"/>
      <c r="J3699" s="16"/>
      <c r="K3699" s="17"/>
      <c r="L3699" s="16"/>
      <c r="M3699"/>
      <c r="N3699"/>
      <c r="O3699"/>
      <c r="P3699"/>
    </row>
    <row r="3700" spans="2:16" ht="12" customHeight="1" x14ac:dyDescent="0.25">
      <c r="B3700" s="29"/>
      <c r="D3700" s="15"/>
      <c r="E3700" s="37"/>
      <c r="F3700" s="15"/>
      <c r="G3700" s="15"/>
      <c r="H3700" s="15"/>
      <c r="I3700" s="16"/>
      <c r="J3700" s="16"/>
      <c r="K3700" s="17"/>
      <c r="L3700" s="16"/>
      <c r="M3700"/>
      <c r="N3700"/>
      <c r="O3700"/>
      <c r="P3700"/>
    </row>
    <row r="3701" spans="2:16" ht="12" customHeight="1" x14ac:dyDescent="0.25">
      <c r="B3701" s="29"/>
      <c r="D3701" s="15"/>
      <c r="E3701" s="37"/>
      <c r="F3701" s="15"/>
      <c r="G3701" s="15"/>
      <c r="H3701" s="15"/>
      <c r="I3701" s="16"/>
      <c r="J3701" s="16"/>
      <c r="K3701" s="17"/>
      <c r="L3701" s="16"/>
      <c r="M3701"/>
      <c r="N3701"/>
      <c r="O3701"/>
      <c r="P3701"/>
    </row>
    <row r="3702" spans="2:16" ht="12" customHeight="1" x14ac:dyDescent="0.25">
      <c r="B3702" s="29"/>
      <c r="D3702" s="15"/>
      <c r="E3702" s="37"/>
      <c r="F3702" s="15"/>
      <c r="G3702" s="15"/>
      <c r="H3702" s="15"/>
      <c r="I3702" s="16"/>
      <c r="J3702" s="16"/>
      <c r="K3702" s="17"/>
      <c r="L3702" s="16"/>
      <c r="M3702"/>
      <c r="N3702"/>
      <c r="O3702"/>
      <c r="P3702"/>
    </row>
    <row r="3703" spans="2:16" ht="12" customHeight="1" x14ac:dyDescent="0.25">
      <c r="B3703" s="29"/>
      <c r="D3703" s="15"/>
      <c r="E3703" s="37"/>
      <c r="F3703" s="15"/>
      <c r="G3703" s="15"/>
      <c r="H3703" s="15"/>
      <c r="I3703" s="16"/>
      <c r="J3703" s="16"/>
      <c r="K3703" s="17"/>
      <c r="L3703" s="16"/>
      <c r="M3703"/>
      <c r="N3703"/>
      <c r="O3703"/>
      <c r="P3703"/>
    </row>
    <row r="3704" spans="2:16" ht="12" customHeight="1" x14ac:dyDescent="0.25">
      <c r="B3704" s="29"/>
      <c r="D3704" s="15"/>
      <c r="E3704" s="37"/>
      <c r="F3704" s="15"/>
      <c r="G3704" s="15"/>
      <c r="H3704" s="15"/>
      <c r="I3704" s="16"/>
      <c r="J3704" s="16"/>
      <c r="K3704" s="17"/>
      <c r="L3704" s="16"/>
      <c r="M3704"/>
      <c r="N3704"/>
      <c r="O3704"/>
      <c r="P3704"/>
    </row>
    <row r="3705" spans="2:16" ht="12" customHeight="1" x14ac:dyDescent="0.25">
      <c r="B3705" s="29"/>
      <c r="D3705" s="15"/>
      <c r="E3705" s="37"/>
      <c r="F3705" s="15"/>
      <c r="G3705" s="15"/>
      <c r="H3705" s="15"/>
      <c r="I3705" s="16"/>
      <c r="J3705" s="16"/>
      <c r="K3705" s="17"/>
      <c r="L3705" s="16"/>
      <c r="M3705"/>
      <c r="N3705"/>
      <c r="O3705"/>
      <c r="P3705"/>
    </row>
    <row r="3706" spans="2:16" ht="12" customHeight="1" x14ac:dyDescent="0.25">
      <c r="B3706" s="29"/>
      <c r="D3706" s="15"/>
      <c r="E3706" s="37"/>
      <c r="F3706" s="15"/>
      <c r="G3706" s="15"/>
      <c r="H3706" s="15"/>
      <c r="I3706" s="16"/>
      <c r="J3706" s="16"/>
      <c r="K3706" s="17"/>
      <c r="L3706" s="16"/>
      <c r="M3706"/>
      <c r="N3706"/>
      <c r="O3706"/>
      <c r="P3706"/>
    </row>
    <row r="3707" spans="2:16" ht="12" customHeight="1" x14ac:dyDescent="0.25">
      <c r="B3707" s="29"/>
      <c r="D3707" s="15"/>
      <c r="E3707" s="37"/>
      <c r="F3707" s="15"/>
      <c r="G3707" s="15"/>
      <c r="H3707" s="15"/>
      <c r="I3707" s="16"/>
      <c r="J3707" s="16"/>
      <c r="K3707" s="17"/>
      <c r="L3707" s="16"/>
      <c r="M3707"/>
      <c r="N3707"/>
      <c r="O3707"/>
      <c r="P3707"/>
    </row>
    <row r="3708" spans="2:16" ht="12" customHeight="1" x14ac:dyDescent="0.25">
      <c r="B3708" s="29"/>
      <c r="D3708" s="15"/>
      <c r="E3708" s="37"/>
      <c r="F3708" s="15"/>
      <c r="G3708" s="15"/>
      <c r="H3708" s="15"/>
      <c r="I3708" s="16"/>
      <c r="J3708" s="16"/>
      <c r="K3708" s="17"/>
      <c r="L3708" s="16"/>
      <c r="M3708"/>
      <c r="N3708"/>
      <c r="O3708"/>
      <c r="P3708"/>
    </row>
    <row r="3709" spans="2:16" ht="12" customHeight="1" x14ac:dyDescent="0.25">
      <c r="B3709" s="29"/>
      <c r="D3709" s="15"/>
      <c r="E3709" s="37"/>
      <c r="F3709" s="15"/>
      <c r="G3709" s="15"/>
      <c r="H3709" s="15"/>
      <c r="I3709" s="16"/>
      <c r="J3709" s="16"/>
      <c r="K3709" s="17"/>
      <c r="L3709" s="16"/>
      <c r="M3709"/>
      <c r="N3709"/>
      <c r="O3709"/>
      <c r="P3709"/>
    </row>
    <row r="3710" spans="2:16" ht="12" customHeight="1" x14ac:dyDescent="0.25">
      <c r="B3710" s="29"/>
      <c r="D3710" s="15"/>
      <c r="E3710" s="37"/>
      <c r="F3710" s="15"/>
      <c r="G3710" s="15"/>
      <c r="H3710" s="15"/>
      <c r="I3710" s="16"/>
      <c r="J3710" s="16"/>
      <c r="K3710" s="17"/>
      <c r="L3710" s="16"/>
      <c r="M3710"/>
      <c r="N3710"/>
      <c r="O3710"/>
      <c r="P3710"/>
    </row>
    <row r="3711" spans="2:16" ht="12" customHeight="1" x14ac:dyDescent="0.25">
      <c r="B3711" s="29"/>
      <c r="D3711" s="15"/>
      <c r="E3711" s="37"/>
      <c r="F3711" s="15"/>
      <c r="G3711" s="15"/>
      <c r="H3711" s="15"/>
      <c r="I3711" s="16"/>
      <c r="J3711" s="16"/>
      <c r="K3711" s="17"/>
      <c r="L3711" s="16"/>
      <c r="M3711"/>
      <c r="N3711"/>
      <c r="O3711"/>
      <c r="P3711"/>
    </row>
    <row r="3712" spans="2:16" ht="12" customHeight="1" x14ac:dyDescent="0.25">
      <c r="B3712" s="29"/>
      <c r="D3712" s="15"/>
      <c r="E3712" s="37"/>
      <c r="F3712" s="15"/>
      <c r="G3712" s="15"/>
      <c r="H3712" s="15"/>
      <c r="I3712" s="16"/>
      <c r="J3712" s="16"/>
      <c r="K3712" s="17"/>
      <c r="L3712" s="16"/>
      <c r="M3712"/>
      <c r="N3712"/>
      <c r="O3712"/>
      <c r="P3712"/>
    </row>
    <row r="3713" spans="2:16" ht="12" customHeight="1" x14ac:dyDescent="0.25">
      <c r="B3713" s="29"/>
      <c r="D3713" s="15"/>
      <c r="E3713" s="37"/>
      <c r="F3713" s="15"/>
      <c r="G3713" s="15"/>
      <c r="H3713" s="15"/>
      <c r="I3713" s="16"/>
      <c r="J3713" s="16"/>
      <c r="K3713" s="17"/>
      <c r="L3713" s="16"/>
      <c r="M3713"/>
      <c r="N3713"/>
      <c r="O3713"/>
      <c r="P3713"/>
    </row>
    <row r="3714" spans="2:16" ht="12" customHeight="1" x14ac:dyDescent="0.25">
      <c r="B3714" s="29"/>
      <c r="D3714" s="15"/>
      <c r="E3714" s="37"/>
      <c r="F3714" s="15"/>
      <c r="G3714" s="15"/>
      <c r="H3714" s="15"/>
      <c r="I3714" s="16"/>
      <c r="J3714" s="16"/>
      <c r="K3714" s="17"/>
      <c r="L3714" s="16"/>
      <c r="M3714"/>
      <c r="N3714"/>
      <c r="O3714"/>
      <c r="P3714"/>
    </row>
    <row r="3715" spans="2:16" ht="12" customHeight="1" x14ac:dyDescent="0.25">
      <c r="B3715" s="29"/>
      <c r="D3715" s="15"/>
      <c r="E3715" s="37"/>
      <c r="F3715" s="15"/>
      <c r="G3715" s="15"/>
      <c r="H3715" s="15"/>
      <c r="I3715" s="16"/>
      <c r="J3715" s="16"/>
      <c r="K3715" s="17"/>
      <c r="L3715" s="16"/>
      <c r="M3715"/>
      <c r="N3715"/>
      <c r="O3715"/>
      <c r="P3715"/>
    </row>
    <row r="3716" spans="2:16" ht="12" customHeight="1" x14ac:dyDescent="0.25">
      <c r="B3716" s="29"/>
      <c r="D3716" s="15"/>
      <c r="E3716" s="37"/>
      <c r="F3716" s="15"/>
      <c r="G3716" s="15"/>
      <c r="H3716" s="15"/>
      <c r="I3716" s="16"/>
      <c r="J3716" s="16"/>
      <c r="K3716" s="17"/>
      <c r="L3716" s="16"/>
      <c r="M3716"/>
      <c r="N3716"/>
      <c r="O3716"/>
      <c r="P3716"/>
    </row>
    <row r="3717" spans="2:16" ht="12" customHeight="1" x14ac:dyDescent="0.25">
      <c r="B3717" s="29"/>
      <c r="D3717" s="15"/>
      <c r="E3717" s="37"/>
      <c r="F3717" s="15"/>
      <c r="G3717" s="15"/>
      <c r="H3717" s="15"/>
      <c r="I3717" s="16"/>
      <c r="J3717" s="16"/>
      <c r="K3717" s="17"/>
      <c r="L3717" s="16"/>
      <c r="M3717"/>
      <c r="N3717"/>
      <c r="O3717"/>
      <c r="P3717"/>
    </row>
    <row r="3718" spans="2:16" ht="12" customHeight="1" x14ac:dyDescent="0.25">
      <c r="B3718" s="29"/>
      <c r="D3718" s="15"/>
      <c r="E3718" s="37"/>
      <c r="F3718" s="15"/>
      <c r="G3718" s="15"/>
      <c r="H3718" s="15"/>
      <c r="I3718" s="16"/>
      <c r="J3718" s="16"/>
      <c r="K3718" s="17"/>
      <c r="L3718" s="16"/>
      <c r="M3718"/>
      <c r="N3718"/>
      <c r="O3718"/>
      <c r="P3718"/>
    </row>
    <row r="3719" spans="2:16" ht="12" customHeight="1" x14ac:dyDescent="0.25">
      <c r="B3719" s="29"/>
      <c r="D3719" s="15"/>
      <c r="E3719" s="37"/>
      <c r="F3719" s="15"/>
      <c r="G3719" s="15"/>
      <c r="H3719" s="15"/>
      <c r="I3719" s="16"/>
      <c r="J3719" s="16"/>
      <c r="K3719" s="17"/>
      <c r="L3719" s="16"/>
      <c r="M3719"/>
      <c r="N3719"/>
      <c r="O3719"/>
      <c r="P3719"/>
    </row>
    <row r="3720" spans="2:16" ht="12" customHeight="1" x14ac:dyDescent="0.25">
      <c r="B3720" s="29"/>
      <c r="D3720" s="15"/>
      <c r="E3720" s="37"/>
      <c r="F3720" s="15"/>
      <c r="G3720" s="15"/>
      <c r="H3720" s="15"/>
      <c r="I3720" s="16"/>
      <c r="J3720" s="16"/>
      <c r="K3720" s="17"/>
      <c r="L3720" s="16"/>
      <c r="M3720"/>
      <c r="N3720"/>
      <c r="O3720"/>
      <c r="P3720"/>
    </row>
    <row r="3721" spans="2:16" ht="12" customHeight="1" x14ac:dyDescent="0.25">
      <c r="B3721" s="29"/>
      <c r="D3721" s="15"/>
      <c r="E3721" s="37"/>
      <c r="F3721" s="15"/>
      <c r="G3721" s="15"/>
      <c r="H3721" s="15"/>
      <c r="I3721" s="16"/>
      <c r="J3721" s="16"/>
      <c r="K3721" s="17"/>
      <c r="L3721" s="16"/>
      <c r="M3721"/>
      <c r="N3721"/>
      <c r="O3721"/>
      <c r="P3721"/>
    </row>
    <row r="3722" spans="2:16" ht="12" customHeight="1" x14ac:dyDescent="0.25">
      <c r="B3722" s="29"/>
      <c r="D3722" s="15"/>
      <c r="E3722" s="37"/>
      <c r="F3722" s="15"/>
      <c r="G3722" s="15"/>
      <c r="H3722" s="15"/>
      <c r="I3722" s="16"/>
      <c r="J3722" s="16"/>
      <c r="K3722" s="17"/>
      <c r="L3722" s="16"/>
      <c r="M3722"/>
      <c r="N3722"/>
      <c r="O3722"/>
      <c r="P3722"/>
    </row>
    <row r="3723" spans="2:16" ht="12" customHeight="1" x14ac:dyDescent="0.25">
      <c r="B3723" s="29"/>
      <c r="D3723" s="15"/>
      <c r="E3723" s="37"/>
      <c r="F3723" s="15"/>
      <c r="G3723" s="15"/>
      <c r="H3723" s="15"/>
      <c r="I3723" s="16"/>
      <c r="J3723" s="16"/>
      <c r="K3723" s="17"/>
      <c r="L3723" s="16"/>
      <c r="M3723"/>
      <c r="N3723"/>
      <c r="O3723"/>
      <c r="P3723"/>
    </row>
    <row r="3724" spans="2:16" ht="12" customHeight="1" x14ac:dyDescent="0.25">
      <c r="B3724" s="29"/>
      <c r="D3724" s="15"/>
      <c r="E3724" s="37"/>
      <c r="F3724" s="15"/>
      <c r="G3724" s="15"/>
      <c r="H3724" s="15"/>
      <c r="I3724" s="16"/>
      <c r="J3724" s="16"/>
      <c r="K3724" s="17"/>
      <c r="L3724" s="16"/>
      <c r="M3724"/>
      <c r="N3724"/>
      <c r="O3724"/>
      <c r="P3724"/>
    </row>
    <row r="3725" spans="2:16" ht="12" customHeight="1" x14ac:dyDescent="0.25">
      <c r="B3725" s="29"/>
      <c r="D3725" s="15"/>
      <c r="E3725" s="37"/>
      <c r="F3725" s="15"/>
      <c r="G3725" s="15"/>
      <c r="H3725" s="15"/>
      <c r="I3725" s="16"/>
      <c r="J3725" s="16"/>
      <c r="K3725" s="17"/>
      <c r="L3725" s="16"/>
      <c r="M3725"/>
      <c r="N3725"/>
      <c r="O3725"/>
      <c r="P3725"/>
    </row>
    <row r="3726" spans="2:16" ht="12" customHeight="1" x14ac:dyDescent="0.25">
      <c r="B3726" s="29"/>
      <c r="D3726" s="15"/>
      <c r="E3726" s="37"/>
      <c r="F3726" s="15"/>
      <c r="G3726" s="15"/>
      <c r="H3726" s="15"/>
      <c r="I3726" s="16"/>
      <c r="J3726" s="16"/>
      <c r="K3726" s="17"/>
      <c r="L3726" s="16"/>
      <c r="M3726"/>
      <c r="N3726"/>
      <c r="O3726"/>
      <c r="P3726"/>
    </row>
    <row r="3727" spans="2:16" ht="12" customHeight="1" x14ac:dyDescent="0.25">
      <c r="B3727" s="29"/>
      <c r="D3727" s="15"/>
      <c r="E3727" s="37"/>
      <c r="F3727" s="15"/>
      <c r="G3727" s="15"/>
      <c r="H3727" s="15"/>
      <c r="I3727" s="16"/>
      <c r="J3727" s="16"/>
      <c r="K3727" s="17"/>
      <c r="L3727" s="16"/>
      <c r="M3727"/>
      <c r="N3727"/>
      <c r="O3727"/>
      <c r="P3727"/>
    </row>
    <row r="3728" spans="2:16" ht="12" customHeight="1" x14ac:dyDescent="0.25">
      <c r="B3728" s="29"/>
      <c r="D3728" s="15"/>
      <c r="E3728" s="37"/>
      <c r="F3728" s="15"/>
      <c r="G3728" s="15"/>
      <c r="H3728" s="15"/>
      <c r="I3728" s="16"/>
      <c r="J3728" s="16"/>
      <c r="K3728" s="17"/>
      <c r="L3728" s="16"/>
      <c r="M3728"/>
      <c r="N3728"/>
      <c r="O3728"/>
      <c r="P3728"/>
    </row>
    <row r="3729" spans="2:16" ht="12" customHeight="1" x14ac:dyDescent="0.25">
      <c r="B3729" s="29"/>
      <c r="D3729" s="15"/>
      <c r="E3729" s="37"/>
      <c r="F3729" s="15"/>
      <c r="G3729" s="15"/>
      <c r="H3729" s="15"/>
      <c r="I3729" s="16"/>
      <c r="J3729" s="16"/>
      <c r="K3729" s="17"/>
      <c r="L3729" s="16"/>
      <c r="M3729"/>
      <c r="N3729"/>
      <c r="O3729"/>
      <c r="P3729"/>
    </row>
    <row r="3730" spans="2:16" ht="12" customHeight="1" x14ac:dyDescent="0.25">
      <c r="B3730" s="29"/>
      <c r="D3730" s="15"/>
      <c r="E3730" s="37"/>
      <c r="F3730" s="15"/>
      <c r="G3730" s="15"/>
      <c r="H3730" s="15"/>
      <c r="I3730" s="16"/>
      <c r="J3730" s="16"/>
      <c r="K3730" s="17"/>
      <c r="L3730" s="16"/>
      <c r="M3730"/>
      <c r="N3730"/>
      <c r="O3730"/>
      <c r="P3730"/>
    </row>
    <row r="3731" spans="2:16" ht="12" customHeight="1" x14ac:dyDescent="0.25">
      <c r="B3731" s="29"/>
      <c r="D3731" s="15"/>
      <c r="E3731" s="37"/>
      <c r="F3731" s="15"/>
      <c r="G3731" s="15"/>
      <c r="H3731" s="15"/>
      <c r="I3731" s="16"/>
      <c r="J3731" s="16"/>
      <c r="K3731" s="17"/>
      <c r="L3731" s="16"/>
      <c r="M3731"/>
      <c r="N3731"/>
      <c r="O3731"/>
      <c r="P3731"/>
    </row>
    <row r="3732" spans="2:16" ht="12" customHeight="1" x14ac:dyDescent="0.25">
      <c r="B3732" s="29"/>
      <c r="D3732" s="15"/>
      <c r="E3732" s="37"/>
      <c r="F3732" s="15"/>
      <c r="G3732" s="15"/>
      <c r="H3732" s="15"/>
      <c r="I3732" s="16"/>
      <c r="J3732" s="16"/>
      <c r="K3732" s="17"/>
      <c r="L3732" s="16"/>
      <c r="M3732"/>
      <c r="N3732"/>
      <c r="O3732"/>
      <c r="P3732"/>
    </row>
    <row r="3733" spans="2:16" ht="12" customHeight="1" x14ac:dyDescent="0.25">
      <c r="B3733" s="29"/>
      <c r="D3733" s="15"/>
      <c r="E3733" s="37"/>
      <c r="F3733" s="15"/>
      <c r="G3733" s="15"/>
      <c r="H3733" s="15"/>
      <c r="I3733" s="16"/>
      <c r="J3733" s="16"/>
      <c r="K3733" s="17"/>
      <c r="L3733" s="16"/>
      <c r="M3733"/>
      <c r="N3733"/>
      <c r="O3733"/>
      <c r="P3733"/>
    </row>
    <row r="3734" spans="2:16" ht="12" customHeight="1" x14ac:dyDescent="0.25">
      <c r="B3734" s="29"/>
      <c r="D3734" s="15"/>
      <c r="E3734" s="37"/>
      <c r="F3734" s="15"/>
      <c r="G3734" s="15"/>
      <c r="H3734" s="15"/>
      <c r="I3734" s="16"/>
      <c r="J3734" s="16"/>
      <c r="K3734" s="17"/>
      <c r="L3734" s="16"/>
      <c r="M3734"/>
      <c r="N3734"/>
      <c r="O3734"/>
      <c r="P3734"/>
    </row>
    <row r="3735" spans="2:16" ht="12" customHeight="1" x14ac:dyDescent="0.25">
      <c r="B3735" s="29"/>
      <c r="D3735" s="15"/>
      <c r="E3735" s="37"/>
      <c r="F3735" s="15"/>
      <c r="G3735" s="15"/>
      <c r="H3735" s="15"/>
      <c r="I3735" s="16"/>
      <c r="J3735" s="16"/>
      <c r="K3735" s="17"/>
      <c r="L3735" s="16"/>
      <c r="M3735"/>
      <c r="N3735"/>
      <c r="O3735"/>
      <c r="P3735"/>
    </row>
    <row r="3736" spans="2:16" ht="12" customHeight="1" x14ac:dyDescent="0.25">
      <c r="B3736" s="29"/>
      <c r="D3736" s="15"/>
      <c r="E3736" s="37"/>
      <c r="F3736" s="15"/>
      <c r="G3736" s="15"/>
      <c r="H3736" s="15"/>
      <c r="I3736" s="16"/>
      <c r="J3736" s="16"/>
      <c r="K3736" s="17"/>
      <c r="L3736" s="16"/>
      <c r="M3736"/>
      <c r="N3736"/>
      <c r="O3736"/>
      <c r="P3736"/>
    </row>
    <row r="3737" spans="2:16" ht="12" customHeight="1" x14ac:dyDescent="0.25">
      <c r="B3737" s="29"/>
      <c r="D3737" s="15"/>
      <c r="E3737" s="37"/>
      <c r="F3737" s="15"/>
      <c r="G3737" s="15"/>
      <c r="H3737" s="15"/>
      <c r="I3737" s="16"/>
      <c r="J3737" s="16"/>
      <c r="K3737" s="17"/>
      <c r="L3737" s="16"/>
      <c r="M3737"/>
      <c r="N3737"/>
      <c r="O3737"/>
      <c r="P3737"/>
    </row>
    <row r="3738" spans="2:16" ht="12" customHeight="1" x14ac:dyDescent="0.25">
      <c r="B3738" s="29"/>
      <c r="D3738" s="15"/>
      <c r="E3738" s="37"/>
      <c r="F3738" s="15"/>
      <c r="G3738" s="15"/>
      <c r="H3738" s="15"/>
      <c r="I3738" s="16"/>
      <c r="J3738" s="16"/>
      <c r="K3738" s="17"/>
      <c r="L3738" s="16"/>
      <c r="M3738"/>
      <c r="N3738"/>
      <c r="O3738"/>
      <c r="P3738"/>
    </row>
    <row r="3739" spans="2:16" ht="12" customHeight="1" x14ac:dyDescent="0.25">
      <c r="B3739" s="29"/>
      <c r="D3739" s="15"/>
      <c r="E3739" s="37"/>
      <c r="F3739" s="15"/>
      <c r="G3739" s="15"/>
      <c r="H3739" s="15"/>
      <c r="I3739" s="16"/>
      <c r="J3739" s="16"/>
      <c r="K3739" s="17"/>
      <c r="L3739" s="16"/>
      <c r="M3739"/>
      <c r="N3739"/>
      <c r="O3739"/>
      <c r="P3739"/>
    </row>
    <row r="3740" spans="2:16" ht="12" customHeight="1" x14ac:dyDescent="0.25">
      <c r="B3740" s="29"/>
      <c r="D3740" s="15"/>
      <c r="E3740" s="37"/>
      <c r="F3740" s="15"/>
      <c r="G3740" s="15"/>
      <c r="H3740" s="15"/>
      <c r="I3740" s="16"/>
      <c r="J3740" s="16"/>
      <c r="K3740" s="17"/>
      <c r="L3740" s="16"/>
      <c r="M3740"/>
      <c r="N3740"/>
      <c r="O3740"/>
      <c r="P3740"/>
    </row>
    <row r="3741" spans="2:16" ht="12" customHeight="1" x14ac:dyDescent="0.25">
      <c r="B3741" s="29"/>
      <c r="D3741" s="15"/>
      <c r="E3741" s="37"/>
      <c r="F3741" s="15"/>
      <c r="G3741" s="15"/>
      <c r="H3741" s="15"/>
      <c r="I3741" s="16"/>
      <c r="J3741" s="16"/>
      <c r="K3741" s="17"/>
      <c r="L3741" s="16"/>
      <c r="M3741"/>
      <c r="N3741"/>
      <c r="O3741"/>
      <c r="P3741"/>
    </row>
    <row r="3742" spans="2:16" ht="12" customHeight="1" x14ac:dyDescent="0.25">
      <c r="B3742" s="29"/>
      <c r="D3742" s="15"/>
      <c r="E3742" s="37"/>
      <c r="F3742" s="15"/>
      <c r="G3742" s="15"/>
      <c r="H3742" s="15"/>
      <c r="I3742" s="16"/>
      <c r="J3742" s="16"/>
      <c r="K3742" s="17"/>
      <c r="L3742" s="16"/>
      <c r="M3742"/>
      <c r="N3742"/>
      <c r="O3742"/>
      <c r="P3742"/>
    </row>
    <row r="3743" spans="2:16" ht="12" customHeight="1" x14ac:dyDescent="0.25">
      <c r="B3743" s="29"/>
      <c r="D3743" s="15"/>
      <c r="E3743" s="37"/>
      <c r="F3743" s="15"/>
      <c r="G3743" s="15"/>
      <c r="H3743" s="15"/>
      <c r="I3743" s="16"/>
      <c r="J3743" s="16"/>
      <c r="K3743" s="17"/>
      <c r="L3743" s="16"/>
      <c r="M3743"/>
      <c r="N3743"/>
      <c r="O3743"/>
      <c r="P3743"/>
    </row>
    <row r="3744" spans="2:16" ht="12" customHeight="1" x14ac:dyDescent="0.25">
      <c r="B3744" s="29"/>
      <c r="D3744" s="15"/>
      <c r="E3744" s="37"/>
      <c r="F3744" s="15"/>
      <c r="G3744" s="15"/>
      <c r="H3744" s="15"/>
      <c r="I3744" s="16"/>
      <c r="J3744" s="16"/>
      <c r="K3744" s="17"/>
      <c r="L3744" s="16"/>
      <c r="M3744"/>
      <c r="N3744"/>
      <c r="O3744"/>
      <c r="P3744"/>
    </row>
    <row r="3745" spans="2:16" ht="12" customHeight="1" x14ac:dyDescent="0.25">
      <c r="B3745" s="29"/>
      <c r="D3745" s="15"/>
      <c r="E3745" s="37"/>
      <c r="F3745" s="15"/>
      <c r="G3745" s="15"/>
      <c r="H3745" s="15"/>
      <c r="I3745" s="16"/>
      <c r="J3745" s="16"/>
      <c r="K3745" s="17"/>
      <c r="L3745" s="16"/>
      <c r="M3745"/>
      <c r="N3745"/>
      <c r="O3745"/>
      <c r="P3745"/>
    </row>
    <row r="3746" spans="2:16" ht="12" customHeight="1" x14ac:dyDescent="0.25">
      <c r="B3746" s="29"/>
      <c r="D3746" s="15"/>
      <c r="E3746" s="37"/>
      <c r="F3746" s="15"/>
      <c r="G3746" s="15"/>
      <c r="H3746" s="15"/>
      <c r="I3746" s="16"/>
      <c r="J3746" s="16"/>
      <c r="K3746" s="17"/>
      <c r="L3746" s="16"/>
      <c r="M3746"/>
      <c r="N3746"/>
      <c r="O3746"/>
      <c r="P3746"/>
    </row>
    <row r="3747" spans="2:16" ht="12" customHeight="1" x14ac:dyDescent="0.25">
      <c r="B3747" s="29"/>
      <c r="D3747" s="15"/>
      <c r="E3747" s="37"/>
      <c r="F3747" s="15"/>
      <c r="G3747" s="15"/>
      <c r="H3747" s="15"/>
      <c r="I3747" s="16"/>
      <c r="J3747" s="16"/>
      <c r="K3747" s="17"/>
      <c r="L3747" s="16"/>
      <c r="M3747"/>
      <c r="N3747"/>
      <c r="O3747"/>
      <c r="P3747"/>
    </row>
    <row r="3748" spans="2:16" ht="12" customHeight="1" x14ac:dyDescent="0.25">
      <c r="B3748" s="29"/>
      <c r="D3748" s="15"/>
      <c r="E3748" s="37"/>
      <c r="F3748" s="15"/>
      <c r="G3748" s="15"/>
      <c r="H3748" s="15"/>
      <c r="I3748" s="16"/>
      <c r="J3748" s="16"/>
      <c r="K3748" s="17"/>
      <c r="L3748" s="16"/>
      <c r="M3748"/>
      <c r="N3748"/>
      <c r="O3748"/>
      <c r="P3748"/>
    </row>
    <row r="3749" spans="2:16" ht="12" customHeight="1" x14ac:dyDescent="0.25">
      <c r="B3749" s="29"/>
      <c r="D3749" s="15"/>
      <c r="E3749" s="37"/>
      <c r="F3749" s="15"/>
      <c r="G3749" s="15"/>
      <c r="H3749" s="15"/>
      <c r="I3749" s="16"/>
      <c r="J3749" s="16"/>
      <c r="K3749" s="17"/>
      <c r="L3749" s="16"/>
      <c r="M3749"/>
      <c r="N3749"/>
      <c r="O3749"/>
      <c r="P3749"/>
    </row>
    <row r="3750" spans="2:16" ht="12" customHeight="1" x14ac:dyDescent="0.25">
      <c r="B3750" s="29"/>
      <c r="D3750" s="15"/>
      <c r="E3750" s="37"/>
      <c r="F3750" s="15"/>
      <c r="G3750" s="15"/>
      <c r="H3750" s="15"/>
      <c r="I3750" s="16"/>
      <c r="J3750" s="16"/>
      <c r="K3750" s="17"/>
      <c r="L3750" s="16"/>
      <c r="M3750"/>
      <c r="N3750"/>
      <c r="O3750"/>
      <c r="P3750"/>
    </row>
    <row r="3751" spans="2:16" ht="12" customHeight="1" x14ac:dyDescent="0.25">
      <c r="B3751" s="29"/>
      <c r="D3751" s="15"/>
      <c r="E3751" s="37"/>
      <c r="F3751" s="15"/>
      <c r="G3751" s="15"/>
      <c r="H3751" s="15"/>
      <c r="I3751" s="16"/>
      <c r="J3751" s="16"/>
      <c r="K3751" s="17"/>
      <c r="L3751" s="16"/>
      <c r="M3751"/>
      <c r="N3751"/>
      <c r="O3751"/>
      <c r="P3751"/>
    </row>
    <row r="3752" spans="2:16" ht="12" customHeight="1" x14ac:dyDescent="0.25">
      <c r="B3752" s="29"/>
      <c r="D3752" s="15"/>
      <c r="E3752" s="37"/>
      <c r="F3752" s="15"/>
      <c r="G3752" s="15"/>
      <c r="H3752" s="15"/>
      <c r="I3752" s="16"/>
      <c r="J3752" s="16"/>
      <c r="K3752" s="17"/>
      <c r="L3752" s="16"/>
      <c r="M3752"/>
      <c r="N3752"/>
      <c r="O3752"/>
      <c r="P3752"/>
    </row>
    <row r="3753" spans="2:16" ht="12" customHeight="1" x14ac:dyDescent="0.25">
      <c r="B3753" s="29"/>
      <c r="D3753" s="15"/>
      <c r="E3753" s="37"/>
      <c r="F3753" s="15"/>
      <c r="G3753" s="15"/>
      <c r="H3753" s="15"/>
      <c r="I3753" s="16"/>
      <c r="J3753" s="16"/>
      <c r="K3753" s="17"/>
      <c r="L3753" s="16"/>
      <c r="M3753"/>
      <c r="N3753"/>
      <c r="O3753"/>
      <c r="P3753"/>
    </row>
    <row r="3754" spans="2:16" ht="12" customHeight="1" x14ac:dyDescent="0.25">
      <c r="B3754" s="29"/>
      <c r="D3754" s="15"/>
      <c r="E3754" s="37"/>
      <c r="F3754" s="15"/>
      <c r="G3754" s="15"/>
      <c r="H3754" s="15"/>
      <c r="I3754" s="16"/>
      <c r="J3754" s="16"/>
      <c r="K3754" s="17"/>
      <c r="L3754" s="16"/>
      <c r="M3754"/>
      <c r="N3754"/>
      <c r="O3754"/>
      <c r="P3754"/>
    </row>
    <row r="3755" spans="2:16" ht="12" customHeight="1" x14ac:dyDescent="0.25">
      <c r="B3755" s="29"/>
      <c r="D3755" s="15"/>
      <c r="E3755" s="37"/>
      <c r="F3755" s="15"/>
      <c r="G3755" s="15"/>
      <c r="H3755" s="15"/>
      <c r="I3755" s="16"/>
      <c r="J3755" s="16"/>
      <c r="K3755" s="17"/>
      <c r="L3755" s="16"/>
      <c r="M3755"/>
      <c r="N3755"/>
      <c r="O3755"/>
      <c r="P3755"/>
    </row>
    <row r="3756" spans="2:16" ht="12" customHeight="1" x14ac:dyDescent="0.25">
      <c r="B3756" s="29"/>
      <c r="D3756" s="15"/>
      <c r="E3756" s="37"/>
      <c r="F3756" s="15"/>
      <c r="G3756" s="15"/>
      <c r="H3756" s="15"/>
      <c r="I3756" s="16"/>
      <c r="J3756" s="16"/>
      <c r="K3756" s="17"/>
      <c r="L3756" s="16"/>
      <c r="M3756"/>
      <c r="N3756"/>
      <c r="O3756"/>
      <c r="P3756"/>
    </row>
    <row r="3757" spans="2:16" ht="12" customHeight="1" x14ac:dyDescent="0.25">
      <c r="B3757" s="29"/>
      <c r="D3757" s="15"/>
      <c r="E3757" s="37"/>
      <c r="F3757" s="15"/>
      <c r="G3757" s="15"/>
      <c r="H3757" s="15"/>
      <c r="I3757" s="16"/>
      <c r="J3757" s="16"/>
      <c r="K3757" s="17"/>
      <c r="L3757" s="16"/>
      <c r="M3757"/>
      <c r="N3757"/>
      <c r="O3757"/>
      <c r="P3757"/>
    </row>
    <row r="3758" spans="2:16" ht="12" customHeight="1" x14ac:dyDescent="0.25">
      <c r="B3758" s="29"/>
      <c r="D3758" s="15"/>
      <c r="E3758" s="37"/>
      <c r="F3758" s="15"/>
      <c r="G3758" s="15"/>
      <c r="H3758" s="15"/>
      <c r="I3758" s="16"/>
      <c r="J3758" s="16"/>
      <c r="K3758" s="17"/>
      <c r="L3758" s="16"/>
      <c r="M3758"/>
      <c r="N3758"/>
      <c r="O3758"/>
      <c r="P3758"/>
    </row>
    <row r="3759" spans="2:16" ht="12" customHeight="1" x14ac:dyDescent="0.25">
      <c r="B3759" s="29"/>
      <c r="D3759" s="15"/>
      <c r="E3759" s="37"/>
      <c r="F3759" s="15"/>
      <c r="G3759" s="15"/>
      <c r="H3759" s="15"/>
      <c r="I3759" s="16"/>
      <c r="J3759" s="16"/>
      <c r="K3759" s="17"/>
      <c r="L3759" s="16"/>
      <c r="M3759"/>
      <c r="N3759"/>
      <c r="O3759"/>
      <c r="P3759"/>
    </row>
    <row r="3760" spans="2:16" ht="12" customHeight="1" x14ac:dyDescent="0.25">
      <c r="B3760" s="29"/>
      <c r="D3760" s="15"/>
      <c r="E3760" s="37"/>
      <c r="F3760" s="15"/>
      <c r="G3760" s="15"/>
      <c r="H3760" s="15"/>
      <c r="I3760" s="16"/>
      <c r="J3760" s="16"/>
      <c r="K3760" s="17"/>
      <c r="L3760" s="16"/>
      <c r="M3760"/>
      <c r="N3760"/>
      <c r="O3760"/>
      <c r="P3760"/>
    </row>
    <row r="3761" spans="2:16" ht="12" customHeight="1" x14ac:dyDescent="0.25">
      <c r="B3761" s="29"/>
      <c r="D3761" s="15"/>
      <c r="E3761" s="37"/>
      <c r="F3761" s="15"/>
      <c r="G3761" s="15"/>
      <c r="H3761" s="15"/>
      <c r="I3761" s="16"/>
      <c r="J3761" s="16"/>
      <c r="K3761" s="17"/>
      <c r="L3761" s="16"/>
      <c r="M3761"/>
      <c r="N3761"/>
      <c r="O3761"/>
      <c r="P3761"/>
    </row>
    <row r="3762" spans="2:16" ht="12" customHeight="1" x14ac:dyDescent="0.25">
      <c r="B3762" s="29"/>
      <c r="D3762" s="15"/>
      <c r="E3762" s="37"/>
      <c r="F3762" s="15"/>
      <c r="G3762" s="15"/>
      <c r="H3762" s="15"/>
      <c r="I3762" s="16"/>
      <c r="J3762" s="16"/>
      <c r="K3762" s="17"/>
      <c r="L3762" s="16"/>
      <c r="M3762"/>
      <c r="N3762"/>
      <c r="O3762"/>
      <c r="P3762"/>
    </row>
    <row r="3763" spans="2:16" ht="12" customHeight="1" x14ac:dyDescent="0.25">
      <c r="B3763" s="29"/>
      <c r="D3763" s="15"/>
      <c r="E3763" s="37"/>
      <c r="F3763" s="15"/>
      <c r="G3763" s="15"/>
      <c r="H3763" s="15"/>
      <c r="I3763" s="16"/>
      <c r="J3763" s="16"/>
      <c r="K3763" s="17"/>
      <c r="L3763" s="16"/>
      <c r="M3763"/>
      <c r="N3763"/>
      <c r="O3763"/>
      <c r="P3763"/>
    </row>
    <row r="3764" spans="2:16" ht="12" customHeight="1" x14ac:dyDescent="0.25">
      <c r="B3764" s="29"/>
      <c r="D3764" s="15"/>
      <c r="E3764" s="37"/>
      <c r="F3764" s="15"/>
      <c r="G3764" s="15"/>
      <c r="H3764" s="15"/>
      <c r="I3764" s="16"/>
      <c r="J3764" s="16"/>
      <c r="K3764" s="17"/>
      <c r="L3764" s="16"/>
      <c r="M3764"/>
      <c r="N3764"/>
      <c r="O3764"/>
      <c r="P3764"/>
    </row>
    <row r="3765" spans="2:16" ht="12" customHeight="1" x14ac:dyDescent="0.25">
      <c r="B3765" s="29"/>
      <c r="D3765" s="15"/>
      <c r="E3765" s="37"/>
      <c r="F3765" s="15"/>
      <c r="G3765" s="15"/>
      <c r="H3765" s="15"/>
      <c r="I3765" s="16"/>
      <c r="J3765" s="16"/>
      <c r="K3765" s="17"/>
      <c r="L3765" s="16"/>
      <c r="M3765"/>
      <c r="N3765"/>
      <c r="O3765"/>
      <c r="P3765"/>
    </row>
    <row r="3766" spans="2:16" ht="12" customHeight="1" x14ac:dyDescent="0.25">
      <c r="B3766" s="29"/>
      <c r="D3766" s="15"/>
      <c r="E3766" s="37"/>
      <c r="F3766" s="15"/>
      <c r="G3766" s="15"/>
      <c r="H3766" s="15"/>
      <c r="I3766" s="16"/>
      <c r="J3766" s="16"/>
      <c r="K3766" s="17"/>
      <c r="L3766" s="16"/>
      <c r="M3766"/>
      <c r="N3766"/>
      <c r="O3766"/>
      <c r="P3766"/>
    </row>
    <row r="3767" spans="2:16" ht="12" customHeight="1" x14ac:dyDescent="0.25">
      <c r="B3767" s="29"/>
      <c r="D3767" s="15"/>
      <c r="E3767" s="37"/>
      <c r="F3767" s="15"/>
      <c r="G3767" s="15"/>
      <c r="H3767" s="15"/>
      <c r="I3767" s="16"/>
      <c r="J3767" s="16"/>
      <c r="K3767" s="17"/>
      <c r="L3767" s="16"/>
      <c r="M3767"/>
      <c r="N3767"/>
      <c r="O3767"/>
      <c r="P3767"/>
    </row>
    <row r="3768" spans="2:16" ht="12" customHeight="1" x14ac:dyDescent="0.25">
      <c r="B3768" s="29"/>
      <c r="D3768" s="15"/>
      <c r="E3768" s="37"/>
      <c r="F3768" s="15"/>
      <c r="G3768" s="15"/>
      <c r="H3768" s="15"/>
      <c r="I3768" s="16"/>
      <c r="J3768" s="16"/>
      <c r="K3768" s="17"/>
      <c r="L3768" s="16"/>
      <c r="M3768"/>
      <c r="N3768"/>
      <c r="O3768"/>
      <c r="P3768"/>
    </row>
    <row r="3769" spans="2:16" ht="12" customHeight="1" x14ac:dyDescent="0.25">
      <c r="B3769" s="29"/>
      <c r="D3769" s="15"/>
      <c r="E3769" s="37"/>
      <c r="F3769" s="15"/>
      <c r="G3769" s="15"/>
      <c r="H3769" s="15"/>
      <c r="I3769" s="16"/>
      <c r="J3769" s="16"/>
      <c r="K3769" s="17"/>
      <c r="L3769" s="16"/>
      <c r="M3769"/>
      <c r="N3769"/>
      <c r="O3769"/>
      <c r="P3769"/>
    </row>
    <row r="3770" spans="2:16" ht="12" customHeight="1" x14ac:dyDescent="0.25">
      <c r="B3770" s="29"/>
      <c r="D3770" s="15"/>
      <c r="E3770" s="37"/>
      <c r="F3770" s="15"/>
      <c r="G3770" s="15"/>
      <c r="H3770" s="15"/>
      <c r="I3770" s="16"/>
      <c r="J3770" s="16"/>
      <c r="K3770" s="17"/>
      <c r="L3770" s="16"/>
      <c r="M3770"/>
      <c r="N3770"/>
      <c r="O3770"/>
      <c r="P3770"/>
    </row>
    <row r="3771" spans="2:16" ht="12" customHeight="1" x14ac:dyDescent="0.25">
      <c r="B3771" s="29"/>
      <c r="D3771" s="15"/>
      <c r="E3771" s="37"/>
      <c r="F3771" s="15"/>
      <c r="G3771" s="15"/>
      <c r="H3771" s="15"/>
      <c r="I3771" s="16"/>
      <c r="J3771" s="16"/>
      <c r="K3771" s="17"/>
      <c r="L3771" s="16"/>
      <c r="M3771"/>
      <c r="N3771"/>
      <c r="O3771"/>
      <c r="P3771"/>
    </row>
    <row r="3772" spans="2:16" ht="12" customHeight="1" x14ac:dyDescent="0.25">
      <c r="B3772" s="29"/>
      <c r="D3772" s="15"/>
      <c r="E3772" s="37"/>
      <c r="F3772" s="15"/>
      <c r="G3772" s="15"/>
      <c r="H3772" s="15"/>
      <c r="I3772" s="16"/>
      <c r="J3772" s="16"/>
      <c r="K3772" s="17"/>
      <c r="L3772" s="16"/>
      <c r="M3772"/>
      <c r="N3772"/>
      <c r="O3772"/>
      <c r="P3772"/>
    </row>
    <row r="3773" spans="2:16" ht="12" customHeight="1" x14ac:dyDescent="0.25">
      <c r="B3773" s="29"/>
      <c r="D3773" s="15"/>
      <c r="E3773" s="37"/>
      <c r="F3773" s="15"/>
      <c r="G3773" s="15"/>
      <c r="H3773" s="15"/>
      <c r="I3773" s="16"/>
      <c r="J3773" s="16"/>
      <c r="K3773" s="17"/>
      <c r="L3773" s="16"/>
      <c r="M3773"/>
      <c r="N3773"/>
      <c r="O3773"/>
      <c r="P3773"/>
    </row>
    <row r="3774" spans="2:16" ht="12" customHeight="1" x14ac:dyDescent="0.25">
      <c r="B3774" s="29"/>
      <c r="D3774" s="15"/>
      <c r="E3774" s="37"/>
      <c r="F3774" s="15"/>
      <c r="G3774" s="15"/>
      <c r="H3774" s="15"/>
      <c r="I3774" s="16"/>
      <c r="J3774" s="16"/>
      <c r="K3774" s="17"/>
      <c r="L3774" s="16"/>
      <c r="M3774"/>
      <c r="N3774"/>
      <c r="O3774"/>
      <c r="P3774"/>
    </row>
    <row r="3775" spans="2:16" ht="12" customHeight="1" x14ac:dyDescent="0.25">
      <c r="B3775" s="29"/>
      <c r="D3775" s="15"/>
      <c r="E3775" s="37"/>
      <c r="F3775" s="15"/>
      <c r="G3775" s="15"/>
      <c r="H3775" s="15"/>
      <c r="I3775" s="16"/>
      <c r="J3775" s="16"/>
      <c r="K3775" s="17"/>
      <c r="L3775" s="16"/>
      <c r="M3775"/>
      <c r="N3775"/>
      <c r="O3775"/>
      <c r="P3775"/>
    </row>
    <row r="3776" spans="2:16" ht="12" customHeight="1" x14ac:dyDescent="0.25">
      <c r="B3776" s="29"/>
      <c r="D3776" s="15"/>
      <c r="E3776" s="37"/>
      <c r="F3776" s="15"/>
      <c r="G3776" s="15"/>
      <c r="H3776" s="15"/>
      <c r="I3776" s="16"/>
      <c r="J3776" s="16"/>
      <c r="K3776" s="17"/>
      <c r="L3776" s="16"/>
      <c r="M3776"/>
      <c r="N3776"/>
      <c r="O3776"/>
      <c r="P3776"/>
    </row>
    <row r="3777" spans="2:16" ht="12" customHeight="1" x14ac:dyDescent="0.25">
      <c r="B3777" s="29"/>
      <c r="D3777" s="15"/>
      <c r="E3777" s="37"/>
      <c r="F3777" s="15"/>
      <c r="G3777" s="15"/>
      <c r="H3777" s="15"/>
      <c r="I3777" s="16"/>
      <c r="J3777" s="16"/>
      <c r="K3777" s="17"/>
      <c r="L3777" s="16"/>
      <c r="M3777"/>
      <c r="N3777"/>
      <c r="O3777"/>
      <c r="P3777"/>
    </row>
    <row r="3778" spans="2:16" ht="12" customHeight="1" x14ac:dyDescent="0.25">
      <c r="B3778" s="29"/>
      <c r="D3778" s="15"/>
      <c r="E3778" s="37"/>
      <c r="F3778" s="15"/>
      <c r="G3778" s="15"/>
      <c r="H3778" s="15"/>
      <c r="I3778" s="16"/>
      <c r="J3778" s="16"/>
      <c r="K3778" s="17"/>
      <c r="L3778" s="16"/>
      <c r="M3778"/>
      <c r="N3778"/>
      <c r="O3778"/>
      <c r="P3778"/>
    </row>
    <row r="3779" spans="2:16" ht="12" customHeight="1" x14ac:dyDescent="0.25">
      <c r="B3779" s="29"/>
      <c r="D3779" s="15"/>
      <c r="E3779" s="37"/>
      <c r="F3779" s="15"/>
      <c r="G3779" s="15"/>
      <c r="H3779" s="15"/>
      <c r="I3779" s="16"/>
      <c r="J3779" s="16"/>
      <c r="K3779" s="17"/>
      <c r="L3779" s="16"/>
      <c r="M3779"/>
      <c r="N3779"/>
      <c r="O3779"/>
      <c r="P3779"/>
    </row>
    <row r="3780" spans="2:16" ht="12" customHeight="1" x14ac:dyDescent="0.25">
      <c r="B3780" s="29"/>
      <c r="D3780" s="15"/>
      <c r="E3780" s="37"/>
      <c r="F3780" s="15"/>
      <c r="G3780" s="15"/>
      <c r="H3780" s="15"/>
      <c r="I3780" s="16"/>
      <c r="J3780" s="16"/>
      <c r="K3780" s="17"/>
      <c r="L3780" s="16"/>
      <c r="M3780"/>
      <c r="N3780"/>
      <c r="O3780"/>
      <c r="P3780"/>
    </row>
    <row r="3781" spans="2:16" ht="12" customHeight="1" x14ac:dyDescent="0.25">
      <c r="B3781" s="29"/>
      <c r="D3781" s="15"/>
      <c r="E3781" s="37"/>
      <c r="F3781" s="15"/>
      <c r="G3781" s="15"/>
      <c r="H3781" s="15"/>
      <c r="I3781" s="16"/>
      <c r="J3781" s="16"/>
      <c r="K3781" s="17"/>
      <c r="L3781" s="16"/>
      <c r="M3781"/>
      <c r="N3781"/>
      <c r="O3781"/>
      <c r="P3781"/>
    </row>
    <row r="3782" spans="2:16" ht="12" customHeight="1" x14ac:dyDescent="0.25">
      <c r="B3782" s="29"/>
      <c r="D3782" s="15"/>
      <c r="E3782" s="37"/>
      <c r="F3782" s="15"/>
      <c r="G3782" s="15"/>
      <c r="H3782" s="15"/>
      <c r="I3782" s="16"/>
      <c r="J3782" s="16"/>
      <c r="K3782" s="17"/>
      <c r="L3782" s="16"/>
      <c r="M3782"/>
      <c r="N3782"/>
      <c r="O3782"/>
      <c r="P3782"/>
    </row>
    <row r="3783" spans="2:16" ht="12" customHeight="1" x14ac:dyDescent="0.25">
      <c r="B3783" s="29"/>
      <c r="D3783" s="15"/>
      <c r="E3783" s="37"/>
      <c r="F3783" s="15"/>
      <c r="G3783" s="15"/>
      <c r="H3783" s="15"/>
      <c r="I3783" s="16"/>
      <c r="J3783" s="16"/>
      <c r="K3783" s="17"/>
      <c r="L3783" s="16"/>
      <c r="M3783"/>
      <c r="N3783"/>
      <c r="O3783"/>
      <c r="P3783"/>
    </row>
    <row r="3784" spans="2:16" ht="12" customHeight="1" x14ac:dyDescent="0.25">
      <c r="B3784" s="29"/>
      <c r="D3784" s="15"/>
      <c r="E3784" s="37"/>
      <c r="F3784" s="15"/>
      <c r="G3784" s="15"/>
      <c r="H3784" s="15"/>
      <c r="I3784" s="16"/>
      <c r="J3784" s="16"/>
      <c r="K3784" s="17"/>
      <c r="L3784" s="16"/>
      <c r="M3784"/>
      <c r="N3784"/>
      <c r="O3784"/>
      <c r="P3784"/>
    </row>
    <row r="3785" spans="2:16" ht="12" customHeight="1" x14ac:dyDescent="0.25">
      <c r="B3785" s="29"/>
      <c r="D3785" s="15"/>
      <c r="E3785" s="37"/>
      <c r="F3785" s="15"/>
      <c r="G3785" s="15"/>
      <c r="H3785" s="15"/>
      <c r="I3785" s="16"/>
      <c r="J3785" s="16"/>
      <c r="K3785" s="17"/>
      <c r="L3785" s="16"/>
      <c r="M3785"/>
      <c r="N3785"/>
      <c r="O3785"/>
      <c r="P3785"/>
    </row>
    <row r="3786" spans="2:16" ht="12" customHeight="1" x14ac:dyDescent="0.25">
      <c r="B3786" s="29"/>
      <c r="D3786" s="15"/>
      <c r="E3786" s="37"/>
      <c r="F3786" s="15"/>
      <c r="G3786" s="15"/>
      <c r="H3786" s="15"/>
      <c r="I3786" s="16"/>
      <c r="J3786" s="16"/>
      <c r="K3786" s="17"/>
      <c r="L3786" s="16"/>
      <c r="M3786"/>
      <c r="N3786"/>
      <c r="O3786"/>
      <c r="P3786"/>
    </row>
    <row r="3787" spans="2:16" ht="12" customHeight="1" x14ac:dyDescent="0.25">
      <c r="B3787" s="29"/>
      <c r="D3787" s="15"/>
      <c r="E3787" s="37"/>
      <c r="F3787" s="15"/>
      <c r="G3787" s="15"/>
      <c r="H3787" s="15"/>
      <c r="I3787" s="16"/>
      <c r="J3787" s="16"/>
      <c r="K3787" s="17"/>
      <c r="L3787" s="16"/>
      <c r="M3787"/>
      <c r="N3787"/>
      <c r="O3787"/>
      <c r="P3787"/>
    </row>
    <row r="3788" spans="2:16" ht="12" customHeight="1" x14ac:dyDescent="0.25">
      <c r="B3788" s="29"/>
      <c r="D3788" s="15"/>
      <c r="E3788" s="37"/>
      <c r="F3788" s="15"/>
      <c r="G3788" s="15"/>
      <c r="H3788" s="15"/>
      <c r="I3788" s="16"/>
      <c r="J3788" s="16"/>
      <c r="K3788" s="17"/>
      <c r="L3788" s="16"/>
      <c r="M3788"/>
      <c r="N3788"/>
      <c r="O3788"/>
      <c r="P3788"/>
    </row>
    <row r="3789" spans="2:16" ht="12" customHeight="1" x14ac:dyDescent="0.25">
      <c r="B3789" s="29"/>
      <c r="D3789" s="15"/>
      <c r="E3789" s="37"/>
      <c r="F3789" s="15"/>
      <c r="G3789" s="15"/>
      <c r="H3789" s="15"/>
      <c r="I3789" s="16"/>
      <c r="J3789" s="16"/>
      <c r="K3789" s="17"/>
      <c r="L3789" s="16"/>
      <c r="M3789"/>
      <c r="N3789"/>
      <c r="O3789"/>
      <c r="P3789"/>
    </row>
    <row r="3790" spans="2:16" ht="12" customHeight="1" x14ac:dyDescent="0.25">
      <c r="B3790" s="29"/>
      <c r="D3790" s="15"/>
      <c r="E3790" s="37"/>
      <c r="F3790" s="15"/>
      <c r="G3790" s="15"/>
      <c r="H3790" s="15"/>
      <c r="I3790" s="16"/>
      <c r="J3790" s="16"/>
      <c r="K3790" s="17"/>
      <c r="L3790" s="16"/>
      <c r="M3790"/>
      <c r="N3790"/>
      <c r="O3790"/>
      <c r="P3790"/>
    </row>
    <row r="3791" spans="2:16" ht="12" customHeight="1" x14ac:dyDescent="0.25">
      <c r="B3791" s="29"/>
      <c r="D3791" s="15"/>
      <c r="E3791" s="37"/>
      <c r="F3791" s="15"/>
      <c r="G3791" s="15"/>
      <c r="H3791" s="15"/>
      <c r="I3791" s="16"/>
      <c r="J3791" s="16"/>
      <c r="K3791" s="17"/>
      <c r="L3791" s="16"/>
      <c r="M3791"/>
      <c r="N3791"/>
      <c r="O3791"/>
      <c r="P3791"/>
    </row>
    <row r="3792" spans="2:16" ht="12" customHeight="1" x14ac:dyDescent="0.25">
      <c r="B3792" s="29"/>
      <c r="D3792" s="15"/>
      <c r="E3792" s="37"/>
      <c r="F3792" s="15"/>
      <c r="G3792" s="15"/>
      <c r="H3792" s="15"/>
      <c r="I3792" s="16"/>
      <c r="J3792" s="16"/>
      <c r="K3792" s="17"/>
      <c r="L3792" s="16"/>
      <c r="M3792"/>
      <c r="N3792"/>
      <c r="O3792"/>
      <c r="P3792"/>
    </row>
    <row r="3793" spans="2:16" ht="12" customHeight="1" x14ac:dyDescent="0.25">
      <c r="B3793" s="29"/>
      <c r="D3793" s="15"/>
      <c r="E3793" s="37"/>
      <c r="F3793" s="15"/>
      <c r="G3793" s="15"/>
      <c r="H3793" s="15"/>
      <c r="I3793" s="16"/>
      <c r="J3793" s="16"/>
      <c r="K3793" s="17"/>
      <c r="L3793" s="16"/>
      <c r="M3793"/>
      <c r="N3793"/>
      <c r="O3793"/>
      <c r="P3793"/>
    </row>
    <row r="3794" spans="2:16" ht="12" customHeight="1" x14ac:dyDescent="0.25">
      <c r="B3794" s="29"/>
      <c r="D3794" s="15"/>
      <c r="E3794" s="37"/>
      <c r="F3794" s="15"/>
      <c r="G3794" s="15"/>
      <c r="H3794" s="15"/>
      <c r="I3794" s="16"/>
      <c r="J3794" s="16"/>
      <c r="K3794" s="17"/>
      <c r="L3794" s="16"/>
      <c r="M3794"/>
      <c r="N3794"/>
      <c r="O3794"/>
      <c r="P3794"/>
    </row>
    <row r="3795" spans="2:16" ht="12" customHeight="1" x14ac:dyDescent="0.25">
      <c r="B3795" s="29"/>
      <c r="D3795" s="15"/>
      <c r="E3795" s="37"/>
      <c r="F3795" s="15"/>
      <c r="G3795" s="15"/>
      <c r="H3795" s="15"/>
      <c r="I3795" s="16"/>
      <c r="J3795" s="16"/>
      <c r="K3795" s="17"/>
      <c r="L3795" s="16"/>
      <c r="M3795"/>
      <c r="N3795"/>
      <c r="O3795"/>
      <c r="P3795"/>
    </row>
    <row r="3796" spans="2:16" ht="12" customHeight="1" x14ac:dyDescent="0.25">
      <c r="B3796" s="29"/>
      <c r="D3796" s="15"/>
      <c r="E3796" s="37"/>
      <c r="F3796" s="15"/>
      <c r="G3796" s="15"/>
      <c r="H3796" s="15"/>
      <c r="I3796" s="16"/>
      <c r="J3796" s="16"/>
      <c r="K3796" s="17"/>
      <c r="L3796" s="16"/>
      <c r="M3796"/>
      <c r="N3796"/>
      <c r="O3796"/>
      <c r="P3796"/>
    </row>
    <row r="3797" spans="2:16" ht="12" customHeight="1" x14ac:dyDescent="0.25">
      <c r="B3797" s="29"/>
      <c r="D3797" s="15"/>
      <c r="E3797" s="37"/>
      <c r="F3797" s="15"/>
      <c r="G3797" s="15"/>
      <c r="H3797" s="15"/>
      <c r="I3797" s="16"/>
      <c r="J3797" s="16"/>
      <c r="K3797" s="17"/>
      <c r="L3797" s="16"/>
      <c r="M3797"/>
      <c r="N3797"/>
      <c r="O3797"/>
      <c r="P3797"/>
    </row>
    <row r="3798" spans="2:16" ht="12" customHeight="1" x14ac:dyDescent="0.25">
      <c r="B3798" s="29"/>
      <c r="D3798" s="15"/>
      <c r="E3798" s="37"/>
      <c r="F3798" s="15"/>
      <c r="G3798" s="15"/>
      <c r="H3798" s="15"/>
      <c r="I3798" s="16"/>
      <c r="J3798" s="16"/>
      <c r="K3798" s="17"/>
      <c r="L3798" s="16"/>
      <c r="M3798"/>
      <c r="N3798"/>
      <c r="O3798"/>
      <c r="P3798"/>
    </row>
    <row r="3799" spans="2:16" ht="12" customHeight="1" x14ac:dyDescent="0.25">
      <c r="B3799" s="29"/>
      <c r="D3799" s="15"/>
      <c r="E3799" s="37"/>
      <c r="F3799" s="15"/>
      <c r="G3799" s="15"/>
      <c r="H3799" s="15"/>
      <c r="I3799" s="16"/>
      <c r="J3799" s="16"/>
      <c r="K3799" s="17"/>
      <c r="L3799" s="16"/>
      <c r="M3799"/>
      <c r="N3799"/>
      <c r="O3799"/>
      <c r="P3799"/>
    </row>
    <row r="3800" spans="2:16" ht="12" customHeight="1" x14ac:dyDescent="0.25">
      <c r="B3800" s="29"/>
      <c r="D3800" s="15"/>
      <c r="E3800" s="37"/>
      <c r="F3800" s="15"/>
      <c r="G3800" s="15"/>
      <c r="H3800" s="15"/>
      <c r="I3800" s="16"/>
      <c r="J3800" s="16"/>
      <c r="K3800" s="17"/>
      <c r="L3800" s="16"/>
      <c r="M3800"/>
      <c r="N3800"/>
      <c r="O3800"/>
      <c r="P3800"/>
    </row>
    <row r="3801" spans="2:16" ht="12" customHeight="1" x14ac:dyDescent="0.25">
      <c r="B3801" s="29"/>
      <c r="D3801" s="15"/>
      <c r="E3801" s="37"/>
      <c r="F3801" s="15"/>
      <c r="G3801" s="15"/>
      <c r="H3801" s="15"/>
      <c r="I3801" s="16"/>
      <c r="J3801" s="16"/>
      <c r="K3801" s="17"/>
      <c r="L3801" s="16"/>
      <c r="M3801"/>
      <c r="N3801"/>
      <c r="O3801"/>
      <c r="P3801"/>
    </row>
    <row r="3802" spans="2:16" ht="12" customHeight="1" x14ac:dyDescent="0.25">
      <c r="B3802" s="29"/>
      <c r="D3802" s="15"/>
      <c r="E3802" s="37"/>
      <c r="F3802" s="15"/>
      <c r="G3802" s="15"/>
      <c r="H3802" s="15"/>
      <c r="I3802" s="16"/>
      <c r="J3802" s="16"/>
      <c r="K3802" s="17"/>
      <c r="L3802" s="16"/>
      <c r="M3802"/>
      <c r="N3802"/>
      <c r="O3802"/>
      <c r="P3802"/>
    </row>
    <row r="3803" spans="2:16" ht="12" customHeight="1" x14ac:dyDescent="0.25">
      <c r="B3803" s="29"/>
      <c r="D3803" s="15"/>
      <c r="E3803" s="37"/>
      <c r="F3803" s="15"/>
      <c r="G3803" s="15"/>
      <c r="H3803" s="15"/>
      <c r="I3803" s="16"/>
      <c r="J3803" s="16"/>
      <c r="K3803" s="17"/>
      <c r="L3803" s="16"/>
      <c r="M3803"/>
      <c r="N3803"/>
      <c r="O3803"/>
      <c r="P3803"/>
    </row>
    <row r="3804" spans="2:16" ht="12" customHeight="1" x14ac:dyDescent="0.25">
      <c r="B3804" s="29"/>
      <c r="D3804" s="15"/>
      <c r="E3804" s="37"/>
      <c r="F3804" s="15"/>
      <c r="G3804" s="15"/>
      <c r="H3804" s="15"/>
      <c r="I3804" s="16"/>
      <c r="J3804" s="16"/>
      <c r="K3804" s="17"/>
      <c r="L3804" s="16"/>
      <c r="M3804"/>
      <c r="N3804"/>
      <c r="O3804"/>
      <c r="P3804"/>
    </row>
    <row r="3805" spans="2:16" ht="12" customHeight="1" x14ac:dyDescent="0.25">
      <c r="B3805" s="29"/>
      <c r="D3805" s="15"/>
      <c r="E3805" s="37"/>
      <c r="F3805" s="15"/>
      <c r="G3805" s="15"/>
      <c r="H3805" s="15"/>
      <c r="I3805" s="16"/>
      <c r="J3805" s="16"/>
      <c r="K3805" s="17"/>
      <c r="L3805" s="16"/>
      <c r="M3805"/>
      <c r="N3805"/>
      <c r="O3805"/>
      <c r="P3805"/>
    </row>
    <row r="3806" spans="2:16" ht="12" customHeight="1" x14ac:dyDescent="0.25">
      <c r="B3806" s="29"/>
      <c r="D3806" s="15"/>
      <c r="E3806" s="37"/>
      <c r="F3806" s="15"/>
      <c r="G3806" s="15"/>
      <c r="H3806" s="15"/>
      <c r="I3806" s="16"/>
      <c r="J3806" s="16"/>
      <c r="K3806" s="17"/>
      <c r="L3806" s="16"/>
      <c r="M3806"/>
      <c r="N3806"/>
      <c r="O3806"/>
      <c r="P3806"/>
    </row>
    <row r="3807" spans="2:16" ht="12" customHeight="1" x14ac:dyDescent="0.25">
      <c r="B3807" s="29"/>
      <c r="D3807" s="15"/>
      <c r="E3807" s="37"/>
      <c r="F3807" s="15"/>
      <c r="G3807" s="15"/>
      <c r="H3807" s="15"/>
      <c r="I3807" s="16"/>
      <c r="J3807" s="16"/>
      <c r="K3807" s="17"/>
      <c r="L3807" s="16"/>
      <c r="M3807"/>
      <c r="N3807"/>
      <c r="O3807"/>
      <c r="P3807"/>
    </row>
    <row r="3808" spans="2:16" ht="12" customHeight="1" x14ac:dyDescent="0.25">
      <c r="B3808" s="29"/>
      <c r="D3808" s="15"/>
      <c r="E3808" s="37"/>
      <c r="F3808" s="15"/>
      <c r="G3808" s="15"/>
      <c r="H3808" s="15"/>
      <c r="I3808" s="16"/>
      <c r="J3808" s="16"/>
      <c r="K3808" s="17"/>
      <c r="L3808" s="16"/>
      <c r="M3808"/>
      <c r="N3808"/>
      <c r="O3808"/>
      <c r="P3808"/>
    </row>
    <row r="3809" spans="2:16" ht="12" customHeight="1" x14ac:dyDescent="0.25">
      <c r="B3809" s="29"/>
      <c r="D3809" s="15"/>
      <c r="E3809" s="37"/>
      <c r="F3809" s="15"/>
      <c r="G3809" s="15"/>
      <c r="H3809" s="15"/>
      <c r="I3809" s="16"/>
      <c r="J3809" s="16"/>
      <c r="K3809" s="17"/>
      <c r="L3809" s="16"/>
      <c r="M3809"/>
      <c r="N3809"/>
      <c r="O3809"/>
      <c r="P3809"/>
    </row>
    <row r="3810" spans="2:16" ht="12" customHeight="1" x14ac:dyDescent="0.25">
      <c r="B3810" s="29"/>
      <c r="D3810" s="15"/>
      <c r="E3810" s="37"/>
      <c r="F3810" s="15"/>
      <c r="G3810" s="15"/>
      <c r="H3810" s="15"/>
      <c r="I3810" s="16"/>
      <c r="J3810" s="16"/>
      <c r="K3810" s="17"/>
      <c r="L3810" s="16"/>
      <c r="M3810"/>
      <c r="N3810"/>
      <c r="O3810"/>
      <c r="P3810"/>
    </row>
    <row r="3811" spans="2:16" ht="12" customHeight="1" x14ac:dyDescent="0.25">
      <c r="B3811" s="29"/>
      <c r="D3811" s="15"/>
      <c r="E3811" s="37"/>
      <c r="F3811" s="15"/>
      <c r="G3811" s="15"/>
      <c r="H3811" s="15"/>
      <c r="I3811" s="16"/>
      <c r="J3811" s="16"/>
      <c r="K3811" s="17"/>
      <c r="L3811" s="16"/>
      <c r="M3811"/>
      <c r="N3811"/>
      <c r="O3811"/>
      <c r="P3811"/>
    </row>
    <row r="3812" spans="2:16" ht="12" customHeight="1" x14ac:dyDescent="0.25">
      <c r="B3812" s="29"/>
      <c r="D3812" s="15"/>
      <c r="E3812" s="37"/>
      <c r="F3812" s="15"/>
      <c r="G3812" s="15"/>
      <c r="H3812" s="15"/>
      <c r="I3812" s="16"/>
      <c r="J3812" s="16"/>
      <c r="K3812" s="17"/>
      <c r="L3812" s="16"/>
      <c r="M3812"/>
      <c r="N3812"/>
      <c r="O3812"/>
      <c r="P3812"/>
    </row>
    <row r="3813" spans="2:16" ht="12" customHeight="1" x14ac:dyDescent="0.25">
      <c r="B3813" s="29"/>
      <c r="D3813" s="15"/>
      <c r="E3813" s="37"/>
      <c r="F3813" s="15"/>
      <c r="G3813" s="15"/>
      <c r="H3813" s="15"/>
      <c r="I3813" s="16"/>
      <c r="J3813" s="16"/>
      <c r="K3813" s="17"/>
      <c r="L3813" s="16"/>
      <c r="M3813"/>
      <c r="N3813"/>
      <c r="O3813"/>
      <c r="P3813"/>
    </row>
    <row r="3814" spans="2:16" ht="12" customHeight="1" x14ac:dyDescent="0.25">
      <c r="B3814" s="29"/>
      <c r="D3814" s="15"/>
      <c r="E3814" s="37"/>
      <c r="F3814" s="15"/>
      <c r="G3814" s="15"/>
      <c r="H3814" s="15"/>
      <c r="I3814" s="16"/>
      <c r="J3814" s="16"/>
      <c r="K3814" s="17"/>
      <c r="L3814" s="16"/>
      <c r="M3814"/>
      <c r="N3814"/>
      <c r="O3814"/>
      <c r="P3814"/>
    </row>
    <row r="3815" spans="2:16" ht="12" customHeight="1" x14ac:dyDescent="0.25">
      <c r="B3815" s="29"/>
      <c r="D3815" s="15"/>
      <c r="E3815" s="37"/>
      <c r="F3815" s="15"/>
      <c r="G3815" s="15"/>
      <c r="H3815" s="15"/>
      <c r="I3815" s="16"/>
      <c r="J3815" s="16"/>
      <c r="K3815" s="17"/>
      <c r="L3815" s="16"/>
      <c r="M3815"/>
      <c r="N3815"/>
      <c r="O3815"/>
      <c r="P3815"/>
    </row>
    <row r="3816" spans="2:16" ht="12" customHeight="1" x14ac:dyDescent="0.25">
      <c r="B3816" s="29"/>
      <c r="D3816" s="15"/>
      <c r="E3816" s="37"/>
      <c r="F3816" s="15"/>
      <c r="G3816" s="15"/>
      <c r="H3816" s="15"/>
      <c r="I3816" s="16"/>
      <c r="J3816" s="16"/>
      <c r="K3816" s="17"/>
      <c r="L3816" s="16"/>
      <c r="M3816"/>
      <c r="N3816"/>
      <c r="O3816"/>
      <c r="P3816"/>
    </row>
    <row r="3817" spans="2:16" ht="12" customHeight="1" x14ac:dyDescent="0.25">
      <c r="B3817" s="29"/>
      <c r="D3817" s="15"/>
      <c r="E3817" s="37"/>
      <c r="F3817" s="15"/>
      <c r="G3817" s="15"/>
      <c r="H3817" s="15"/>
      <c r="I3817" s="16"/>
      <c r="J3817" s="16"/>
      <c r="K3817" s="17"/>
      <c r="L3817" s="16"/>
      <c r="M3817"/>
      <c r="N3817"/>
      <c r="O3817"/>
      <c r="P3817"/>
    </row>
    <row r="3818" spans="2:16" ht="12" customHeight="1" x14ac:dyDescent="0.25">
      <c r="B3818" s="29"/>
      <c r="D3818" s="15"/>
      <c r="E3818" s="37"/>
      <c r="F3818" s="15"/>
      <c r="G3818" s="15"/>
      <c r="H3818" s="15"/>
      <c r="I3818" s="16"/>
      <c r="J3818" s="16"/>
      <c r="K3818" s="17"/>
      <c r="L3818" s="16"/>
      <c r="M3818"/>
      <c r="N3818"/>
      <c r="O3818"/>
      <c r="P3818"/>
    </row>
    <row r="3819" spans="2:16" ht="12" customHeight="1" x14ac:dyDescent="0.25">
      <c r="B3819" s="29"/>
      <c r="D3819" s="15"/>
      <c r="E3819" s="37"/>
      <c r="F3819" s="15"/>
      <c r="G3819" s="15"/>
      <c r="H3819" s="15"/>
      <c r="I3819" s="16"/>
      <c r="J3819" s="16"/>
      <c r="K3819" s="17"/>
      <c r="L3819" s="16"/>
      <c r="M3819"/>
      <c r="N3819"/>
      <c r="O3819"/>
      <c r="P3819"/>
    </row>
    <row r="3820" spans="2:16" ht="12" customHeight="1" x14ac:dyDescent="0.25">
      <c r="B3820" s="29"/>
      <c r="D3820" s="15"/>
      <c r="E3820" s="37"/>
      <c r="F3820" s="15"/>
      <c r="G3820" s="15"/>
      <c r="H3820" s="15"/>
      <c r="I3820" s="16"/>
      <c r="J3820" s="16"/>
      <c r="K3820" s="17"/>
      <c r="L3820" s="16"/>
      <c r="M3820"/>
      <c r="N3820"/>
      <c r="O3820"/>
      <c r="P3820"/>
    </row>
    <row r="3821" spans="2:16" ht="12" customHeight="1" x14ac:dyDescent="0.25">
      <c r="B3821" s="29"/>
      <c r="D3821" s="15"/>
      <c r="E3821" s="37"/>
      <c r="F3821" s="15"/>
      <c r="G3821" s="15"/>
      <c r="H3821" s="15"/>
      <c r="I3821" s="16"/>
      <c r="J3821" s="16"/>
      <c r="K3821" s="17"/>
      <c r="L3821" s="16"/>
      <c r="M3821"/>
      <c r="N3821"/>
      <c r="O3821"/>
      <c r="P3821"/>
    </row>
    <row r="3822" spans="2:16" ht="12" customHeight="1" x14ac:dyDescent="0.25">
      <c r="B3822" s="29"/>
      <c r="D3822" s="15"/>
      <c r="E3822" s="37"/>
      <c r="F3822" s="15"/>
      <c r="G3822" s="15"/>
      <c r="H3822" s="15"/>
      <c r="I3822" s="16"/>
      <c r="J3822" s="16"/>
      <c r="K3822" s="17"/>
      <c r="L3822" s="16"/>
      <c r="M3822"/>
      <c r="N3822"/>
      <c r="O3822"/>
      <c r="P3822"/>
    </row>
    <row r="3823" spans="2:16" ht="12" customHeight="1" x14ac:dyDescent="0.25">
      <c r="B3823" s="29"/>
      <c r="D3823" s="15"/>
      <c r="E3823" s="37"/>
      <c r="F3823" s="15"/>
      <c r="G3823" s="15"/>
      <c r="H3823" s="15"/>
      <c r="I3823" s="16"/>
      <c r="J3823" s="16"/>
      <c r="K3823" s="17"/>
      <c r="L3823" s="16"/>
      <c r="M3823"/>
      <c r="N3823"/>
      <c r="O3823"/>
      <c r="P3823"/>
    </row>
    <row r="3824" spans="2:16" ht="12" customHeight="1" x14ac:dyDescent="0.25">
      <c r="B3824" s="29"/>
      <c r="D3824" s="15"/>
      <c r="E3824" s="37"/>
      <c r="F3824" s="15"/>
      <c r="G3824" s="15"/>
      <c r="H3824" s="15"/>
      <c r="I3824" s="16"/>
      <c r="J3824" s="16"/>
      <c r="K3824" s="17"/>
      <c r="L3824" s="16"/>
      <c r="M3824"/>
      <c r="N3824"/>
      <c r="O3824"/>
      <c r="P3824"/>
    </row>
    <row r="3825" spans="2:16" ht="12" customHeight="1" x14ac:dyDescent="0.25">
      <c r="B3825" s="29"/>
      <c r="D3825" s="15"/>
      <c r="E3825" s="37"/>
      <c r="F3825" s="15"/>
      <c r="G3825" s="15"/>
      <c r="H3825" s="15"/>
      <c r="I3825" s="16"/>
      <c r="J3825" s="16"/>
      <c r="K3825" s="17"/>
      <c r="L3825" s="16"/>
      <c r="M3825"/>
      <c r="N3825"/>
      <c r="O3825"/>
      <c r="P3825"/>
    </row>
    <row r="3826" spans="2:16" ht="12" customHeight="1" x14ac:dyDescent="0.25">
      <c r="B3826" s="29"/>
      <c r="D3826" s="15"/>
      <c r="E3826" s="37"/>
      <c r="F3826" s="15"/>
      <c r="G3826" s="15"/>
      <c r="H3826" s="15"/>
      <c r="I3826" s="16"/>
      <c r="J3826" s="16"/>
      <c r="K3826" s="17"/>
      <c r="L3826" s="16"/>
      <c r="M3826"/>
      <c r="N3826"/>
      <c r="O3826"/>
      <c r="P3826"/>
    </row>
    <row r="3827" spans="2:16" ht="12" customHeight="1" x14ac:dyDescent="0.25">
      <c r="B3827" s="29"/>
      <c r="D3827" s="15"/>
      <c r="E3827" s="37"/>
      <c r="F3827" s="15"/>
      <c r="G3827" s="15"/>
      <c r="H3827" s="15"/>
      <c r="I3827" s="16"/>
      <c r="J3827" s="16"/>
      <c r="K3827" s="17"/>
      <c r="L3827" s="16"/>
      <c r="M3827"/>
      <c r="N3827"/>
      <c r="O3827"/>
      <c r="P3827"/>
    </row>
    <row r="3828" spans="2:16" ht="12" customHeight="1" x14ac:dyDescent="0.25">
      <c r="B3828" s="29"/>
      <c r="D3828" s="15"/>
      <c r="E3828" s="37"/>
      <c r="F3828" s="15"/>
      <c r="G3828" s="15"/>
      <c r="H3828" s="15"/>
      <c r="I3828" s="16"/>
      <c r="J3828" s="16"/>
      <c r="K3828" s="17"/>
      <c r="L3828" s="16"/>
      <c r="M3828"/>
      <c r="N3828"/>
      <c r="O3828"/>
      <c r="P3828"/>
    </row>
    <row r="3829" spans="2:16" ht="12" customHeight="1" x14ac:dyDescent="0.25">
      <c r="B3829" s="29"/>
      <c r="D3829" s="15"/>
      <c r="E3829" s="37"/>
      <c r="F3829" s="15"/>
      <c r="G3829" s="15"/>
      <c r="H3829" s="15"/>
      <c r="I3829" s="16"/>
      <c r="J3829" s="16"/>
      <c r="K3829" s="17"/>
      <c r="L3829" s="16"/>
      <c r="M3829"/>
      <c r="N3829"/>
      <c r="O3829"/>
      <c r="P3829"/>
    </row>
    <row r="3830" spans="2:16" ht="12" customHeight="1" x14ac:dyDescent="0.25">
      <c r="B3830" s="29"/>
      <c r="D3830" s="15"/>
      <c r="E3830" s="37"/>
      <c r="F3830" s="15"/>
      <c r="G3830" s="15"/>
      <c r="H3830" s="15"/>
      <c r="I3830" s="16"/>
      <c r="J3830" s="16"/>
      <c r="K3830" s="17"/>
      <c r="L3830" s="16"/>
      <c r="M3830"/>
      <c r="N3830"/>
      <c r="O3830"/>
      <c r="P3830"/>
    </row>
    <row r="3831" spans="2:16" ht="12" customHeight="1" x14ac:dyDescent="0.25">
      <c r="B3831" s="29"/>
      <c r="D3831" s="15"/>
      <c r="E3831" s="37"/>
      <c r="F3831" s="15"/>
      <c r="G3831" s="15"/>
      <c r="H3831" s="15"/>
      <c r="I3831" s="16"/>
      <c r="J3831" s="16"/>
      <c r="K3831" s="17"/>
      <c r="L3831" s="16"/>
      <c r="M3831"/>
      <c r="N3831"/>
      <c r="O3831"/>
      <c r="P3831"/>
    </row>
    <row r="3832" spans="2:16" ht="12" customHeight="1" x14ac:dyDescent="0.25">
      <c r="B3832" s="29"/>
      <c r="D3832" s="15"/>
      <c r="E3832" s="37"/>
      <c r="F3832" s="15"/>
      <c r="G3832" s="15"/>
      <c r="H3832" s="15"/>
      <c r="I3832" s="16"/>
      <c r="J3832" s="16"/>
      <c r="K3832" s="17"/>
      <c r="L3832" s="16"/>
      <c r="M3832"/>
      <c r="N3832"/>
      <c r="O3832"/>
      <c r="P3832"/>
    </row>
    <row r="3833" spans="2:16" ht="12" customHeight="1" x14ac:dyDescent="0.25">
      <c r="B3833" s="29"/>
      <c r="D3833" s="15"/>
      <c r="E3833" s="37"/>
      <c r="F3833" s="15"/>
      <c r="G3833" s="15"/>
      <c r="H3833" s="15"/>
      <c r="I3833" s="16"/>
      <c r="J3833" s="16"/>
      <c r="K3833" s="17"/>
      <c r="L3833" s="16"/>
      <c r="M3833"/>
      <c r="N3833"/>
      <c r="O3833"/>
      <c r="P3833"/>
    </row>
    <row r="3834" spans="2:16" ht="12" customHeight="1" x14ac:dyDescent="0.25">
      <c r="B3834" s="29"/>
      <c r="D3834" s="15"/>
      <c r="E3834" s="37"/>
      <c r="F3834" s="15"/>
      <c r="G3834" s="15"/>
      <c r="H3834" s="15"/>
      <c r="I3834" s="16"/>
      <c r="J3834" s="16"/>
      <c r="K3834" s="17"/>
      <c r="L3834" s="16"/>
      <c r="M3834"/>
      <c r="N3834"/>
      <c r="O3834"/>
      <c r="P3834"/>
    </row>
    <row r="3835" spans="2:16" ht="12" customHeight="1" x14ac:dyDescent="0.25">
      <c r="B3835" s="29"/>
      <c r="D3835" s="15"/>
      <c r="E3835" s="37"/>
      <c r="F3835" s="15"/>
      <c r="G3835" s="15"/>
      <c r="H3835" s="15"/>
      <c r="I3835" s="16"/>
      <c r="J3835" s="16"/>
      <c r="K3835" s="17"/>
      <c r="L3835" s="16"/>
      <c r="M3835"/>
      <c r="N3835"/>
      <c r="O3835"/>
      <c r="P3835"/>
    </row>
    <row r="3836" spans="2:16" ht="12" customHeight="1" x14ac:dyDescent="0.25">
      <c r="B3836" s="29"/>
      <c r="D3836" s="15"/>
      <c r="E3836" s="37"/>
      <c r="F3836" s="15"/>
      <c r="G3836" s="15"/>
      <c r="H3836" s="15"/>
      <c r="I3836" s="16"/>
      <c r="J3836" s="16"/>
      <c r="K3836" s="17"/>
      <c r="L3836" s="16"/>
      <c r="M3836"/>
      <c r="N3836"/>
      <c r="O3836"/>
      <c r="P3836"/>
    </row>
    <row r="3837" spans="2:16" ht="12" customHeight="1" x14ac:dyDescent="0.25">
      <c r="B3837" s="29"/>
      <c r="D3837" s="15"/>
      <c r="E3837" s="37"/>
      <c r="F3837" s="15"/>
      <c r="G3837" s="15"/>
      <c r="H3837" s="15"/>
      <c r="I3837" s="16"/>
      <c r="J3837" s="16"/>
      <c r="K3837" s="17"/>
      <c r="L3837" s="16"/>
      <c r="M3837"/>
      <c r="N3837"/>
      <c r="O3837"/>
      <c r="P3837"/>
    </row>
    <row r="3838" spans="2:16" ht="12" customHeight="1" x14ac:dyDescent="0.25">
      <c r="B3838" s="29"/>
      <c r="D3838" s="15"/>
      <c r="E3838" s="37"/>
      <c r="F3838" s="15"/>
      <c r="G3838" s="15"/>
      <c r="H3838" s="15"/>
      <c r="I3838" s="16"/>
      <c r="J3838" s="16"/>
      <c r="K3838" s="17"/>
      <c r="L3838" s="16"/>
      <c r="M3838"/>
      <c r="N3838"/>
      <c r="O3838"/>
      <c r="P3838"/>
    </row>
    <row r="3839" spans="2:16" ht="12" customHeight="1" x14ac:dyDescent="0.25">
      <c r="B3839" s="29"/>
      <c r="D3839" s="15"/>
      <c r="E3839" s="37"/>
      <c r="F3839" s="15"/>
      <c r="G3839" s="15"/>
      <c r="H3839" s="15"/>
      <c r="I3839" s="16"/>
      <c r="J3839" s="16"/>
      <c r="K3839" s="17"/>
      <c r="L3839" s="16"/>
      <c r="M3839"/>
      <c r="N3839"/>
      <c r="O3839"/>
      <c r="P3839"/>
    </row>
    <row r="3840" spans="2:16" ht="12" customHeight="1" x14ac:dyDescent="0.25">
      <c r="B3840" s="29"/>
      <c r="D3840" s="15"/>
      <c r="E3840" s="37"/>
      <c r="F3840" s="15"/>
      <c r="G3840" s="15"/>
      <c r="H3840" s="15"/>
      <c r="I3840" s="16"/>
      <c r="J3840" s="16"/>
      <c r="K3840" s="17"/>
      <c r="L3840" s="16"/>
      <c r="M3840"/>
      <c r="N3840"/>
      <c r="O3840"/>
      <c r="P3840"/>
    </row>
    <row r="3841" spans="2:16" ht="12" customHeight="1" x14ac:dyDescent="0.25">
      <c r="B3841" s="29"/>
      <c r="D3841" s="15"/>
      <c r="E3841" s="37"/>
      <c r="F3841" s="15"/>
      <c r="G3841" s="15"/>
      <c r="H3841" s="15"/>
      <c r="I3841" s="16"/>
      <c r="J3841" s="16"/>
      <c r="K3841" s="17"/>
      <c r="L3841" s="16"/>
      <c r="M3841"/>
      <c r="N3841"/>
      <c r="O3841"/>
      <c r="P3841"/>
    </row>
    <row r="3842" spans="2:16" ht="12" customHeight="1" x14ac:dyDescent="0.25">
      <c r="B3842" s="29"/>
      <c r="D3842" s="15"/>
      <c r="E3842" s="37"/>
      <c r="F3842" s="15"/>
      <c r="G3842" s="15"/>
      <c r="H3842" s="15"/>
      <c r="I3842" s="16"/>
      <c r="J3842" s="16"/>
      <c r="K3842" s="17"/>
      <c r="L3842" s="16"/>
      <c r="M3842"/>
      <c r="N3842"/>
      <c r="O3842"/>
      <c r="P3842"/>
    </row>
    <row r="3843" spans="2:16" ht="12" customHeight="1" x14ac:dyDescent="0.25">
      <c r="B3843" s="29"/>
      <c r="D3843" s="15"/>
      <c r="E3843" s="37"/>
      <c r="F3843" s="15"/>
      <c r="G3843" s="15"/>
      <c r="H3843" s="15"/>
      <c r="I3843" s="16"/>
      <c r="J3843" s="16"/>
      <c r="K3843" s="17"/>
      <c r="L3843" s="16"/>
      <c r="M3843"/>
      <c r="N3843"/>
      <c r="O3843"/>
      <c r="P3843"/>
    </row>
    <row r="3844" spans="2:16" ht="12" customHeight="1" x14ac:dyDescent="0.25">
      <c r="B3844" s="29"/>
      <c r="D3844" s="15"/>
      <c r="E3844" s="37"/>
      <c r="F3844" s="15"/>
      <c r="G3844" s="15"/>
      <c r="H3844" s="15"/>
      <c r="I3844" s="16"/>
      <c r="J3844" s="16"/>
      <c r="K3844" s="17"/>
      <c r="L3844" s="16"/>
      <c r="M3844"/>
      <c r="N3844"/>
      <c r="O3844"/>
      <c r="P3844"/>
    </row>
    <row r="3845" spans="2:16" ht="12" customHeight="1" x14ac:dyDescent="0.25">
      <c r="B3845" s="29"/>
      <c r="D3845" s="15"/>
      <c r="E3845" s="37"/>
      <c r="F3845" s="15"/>
      <c r="G3845" s="15"/>
      <c r="H3845" s="15"/>
      <c r="I3845" s="16"/>
      <c r="J3845" s="16"/>
      <c r="K3845" s="17"/>
      <c r="L3845" s="16"/>
      <c r="M3845"/>
      <c r="N3845"/>
      <c r="O3845"/>
      <c r="P3845"/>
    </row>
    <row r="3846" spans="2:16" ht="12" customHeight="1" x14ac:dyDescent="0.25">
      <c r="B3846" s="29"/>
      <c r="D3846" s="15"/>
      <c r="E3846" s="37"/>
      <c r="F3846" s="15"/>
      <c r="G3846" s="15"/>
      <c r="H3846" s="15"/>
      <c r="I3846" s="16"/>
      <c r="J3846" s="16"/>
      <c r="K3846" s="17"/>
      <c r="L3846" s="16"/>
      <c r="M3846"/>
      <c r="N3846"/>
      <c r="O3846"/>
      <c r="P3846"/>
    </row>
    <row r="3847" spans="2:16" ht="12" customHeight="1" x14ac:dyDescent="0.25">
      <c r="B3847" s="29"/>
      <c r="D3847" s="15"/>
      <c r="E3847" s="37"/>
      <c r="F3847" s="15"/>
      <c r="G3847" s="15"/>
      <c r="H3847" s="15"/>
      <c r="I3847" s="16"/>
      <c r="J3847" s="16"/>
      <c r="K3847" s="17"/>
      <c r="L3847" s="16"/>
      <c r="M3847"/>
      <c r="N3847"/>
      <c r="O3847"/>
      <c r="P3847"/>
    </row>
    <row r="3848" spans="2:16" ht="12" customHeight="1" x14ac:dyDescent="0.25">
      <c r="B3848" s="29"/>
      <c r="D3848" s="15"/>
      <c r="E3848" s="37"/>
      <c r="F3848" s="15"/>
      <c r="G3848" s="15"/>
      <c r="H3848" s="15"/>
      <c r="I3848" s="16"/>
      <c r="J3848" s="16"/>
      <c r="K3848" s="17"/>
      <c r="L3848" s="16"/>
      <c r="M3848"/>
      <c r="N3848"/>
      <c r="O3848"/>
      <c r="P3848"/>
    </row>
    <row r="3849" spans="2:16" ht="12" customHeight="1" x14ac:dyDescent="0.25">
      <c r="B3849" s="29"/>
      <c r="D3849" s="15"/>
      <c r="E3849" s="37"/>
      <c r="F3849" s="15"/>
      <c r="G3849" s="15"/>
      <c r="H3849" s="15"/>
      <c r="I3849" s="16"/>
      <c r="J3849" s="16"/>
      <c r="K3849" s="17"/>
      <c r="L3849" s="16"/>
      <c r="M3849"/>
      <c r="N3849"/>
      <c r="O3849"/>
      <c r="P3849"/>
    </row>
    <row r="3850" spans="2:16" ht="12" customHeight="1" x14ac:dyDescent="0.25">
      <c r="B3850" s="29"/>
      <c r="D3850" s="15"/>
      <c r="E3850" s="37"/>
      <c r="F3850" s="15"/>
      <c r="G3850" s="15"/>
      <c r="H3850" s="15"/>
      <c r="I3850" s="16"/>
      <c r="J3850" s="16"/>
      <c r="K3850" s="17"/>
      <c r="L3850" s="16"/>
      <c r="M3850"/>
      <c r="N3850"/>
      <c r="O3850"/>
      <c r="P3850"/>
    </row>
    <row r="3851" spans="2:16" ht="12" customHeight="1" x14ac:dyDescent="0.25">
      <c r="B3851" s="29"/>
      <c r="D3851" s="15"/>
      <c r="E3851" s="37"/>
      <c r="F3851" s="15"/>
      <c r="G3851" s="15"/>
      <c r="H3851" s="15"/>
      <c r="I3851" s="16"/>
      <c r="J3851" s="16"/>
      <c r="K3851" s="17"/>
      <c r="L3851" s="16"/>
      <c r="M3851"/>
      <c r="N3851"/>
      <c r="O3851"/>
      <c r="P3851"/>
    </row>
    <row r="3852" spans="2:16" ht="12" customHeight="1" x14ac:dyDescent="0.25">
      <c r="B3852" s="29"/>
      <c r="D3852" s="15"/>
      <c r="E3852" s="37"/>
      <c r="F3852" s="15"/>
      <c r="G3852" s="15"/>
      <c r="H3852" s="15"/>
      <c r="I3852" s="16"/>
      <c r="J3852" s="16"/>
      <c r="K3852" s="17"/>
      <c r="L3852" s="16"/>
      <c r="M3852"/>
      <c r="N3852"/>
      <c r="O3852"/>
      <c r="P3852"/>
    </row>
    <row r="3853" spans="2:16" ht="12" customHeight="1" x14ac:dyDescent="0.25">
      <c r="B3853" s="29"/>
      <c r="D3853" s="15"/>
      <c r="E3853" s="37"/>
      <c r="F3853" s="15"/>
      <c r="G3853" s="15"/>
      <c r="H3853" s="15"/>
      <c r="I3853" s="16"/>
      <c r="J3853" s="16"/>
      <c r="K3853" s="17"/>
      <c r="L3853" s="16"/>
      <c r="M3853"/>
      <c r="N3853"/>
      <c r="O3853"/>
      <c r="P3853"/>
    </row>
    <row r="3854" spans="2:16" ht="12" customHeight="1" x14ac:dyDescent="0.25">
      <c r="B3854" s="29"/>
      <c r="D3854" s="15"/>
      <c r="E3854" s="37"/>
      <c r="F3854" s="15"/>
      <c r="G3854" s="15"/>
      <c r="H3854" s="15"/>
      <c r="I3854" s="16"/>
      <c r="J3854" s="16"/>
      <c r="K3854" s="17"/>
      <c r="L3854" s="16"/>
      <c r="M3854"/>
      <c r="N3854"/>
      <c r="O3854"/>
      <c r="P3854"/>
    </row>
    <row r="3855" spans="2:16" ht="12" customHeight="1" x14ac:dyDescent="0.25">
      <c r="B3855" s="29"/>
      <c r="D3855" s="15"/>
      <c r="E3855" s="37"/>
      <c r="F3855" s="15"/>
      <c r="G3855" s="15"/>
      <c r="H3855" s="15"/>
      <c r="I3855" s="16"/>
      <c r="J3855" s="16"/>
      <c r="K3855" s="17"/>
      <c r="L3855" s="16"/>
      <c r="M3855"/>
      <c r="N3855"/>
      <c r="O3855"/>
      <c r="P3855"/>
    </row>
    <row r="3856" spans="2:16" ht="12" customHeight="1" x14ac:dyDescent="0.25">
      <c r="B3856" s="29"/>
      <c r="D3856" s="15"/>
      <c r="E3856" s="37"/>
      <c r="F3856" s="15"/>
      <c r="G3856" s="15"/>
      <c r="H3856" s="15"/>
      <c r="I3856" s="16"/>
      <c r="J3856" s="16"/>
      <c r="K3856" s="17"/>
      <c r="L3856" s="16"/>
      <c r="M3856"/>
      <c r="N3856"/>
      <c r="O3856"/>
      <c r="P3856"/>
    </row>
    <row r="3857" spans="2:16" ht="12" customHeight="1" x14ac:dyDescent="0.25">
      <c r="B3857" s="29"/>
      <c r="D3857" s="15"/>
      <c r="E3857" s="37"/>
      <c r="F3857" s="15"/>
      <c r="G3857" s="15"/>
      <c r="H3857" s="15"/>
      <c r="I3857" s="16"/>
      <c r="J3857" s="16"/>
      <c r="K3857" s="17"/>
      <c r="L3857" s="16"/>
      <c r="M3857"/>
      <c r="N3857"/>
      <c r="O3857"/>
      <c r="P3857"/>
    </row>
    <row r="3858" spans="2:16" ht="12" customHeight="1" x14ac:dyDescent="0.25">
      <c r="B3858" s="29"/>
      <c r="D3858" s="15"/>
      <c r="E3858" s="37"/>
      <c r="F3858" s="15"/>
      <c r="G3858" s="15"/>
      <c r="H3858" s="15"/>
      <c r="I3858" s="16"/>
      <c r="J3858" s="16"/>
      <c r="K3858" s="17"/>
      <c r="L3858" s="16"/>
      <c r="M3858"/>
      <c r="N3858"/>
      <c r="O3858"/>
      <c r="P3858"/>
    </row>
    <row r="3859" spans="2:16" ht="12" customHeight="1" x14ac:dyDescent="0.25">
      <c r="B3859" s="29"/>
      <c r="D3859" s="15"/>
      <c r="E3859" s="37"/>
      <c r="F3859" s="15"/>
      <c r="G3859" s="15"/>
      <c r="H3859" s="15"/>
      <c r="I3859" s="16"/>
      <c r="J3859" s="16"/>
      <c r="K3859" s="17"/>
      <c r="L3859" s="16"/>
      <c r="M3859"/>
      <c r="N3859"/>
      <c r="O3859"/>
      <c r="P3859"/>
    </row>
    <row r="3860" spans="2:16" ht="12" customHeight="1" x14ac:dyDescent="0.25">
      <c r="B3860" s="29"/>
      <c r="D3860" s="15"/>
      <c r="E3860" s="37"/>
      <c r="F3860" s="15"/>
      <c r="G3860" s="15"/>
      <c r="H3860" s="15"/>
      <c r="I3860" s="16"/>
      <c r="J3860" s="16"/>
      <c r="K3860" s="17"/>
      <c r="L3860" s="16"/>
      <c r="M3860"/>
      <c r="N3860"/>
      <c r="O3860"/>
      <c r="P3860"/>
    </row>
    <row r="3861" spans="2:16" ht="12" customHeight="1" x14ac:dyDescent="0.25">
      <c r="B3861" s="29"/>
      <c r="D3861" s="15"/>
      <c r="E3861" s="37"/>
      <c r="F3861" s="15"/>
      <c r="G3861" s="15"/>
      <c r="H3861" s="15"/>
      <c r="I3861" s="16"/>
      <c r="J3861" s="16"/>
      <c r="K3861" s="17"/>
      <c r="L3861" s="16"/>
      <c r="M3861"/>
      <c r="N3861"/>
      <c r="O3861"/>
      <c r="P3861"/>
    </row>
    <row r="3862" spans="2:16" ht="12" customHeight="1" x14ac:dyDescent="0.25">
      <c r="B3862" s="29"/>
      <c r="D3862" s="15"/>
      <c r="E3862" s="37"/>
      <c r="F3862" s="15"/>
      <c r="G3862" s="15"/>
      <c r="H3862" s="15"/>
      <c r="I3862" s="16"/>
      <c r="J3862" s="16"/>
      <c r="K3862" s="17"/>
      <c r="L3862" s="16"/>
      <c r="M3862"/>
      <c r="N3862"/>
      <c r="O3862"/>
      <c r="P3862"/>
    </row>
    <row r="3863" spans="2:16" ht="12" customHeight="1" x14ac:dyDescent="0.25">
      <c r="B3863" s="29"/>
      <c r="D3863" s="15"/>
      <c r="E3863" s="37"/>
      <c r="F3863" s="15"/>
      <c r="G3863" s="15"/>
      <c r="H3863" s="15"/>
      <c r="I3863" s="16"/>
      <c r="J3863" s="16"/>
      <c r="K3863" s="17"/>
      <c r="L3863" s="16"/>
      <c r="M3863"/>
      <c r="N3863"/>
      <c r="O3863"/>
      <c r="P3863"/>
    </row>
    <row r="3864" spans="2:16" ht="12" customHeight="1" x14ac:dyDescent="0.25">
      <c r="B3864" s="29"/>
      <c r="D3864" s="15"/>
      <c r="E3864" s="37"/>
      <c r="F3864" s="15"/>
      <c r="G3864" s="15"/>
      <c r="H3864" s="15"/>
      <c r="I3864" s="16"/>
      <c r="J3864" s="16"/>
      <c r="K3864" s="17"/>
      <c r="L3864" s="16"/>
      <c r="M3864"/>
      <c r="N3864"/>
      <c r="O3864"/>
      <c r="P3864"/>
    </row>
    <row r="3865" spans="2:16" ht="12" customHeight="1" x14ac:dyDescent="0.25">
      <c r="B3865" s="29"/>
      <c r="D3865" s="15"/>
      <c r="E3865" s="37"/>
      <c r="F3865" s="15"/>
      <c r="G3865" s="15"/>
      <c r="H3865" s="15"/>
      <c r="I3865" s="16"/>
      <c r="J3865" s="16"/>
      <c r="K3865" s="17"/>
      <c r="L3865" s="16"/>
      <c r="M3865"/>
      <c r="N3865"/>
      <c r="O3865"/>
      <c r="P3865"/>
    </row>
    <row r="3866" spans="2:16" ht="12" customHeight="1" x14ac:dyDescent="0.25">
      <c r="B3866" s="29"/>
      <c r="D3866" s="15"/>
      <c r="E3866" s="37"/>
      <c r="F3866" s="15"/>
      <c r="G3866" s="15"/>
      <c r="H3866" s="15"/>
      <c r="I3866" s="16"/>
      <c r="J3866" s="16"/>
      <c r="K3866" s="17"/>
      <c r="L3866" s="16"/>
      <c r="M3866"/>
      <c r="N3866"/>
      <c r="O3866"/>
      <c r="P3866"/>
    </row>
    <row r="3867" spans="2:16" ht="12" customHeight="1" x14ac:dyDescent="0.25">
      <c r="B3867" s="29"/>
      <c r="D3867" s="15"/>
      <c r="E3867" s="37"/>
      <c r="F3867" s="15"/>
      <c r="G3867" s="15"/>
      <c r="H3867" s="15"/>
      <c r="I3867" s="16"/>
      <c r="J3867" s="16"/>
      <c r="K3867" s="17"/>
      <c r="L3867" s="16"/>
      <c r="M3867"/>
      <c r="N3867"/>
      <c r="O3867"/>
      <c r="P3867"/>
    </row>
    <row r="3868" spans="2:16" ht="12" customHeight="1" x14ac:dyDescent="0.25">
      <c r="B3868" s="29"/>
      <c r="D3868" s="15"/>
      <c r="E3868" s="37"/>
      <c r="F3868" s="15"/>
      <c r="G3868" s="15"/>
      <c r="H3868" s="15"/>
      <c r="I3868" s="16"/>
      <c r="J3868" s="16"/>
      <c r="K3868" s="17"/>
      <c r="L3868" s="16"/>
      <c r="M3868"/>
      <c r="N3868"/>
      <c r="O3868"/>
      <c r="P3868"/>
    </row>
    <row r="3869" spans="2:16" ht="12" customHeight="1" x14ac:dyDescent="0.25">
      <c r="B3869" s="29"/>
      <c r="D3869" s="15"/>
      <c r="E3869" s="37"/>
      <c r="F3869" s="15"/>
      <c r="G3869" s="15"/>
      <c r="H3869" s="15"/>
      <c r="I3869" s="16"/>
      <c r="J3869" s="16"/>
      <c r="K3869" s="17"/>
      <c r="L3869" s="16"/>
      <c r="M3869"/>
      <c r="N3869"/>
      <c r="O3869"/>
      <c r="P3869"/>
    </row>
    <row r="3870" spans="2:16" ht="12" customHeight="1" x14ac:dyDescent="0.25">
      <c r="B3870" s="29"/>
      <c r="D3870" s="15"/>
      <c r="E3870" s="37"/>
      <c r="F3870" s="15"/>
      <c r="G3870" s="15"/>
      <c r="H3870" s="15"/>
      <c r="I3870" s="16"/>
      <c r="J3870" s="16"/>
      <c r="K3870" s="17"/>
      <c r="L3870" s="16"/>
      <c r="M3870"/>
      <c r="N3870"/>
      <c r="O3870"/>
      <c r="P3870"/>
    </row>
    <row r="3871" spans="2:16" ht="12" customHeight="1" x14ac:dyDescent="0.25">
      <c r="B3871" s="29"/>
      <c r="D3871" s="15"/>
      <c r="E3871" s="37"/>
      <c r="F3871" s="15"/>
      <c r="G3871" s="15"/>
      <c r="H3871" s="15"/>
      <c r="I3871" s="16"/>
      <c r="J3871" s="16"/>
      <c r="K3871" s="17"/>
      <c r="L3871" s="16"/>
      <c r="M3871"/>
      <c r="N3871"/>
      <c r="O3871"/>
      <c r="P3871"/>
    </row>
    <row r="3872" spans="2:16" ht="12" customHeight="1" x14ac:dyDescent="0.25">
      <c r="B3872" s="29"/>
      <c r="D3872" s="15"/>
      <c r="E3872" s="37"/>
      <c r="F3872" s="15"/>
      <c r="G3872" s="15"/>
      <c r="H3872" s="15"/>
      <c r="I3872" s="16"/>
      <c r="J3872" s="16"/>
      <c r="K3872" s="17"/>
      <c r="L3872" s="16"/>
      <c r="M3872"/>
      <c r="N3872"/>
      <c r="O3872"/>
      <c r="P3872"/>
    </row>
    <row r="3873" spans="2:16" ht="12" customHeight="1" x14ac:dyDescent="0.25">
      <c r="B3873" s="29"/>
      <c r="D3873" s="15"/>
      <c r="E3873" s="37"/>
      <c r="F3873" s="15"/>
      <c r="G3873" s="15"/>
      <c r="H3873" s="15"/>
      <c r="I3873" s="16"/>
      <c r="J3873" s="16"/>
      <c r="K3873" s="17"/>
      <c r="L3873" s="16"/>
      <c r="M3873"/>
      <c r="N3873"/>
      <c r="O3873"/>
      <c r="P3873"/>
    </row>
    <row r="3874" spans="2:16" ht="12" customHeight="1" x14ac:dyDescent="0.25">
      <c r="B3874" s="29"/>
      <c r="D3874" s="15"/>
      <c r="E3874" s="37"/>
      <c r="F3874" s="15"/>
      <c r="G3874" s="15"/>
      <c r="H3874" s="15"/>
      <c r="I3874" s="16"/>
      <c r="J3874" s="16"/>
      <c r="K3874" s="17"/>
      <c r="L3874" s="16"/>
      <c r="M3874"/>
      <c r="N3874"/>
      <c r="O3874"/>
      <c r="P3874"/>
    </row>
    <row r="3875" spans="2:16" ht="12" customHeight="1" x14ac:dyDescent="0.25">
      <c r="B3875" s="29"/>
      <c r="D3875" s="15"/>
      <c r="E3875" s="37"/>
      <c r="F3875" s="15"/>
      <c r="G3875" s="15"/>
      <c r="H3875" s="15"/>
      <c r="I3875" s="16"/>
      <c r="J3875" s="16"/>
      <c r="K3875" s="17"/>
      <c r="L3875" s="16"/>
      <c r="M3875"/>
      <c r="N3875"/>
      <c r="O3875"/>
      <c r="P3875"/>
    </row>
    <row r="3876" spans="2:16" ht="12" customHeight="1" x14ac:dyDescent="0.25">
      <c r="B3876" s="29"/>
      <c r="D3876" s="15"/>
      <c r="E3876" s="37"/>
      <c r="F3876" s="15"/>
      <c r="G3876" s="15"/>
      <c r="H3876" s="15"/>
      <c r="I3876" s="16"/>
      <c r="J3876" s="16"/>
      <c r="K3876" s="17"/>
      <c r="L3876" s="16"/>
      <c r="M3876"/>
      <c r="N3876"/>
      <c r="O3876"/>
      <c r="P3876"/>
    </row>
    <row r="3877" spans="2:16" ht="12" customHeight="1" x14ac:dyDescent="0.25">
      <c r="B3877" s="29"/>
      <c r="D3877" s="15"/>
      <c r="E3877" s="37"/>
      <c r="F3877" s="15"/>
      <c r="G3877" s="15"/>
      <c r="H3877" s="15"/>
      <c r="I3877" s="16"/>
      <c r="J3877" s="16"/>
      <c r="K3877" s="17"/>
      <c r="L3877" s="16"/>
      <c r="M3877"/>
      <c r="N3877"/>
      <c r="O3877"/>
      <c r="P3877"/>
    </row>
    <row r="3878" spans="2:16" ht="12" customHeight="1" x14ac:dyDescent="0.25">
      <c r="B3878" s="29"/>
      <c r="D3878" s="15"/>
      <c r="E3878" s="37"/>
      <c r="F3878" s="15"/>
      <c r="G3878" s="15"/>
      <c r="H3878" s="15"/>
      <c r="I3878" s="16"/>
      <c r="J3878" s="16"/>
      <c r="K3878" s="17"/>
      <c r="L3878" s="16"/>
      <c r="M3878"/>
      <c r="N3878"/>
      <c r="O3878"/>
      <c r="P3878"/>
    </row>
    <row r="3879" spans="2:16" ht="12" customHeight="1" x14ac:dyDescent="0.25">
      <c r="B3879" s="29"/>
      <c r="D3879" s="15"/>
      <c r="E3879" s="37"/>
      <c r="F3879" s="15"/>
      <c r="G3879" s="15"/>
      <c r="H3879" s="15"/>
      <c r="I3879" s="16"/>
      <c r="J3879" s="16"/>
      <c r="K3879" s="17"/>
      <c r="L3879" s="16"/>
      <c r="M3879"/>
      <c r="N3879"/>
      <c r="O3879"/>
      <c r="P3879"/>
    </row>
    <row r="3880" spans="2:16" ht="12" customHeight="1" x14ac:dyDescent="0.25">
      <c r="B3880" s="29"/>
      <c r="D3880" s="15"/>
      <c r="E3880" s="37"/>
      <c r="F3880" s="15"/>
      <c r="G3880" s="15"/>
      <c r="H3880" s="15"/>
      <c r="I3880" s="16"/>
      <c r="J3880" s="16"/>
      <c r="K3880" s="17"/>
      <c r="L3880" s="16"/>
      <c r="M3880"/>
      <c r="N3880"/>
      <c r="O3880"/>
      <c r="P3880"/>
    </row>
    <row r="3881" spans="2:16" ht="12" customHeight="1" x14ac:dyDescent="0.25">
      <c r="B3881" s="29"/>
      <c r="D3881" s="15"/>
      <c r="E3881" s="37"/>
      <c r="F3881" s="15"/>
      <c r="G3881" s="15"/>
      <c r="H3881" s="15"/>
      <c r="I3881" s="16"/>
      <c r="J3881" s="16"/>
      <c r="K3881" s="17"/>
      <c r="L3881" s="16"/>
      <c r="M3881"/>
      <c r="N3881"/>
      <c r="O3881"/>
      <c r="P3881"/>
    </row>
    <row r="3882" spans="2:16" ht="12" customHeight="1" x14ac:dyDescent="0.25">
      <c r="B3882" s="29"/>
      <c r="D3882" s="15"/>
      <c r="E3882" s="37"/>
      <c r="F3882" s="15"/>
      <c r="G3882" s="15"/>
      <c r="H3882" s="15"/>
      <c r="I3882" s="16"/>
      <c r="J3882" s="16"/>
      <c r="K3882" s="17"/>
      <c r="L3882" s="16"/>
      <c r="M3882"/>
      <c r="N3882"/>
      <c r="O3882"/>
      <c r="P3882"/>
    </row>
    <row r="3883" spans="2:16" ht="12" customHeight="1" x14ac:dyDescent="0.25">
      <c r="B3883" s="29"/>
      <c r="D3883" s="15"/>
      <c r="E3883" s="37"/>
      <c r="F3883" s="15"/>
      <c r="G3883" s="15"/>
      <c r="H3883" s="15"/>
      <c r="I3883" s="16"/>
      <c r="J3883" s="16"/>
      <c r="K3883" s="17"/>
      <c r="L3883" s="16"/>
      <c r="M3883"/>
      <c r="N3883"/>
      <c r="O3883"/>
      <c r="P3883"/>
    </row>
    <row r="3884" spans="2:16" ht="12" customHeight="1" x14ac:dyDescent="0.25">
      <c r="B3884" s="29"/>
      <c r="D3884" s="15"/>
      <c r="E3884" s="37"/>
      <c r="F3884" s="15"/>
      <c r="G3884" s="15"/>
      <c r="H3884" s="15"/>
      <c r="I3884" s="16"/>
      <c r="J3884" s="16"/>
      <c r="K3884" s="17"/>
      <c r="L3884" s="16"/>
      <c r="M3884"/>
      <c r="N3884"/>
      <c r="O3884"/>
      <c r="P3884"/>
    </row>
    <row r="3885" spans="2:16" ht="12" customHeight="1" x14ac:dyDescent="0.25">
      <c r="B3885" s="29"/>
      <c r="D3885" s="15"/>
      <c r="E3885" s="37"/>
      <c r="F3885" s="15"/>
      <c r="G3885" s="15"/>
      <c r="H3885" s="15"/>
      <c r="I3885" s="16"/>
      <c r="J3885" s="16"/>
      <c r="K3885" s="17"/>
      <c r="L3885" s="16"/>
      <c r="M3885"/>
      <c r="N3885"/>
      <c r="O3885"/>
      <c r="P3885"/>
    </row>
    <row r="3886" spans="2:16" ht="12" customHeight="1" x14ac:dyDescent="0.25">
      <c r="B3886" s="29"/>
      <c r="D3886" s="15"/>
      <c r="E3886" s="37"/>
      <c r="F3886" s="15"/>
      <c r="G3886" s="15"/>
      <c r="H3886" s="15"/>
      <c r="I3886" s="16"/>
      <c r="J3886" s="16"/>
      <c r="K3886" s="17"/>
      <c r="L3886" s="16"/>
      <c r="M3886"/>
      <c r="N3886"/>
      <c r="O3886"/>
      <c r="P3886"/>
    </row>
    <row r="3887" spans="2:16" ht="12" customHeight="1" x14ac:dyDescent="0.25">
      <c r="B3887" s="29"/>
      <c r="D3887" s="15"/>
      <c r="E3887" s="37"/>
      <c r="F3887" s="15"/>
      <c r="G3887" s="15"/>
      <c r="H3887" s="15"/>
      <c r="I3887" s="16"/>
      <c r="J3887" s="16"/>
      <c r="K3887" s="17"/>
      <c r="L3887" s="16"/>
      <c r="M3887"/>
      <c r="N3887"/>
      <c r="O3887"/>
      <c r="P3887"/>
    </row>
    <row r="3888" spans="2:16" ht="12" customHeight="1" x14ac:dyDescent="0.25">
      <c r="B3888" s="29"/>
      <c r="D3888" s="15"/>
      <c r="E3888" s="37"/>
      <c r="F3888" s="15"/>
      <c r="G3888" s="15"/>
      <c r="H3888" s="15"/>
      <c r="I3888" s="16"/>
      <c r="J3888" s="16"/>
      <c r="K3888" s="17"/>
      <c r="L3888" s="16"/>
      <c r="M3888"/>
      <c r="N3888"/>
      <c r="O3888"/>
      <c r="P3888"/>
    </row>
    <row r="3889" spans="2:16" ht="12" customHeight="1" x14ac:dyDescent="0.25">
      <c r="B3889" s="29"/>
      <c r="D3889" s="15"/>
      <c r="E3889" s="37"/>
      <c r="F3889" s="15"/>
      <c r="G3889" s="15"/>
      <c r="H3889" s="15"/>
      <c r="I3889" s="16"/>
      <c r="J3889" s="16"/>
      <c r="K3889" s="17"/>
      <c r="L3889" s="16"/>
      <c r="M3889"/>
      <c r="N3889"/>
      <c r="O3889"/>
      <c r="P3889"/>
    </row>
    <row r="3890" spans="2:16" ht="12" customHeight="1" x14ac:dyDescent="0.25">
      <c r="B3890" s="29"/>
      <c r="D3890" s="15"/>
      <c r="E3890" s="37"/>
      <c r="F3890" s="15"/>
      <c r="G3890" s="15"/>
      <c r="H3890" s="15"/>
      <c r="I3890" s="16"/>
      <c r="J3890" s="16"/>
      <c r="K3890" s="17"/>
      <c r="L3890" s="16"/>
      <c r="M3890"/>
      <c r="N3890"/>
      <c r="O3890"/>
      <c r="P3890"/>
    </row>
    <row r="3891" spans="2:16" ht="12" customHeight="1" x14ac:dyDescent="0.25">
      <c r="B3891" s="29"/>
      <c r="D3891" s="15"/>
      <c r="E3891" s="37"/>
      <c r="F3891" s="15"/>
      <c r="G3891" s="15"/>
      <c r="H3891" s="15"/>
      <c r="I3891" s="16"/>
      <c r="J3891" s="16"/>
      <c r="K3891" s="17"/>
      <c r="L3891" s="16"/>
      <c r="M3891"/>
      <c r="N3891"/>
      <c r="O3891"/>
      <c r="P3891"/>
    </row>
    <row r="3892" spans="2:16" ht="12" customHeight="1" x14ac:dyDescent="0.25">
      <c r="B3892" s="29"/>
      <c r="D3892" s="15"/>
      <c r="E3892" s="37"/>
      <c r="F3892" s="15"/>
      <c r="G3892" s="15"/>
      <c r="H3892" s="15"/>
      <c r="I3892" s="16"/>
      <c r="J3892" s="16"/>
      <c r="K3892" s="17"/>
      <c r="L3892" s="16"/>
      <c r="M3892"/>
      <c r="N3892"/>
      <c r="O3892"/>
      <c r="P3892"/>
    </row>
    <row r="3893" spans="2:16" ht="12" customHeight="1" x14ac:dyDescent="0.25">
      <c r="B3893" s="29"/>
      <c r="D3893" s="15"/>
      <c r="E3893" s="37"/>
      <c r="F3893" s="15"/>
      <c r="G3893" s="15"/>
      <c r="H3893" s="15"/>
      <c r="I3893" s="16"/>
      <c r="J3893" s="16"/>
      <c r="K3893" s="17"/>
      <c r="L3893" s="16"/>
      <c r="M3893"/>
      <c r="N3893"/>
      <c r="O3893"/>
      <c r="P3893"/>
    </row>
    <row r="3894" spans="2:16" ht="12" customHeight="1" x14ac:dyDescent="0.25">
      <c r="B3894" s="29"/>
      <c r="D3894" s="15"/>
      <c r="E3894" s="37"/>
      <c r="F3894" s="15"/>
      <c r="G3894" s="15"/>
      <c r="H3894" s="15"/>
      <c r="I3894" s="16"/>
      <c r="J3894" s="16"/>
      <c r="K3894" s="17"/>
      <c r="L3894" s="16"/>
      <c r="M3894"/>
      <c r="N3894"/>
      <c r="O3894"/>
      <c r="P3894"/>
    </row>
    <row r="3895" spans="2:16" ht="12" customHeight="1" x14ac:dyDescent="0.25">
      <c r="B3895" s="29"/>
      <c r="D3895" s="15"/>
      <c r="E3895" s="37"/>
      <c r="F3895" s="15"/>
      <c r="G3895" s="15"/>
      <c r="H3895" s="15"/>
      <c r="I3895" s="16"/>
      <c r="J3895" s="16"/>
      <c r="K3895" s="17"/>
      <c r="L3895" s="16"/>
      <c r="M3895"/>
      <c r="N3895"/>
      <c r="O3895"/>
      <c r="P3895"/>
    </row>
    <row r="3896" spans="2:16" ht="12" customHeight="1" x14ac:dyDescent="0.25">
      <c r="B3896" s="29"/>
      <c r="D3896" s="15"/>
      <c r="E3896" s="37"/>
      <c r="F3896" s="15"/>
      <c r="G3896" s="15"/>
      <c r="H3896" s="15"/>
      <c r="I3896" s="16"/>
      <c r="J3896" s="16"/>
      <c r="K3896" s="17"/>
      <c r="L3896" s="16"/>
      <c r="M3896"/>
      <c r="N3896"/>
      <c r="O3896"/>
      <c r="P3896"/>
    </row>
    <row r="3897" spans="2:16" ht="12" customHeight="1" x14ac:dyDescent="0.25">
      <c r="B3897" s="29"/>
      <c r="D3897" s="15"/>
      <c r="E3897" s="37"/>
      <c r="F3897" s="15"/>
      <c r="G3897" s="15"/>
      <c r="H3897" s="15"/>
      <c r="I3897" s="16"/>
      <c r="J3897" s="16"/>
      <c r="K3897" s="17"/>
      <c r="L3897" s="16"/>
      <c r="M3897"/>
      <c r="N3897"/>
      <c r="O3897"/>
      <c r="P3897"/>
    </row>
    <row r="3898" spans="2:16" ht="12" customHeight="1" x14ac:dyDescent="0.25">
      <c r="B3898" s="29"/>
      <c r="D3898" s="15"/>
      <c r="E3898" s="37"/>
      <c r="F3898" s="15"/>
      <c r="G3898" s="15"/>
      <c r="H3898" s="15"/>
      <c r="I3898" s="16"/>
      <c r="J3898" s="16"/>
      <c r="K3898" s="17"/>
      <c r="L3898" s="16"/>
      <c r="M3898"/>
      <c r="N3898"/>
      <c r="O3898"/>
      <c r="P3898"/>
    </row>
    <row r="3899" spans="2:16" ht="12" customHeight="1" x14ac:dyDescent="0.25">
      <c r="B3899" s="29"/>
      <c r="D3899" s="15"/>
      <c r="E3899" s="37"/>
      <c r="F3899" s="15"/>
      <c r="G3899" s="15"/>
      <c r="H3899" s="15"/>
      <c r="I3899" s="16"/>
      <c r="J3899" s="16"/>
      <c r="K3899" s="17"/>
      <c r="L3899" s="16"/>
      <c r="M3899"/>
      <c r="N3899"/>
      <c r="O3899"/>
      <c r="P3899"/>
    </row>
    <row r="3900" spans="2:16" ht="12" customHeight="1" x14ac:dyDescent="0.25">
      <c r="B3900" s="29"/>
      <c r="D3900" s="15"/>
      <c r="E3900" s="37"/>
      <c r="F3900" s="15"/>
      <c r="G3900" s="15"/>
      <c r="H3900" s="15"/>
      <c r="I3900" s="16"/>
      <c r="J3900" s="16"/>
      <c r="K3900" s="17"/>
      <c r="L3900" s="16"/>
      <c r="M3900"/>
      <c r="N3900"/>
      <c r="O3900"/>
      <c r="P3900"/>
    </row>
    <row r="3901" spans="2:16" ht="12" customHeight="1" x14ac:dyDescent="0.25">
      <c r="B3901" s="29"/>
      <c r="D3901" s="15"/>
      <c r="E3901" s="37"/>
      <c r="F3901" s="15"/>
      <c r="G3901" s="15"/>
      <c r="H3901" s="15"/>
      <c r="I3901" s="16"/>
      <c r="J3901" s="16"/>
      <c r="K3901" s="17"/>
      <c r="L3901" s="16"/>
      <c r="M3901"/>
      <c r="N3901"/>
      <c r="O3901"/>
      <c r="P3901"/>
    </row>
    <row r="3902" spans="2:16" ht="12" customHeight="1" x14ac:dyDescent="0.25">
      <c r="B3902" s="29"/>
      <c r="D3902" s="15"/>
      <c r="E3902" s="37"/>
      <c r="F3902" s="15"/>
      <c r="G3902" s="15"/>
      <c r="H3902" s="15"/>
      <c r="I3902" s="16"/>
      <c r="J3902" s="16"/>
      <c r="K3902" s="17"/>
      <c r="L3902" s="16"/>
      <c r="M3902"/>
      <c r="N3902"/>
      <c r="O3902"/>
      <c r="P3902"/>
    </row>
    <row r="3903" spans="2:16" ht="12" customHeight="1" x14ac:dyDescent="0.25">
      <c r="B3903" s="29"/>
      <c r="D3903" s="15"/>
      <c r="E3903" s="37"/>
      <c r="F3903" s="15"/>
      <c r="G3903" s="15"/>
      <c r="H3903" s="15"/>
      <c r="I3903" s="16"/>
      <c r="J3903" s="16"/>
      <c r="K3903" s="17"/>
      <c r="L3903" s="16"/>
      <c r="M3903"/>
      <c r="N3903"/>
      <c r="O3903"/>
      <c r="P3903"/>
    </row>
    <row r="3904" spans="2:16" ht="12" customHeight="1" x14ac:dyDescent="0.25">
      <c r="B3904" s="29"/>
      <c r="D3904" s="15"/>
      <c r="E3904" s="37"/>
      <c r="F3904" s="15"/>
      <c r="G3904" s="15"/>
      <c r="H3904" s="15"/>
      <c r="I3904" s="16"/>
      <c r="J3904" s="16"/>
      <c r="K3904" s="17"/>
      <c r="L3904" s="16"/>
      <c r="M3904"/>
      <c r="N3904"/>
      <c r="O3904"/>
      <c r="P3904"/>
    </row>
    <row r="3905" spans="2:16" ht="12" customHeight="1" x14ac:dyDescent="0.25">
      <c r="B3905" s="29"/>
      <c r="D3905" s="15"/>
      <c r="E3905" s="37"/>
      <c r="F3905" s="15"/>
      <c r="G3905" s="15"/>
      <c r="H3905" s="15"/>
      <c r="I3905" s="16"/>
      <c r="J3905" s="16"/>
      <c r="K3905" s="17"/>
      <c r="L3905" s="16"/>
      <c r="M3905"/>
      <c r="N3905"/>
      <c r="O3905"/>
      <c r="P3905"/>
    </row>
    <row r="3906" spans="2:16" ht="12" customHeight="1" x14ac:dyDescent="0.25">
      <c r="B3906" s="29"/>
      <c r="D3906" s="15"/>
      <c r="E3906" s="37"/>
      <c r="F3906" s="15"/>
      <c r="G3906" s="15"/>
      <c r="H3906" s="15"/>
      <c r="I3906" s="16"/>
      <c r="J3906" s="16"/>
      <c r="K3906" s="17"/>
      <c r="L3906" s="16"/>
      <c r="M3906"/>
      <c r="N3906"/>
      <c r="O3906"/>
      <c r="P3906"/>
    </row>
    <row r="3907" spans="2:16" ht="12" customHeight="1" x14ac:dyDescent="0.25">
      <c r="B3907" s="29"/>
      <c r="D3907" s="15"/>
      <c r="E3907" s="37"/>
      <c r="F3907" s="15"/>
      <c r="G3907" s="15"/>
      <c r="H3907" s="15"/>
      <c r="I3907" s="16"/>
      <c r="J3907" s="16"/>
      <c r="K3907" s="17"/>
      <c r="L3907" s="16"/>
      <c r="M3907"/>
      <c r="N3907"/>
      <c r="O3907"/>
      <c r="P3907"/>
    </row>
    <row r="3908" spans="2:16" ht="12" customHeight="1" x14ac:dyDescent="0.25">
      <c r="B3908" s="29"/>
      <c r="D3908" s="15"/>
      <c r="E3908" s="37"/>
      <c r="F3908" s="15"/>
      <c r="G3908" s="15"/>
      <c r="H3908" s="15"/>
      <c r="I3908" s="16"/>
      <c r="J3908" s="16"/>
      <c r="K3908" s="17"/>
      <c r="L3908" s="16"/>
      <c r="M3908"/>
      <c r="N3908"/>
      <c r="O3908"/>
      <c r="P3908"/>
    </row>
    <row r="3909" spans="2:16" ht="12" customHeight="1" x14ac:dyDescent="0.25">
      <c r="B3909" s="29"/>
      <c r="D3909" s="15"/>
      <c r="E3909" s="37"/>
      <c r="F3909" s="15"/>
      <c r="G3909" s="15"/>
      <c r="H3909" s="15"/>
      <c r="I3909" s="16"/>
      <c r="J3909" s="16"/>
      <c r="K3909" s="17"/>
      <c r="L3909" s="16"/>
      <c r="M3909"/>
      <c r="N3909"/>
      <c r="O3909"/>
      <c r="P3909"/>
    </row>
    <row r="3910" spans="2:16" ht="12" customHeight="1" x14ac:dyDescent="0.25">
      <c r="B3910" s="29"/>
      <c r="D3910" s="15"/>
      <c r="E3910" s="37"/>
      <c r="F3910" s="15"/>
      <c r="G3910" s="15"/>
      <c r="H3910" s="15"/>
      <c r="I3910" s="16"/>
      <c r="J3910" s="16"/>
      <c r="K3910" s="17"/>
      <c r="L3910" s="16"/>
      <c r="M3910"/>
      <c r="N3910"/>
      <c r="O3910"/>
      <c r="P3910"/>
    </row>
    <row r="3911" spans="2:16" ht="12" customHeight="1" x14ac:dyDescent="0.25">
      <c r="B3911" s="29"/>
      <c r="D3911" s="15"/>
      <c r="E3911" s="37"/>
      <c r="F3911" s="15"/>
      <c r="G3911" s="15"/>
      <c r="H3911" s="15"/>
      <c r="I3911" s="16"/>
      <c r="J3911" s="16"/>
      <c r="K3911" s="17"/>
      <c r="L3911" s="16"/>
      <c r="M3911"/>
      <c r="N3911"/>
      <c r="O3911"/>
      <c r="P3911"/>
    </row>
    <row r="3912" spans="2:16" ht="12" customHeight="1" x14ac:dyDescent="0.25">
      <c r="B3912" s="29"/>
      <c r="D3912" s="15"/>
      <c r="E3912" s="37"/>
      <c r="F3912" s="15"/>
      <c r="G3912" s="15"/>
      <c r="H3912" s="15"/>
      <c r="I3912" s="16"/>
      <c r="J3912" s="16"/>
      <c r="K3912" s="17"/>
      <c r="L3912" s="16"/>
      <c r="M3912"/>
      <c r="N3912"/>
      <c r="O3912"/>
      <c r="P3912"/>
    </row>
    <row r="3913" spans="2:16" ht="12" customHeight="1" x14ac:dyDescent="0.25">
      <c r="B3913" s="29"/>
      <c r="D3913" s="15"/>
      <c r="E3913" s="37"/>
      <c r="F3913" s="15"/>
      <c r="G3913" s="15"/>
      <c r="H3913" s="15"/>
      <c r="I3913" s="16"/>
      <c r="J3913" s="16"/>
      <c r="K3913" s="17"/>
      <c r="L3913" s="16"/>
      <c r="M3913"/>
      <c r="N3913"/>
      <c r="O3913"/>
      <c r="P3913"/>
    </row>
    <row r="3914" spans="2:16" ht="12" customHeight="1" x14ac:dyDescent="0.25">
      <c r="B3914" s="29"/>
      <c r="D3914" s="15"/>
      <c r="E3914" s="37"/>
      <c r="F3914" s="15"/>
      <c r="G3914" s="15"/>
      <c r="H3914" s="15"/>
      <c r="I3914" s="16"/>
      <c r="J3914" s="16"/>
      <c r="K3914" s="17"/>
      <c r="L3914" s="16"/>
      <c r="M3914"/>
      <c r="N3914"/>
      <c r="O3914"/>
      <c r="P3914"/>
    </row>
    <row r="3915" spans="2:16" ht="12" customHeight="1" x14ac:dyDescent="0.25">
      <c r="B3915" s="29"/>
      <c r="D3915" s="15"/>
      <c r="E3915" s="37"/>
      <c r="F3915" s="15"/>
      <c r="G3915" s="15"/>
      <c r="H3915" s="15"/>
      <c r="I3915" s="16"/>
      <c r="J3915" s="16"/>
      <c r="K3915" s="17"/>
      <c r="L3915" s="16"/>
      <c r="M3915"/>
      <c r="N3915"/>
      <c r="O3915"/>
      <c r="P3915"/>
    </row>
    <row r="3916" spans="2:16" ht="12" customHeight="1" x14ac:dyDescent="0.25">
      <c r="B3916" s="29"/>
      <c r="D3916" s="15"/>
      <c r="E3916" s="37"/>
      <c r="F3916" s="15"/>
      <c r="G3916" s="15"/>
      <c r="H3916" s="15"/>
      <c r="I3916" s="16"/>
      <c r="J3916" s="16"/>
      <c r="K3916" s="17"/>
      <c r="L3916" s="16"/>
      <c r="M3916"/>
      <c r="N3916"/>
      <c r="O3916"/>
      <c r="P3916"/>
    </row>
    <row r="3917" spans="2:16" ht="12" customHeight="1" x14ac:dyDescent="0.25">
      <c r="B3917" s="29"/>
      <c r="D3917" s="15"/>
      <c r="E3917" s="37"/>
      <c r="F3917" s="15"/>
      <c r="G3917" s="15"/>
      <c r="H3917" s="15"/>
      <c r="I3917" s="16"/>
      <c r="J3917" s="16"/>
      <c r="K3917" s="17"/>
      <c r="L3917" s="16"/>
      <c r="M3917"/>
      <c r="N3917"/>
      <c r="O3917"/>
      <c r="P3917"/>
    </row>
    <row r="3918" spans="2:16" ht="12" customHeight="1" x14ac:dyDescent="0.25">
      <c r="B3918" s="29"/>
      <c r="D3918" s="15"/>
      <c r="E3918" s="37"/>
      <c r="F3918" s="15"/>
      <c r="G3918" s="15"/>
      <c r="H3918" s="15"/>
      <c r="I3918" s="16"/>
      <c r="J3918" s="16"/>
      <c r="K3918" s="17"/>
      <c r="L3918" s="16"/>
      <c r="M3918"/>
      <c r="N3918"/>
      <c r="O3918"/>
      <c r="P3918"/>
    </row>
    <row r="3919" spans="2:16" ht="12" customHeight="1" x14ac:dyDescent="0.25">
      <c r="B3919" s="29"/>
      <c r="D3919" s="15"/>
      <c r="E3919" s="37"/>
      <c r="F3919" s="15"/>
      <c r="G3919" s="15"/>
      <c r="H3919" s="15"/>
      <c r="I3919" s="16"/>
      <c r="J3919" s="16"/>
      <c r="K3919" s="17"/>
      <c r="L3919" s="16"/>
      <c r="M3919"/>
      <c r="N3919"/>
      <c r="O3919"/>
      <c r="P3919"/>
    </row>
    <row r="3920" spans="2:16" ht="12" customHeight="1" x14ac:dyDescent="0.25">
      <c r="B3920" s="29"/>
      <c r="D3920" s="15"/>
      <c r="E3920" s="37"/>
      <c r="F3920" s="15"/>
      <c r="G3920" s="15"/>
      <c r="H3920" s="15"/>
      <c r="I3920" s="16"/>
      <c r="J3920" s="16"/>
      <c r="K3920" s="17"/>
      <c r="L3920" s="16"/>
      <c r="M3920"/>
      <c r="N3920"/>
      <c r="O3920"/>
      <c r="P3920"/>
    </row>
    <row r="3921" spans="2:16" ht="12" customHeight="1" x14ac:dyDescent="0.25">
      <c r="B3921" s="29"/>
      <c r="D3921" s="15"/>
      <c r="E3921" s="37"/>
      <c r="F3921" s="15"/>
      <c r="G3921" s="15"/>
      <c r="H3921" s="15"/>
      <c r="I3921" s="16"/>
      <c r="J3921" s="16"/>
      <c r="K3921" s="17"/>
      <c r="L3921" s="16"/>
      <c r="M3921"/>
      <c r="N3921"/>
      <c r="O3921"/>
      <c r="P3921"/>
    </row>
    <row r="3922" spans="2:16" ht="12" customHeight="1" x14ac:dyDescent="0.25">
      <c r="B3922" s="29"/>
      <c r="D3922" s="15"/>
      <c r="E3922" s="37"/>
      <c r="F3922" s="15"/>
      <c r="G3922" s="15"/>
      <c r="H3922" s="15"/>
      <c r="I3922" s="16"/>
      <c r="J3922" s="16"/>
      <c r="K3922" s="17"/>
      <c r="L3922" s="16"/>
      <c r="M3922"/>
      <c r="N3922"/>
      <c r="O3922"/>
      <c r="P3922"/>
    </row>
    <row r="3923" spans="2:16" ht="12" customHeight="1" x14ac:dyDescent="0.25">
      <c r="B3923" s="29"/>
      <c r="D3923" s="15"/>
      <c r="E3923" s="37"/>
      <c r="F3923" s="15"/>
      <c r="G3923" s="15"/>
      <c r="H3923" s="15"/>
      <c r="I3923" s="16"/>
      <c r="J3923" s="16"/>
      <c r="K3923" s="17"/>
      <c r="L3923" s="16"/>
      <c r="M3923"/>
      <c r="N3923"/>
      <c r="O3923"/>
      <c r="P3923"/>
    </row>
    <row r="3924" spans="2:16" ht="12" customHeight="1" x14ac:dyDescent="0.25">
      <c r="B3924" s="29"/>
      <c r="D3924" s="15"/>
      <c r="E3924" s="37"/>
      <c r="F3924" s="15"/>
      <c r="G3924" s="15"/>
      <c r="H3924" s="15"/>
      <c r="I3924" s="16"/>
      <c r="J3924" s="16"/>
      <c r="K3924" s="17"/>
      <c r="L3924" s="16"/>
      <c r="M3924"/>
      <c r="N3924"/>
      <c r="O3924"/>
      <c r="P3924"/>
    </row>
    <row r="3925" spans="2:16" ht="12" customHeight="1" x14ac:dyDescent="0.25">
      <c r="B3925" s="29"/>
      <c r="D3925" s="15"/>
      <c r="E3925" s="37"/>
      <c r="F3925" s="15"/>
      <c r="G3925" s="15"/>
      <c r="H3925" s="15"/>
      <c r="I3925" s="16"/>
      <c r="J3925" s="16"/>
      <c r="K3925" s="17"/>
      <c r="L3925" s="16"/>
      <c r="M3925"/>
      <c r="N3925"/>
      <c r="O3925"/>
      <c r="P3925"/>
    </row>
    <row r="3926" spans="2:16" ht="12" customHeight="1" x14ac:dyDescent="0.25">
      <c r="B3926" s="29"/>
      <c r="D3926" s="15"/>
      <c r="E3926" s="37"/>
      <c r="F3926" s="15"/>
      <c r="G3926" s="15"/>
      <c r="H3926" s="15"/>
      <c r="I3926" s="16"/>
      <c r="J3926" s="16"/>
      <c r="K3926" s="17"/>
      <c r="L3926" s="16"/>
      <c r="M3926"/>
      <c r="N3926"/>
      <c r="O3926"/>
      <c r="P3926"/>
    </row>
    <row r="3927" spans="2:16" ht="12" customHeight="1" x14ac:dyDescent="0.25">
      <c r="B3927" s="29"/>
      <c r="D3927" s="15"/>
      <c r="E3927" s="37"/>
      <c r="F3927" s="15"/>
      <c r="G3927" s="15"/>
      <c r="H3927" s="15"/>
      <c r="I3927" s="16"/>
      <c r="J3927" s="16"/>
      <c r="K3927" s="17"/>
      <c r="L3927" s="16"/>
      <c r="M3927"/>
      <c r="N3927"/>
      <c r="O3927"/>
      <c r="P3927"/>
    </row>
    <row r="3928" spans="2:16" ht="12" customHeight="1" x14ac:dyDescent="0.25">
      <c r="B3928" s="29"/>
      <c r="D3928" s="15"/>
      <c r="E3928" s="37"/>
      <c r="F3928" s="15"/>
      <c r="G3928" s="15"/>
      <c r="H3928" s="15"/>
      <c r="I3928" s="16"/>
      <c r="J3928" s="16"/>
      <c r="K3928" s="17"/>
      <c r="L3928" s="16"/>
      <c r="M3928"/>
      <c r="N3928"/>
      <c r="O3928"/>
      <c r="P3928"/>
    </row>
    <row r="3929" spans="2:16" ht="12" customHeight="1" x14ac:dyDescent="0.25">
      <c r="B3929" s="29"/>
      <c r="D3929" s="15"/>
      <c r="E3929" s="37"/>
      <c r="F3929" s="15"/>
      <c r="G3929" s="15"/>
      <c r="H3929" s="15"/>
      <c r="I3929" s="16"/>
      <c r="J3929" s="16"/>
      <c r="K3929" s="17"/>
      <c r="L3929" s="16"/>
      <c r="M3929"/>
      <c r="N3929"/>
      <c r="O3929"/>
      <c r="P3929"/>
    </row>
    <row r="3930" spans="2:16" ht="12" customHeight="1" x14ac:dyDescent="0.25">
      <c r="B3930" s="29"/>
      <c r="D3930" s="15"/>
      <c r="E3930" s="37"/>
      <c r="F3930" s="15"/>
      <c r="G3930" s="15"/>
      <c r="H3930" s="15"/>
      <c r="I3930" s="16"/>
      <c r="J3930" s="16"/>
      <c r="K3930" s="17"/>
      <c r="L3930" s="16"/>
      <c r="M3930"/>
      <c r="N3930"/>
      <c r="O3930"/>
      <c r="P3930"/>
    </row>
    <row r="3931" spans="2:16" ht="12" customHeight="1" x14ac:dyDescent="0.25">
      <c r="B3931" s="29"/>
      <c r="D3931" s="15"/>
      <c r="E3931" s="37"/>
      <c r="F3931" s="15"/>
      <c r="G3931" s="15"/>
      <c r="H3931" s="15"/>
      <c r="I3931" s="16"/>
      <c r="J3931" s="16"/>
      <c r="K3931" s="17"/>
      <c r="L3931" s="16"/>
      <c r="M3931"/>
      <c r="N3931"/>
      <c r="O3931"/>
      <c r="P3931"/>
    </row>
    <row r="3932" spans="2:16" ht="12" customHeight="1" x14ac:dyDescent="0.25">
      <c r="B3932" s="29"/>
      <c r="D3932" s="15"/>
      <c r="E3932" s="37"/>
      <c r="F3932" s="15"/>
      <c r="G3932" s="15"/>
      <c r="H3932" s="15"/>
      <c r="I3932" s="16"/>
      <c r="J3932" s="16"/>
      <c r="K3932" s="17"/>
      <c r="L3932" s="16"/>
      <c r="M3932"/>
      <c r="N3932"/>
      <c r="O3932"/>
      <c r="P3932"/>
    </row>
    <row r="3933" spans="2:16" ht="12" customHeight="1" x14ac:dyDescent="0.25">
      <c r="B3933" s="29"/>
      <c r="D3933" s="15"/>
      <c r="E3933" s="37"/>
      <c r="F3933" s="15"/>
      <c r="G3933" s="15"/>
      <c r="H3933" s="15"/>
      <c r="I3933" s="16"/>
      <c r="J3933" s="16"/>
      <c r="K3933" s="17"/>
      <c r="L3933" s="16"/>
      <c r="M3933"/>
      <c r="N3933"/>
      <c r="O3933"/>
      <c r="P3933"/>
    </row>
    <row r="3934" spans="2:16" ht="12" customHeight="1" x14ac:dyDescent="0.25">
      <c r="B3934" s="29"/>
      <c r="D3934" s="15"/>
      <c r="E3934" s="37"/>
      <c r="F3934" s="15"/>
      <c r="G3934" s="15"/>
      <c r="H3934" s="15"/>
      <c r="I3934" s="16"/>
      <c r="J3934" s="16"/>
      <c r="K3934" s="17"/>
      <c r="L3934" s="16"/>
      <c r="M3934"/>
      <c r="N3934"/>
      <c r="O3934"/>
      <c r="P3934"/>
    </row>
    <row r="3935" spans="2:16" ht="12" customHeight="1" x14ac:dyDescent="0.25">
      <c r="B3935" s="29"/>
      <c r="D3935" s="15"/>
      <c r="E3935" s="37"/>
      <c r="F3935" s="15"/>
      <c r="G3935" s="15"/>
      <c r="H3935" s="15"/>
      <c r="I3935" s="16"/>
      <c r="J3935" s="16"/>
      <c r="K3935" s="17"/>
      <c r="L3935" s="16"/>
      <c r="M3935"/>
      <c r="N3935"/>
      <c r="O3935"/>
      <c r="P3935"/>
    </row>
    <row r="3936" spans="2:16" ht="12" customHeight="1" x14ac:dyDescent="0.25">
      <c r="B3936" s="29"/>
      <c r="D3936" s="15"/>
      <c r="E3936" s="37"/>
      <c r="F3936" s="15"/>
      <c r="G3936" s="15"/>
      <c r="H3936" s="15"/>
      <c r="I3936" s="16"/>
      <c r="J3936" s="16"/>
      <c r="K3936" s="17"/>
      <c r="L3936" s="16"/>
      <c r="M3936"/>
      <c r="N3936"/>
      <c r="O3936"/>
      <c r="P3936"/>
    </row>
    <row r="3937" spans="2:16" ht="12" customHeight="1" x14ac:dyDescent="0.25">
      <c r="B3937" s="29"/>
      <c r="D3937" s="15"/>
      <c r="E3937" s="37"/>
      <c r="F3937" s="15"/>
      <c r="G3937" s="15"/>
      <c r="H3937" s="15"/>
      <c r="I3937" s="16"/>
      <c r="J3937" s="16"/>
      <c r="K3937" s="17"/>
      <c r="L3937" s="16"/>
      <c r="M3937"/>
      <c r="N3937"/>
      <c r="O3937"/>
      <c r="P3937"/>
    </row>
    <row r="3938" spans="2:16" ht="12" customHeight="1" x14ac:dyDescent="0.25">
      <c r="B3938" s="29"/>
      <c r="D3938" s="15"/>
      <c r="E3938" s="37"/>
      <c r="F3938" s="15"/>
      <c r="G3938" s="15"/>
      <c r="H3938" s="15"/>
      <c r="I3938" s="16"/>
      <c r="J3938" s="16"/>
      <c r="K3938" s="17"/>
      <c r="L3938" s="16"/>
      <c r="M3938"/>
      <c r="N3938"/>
      <c r="O3938"/>
      <c r="P3938"/>
    </row>
    <row r="3939" spans="2:16" ht="12" customHeight="1" x14ac:dyDescent="0.25">
      <c r="B3939" s="29"/>
      <c r="D3939" s="15"/>
      <c r="E3939" s="37"/>
      <c r="F3939" s="15"/>
      <c r="G3939" s="15"/>
      <c r="H3939" s="15"/>
      <c r="I3939" s="16"/>
      <c r="J3939" s="16"/>
      <c r="K3939" s="17"/>
      <c r="L3939" s="16"/>
      <c r="M3939"/>
      <c r="N3939"/>
      <c r="O3939"/>
      <c r="P3939"/>
    </row>
    <row r="3940" spans="2:16" ht="12" customHeight="1" x14ac:dyDescent="0.25">
      <c r="B3940" s="29"/>
      <c r="D3940" s="15"/>
      <c r="E3940" s="37"/>
      <c r="F3940" s="15"/>
      <c r="G3940" s="15"/>
      <c r="H3940" s="15"/>
      <c r="I3940" s="16"/>
      <c r="J3940" s="16"/>
      <c r="K3940" s="17"/>
      <c r="L3940" s="16"/>
      <c r="M3940"/>
      <c r="N3940"/>
      <c r="O3940"/>
      <c r="P3940"/>
    </row>
    <row r="3941" spans="2:16" ht="12" customHeight="1" x14ac:dyDescent="0.25">
      <c r="B3941" s="29"/>
      <c r="D3941" s="15"/>
      <c r="E3941" s="37"/>
      <c r="F3941" s="15"/>
      <c r="G3941" s="15"/>
      <c r="H3941" s="15"/>
      <c r="I3941" s="16"/>
      <c r="J3941" s="16"/>
      <c r="K3941" s="17"/>
      <c r="L3941" s="16"/>
      <c r="M3941"/>
      <c r="N3941"/>
      <c r="O3941"/>
      <c r="P3941"/>
    </row>
    <row r="3942" spans="2:16" ht="12" customHeight="1" x14ac:dyDescent="0.25">
      <c r="B3942" s="29"/>
      <c r="D3942" s="15"/>
      <c r="E3942" s="37"/>
      <c r="F3942" s="15"/>
      <c r="G3942" s="15"/>
      <c r="H3942" s="15"/>
      <c r="I3942" s="16"/>
      <c r="J3942" s="16"/>
      <c r="K3942" s="17"/>
      <c r="L3942" s="16"/>
      <c r="M3942"/>
      <c r="N3942"/>
      <c r="O3942"/>
      <c r="P3942"/>
    </row>
    <row r="3943" spans="2:16" ht="12" customHeight="1" x14ac:dyDescent="0.25">
      <c r="B3943" s="29"/>
      <c r="D3943" s="15"/>
      <c r="E3943" s="37"/>
      <c r="F3943" s="15"/>
      <c r="G3943" s="15"/>
      <c r="H3943" s="15"/>
      <c r="I3943" s="16"/>
      <c r="J3943" s="16"/>
      <c r="K3943" s="17"/>
      <c r="L3943" s="16"/>
      <c r="M3943"/>
      <c r="N3943"/>
      <c r="O3943"/>
      <c r="P3943"/>
    </row>
    <row r="3944" spans="2:16" ht="12" customHeight="1" x14ac:dyDescent="0.25">
      <c r="B3944" s="29"/>
      <c r="D3944" s="15"/>
      <c r="E3944" s="37"/>
      <c r="F3944" s="15"/>
      <c r="G3944" s="15"/>
      <c r="H3944" s="15"/>
      <c r="I3944" s="16"/>
      <c r="J3944" s="16"/>
      <c r="K3944" s="17"/>
      <c r="L3944" s="16"/>
      <c r="M3944"/>
      <c r="N3944"/>
      <c r="O3944"/>
      <c r="P3944"/>
    </row>
    <row r="3945" spans="2:16" ht="12" customHeight="1" x14ac:dyDescent="0.25">
      <c r="B3945" s="29"/>
      <c r="D3945" s="15"/>
      <c r="E3945" s="37"/>
      <c r="F3945" s="15"/>
      <c r="G3945" s="15"/>
      <c r="H3945" s="15"/>
      <c r="I3945" s="16"/>
      <c r="J3945" s="16"/>
      <c r="K3945" s="17"/>
      <c r="L3945" s="16"/>
      <c r="M3945"/>
      <c r="N3945"/>
      <c r="O3945"/>
      <c r="P3945"/>
    </row>
    <row r="3946" spans="2:16" ht="12" customHeight="1" x14ac:dyDescent="0.25">
      <c r="B3946" s="29"/>
      <c r="D3946" s="15"/>
      <c r="E3946" s="37"/>
      <c r="F3946" s="15"/>
      <c r="G3946" s="15"/>
      <c r="H3946" s="15"/>
      <c r="I3946" s="16"/>
      <c r="J3946" s="16"/>
      <c r="K3946" s="17"/>
      <c r="L3946" s="16"/>
      <c r="M3946"/>
      <c r="N3946"/>
      <c r="O3946"/>
      <c r="P3946"/>
    </row>
    <row r="3947" spans="2:16" ht="12" customHeight="1" x14ac:dyDescent="0.25">
      <c r="B3947" s="29"/>
      <c r="D3947" s="15"/>
      <c r="E3947" s="37"/>
      <c r="F3947" s="15"/>
      <c r="G3947" s="15"/>
      <c r="H3947" s="15"/>
      <c r="I3947" s="16"/>
      <c r="J3947" s="16"/>
      <c r="K3947" s="17"/>
      <c r="L3947" s="16"/>
      <c r="M3947"/>
      <c r="N3947"/>
      <c r="O3947"/>
      <c r="P3947"/>
    </row>
    <row r="3948" spans="2:16" ht="12" customHeight="1" x14ac:dyDescent="0.25">
      <c r="B3948" s="29"/>
      <c r="D3948" s="15"/>
      <c r="E3948" s="37"/>
      <c r="F3948" s="15"/>
      <c r="G3948" s="15"/>
      <c r="H3948" s="15"/>
      <c r="I3948" s="16"/>
      <c r="J3948" s="16"/>
      <c r="K3948" s="17"/>
      <c r="L3948" s="16"/>
      <c r="M3948"/>
      <c r="N3948"/>
      <c r="O3948"/>
      <c r="P3948"/>
    </row>
    <row r="3949" spans="2:16" ht="12" customHeight="1" x14ac:dyDescent="0.25">
      <c r="B3949" s="29"/>
      <c r="D3949" s="15"/>
      <c r="E3949" s="37"/>
      <c r="F3949" s="15"/>
      <c r="G3949" s="15"/>
      <c r="H3949" s="15"/>
      <c r="I3949" s="16"/>
      <c r="J3949" s="16"/>
      <c r="K3949" s="17"/>
      <c r="L3949" s="16"/>
      <c r="M3949"/>
      <c r="N3949"/>
      <c r="O3949"/>
      <c r="P3949"/>
    </row>
    <row r="3950" spans="2:16" ht="12" customHeight="1" x14ac:dyDescent="0.25">
      <c r="B3950" s="29"/>
      <c r="D3950" s="15"/>
      <c r="E3950" s="37"/>
      <c r="F3950" s="15"/>
      <c r="G3950" s="15"/>
      <c r="H3950" s="15"/>
      <c r="I3950" s="16"/>
      <c r="J3950" s="16"/>
      <c r="K3950" s="17"/>
      <c r="L3950" s="16"/>
      <c r="M3950"/>
      <c r="N3950"/>
      <c r="O3950"/>
      <c r="P3950"/>
    </row>
    <row r="3951" spans="2:16" ht="12" customHeight="1" x14ac:dyDescent="0.25">
      <c r="B3951" s="29"/>
      <c r="D3951" s="15"/>
      <c r="E3951" s="37"/>
      <c r="F3951" s="15"/>
      <c r="G3951" s="15"/>
      <c r="H3951" s="15"/>
      <c r="I3951" s="16"/>
      <c r="J3951" s="16"/>
      <c r="K3951" s="17"/>
      <c r="L3951" s="16"/>
      <c r="M3951"/>
      <c r="N3951"/>
      <c r="O3951"/>
      <c r="P3951"/>
    </row>
    <row r="3952" spans="2:16" ht="12" customHeight="1" x14ac:dyDescent="0.25">
      <c r="B3952" s="29"/>
      <c r="D3952" s="15"/>
      <c r="E3952" s="37"/>
      <c r="F3952" s="15"/>
      <c r="G3952" s="15"/>
      <c r="H3952" s="15"/>
      <c r="I3952" s="16"/>
      <c r="J3952" s="16"/>
      <c r="K3952" s="17"/>
      <c r="L3952" s="16"/>
      <c r="M3952"/>
      <c r="N3952"/>
      <c r="O3952"/>
      <c r="P3952"/>
    </row>
    <row r="3953" spans="2:16" ht="12" customHeight="1" x14ac:dyDescent="0.25">
      <c r="B3953" s="29"/>
      <c r="D3953" s="15"/>
      <c r="E3953" s="37"/>
      <c r="F3953" s="15"/>
      <c r="G3953" s="15"/>
      <c r="H3953" s="15"/>
      <c r="I3953" s="16"/>
      <c r="J3953" s="16"/>
      <c r="K3953" s="17"/>
      <c r="L3953" s="16"/>
      <c r="M3953"/>
      <c r="N3953"/>
      <c r="O3953"/>
      <c r="P3953"/>
    </row>
    <row r="3954" spans="2:16" ht="12" customHeight="1" x14ac:dyDescent="0.25">
      <c r="B3954" s="29"/>
      <c r="D3954" s="15"/>
      <c r="E3954" s="37"/>
      <c r="F3954" s="15"/>
      <c r="G3954" s="15"/>
      <c r="H3954" s="15"/>
      <c r="I3954" s="16"/>
      <c r="J3954" s="16"/>
      <c r="K3954" s="17"/>
      <c r="L3954" s="16"/>
      <c r="M3954"/>
      <c r="N3954"/>
      <c r="O3954"/>
      <c r="P3954"/>
    </row>
    <row r="3955" spans="2:16" ht="12" customHeight="1" x14ac:dyDescent="0.25">
      <c r="B3955" s="29"/>
      <c r="D3955" s="15"/>
      <c r="E3955" s="37"/>
      <c r="F3955" s="15"/>
      <c r="G3955" s="15"/>
      <c r="H3955" s="15"/>
      <c r="I3955" s="16"/>
      <c r="J3955" s="16"/>
      <c r="K3955" s="17"/>
      <c r="L3955" s="16"/>
      <c r="M3955"/>
      <c r="N3955"/>
      <c r="O3955"/>
      <c r="P3955"/>
    </row>
    <row r="3956" spans="2:16" ht="12" customHeight="1" x14ac:dyDescent="0.25">
      <c r="B3956" s="29"/>
      <c r="D3956" s="15"/>
      <c r="E3956" s="37"/>
      <c r="F3956" s="15"/>
      <c r="G3956" s="15"/>
      <c r="H3956" s="15"/>
      <c r="I3956" s="16"/>
      <c r="J3956" s="16"/>
      <c r="K3956" s="17"/>
      <c r="L3956" s="16"/>
      <c r="M3956"/>
      <c r="N3956"/>
      <c r="O3956"/>
      <c r="P3956"/>
    </row>
    <row r="3957" spans="2:16" ht="12" customHeight="1" x14ac:dyDescent="0.25">
      <c r="B3957" s="29"/>
      <c r="D3957" s="15"/>
      <c r="E3957" s="37"/>
      <c r="F3957" s="15"/>
      <c r="G3957" s="15"/>
      <c r="H3957" s="15"/>
      <c r="I3957" s="16"/>
      <c r="J3957" s="16"/>
      <c r="K3957" s="17"/>
      <c r="L3957" s="16"/>
      <c r="M3957"/>
      <c r="N3957"/>
      <c r="O3957"/>
      <c r="P3957"/>
    </row>
    <row r="3958" spans="2:16" ht="12" customHeight="1" x14ac:dyDescent="0.25">
      <c r="B3958" s="29"/>
      <c r="D3958" s="15"/>
      <c r="E3958" s="37"/>
      <c r="F3958" s="15"/>
      <c r="G3958" s="15"/>
      <c r="H3958" s="15"/>
      <c r="I3958" s="16"/>
      <c r="J3958" s="16"/>
      <c r="K3958" s="17"/>
      <c r="L3958" s="16"/>
      <c r="M3958"/>
      <c r="N3958"/>
      <c r="O3958"/>
      <c r="P3958"/>
    </row>
    <row r="3959" spans="2:16" ht="12" customHeight="1" x14ac:dyDescent="0.25">
      <c r="B3959" s="29"/>
      <c r="D3959" s="15"/>
      <c r="E3959" s="37"/>
      <c r="F3959" s="15"/>
      <c r="G3959" s="15"/>
      <c r="H3959" s="15"/>
      <c r="I3959" s="16"/>
      <c r="J3959" s="16"/>
      <c r="K3959" s="17"/>
      <c r="L3959" s="16"/>
      <c r="M3959"/>
      <c r="N3959"/>
      <c r="O3959"/>
      <c r="P3959"/>
    </row>
    <row r="3960" spans="2:16" ht="12" customHeight="1" x14ac:dyDescent="0.25">
      <c r="B3960" s="29"/>
      <c r="D3960" s="15"/>
      <c r="E3960" s="37"/>
      <c r="F3960" s="15"/>
      <c r="G3960" s="15"/>
      <c r="H3960" s="15"/>
      <c r="I3960" s="16"/>
      <c r="J3960" s="16"/>
      <c r="K3960" s="17"/>
      <c r="L3960" s="16"/>
      <c r="M3960"/>
      <c r="N3960"/>
      <c r="O3960"/>
      <c r="P3960"/>
    </row>
    <row r="3961" spans="2:16" ht="12" customHeight="1" x14ac:dyDescent="0.25">
      <c r="B3961" s="29"/>
      <c r="D3961" s="15"/>
      <c r="E3961" s="37"/>
      <c r="F3961" s="15"/>
      <c r="G3961" s="15"/>
      <c r="H3961" s="15"/>
      <c r="I3961" s="16"/>
      <c r="J3961" s="16"/>
      <c r="K3961" s="17"/>
      <c r="L3961" s="16"/>
      <c r="M3961"/>
      <c r="N3961"/>
      <c r="O3961"/>
      <c r="P3961"/>
    </row>
    <row r="3962" spans="2:16" ht="12" customHeight="1" x14ac:dyDescent="0.25">
      <c r="B3962" s="29"/>
      <c r="D3962" s="15"/>
      <c r="E3962" s="37"/>
      <c r="F3962" s="15"/>
      <c r="G3962" s="15"/>
      <c r="H3962" s="15"/>
      <c r="I3962" s="16"/>
      <c r="J3962" s="16"/>
      <c r="K3962" s="17"/>
      <c r="L3962" s="16"/>
      <c r="M3962"/>
      <c r="N3962"/>
      <c r="O3962"/>
      <c r="P3962"/>
    </row>
    <row r="3963" spans="2:16" ht="12" customHeight="1" x14ac:dyDescent="0.25">
      <c r="B3963" s="29"/>
      <c r="D3963" s="15"/>
      <c r="E3963" s="37"/>
      <c r="F3963" s="15"/>
      <c r="G3963" s="15"/>
      <c r="H3963" s="15"/>
      <c r="I3963" s="16"/>
      <c r="J3963" s="16"/>
      <c r="K3963" s="17"/>
      <c r="L3963" s="16"/>
      <c r="M3963"/>
      <c r="N3963"/>
      <c r="O3963"/>
      <c r="P3963"/>
    </row>
    <row r="3964" spans="2:16" ht="12" customHeight="1" x14ac:dyDescent="0.25">
      <c r="B3964" s="29"/>
      <c r="D3964" s="15"/>
      <c r="E3964" s="37"/>
      <c r="F3964" s="15"/>
      <c r="G3964" s="15"/>
      <c r="H3964" s="15"/>
      <c r="I3964" s="16"/>
      <c r="J3964" s="16"/>
      <c r="K3964" s="17"/>
      <c r="L3964" s="16"/>
      <c r="M3964"/>
      <c r="N3964"/>
      <c r="O3964"/>
      <c r="P3964"/>
    </row>
    <row r="3965" spans="2:16" ht="12" customHeight="1" x14ac:dyDescent="0.25">
      <c r="B3965" s="29"/>
      <c r="D3965" s="15"/>
      <c r="E3965" s="37"/>
      <c r="F3965" s="15"/>
      <c r="G3965" s="15"/>
      <c r="H3965" s="15"/>
      <c r="I3965" s="16"/>
      <c r="J3965" s="16"/>
      <c r="K3965" s="17"/>
      <c r="L3965" s="16"/>
      <c r="M3965"/>
      <c r="N3965"/>
      <c r="O3965"/>
      <c r="P3965"/>
    </row>
    <row r="3966" spans="2:16" ht="12" customHeight="1" x14ac:dyDescent="0.25">
      <c r="B3966" s="29"/>
      <c r="D3966" s="15"/>
      <c r="E3966" s="37"/>
      <c r="F3966" s="15"/>
      <c r="G3966" s="15"/>
      <c r="H3966" s="15"/>
      <c r="I3966" s="16"/>
      <c r="J3966" s="16"/>
      <c r="K3966" s="17"/>
      <c r="L3966" s="16"/>
      <c r="M3966"/>
      <c r="N3966"/>
      <c r="O3966"/>
      <c r="P3966"/>
    </row>
    <row r="3967" spans="2:16" ht="12" customHeight="1" x14ac:dyDescent="0.25">
      <c r="B3967" s="29"/>
      <c r="D3967" s="15"/>
      <c r="E3967" s="37"/>
      <c r="F3967" s="15"/>
      <c r="G3967" s="15"/>
      <c r="H3967" s="15"/>
      <c r="I3967" s="16"/>
      <c r="J3967" s="16"/>
      <c r="K3967" s="17"/>
      <c r="L3967" s="16"/>
      <c r="M3967"/>
      <c r="N3967"/>
      <c r="O3967"/>
      <c r="P3967"/>
    </row>
    <row r="3968" spans="2:16" ht="12" customHeight="1" x14ac:dyDescent="0.25">
      <c r="B3968" s="29"/>
      <c r="D3968" s="15"/>
      <c r="E3968" s="37"/>
      <c r="F3968" s="15"/>
      <c r="G3968" s="15"/>
      <c r="H3968" s="15"/>
      <c r="I3968" s="16"/>
      <c r="J3968" s="16"/>
      <c r="K3968" s="17"/>
      <c r="L3968" s="16"/>
      <c r="M3968"/>
      <c r="N3968"/>
      <c r="O3968"/>
      <c r="P3968"/>
    </row>
    <row r="3969" spans="2:16" ht="12" customHeight="1" x14ac:dyDescent="0.25">
      <c r="B3969" s="29"/>
      <c r="D3969" s="15"/>
      <c r="E3969" s="37"/>
      <c r="F3969" s="15"/>
      <c r="G3969" s="15"/>
      <c r="H3969" s="15"/>
      <c r="I3969" s="16"/>
      <c r="J3969" s="16"/>
      <c r="K3969" s="17"/>
      <c r="L3969" s="16"/>
      <c r="M3969"/>
      <c r="N3969"/>
      <c r="O3969"/>
      <c r="P3969"/>
    </row>
    <row r="3970" spans="2:16" ht="12" customHeight="1" x14ac:dyDescent="0.25">
      <c r="B3970" s="29"/>
      <c r="D3970" s="15"/>
      <c r="E3970" s="37"/>
      <c r="F3970" s="15"/>
      <c r="G3970" s="15"/>
      <c r="H3970" s="15"/>
      <c r="I3970" s="16"/>
      <c r="J3970" s="16"/>
      <c r="K3970" s="17"/>
      <c r="L3970" s="16"/>
      <c r="M3970"/>
      <c r="N3970"/>
      <c r="O3970"/>
      <c r="P3970"/>
    </row>
    <row r="3971" spans="2:16" ht="12" customHeight="1" x14ac:dyDescent="0.25">
      <c r="B3971" s="29"/>
      <c r="D3971" s="15"/>
      <c r="E3971" s="37"/>
      <c r="F3971" s="15"/>
      <c r="G3971" s="15"/>
      <c r="H3971" s="15"/>
      <c r="I3971" s="16"/>
      <c r="J3971" s="16"/>
      <c r="K3971" s="17"/>
      <c r="L3971" s="16"/>
      <c r="M3971"/>
      <c r="N3971"/>
      <c r="O3971"/>
      <c r="P3971"/>
    </row>
    <row r="3972" spans="2:16" ht="12" customHeight="1" x14ac:dyDescent="0.25">
      <c r="B3972" s="29"/>
      <c r="D3972" s="15"/>
      <c r="E3972" s="37"/>
      <c r="F3972" s="15"/>
      <c r="G3972" s="15"/>
      <c r="H3972" s="15"/>
      <c r="I3972" s="16"/>
      <c r="J3972" s="16"/>
      <c r="K3972" s="17"/>
      <c r="L3972" s="16"/>
      <c r="M3972"/>
      <c r="N3972"/>
      <c r="O3972"/>
      <c r="P3972"/>
    </row>
    <row r="3973" spans="2:16" ht="12" customHeight="1" x14ac:dyDescent="0.25">
      <c r="B3973" s="29"/>
      <c r="D3973" s="15"/>
      <c r="E3973" s="37"/>
      <c r="F3973" s="15"/>
      <c r="G3973" s="15"/>
      <c r="H3973" s="15"/>
      <c r="I3973" s="16"/>
      <c r="J3973" s="16"/>
      <c r="K3973" s="17"/>
      <c r="L3973" s="16"/>
      <c r="M3973"/>
      <c r="N3973"/>
      <c r="O3973"/>
      <c r="P3973"/>
    </row>
    <row r="3974" spans="2:16" ht="12" customHeight="1" x14ac:dyDescent="0.25">
      <c r="B3974" s="29"/>
      <c r="D3974" s="15"/>
      <c r="E3974" s="37"/>
      <c r="F3974" s="15"/>
      <c r="G3974" s="15"/>
      <c r="H3974" s="15"/>
      <c r="I3974" s="16"/>
      <c r="J3974" s="16"/>
      <c r="K3974" s="17"/>
      <c r="L3974" s="16"/>
      <c r="M3974"/>
      <c r="N3974"/>
      <c r="O3974"/>
      <c r="P3974"/>
    </row>
    <row r="3975" spans="2:16" ht="12" customHeight="1" x14ac:dyDescent="0.25">
      <c r="B3975" s="29"/>
      <c r="D3975" s="15"/>
      <c r="E3975" s="37"/>
      <c r="F3975" s="15"/>
      <c r="G3975" s="15"/>
      <c r="H3975" s="15"/>
      <c r="I3975" s="16"/>
      <c r="J3975" s="16"/>
      <c r="K3975" s="17"/>
      <c r="L3975" s="16"/>
      <c r="M3975"/>
      <c r="N3975"/>
      <c r="O3975"/>
      <c r="P3975"/>
    </row>
    <row r="3976" spans="2:16" ht="12" customHeight="1" x14ac:dyDescent="0.25">
      <c r="B3976" s="29"/>
      <c r="D3976" s="15"/>
      <c r="E3976" s="37"/>
      <c r="F3976" s="15"/>
      <c r="G3976" s="15"/>
      <c r="H3976" s="15"/>
      <c r="I3976" s="16"/>
      <c r="J3976" s="16"/>
      <c r="K3976" s="17"/>
      <c r="L3976" s="16"/>
      <c r="M3976"/>
      <c r="N3976"/>
      <c r="O3976"/>
      <c r="P3976"/>
    </row>
    <row r="3977" spans="2:16" ht="12" customHeight="1" x14ac:dyDescent="0.25">
      <c r="B3977" s="29"/>
      <c r="D3977" s="15"/>
      <c r="E3977" s="37"/>
      <c r="F3977" s="15"/>
      <c r="G3977" s="15"/>
      <c r="H3977" s="15"/>
      <c r="I3977" s="16"/>
      <c r="J3977" s="16"/>
      <c r="K3977" s="17"/>
      <c r="L3977" s="16"/>
      <c r="M3977"/>
      <c r="N3977"/>
      <c r="O3977"/>
      <c r="P3977"/>
    </row>
    <row r="3978" spans="2:16" ht="12" customHeight="1" x14ac:dyDescent="0.25">
      <c r="B3978" s="29"/>
      <c r="D3978" s="15"/>
      <c r="E3978" s="37"/>
      <c r="F3978" s="15"/>
      <c r="G3978" s="15"/>
      <c r="H3978" s="15"/>
      <c r="I3978" s="16"/>
      <c r="J3978" s="16"/>
      <c r="K3978" s="17"/>
      <c r="L3978" s="16"/>
      <c r="M3978"/>
      <c r="N3978"/>
      <c r="O3978"/>
      <c r="P3978"/>
    </row>
    <row r="3979" spans="2:16" ht="12" customHeight="1" x14ac:dyDescent="0.25">
      <c r="B3979" s="29"/>
      <c r="D3979" s="15"/>
      <c r="E3979" s="37"/>
      <c r="F3979" s="15"/>
      <c r="G3979" s="15"/>
      <c r="H3979" s="15"/>
      <c r="I3979" s="16"/>
      <c r="J3979" s="16"/>
      <c r="K3979" s="17"/>
      <c r="L3979" s="16"/>
      <c r="M3979"/>
      <c r="N3979"/>
      <c r="O3979"/>
      <c r="P3979"/>
    </row>
    <row r="3980" spans="2:16" ht="12" customHeight="1" x14ac:dyDescent="0.25">
      <c r="B3980" s="29"/>
      <c r="D3980" s="15"/>
      <c r="E3980" s="37"/>
      <c r="F3980" s="15"/>
      <c r="G3980" s="15"/>
      <c r="H3980" s="15"/>
      <c r="I3980" s="16"/>
      <c r="J3980" s="16"/>
      <c r="K3980" s="17"/>
      <c r="L3980" s="16"/>
      <c r="M3980"/>
      <c r="N3980"/>
      <c r="O3980"/>
      <c r="P3980"/>
    </row>
    <row r="3981" spans="2:16" ht="12" customHeight="1" x14ac:dyDescent="0.25">
      <c r="B3981" s="29"/>
      <c r="D3981" s="15"/>
      <c r="E3981" s="37"/>
      <c r="F3981" s="15"/>
      <c r="G3981" s="15"/>
      <c r="H3981" s="15"/>
      <c r="I3981" s="16"/>
      <c r="J3981" s="16"/>
      <c r="K3981" s="17"/>
      <c r="L3981" s="16"/>
      <c r="M3981"/>
      <c r="N3981"/>
      <c r="O3981"/>
      <c r="P3981"/>
    </row>
    <row r="3982" spans="2:16" ht="12" customHeight="1" x14ac:dyDescent="0.25">
      <c r="B3982" s="29"/>
      <c r="D3982" s="15"/>
      <c r="E3982" s="37"/>
      <c r="F3982" s="15"/>
      <c r="G3982" s="15"/>
      <c r="H3982" s="15"/>
      <c r="I3982" s="16"/>
      <c r="J3982" s="16"/>
      <c r="K3982" s="17"/>
      <c r="L3982" s="16"/>
      <c r="M3982"/>
      <c r="N3982"/>
      <c r="O3982"/>
      <c r="P3982"/>
    </row>
    <row r="3983" spans="2:16" ht="12" customHeight="1" x14ac:dyDescent="0.25">
      <c r="B3983" s="29"/>
      <c r="D3983" s="15"/>
      <c r="E3983" s="37"/>
      <c r="F3983" s="15"/>
      <c r="G3983" s="15"/>
      <c r="H3983" s="15"/>
      <c r="I3983" s="16"/>
      <c r="J3983" s="16"/>
      <c r="K3983" s="17"/>
      <c r="L3983" s="16"/>
      <c r="M3983"/>
      <c r="N3983"/>
      <c r="O3983"/>
      <c r="P3983"/>
    </row>
    <row r="3984" spans="2:16" ht="12" customHeight="1" x14ac:dyDescent="0.25">
      <c r="B3984" s="29"/>
      <c r="D3984" s="15"/>
      <c r="E3984" s="37"/>
      <c r="F3984" s="15"/>
      <c r="G3984" s="15"/>
      <c r="H3984" s="15"/>
      <c r="I3984" s="16"/>
      <c r="J3984" s="16"/>
      <c r="K3984" s="17"/>
      <c r="L3984" s="16"/>
      <c r="M3984"/>
      <c r="N3984"/>
      <c r="O3984"/>
      <c r="P3984"/>
    </row>
    <row r="3985" spans="2:16" ht="12" customHeight="1" x14ac:dyDescent="0.25">
      <c r="B3985" s="29"/>
      <c r="D3985" s="15"/>
      <c r="E3985" s="37"/>
      <c r="F3985" s="15"/>
      <c r="G3985" s="15"/>
      <c r="H3985" s="15"/>
      <c r="I3985" s="16"/>
      <c r="J3985" s="16"/>
      <c r="K3985" s="17"/>
      <c r="L3985" s="16"/>
      <c r="M3985"/>
      <c r="N3985"/>
      <c r="O3985"/>
      <c r="P3985"/>
    </row>
    <row r="3986" spans="2:16" ht="12" customHeight="1" x14ac:dyDescent="0.25">
      <c r="B3986" s="29"/>
      <c r="D3986" s="15"/>
      <c r="E3986" s="37"/>
      <c r="F3986" s="15"/>
      <c r="G3986" s="15"/>
      <c r="H3986" s="15"/>
      <c r="I3986" s="16"/>
      <c r="J3986" s="16"/>
      <c r="K3986" s="17"/>
      <c r="L3986" s="16"/>
      <c r="M3986"/>
      <c r="N3986"/>
      <c r="O3986"/>
      <c r="P3986"/>
    </row>
    <row r="3987" spans="2:16" ht="12" customHeight="1" x14ac:dyDescent="0.25">
      <c r="B3987" s="29"/>
      <c r="D3987" s="15"/>
      <c r="E3987" s="37"/>
      <c r="F3987" s="15"/>
      <c r="G3987" s="15"/>
      <c r="H3987" s="15"/>
      <c r="I3987" s="16"/>
      <c r="J3987" s="16"/>
      <c r="K3987" s="17"/>
      <c r="L3987" s="16"/>
      <c r="M3987"/>
      <c r="N3987"/>
      <c r="O3987"/>
      <c r="P3987"/>
    </row>
    <row r="3988" spans="2:16" ht="12" customHeight="1" x14ac:dyDescent="0.25">
      <c r="B3988" s="29"/>
      <c r="D3988" s="15"/>
      <c r="E3988" s="37"/>
      <c r="F3988" s="15"/>
      <c r="G3988" s="15"/>
      <c r="H3988" s="15"/>
      <c r="I3988" s="16"/>
      <c r="J3988" s="16"/>
      <c r="K3988" s="17"/>
      <c r="L3988" s="16"/>
      <c r="M3988"/>
      <c r="N3988"/>
      <c r="O3988"/>
      <c r="P3988"/>
    </row>
    <row r="3989" spans="2:16" ht="12" customHeight="1" x14ac:dyDescent="0.25">
      <c r="B3989" s="29"/>
      <c r="D3989" s="15"/>
      <c r="E3989" s="37"/>
      <c r="F3989" s="15"/>
      <c r="G3989" s="15"/>
      <c r="H3989" s="15"/>
      <c r="I3989" s="16"/>
      <c r="J3989" s="16"/>
      <c r="K3989" s="17"/>
      <c r="L3989" s="16"/>
      <c r="M3989"/>
      <c r="N3989"/>
      <c r="O3989"/>
      <c r="P3989"/>
    </row>
    <row r="3990" spans="2:16" ht="12" customHeight="1" x14ac:dyDescent="0.25">
      <c r="B3990" s="29"/>
      <c r="D3990" s="15"/>
      <c r="E3990" s="37"/>
      <c r="F3990" s="15"/>
      <c r="G3990" s="15"/>
      <c r="H3990" s="15"/>
      <c r="I3990" s="16"/>
      <c r="J3990" s="16"/>
      <c r="K3990" s="17"/>
      <c r="L3990" s="16"/>
      <c r="M3990"/>
      <c r="N3990"/>
      <c r="O3990"/>
      <c r="P3990"/>
    </row>
    <row r="3991" spans="2:16" ht="12" customHeight="1" x14ac:dyDescent="0.25">
      <c r="B3991" s="29"/>
      <c r="D3991" s="15"/>
      <c r="E3991" s="37"/>
      <c r="F3991" s="15"/>
      <c r="G3991" s="15"/>
      <c r="H3991" s="15"/>
      <c r="I3991" s="16"/>
      <c r="J3991" s="16"/>
      <c r="K3991" s="17"/>
      <c r="L3991" s="16"/>
      <c r="M3991"/>
      <c r="N3991"/>
      <c r="O3991"/>
      <c r="P3991"/>
    </row>
    <row r="3992" spans="2:16" ht="12" customHeight="1" x14ac:dyDescent="0.25">
      <c r="B3992" s="29"/>
      <c r="D3992" s="15"/>
      <c r="E3992" s="37"/>
      <c r="F3992" s="15"/>
      <c r="G3992" s="15"/>
      <c r="H3992" s="15"/>
      <c r="I3992" s="16"/>
      <c r="J3992" s="16"/>
      <c r="K3992" s="17"/>
      <c r="L3992" s="16"/>
      <c r="M3992"/>
      <c r="N3992"/>
      <c r="O3992"/>
      <c r="P3992"/>
    </row>
    <row r="3993" spans="2:16" ht="12" customHeight="1" x14ac:dyDescent="0.25">
      <c r="B3993" s="29"/>
      <c r="D3993" s="15"/>
      <c r="E3993" s="37"/>
      <c r="F3993" s="15"/>
      <c r="G3993" s="15"/>
      <c r="H3993" s="15"/>
      <c r="I3993" s="16"/>
      <c r="J3993" s="16"/>
      <c r="K3993" s="17"/>
      <c r="L3993" s="16"/>
      <c r="M3993"/>
      <c r="N3993"/>
      <c r="O3993"/>
      <c r="P3993"/>
    </row>
    <row r="3994" spans="2:16" ht="12" customHeight="1" x14ac:dyDescent="0.25">
      <c r="B3994" s="29"/>
      <c r="D3994" s="15"/>
      <c r="E3994" s="37"/>
      <c r="F3994" s="15"/>
      <c r="G3994" s="15"/>
      <c r="H3994" s="15"/>
      <c r="I3994" s="16"/>
      <c r="J3994" s="16"/>
      <c r="K3994" s="17"/>
      <c r="L3994" s="16"/>
      <c r="M3994"/>
      <c r="N3994"/>
      <c r="O3994"/>
      <c r="P3994"/>
    </row>
    <row r="3995" spans="2:16" ht="12" customHeight="1" x14ac:dyDescent="0.25">
      <c r="B3995" s="29"/>
      <c r="D3995" s="15"/>
      <c r="E3995" s="37"/>
      <c r="F3995" s="15"/>
      <c r="G3995" s="15"/>
      <c r="H3995" s="15"/>
      <c r="I3995" s="16"/>
      <c r="J3995" s="16"/>
      <c r="K3995" s="17"/>
      <c r="L3995" s="16"/>
      <c r="M3995"/>
      <c r="N3995"/>
      <c r="O3995"/>
      <c r="P3995"/>
    </row>
    <row r="3996" spans="2:16" ht="12" customHeight="1" x14ac:dyDescent="0.25">
      <c r="B3996" s="29"/>
      <c r="D3996" s="15"/>
      <c r="E3996" s="37"/>
      <c r="F3996" s="15"/>
      <c r="G3996" s="15"/>
      <c r="H3996" s="15"/>
      <c r="I3996" s="16"/>
      <c r="J3996" s="16"/>
      <c r="K3996" s="17"/>
      <c r="L3996" s="16"/>
      <c r="M3996"/>
      <c r="N3996"/>
      <c r="O3996"/>
      <c r="P3996"/>
    </row>
    <row r="3997" spans="2:16" ht="12" customHeight="1" x14ac:dyDescent="0.25">
      <c r="B3997" s="29"/>
      <c r="D3997" s="15"/>
      <c r="E3997" s="37"/>
      <c r="F3997" s="15"/>
      <c r="G3997" s="15"/>
      <c r="H3997" s="15"/>
      <c r="I3997" s="16"/>
      <c r="J3997" s="16"/>
      <c r="K3997" s="17"/>
      <c r="L3997" s="16"/>
      <c r="M3997"/>
      <c r="N3997"/>
      <c r="O3997"/>
      <c r="P3997"/>
    </row>
    <row r="3998" spans="2:16" ht="12" customHeight="1" x14ac:dyDescent="0.25">
      <c r="B3998" s="29"/>
      <c r="D3998" s="15"/>
      <c r="E3998" s="37"/>
      <c r="F3998" s="15"/>
      <c r="G3998" s="15"/>
      <c r="H3998" s="15"/>
      <c r="I3998" s="16"/>
      <c r="J3998" s="16"/>
      <c r="K3998" s="17"/>
      <c r="L3998" s="16"/>
      <c r="M3998"/>
      <c r="N3998"/>
      <c r="O3998"/>
      <c r="P3998"/>
    </row>
    <row r="3999" spans="2:16" ht="12" customHeight="1" x14ac:dyDescent="0.25">
      <c r="B3999" s="29"/>
      <c r="D3999" s="15"/>
      <c r="E3999" s="37"/>
      <c r="F3999" s="15"/>
      <c r="G3999" s="15"/>
      <c r="H3999" s="15"/>
      <c r="I3999" s="16"/>
      <c r="J3999" s="16"/>
      <c r="K3999" s="17"/>
      <c r="L3999" s="16"/>
      <c r="M3999"/>
      <c r="N3999"/>
      <c r="O3999"/>
      <c r="P3999"/>
    </row>
    <row r="4000" spans="2:16" ht="12" customHeight="1" x14ac:dyDescent="0.25">
      <c r="B4000" s="29"/>
      <c r="D4000" s="15"/>
      <c r="E4000" s="37"/>
      <c r="F4000" s="15"/>
      <c r="G4000" s="15"/>
      <c r="H4000" s="15"/>
      <c r="I4000" s="16"/>
      <c r="J4000" s="16"/>
      <c r="K4000" s="17"/>
      <c r="L4000" s="16"/>
      <c r="M4000"/>
      <c r="N4000"/>
      <c r="O4000"/>
      <c r="P4000"/>
    </row>
    <row r="4001" spans="2:16" ht="12" customHeight="1" x14ac:dyDescent="0.25">
      <c r="B4001" s="29"/>
      <c r="D4001" s="15"/>
      <c r="E4001" s="37"/>
      <c r="F4001" s="15"/>
      <c r="G4001" s="15"/>
      <c r="H4001" s="15"/>
      <c r="I4001" s="16"/>
      <c r="J4001" s="16"/>
      <c r="K4001" s="17"/>
      <c r="L4001" s="16"/>
      <c r="M4001"/>
      <c r="N4001"/>
      <c r="O4001"/>
      <c r="P4001"/>
    </row>
    <row r="4002" spans="2:16" ht="12" customHeight="1" x14ac:dyDescent="0.25">
      <c r="B4002" s="29"/>
      <c r="D4002" s="15"/>
      <c r="E4002" s="37"/>
      <c r="F4002" s="15"/>
      <c r="G4002" s="15"/>
      <c r="H4002" s="15"/>
      <c r="I4002" s="16"/>
      <c r="J4002" s="16"/>
      <c r="K4002" s="17"/>
      <c r="L4002" s="16"/>
      <c r="M4002"/>
      <c r="N4002"/>
      <c r="O4002"/>
      <c r="P4002"/>
    </row>
    <row r="4003" spans="2:16" ht="12" customHeight="1" x14ac:dyDescent="0.25">
      <c r="B4003" s="29"/>
      <c r="D4003" s="15"/>
      <c r="E4003" s="37"/>
      <c r="F4003" s="15"/>
      <c r="G4003" s="15"/>
      <c r="H4003" s="15"/>
      <c r="I4003" s="16"/>
      <c r="J4003" s="16"/>
      <c r="K4003" s="17"/>
      <c r="L4003" s="16"/>
      <c r="M4003"/>
      <c r="N4003"/>
      <c r="O4003"/>
      <c r="P4003"/>
    </row>
    <row r="4004" spans="2:16" ht="12" customHeight="1" x14ac:dyDescent="0.25">
      <c r="B4004" s="29"/>
      <c r="D4004" s="15"/>
      <c r="E4004" s="37"/>
      <c r="F4004" s="15"/>
      <c r="G4004" s="15"/>
      <c r="H4004" s="15"/>
      <c r="I4004" s="16"/>
      <c r="J4004" s="16"/>
      <c r="K4004" s="17"/>
      <c r="L4004" s="16"/>
      <c r="M4004"/>
      <c r="N4004"/>
      <c r="O4004"/>
      <c r="P4004"/>
    </row>
    <row r="4005" spans="2:16" ht="12" customHeight="1" x14ac:dyDescent="0.25">
      <c r="B4005" s="29"/>
      <c r="D4005" s="15"/>
      <c r="E4005" s="37"/>
      <c r="F4005" s="15"/>
      <c r="G4005" s="15"/>
      <c r="H4005" s="15"/>
      <c r="I4005" s="16"/>
      <c r="J4005" s="16"/>
      <c r="K4005" s="17"/>
      <c r="L4005" s="16"/>
      <c r="M4005"/>
      <c r="N4005"/>
      <c r="O4005"/>
      <c r="P4005"/>
    </row>
    <row r="4006" spans="2:16" ht="12" customHeight="1" x14ac:dyDescent="0.25">
      <c r="B4006" s="29"/>
      <c r="D4006" s="15"/>
      <c r="E4006" s="37"/>
      <c r="F4006" s="15"/>
      <c r="G4006" s="15"/>
      <c r="H4006" s="15"/>
      <c r="I4006" s="16"/>
      <c r="J4006" s="16"/>
      <c r="K4006" s="17"/>
      <c r="L4006" s="16"/>
      <c r="M4006"/>
      <c r="N4006"/>
      <c r="O4006"/>
      <c r="P4006"/>
    </row>
    <row r="4007" spans="2:16" ht="12" customHeight="1" x14ac:dyDescent="0.25">
      <c r="B4007" s="29"/>
      <c r="D4007" s="15"/>
      <c r="E4007" s="37"/>
      <c r="F4007" s="15"/>
      <c r="G4007" s="15"/>
      <c r="H4007" s="15"/>
      <c r="I4007" s="16"/>
      <c r="J4007" s="16"/>
      <c r="K4007" s="17"/>
      <c r="L4007" s="16"/>
      <c r="M4007"/>
      <c r="N4007"/>
      <c r="O4007"/>
      <c r="P4007"/>
    </row>
    <row r="4008" spans="2:16" ht="12" customHeight="1" x14ac:dyDescent="0.25">
      <c r="B4008" s="29"/>
      <c r="D4008" s="15"/>
      <c r="E4008" s="37"/>
      <c r="F4008" s="15"/>
      <c r="G4008" s="15"/>
      <c r="H4008" s="15"/>
      <c r="I4008" s="16"/>
      <c r="J4008" s="16"/>
      <c r="K4008" s="17"/>
      <c r="L4008" s="16"/>
      <c r="M4008"/>
      <c r="N4008"/>
      <c r="O4008"/>
      <c r="P4008"/>
    </row>
    <row r="4009" spans="2:16" ht="12" customHeight="1" x14ac:dyDescent="0.25">
      <c r="B4009" s="29"/>
      <c r="D4009" s="15"/>
      <c r="E4009" s="37"/>
      <c r="F4009" s="15"/>
      <c r="G4009" s="15"/>
      <c r="H4009" s="15"/>
      <c r="I4009" s="16"/>
      <c r="J4009" s="16"/>
      <c r="K4009" s="17"/>
      <c r="L4009" s="16"/>
      <c r="M4009"/>
      <c r="N4009"/>
      <c r="O4009"/>
      <c r="P4009"/>
    </row>
    <row r="4010" spans="2:16" ht="12" customHeight="1" x14ac:dyDescent="0.25">
      <c r="B4010" s="29"/>
      <c r="D4010" s="15"/>
      <c r="E4010" s="37"/>
      <c r="F4010" s="15"/>
      <c r="G4010" s="15"/>
      <c r="H4010" s="15"/>
      <c r="I4010" s="16"/>
      <c r="J4010" s="16"/>
      <c r="K4010" s="17"/>
      <c r="L4010" s="16"/>
      <c r="M4010"/>
      <c r="N4010"/>
      <c r="O4010"/>
      <c r="P4010"/>
    </row>
    <row r="4011" spans="2:16" ht="12" customHeight="1" x14ac:dyDescent="0.25">
      <c r="B4011" s="29"/>
      <c r="D4011" s="15"/>
      <c r="E4011" s="37"/>
      <c r="F4011" s="15"/>
      <c r="G4011" s="15"/>
      <c r="H4011" s="15"/>
      <c r="I4011" s="16"/>
      <c r="J4011" s="16"/>
      <c r="K4011" s="17"/>
      <c r="L4011" s="16"/>
      <c r="M4011"/>
      <c r="N4011"/>
      <c r="O4011"/>
      <c r="P4011"/>
    </row>
    <row r="4012" spans="2:16" ht="12" customHeight="1" x14ac:dyDescent="0.25">
      <c r="B4012" s="29"/>
      <c r="D4012" s="15"/>
      <c r="E4012" s="37"/>
      <c r="F4012" s="15"/>
      <c r="G4012" s="15"/>
      <c r="H4012" s="15"/>
      <c r="I4012" s="16"/>
      <c r="J4012" s="16"/>
      <c r="K4012" s="17"/>
      <c r="L4012" s="16"/>
      <c r="M4012"/>
      <c r="N4012"/>
      <c r="O4012"/>
      <c r="P4012"/>
    </row>
    <row r="4013" spans="2:16" ht="12" customHeight="1" x14ac:dyDescent="0.25">
      <c r="B4013" s="29"/>
      <c r="D4013" s="15"/>
      <c r="E4013" s="37"/>
      <c r="F4013" s="15"/>
      <c r="G4013" s="15"/>
      <c r="H4013" s="15"/>
      <c r="I4013" s="16"/>
      <c r="J4013" s="16"/>
      <c r="K4013" s="17"/>
      <c r="L4013" s="16"/>
      <c r="M4013"/>
      <c r="N4013"/>
      <c r="O4013"/>
      <c r="P4013"/>
    </row>
    <row r="4014" spans="2:16" ht="12" customHeight="1" x14ac:dyDescent="0.25">
      <c r="B4014" s="29"/>
      <c r="D4014" s="15"/>
      <c r="E4014" s="37"/>
      <c r="F4014" s="15"/>
      <c r="G4014" s="15"/>
      <c r="H4014" s="15"/>
      <c r="I4014" s="16"/>
      <c r="J4014" s="16"/>
      <c r="K4014" s="17"/>
      <c r="L4014" s="16"/>
      <c r="M4014"/>
      <c r="N4014"/>
      <c r="O4014"/>
      <c r="P4014"/>
    </row>
    <row r="4015" spans="2:16" ht="12" customHeight="1" x14ac:dyDescent="0.25">
      <c r="B4015" s="29"/>
      <c r="D4015" s="15"/>
      <c r="E4015" s="37"/>
      <c r="F4015" s="15"/>
      <c r="G4015" s="15"/>
      <c r="H4015" s="15"/>
      <c r="I4015" s="16"/>
      <c r="J4015" s="16"/>
      <c r="K4015" s="17"/>
      <c r="L4015" s="16"/>
      <c r="M4015"/>
      <c r="N4015"/>
      <c r="O4015"/>
      <c r="P4015"/>
    </row>
    <row r="4016" spans="2:16" ht="12" customHeight="1" x14ac:dyDescent="0.25">
      <c r="B4016" s="29"/>
      <c r="D4016" s="15"/>
      <c r="E4016" s="37"/>
      <c r="F4016" s="15"/>
      <c r="G4016" s="15"/>
      <c r="H4016" s="15"/>
      <c r="I4016" s="16"/>
      <c r="J4016" s="16"/>
      <c r="K4016" s="17"/>
      <c r="L4016" s="16"/>
      <c r="M4016"/>
      <c r="N4016"/>
      <c r="O4016"/>
      <c r="P4016"/>
    </row>
    <row r="4017" spans="2:16" ht="12" customHeight="1" x14ac:dyDescent="0.25">
      <c r="B4017" s="29"/>
      <c r="D4017" s="15"/>
      <c r="E4017" s="37"/>
      <c r="F4017" s="15"/>
      <c r="G4017" s="15"/>
      <c r="H4017" s="15"/>
      <c r="I4017" s="16"/>
      <c r="J4017" s="16"/>
      <c r="K4017" s="17"/>
      <c r="L4017" s="16"/>
      <c r="M4017"/>
      <c r="N4017"/>
      <c r="O4017"/>
      <c r="P4017"/>
    </row>
    <row r="4018" spans="2:16" ht="12" customHeight="1" x14ac:dyDescent="0.25">
      <c r="B4018" s="29"/>
      <c r="D4018" s="15"/>
      <c r="E4018" s="37"/>
      <c r="F4018" s="15"/>
      <c r="G4018" s="15"/>
      <c r="H4018" s="15"/>
      <c r="I4018" s="16"/>
      <c r="J4018" s="16"/>
      <c r="K4018" s="17"/>
      <c r="L4018" s="16"/>
      <c r="M4018"/>
      <c r="N4018"/>
      <c r="O4018"/>
      <c r="P4018"/>
    </row>
    <row r="4019" spans="2:16" ht="12" customHeight="1" x14ac:dyDescent="0.25">
      <c r="B4019" s="29"/>
      <c r="D4019" s="15"/>
      <c r="E4019" s="37"/>
      <c r="F4019" s="15"/>
      <c r="G4019" s="15"/>
      <c r="H4019" s="15"/>
      <c r="I4019" s="16"/>
      <c r="J4019" s="16"/>
      <c r="K4019" s="17"/>
      <c r="L4019" s="16"/>
      <c r="M4019"/>
      <c r="N4019"/>
      <c r="O4019"/>
      <c r="P4019"/>
    </row>
    <row r="4020" spans="2:16" ht="12" customHeight="1" x14ac:dyDescent="0.25">
      <c r="B4020" s="29"/>
      <c r="D4020" s="15"/>
      <c r="E4020" s="37"/>
      <c r="F4020" s="15"/>
      <c r="G4020" s="15"/>
      <c r="H4020" s="15"/>
      <c r="I4020" s="16"/>
      <c r="J4020" s="16"/>
      <c r="K4020" s="17"/>
      <c r="L4020" s="16"/>
      <c r="M4020"/>
      <c r="N4020"/>
      <c r="O4020"/>
      <c r="P4020"/>
    </row>
    <row r="4021" spans="2:16" ht="12" customHeight="1" x14ac:dyDescent="0.25">
      <c r="B4021" s="29"/>
      <c r="D4021" s="15"/>
      <c r="E4021" s="37"/>
      <c r="F4021" s="15"/>
      <c r="G4021" s="15"/>
      <c r="H4021" s="15"/>
      <c r="I4021" s="16"/>
      <c r="J4021" s="16"/>
      <c r="K4021" s="17"/>
      <c r="L4021" s="16"/>
      <c r="M4021"/>
      <c r="N4021"/>
      <c r="O4021"/>
      <c r="P4021"/>
    </row>
    <row r="4022" spans="2:16" ht="12" customHeight="1" x14ac:dyDescent="0.25">
      <c r="B4022" s="29"/>
      <c r="D4022" s="15"/>
      <c r="E4022" s="37"/>
      <c r="F4022" s="15"/>
      <c r="G4022" s="15"/>
      <c r="H4022" s="15"/>
      <c r="I4022" s="16"/>
      <c r="J4022" s="16"/>
      <c r="K4022" s="17"/>
      <c r="L4022" s="16"/>
      <c r="M4022"/>
      <c r="N4022"/>
      <c r="O4022"/>
      <c r="P4022"/>
    </row>
    <row r="4023" spans="2:16" ht="12" customHeight="1" x14ac:dyDescent="0.25">
      <c r="B4023" s="29"/>
      <c r="D4023" s="15"/>
      <c r="E4023" s="37"/>
      <c r="F4023" s="15"/>
      <c r="G4023" s="15"/>
      <c r="H4023" s="15"/>
      <c r="I4023" s="16"/>
      <c r="J4023" s="16"/>
      <c r="K4023" s="17"/>
      <c r="L4023" s="16"/>
      <c r="M4023"/>
      <c r="N4023"/>
      <c r="O4023"/>
      <c r="P4023"/>
    </row>
    <row r="4024" spans="2:16" ht="12" customHeight="1" x14ac:dyDescent="0.25">
      <c r="B4024" s="29"/>
      <c r="D4024" s="15"/>
      <c r="E4024" s="37"/>
      <c r="F4024" s="15"/>
      <c r="G4024" s="15"/>
      <c r="H4024" s="15"/>
      <c r="I4024" s="16"/>
      <c r="J4024" s="16"/>
      <c r="K4024" s="17"/>
      <c r="L4024" s="16"/>
      <c r="M4024"/>
      <c r="N4024"/>
      <c r="O4024"/>
      <c r="P4024"/>
    </row>
    <row r="4025" spans="2:16" ht="12" customHeight="1" x14ac:dyDescent="0.25">
      <c r="B4025" s="29"/>
      <c r="D4025" s="15"/>
      <c r="E4025" s="37"/>
      <c r="F4025" s="15"/>
      <c r="G4025" s="15"/>
      <c r="H4025" s="15"/>
      <c r="I4025" s="16"/>
      <c r="J4025" s="16"/>
      <c r="K4025" s="17"/>
      <c r="L4025" s="16"/>
      <c r="M4025"/>
      <c r="N4025"/>
      <c r="O4025"/>
      <c r="P4025"/>
    </row>
    <row r="4026" spans="2:16" ht="12" customHeight="1" x14ac:dyDescent="0.25">
      <c r="B4026" s="29"/>
      <c r="D4026" s="15"/>
      <c r="E4026" s="37"/>
      <c r="F4026" s="15"/>
      <c r="G4026" s="15"/>
      <c r="H4026" s="15"/>
      <c r="I4026" s="16"/>
      <c r="J4026" s="16"/>
      <c r="K4026" s="17"/>
      <c r="L4026" s="16"/>
      <c r="M4026"/>
      <c r="N4026"/>
      <c r="O4026"/>
      <c r="P4026"/>
    </row>
    <row r="4027" spans="2:16" ht="12" customHeight="1" x14ac:dyDescent="0.25">
      <c r="B4027" s="29"/>
      <c r="D4027" s="15"/>
      <c r="E4027" s="37"/>
      <c r="F4027" s="15"/>
      <c r="G4027" s="15"/>
      <c r="H4027" s="15"/>
      <c r="I4027" s="16"/>
      <c r="J4027" s="16"/>
      <c r="K4027" s="17"/>
      <c r="L4027" s="16"/>
      <c r="M4027"/>
      <c r="N4027"/>
      <c r="O4027"/>
      <c r="P4027"/>
    </row>
    <row r="4028" spans="2:16" ht="12" customHeight="1" x14ac:dyDescent="0.25">
      <c r="B4028" s="29"/>
      <c r="D4028" s="15"/>
      <c r="E4028" s="37"/>
      <c r="F4028" s="15"/>
      <c r="G4028" s="15"/>
      <c r="H4028" s="15"/>
      <c r="I4028" s="16"/>
      <c r="J4028" s="16"/>
      <c r="K4028" s="17"/>
      <c r="L4028" s="16"/>
      <c r="M4028"/>
      <c r="N4028"/>
      <c r="O4028"/>
      <c r="P4028"/>
    </row>
    <row r="4029" spans="2:16" ht="12" customHeight="1" x14ac:dyDescent="0.25">
      <c r="B4029" s="29"/>
      <c r="D4029" s="15"/>
      <c r="E4029" s="37"/>
      <c r="F4029" s="15"/>
      <c r="G4029" s="15"/>
      <c r="H4029" s="15"/>
      <c r="I4029" s="16"/>
      <c r="J4029" s="16"/>
      <c r="K4029" s="17"/>
      <c r="L4029" s="16"/>
      <c r="M4029"/>
      <c r="N4029"/>
      <c r="O4029"/>
      <c r="P4029"/>
    </row>
    <row r="4030" spans="2:16" ht="12" customHeight="1" x14ac:dyDescent="0.25">
      <c r="B4030" s="29"/>
      <c r="D4030" s="15"/>
      <c r="E4030" s="37"/>
      <c r="F4030" s="15"/>
      <c r="G4030" s="15"/>
      <c r="H4030" s="15"/>
      <c r="I4030" s="16"/>
      <c r="J4030" s="16"/>
      <c r="K4030" s="17"/>
      <c r="L4030" s="16"/>
      <c r="M4030"/>
      <c r="N4030"/>
      <c r="O4030"/>
      <c r="P4030"/>
    </row>
    <row r="4031" spans="2:16" ht="12" customHeight="1" x14ac:dyDescent="0.25">
      <c r="B4031" s="29"/>
      <c r="D4031" s="15"/>
      <c r="E4031" s="37"/>
      <c r="F4031" s="15"/>
      <c r="G4031" s="15"/>
      <c r="H4031" s="15"/>
      <c r="I4031" s="16"/>
      <c r="J4031" s="16"/>
      <c r="K4031" s="17"/>
      <c r="L4031" s="16"/>
      <c r="M4031"/>
      <c r="N4031"/>
      <c r="O4031"/>
      <c r="P4031"/>
    </row>
    <row r="4032" spans="2:16" ht="12" customHeight="1" x14ac:dyDescent="0.25">
      <c r="B4032" s="29"/>
      <c r="D4032" s="15"/>
      <c r="E4032" s="37"/>
      <c r="F4032" s="15"/>
      <c r="G4032" s="15"/>
      <c r="H4032" s="15"/>
      <c r="I4032" s="16"/>
      <c r="J4032" s="16"/>
      <c r="K4032" s="17"/>
      <c r="L4032" s="16"/>
      <c r="M4032"/>
      <c r="N4032"/>
      <c r="O4032"/>
      <c r="P4032"/>
    </row>
    <row r="4033" spans="2:16" ht="12" customHeight="1" x14ac:dyDescent="0.25">
      <c r="B4033" s="29"/>
      <c r="D4033" s="15"/>
      <c r="E4033" s="37"/>
      <c r="F4033" s="15"/>
      <c r="G4033" s="15"/>
      <c r="H4033" s="15"/>
      <c r="I4033" s="16"/>
      <c r="J4033" s="16"/>
      <c r="K4033" s="17"/>
      <c r="L4033" s="16"/>
      <c r="M4033"/>
      <c r="N4033"/>
      <c r="O4033"/>
      <c r="P4033"/>
    </row>
    <row r="4034" spans="2:16" ht="12" customHeight="1" x14ac:dyDescent="0.25">
      <c r="B4034" s="29"/>
      <c r="D4034" s="15"/>
      <c r="E4034" s="37"/>
      <c r="F4034" s="15"/>
      <c r="G4034" s="15"/>
      <c r="H4034" s="15"/>
      <c r="I4034" s="16"/>
      <c r="J4034" s="16"/>
      <c r="K4034" s="17"/>
      <c r="L4034" s="16"/>
      <c r="M4034"/>
      <c r="N4034"/>
      <c r="O4034"/>
      <c r="P4034"/>
    </row>
    <row r="4035" spans="2:16" ht="12" customHeight="1" x14ac:dyDescent="0.25">
      <c r="B4035" s="29"/>
      <c r="D4035" s="15"/>
      <c r="E4035" s="37"/>
      <c r="F4035" s="15"/>
      <c r="G4035" s="15"/>
      <c r="H4035" s="15"/>
      <c r="I4035" s="16"/>
      <c r="J4035" s="16"/>
      <c r="K4035" s="17"/>
      <c r="L4035" s="16"/>
      <c r="M4035"/>
      <c r="N4035"/>
      <c r="O4035"/>
      <c r="P4035"/>
    </row>
    <row r="4036" spans="2:16" ht="12" customHeight="1" x14ac:dyDescent="0.25">
      <c r="B4036" s="29"/>
      <c r="D4036" s="15"/>
      <c r="E4036" s="37"/>
      <c r="F4036" s="15"/>
      <c r="G4036" s="15"/>
      <c r="H4036" s="15"/>
      <c r="I4036" s="16"/>
      <c r="J4036" s="16"/>
      <c r="K4036" s="17"/>
      <c r="L4036" s="16"/>
      <c r="M4036"/>
      <c r="N4036"/>
      <c r="O4036"/>
      <c r="P4036"/>
    </row>
    <row r="4037" spans="2:16" ht="12" customHeight="1" x14ac:dyDescent="0.25">
      <c r="B4037" s="29"/>
      <c r="D4037" s="15"/>
      <c r="E4037" s="37"/>
      <c r="F4037" s="15"/>
      <c r="G4037" s="15"/>
      <c r="H4037" s="15"/>
      <c r="I4037" s="16"/>
      <c r="J4037" s="16"/>
      <c r="K4037" s="17"/>
      <c r="L4037" s="16"/>
      <c r="M4037"/>
      <c r="N4037"/>
      <c r="O4037"/>
      <c r="P4037"/>
    </row>
    <row r="4038" spans="2:16" ht="12" customHeight="1" x14ac:dyDescent="0.25">
      <c r="B4038" s="29"/>
      <c r="D4038" s="15"/>
      <c r="E4038" s="37"/>
      <c r="F4038" s="15"/>
      <c r="G4038" s="15"/>
      <c r="H4038" s="15"/>
      <c r="I4038" s="16"/>
      <c r="J4038" s="16"/>
      <c r="K4038" s="17"/>
      <c r="L4038" s="16"/>
      <c r="M4038"/>
      <c r="N4038"/>
      <c r="O4038"/>
      <c r="P4038"/>
    </row>
    <row r="4039" spans="2:16" ht="12" customHeight="1" x14ac:dyDescent="0.25">
      <c r="B4039" s="29"/>
      <c r="D4039" s="15"/>
      <c r="E4039" s="37"/>
      <c r="F4039" s="15"/>
      <c r="G4039" s="15"/>
      <c r="H4039" s="15"/>
      <c r="I4039" s="16"/>
      <c r="J4039" s="16"/>
      <c r="K4039" s="17"/>
      <c r="L4039" s="16"/>
      <c r="M4039"/>
      <c r="N4039"/>
      <c r="O4039"/>
      <c r="P4039"/>
    </row>
    <row r="4040" spans="2:16" ht="12" customHeight="1" x14ac:dyDescent="0.25">
      <c r="B4040" s="29"/>
      <c r="D4040" s="15"/>
      <c r="E4040" s="37"/>
      <c r="F4040" s="15"/>
      <c r="G4040" s="15"/>
      <c r="H4040" s="15"/>
      <c r="I4040" s="16"/>
      <c r="J4040" s="16"/>
      <c r="K4040" s="17"/>
      <c r="L4040" s="16"/>
      <c r="M4040"/>
      <c r="N4040"/>
      <c r="O4040"/>
      <c r="P4040"/>
    </row>
    <row r="4041" spans="2:16" ht="12" customHeight="1" x14ac:dyDescent="0.25">
      <c r="B4041" s="29"/>
      <c r="D4041" s="15"/>
      <c r="E4041" s="37"/>
      <c r="F4041" s="15"/>
      <c r="G4041" s="15"/>
      <c r="H4041" s="15"/>
      <c r="I4041" s="16"/>
      <c r="J4041" s="16"/>
      <c r="K4041" s="17"/>
      <c r="L4041" s="16"/>
      <c r="M4041"/>
      <c r="N4041"/>
      <c r="O4041"/>
      <c r="P4041"/>
    </row>
    <row r="4042" spans="2:16" ht="12" customHeight="1" x14ac:dyDescent="0.25">
      <c r="B4042" s="29"/>
      <c r="D4042" s="15"/>
      <c r="E4042" s="37"/>
      <c r="F4042" s="15"/>
      <c r="G4042" s="15"/>
      <c r="H4042" s="15"/>
      <c r="I4042" s="16"/>
      <c r="J4042" s="16"/>
      <c r="K4042" s="17"/>
      <c r="L4042" s="16"/>
      <c r="M4042"/>
      <c r="N4042"/>
      <c r="O4042"/>
      <c r="P4042"/>
    </row>
    <row r="4043" spans="2:16" ht="12" customHeight="1" x14ac:dyDescent="0.25">
      <c r="B4043" s="29"/>
      <c r="D4043" s="15"/>
      <c r="E4043" s="37"/>
      <c r="F4043" s="15"/>
      <c r="G4043" s="15"/>
      <c r="H4043" s="15"/>
      <c r="I4043" s="16"/>
      <c r="J4043" s="16"/>
      <c r="K4043" s="17"/>
      <c r="L4043" s="16"/>
      <c r="M4043"/>
      <c r="N4043"/>
      <c r="O4043"/>
      <c r="P4043"/>
    </row>
    <row r="4044" spans="2:16" ht="12" customHeight="1" x14ac:dyDescent="0.25">
      <c r="B4044" s="29"/>
      <c r="D4044" s="15"/>
      <c r="E4044" s="37"/>
      <c r="F4044" s="15"/>
      <c r="G4044" s="15"/>
      <c r="H4044" s="15"/>
      <c r="I4044" s="16"/>
      <c r="J4044" s="16"/>
      <c r="K4044" s="17"/>
      <c r="L4044" s="16"/>
      <c r="M4044"/>
      <c r="N4044"/>
      <c r="O4044"/>
      <c r="P4044"/>
    </row>
    <row r="4045" spans="2:16" ht="12" customHeight="1" x14ac:dyDescent="0.25">
      <c r="B4045" s="29"/>
      <c r="D4045" s="15"/>
      <c r="E4045" s="37"/>
      <c r="F4045" s="15"/>
      <c r="G4045" s="15"/>
      <c r="H4045" s="15"/>
      <c r="I4045" s="16"/>
      <c r="J4045" s="16"/>
      <c r="K4045" s="17"/>
      <c r="L4045" s="16"/>
      <c r="M4045"/>
      <c r="N4045"/>
      <c r="O4045"/>
      <c r="P4045"/>
    </row>
    <row r="4046" spans="2:16" ht="12" customHeight="1" x14ac:dyDescent="0.25">
      <c r="B4046" s="29"/>
      <c r="D4046" s="15"/>
      <c r="E4046" s="37"/>
      <c r="F4046" s="15"/>
      <c r="G4046" s="15"/>
      <c r="H4046" s="15"/>
      <c r="I4046" s="16"/>
      <c r="J4046" s="16"/>
      <c r="K4046" s="17"/>
      <c r="L4046" s="16"/>
      <c r="M4046"/>
      <c r="N4046"/>
      <c r="O4046"/>
      <c r="P4046"/>
    </row>
    <row r="4047" spans="2:16" ht="12" customHeight="1" x14ac:dyDescent="0.25">
      <c r="B4047" s="29"/>
      <c r="D4047" s="15"/>
      <c r="E4047" s="37"/>
      <c r="F4047" s="15"/>
      <c r="G4047" s="15"/>
      <c r="H4047" s="15"/>
      <c r="I4047" s="16"/>
      <c r="J4047" s="16"/>
      <c r="K4047" s="17"/>
      <c r="L4047" s="16"/>
      <c r="M4047"/>
      <c r="N4047"/>
      <c r="O4047"/>
      <c r="P4047"/>
    </row>
    <row r="4048" spans="2:16" ht="12" customHeight="1" x14ac:dyDescent="0.25">
      <c r="B4048" s="29"/>
      <c r="D4048" s="15"/>
      <c r="E4048" s="37"/>
      <c r="F4048" s="15"/>
      <c r="G4048" s="15"/>
      <c r="H4048" s="15"/>
      <c r="I4048" s="16"/>
      <c r="J4048" s="16"/>
      <c r="K4048" s="17"/>
      <c r="L4048" s="16"/>
      <c r="M4048"/>
      <c r="N4048"/>
      <c r="O4048"/>
      <c r="P4048"/>
    </row>
    <row r="4049" spans="2:16" ht="12" customHeight="1" x14ac:dyDescent="0.25">
      <c r="B4049" s="29"/>
      <c r="D4049" s="15"/>
      <c r="E4049" s="37"/>
      <c r="F4049" s="15"/>
      <c r="G4049" s="15"/>
      <c r="H4049" s="15"/>
      <c r="I4049" s="16"/>
      <c r="J4049" s="16"/>
      <c r="K4049" s="17"/>
      <c r="L4049" s="16"/>
      <c r="M4049"/>
      <c r="N4049"/>
      <c r="O4049"/>
      <c r="P4049"/>
    </row>
    <row r="4050" spans="2:16" ht="12" customHeight="1" x14ac:dyDescent="0.25">
      <c r="B4050" s="29"/>
      <c r="D4050" s="15"/>
      <c r="E4050" s="37"/>
      <c r="F4050" s="15"/>
      <c r="G4050" s="15"/>
      <c r="H4050" s="15"/>
      <c r="I4050" s="16"/>
      <c r="J4050" s="16"/>
      <c r="K4050" s="17"/>
      <c r="L4050" s="16"/>
      <c r="M4050"/>
      <c r="N4050"/>
      <c r="O4050"/>
      <c r="P4050"/>
    </row>
    <row r="4051" spans="2:16" ht="12" customHeight="1" x14ac:dyDescent="0.25">
      <c r="B4051" s="29"/>
      <c r="D4051" s="15"/>
      <c r="E4051" s="37"/>
      <c r="F4051" s="15"/>
      <c r="G4051" s="15"/>
      <c r="H4051" s="15"/>
      <c r="I4051" s="16"/>
      <c r="J4051" s="16"/>
      <c r="K4051" s="17"/>
      <c r="L4051" s="16"/>
      <c r="M4051"/>
      <c r="N4051"/>
      <c r="O4051"/>
      <c r="P4051"/>
    </row>
    <row r="4052" spans="2:16" ht="12" customHeight="1" x14ac:dyDescent="0.25">
      <c r="B4052" s="29"/>
      <c r="D4052" s="15"/>
      <c r="E4052" s="37"/>
      <c r="F4052" s="15"/>
      <c r="G4052" s="15"/>
      <c r="H4052" s="15"/>
      <c r="I4052" s="16"/>
      <c r="J4052" s="16"/>
      <c r="K4052" s="17"/>
      <c r="L4052" s="16"/>
      <c r="M4052"/>
      <c r="N4052"/>
      <c r="O4052"/>
      <c r="P4052"/>
    </row>
    <row r="4053" spans="2:16" ht="12" customHeight="1" x14ac:dyDescent="0.25">
      <c r="B4053" s="29"/>
      <c r="D4053" s="15"/>
      <c r="E4053" s="37"/>
      <c r="F4053" s="15"/>
      <c r="G4053" s="15"/>
      <c r="H4053" s="15"/>
      <c r="I4053" s="16"/>
      <c r="J4053" s="16"/>
      <c r="K4053" s="17"/>
      <c r="L4053" s="16"/>
      <c r="M4053"/>
      <c r="N4053"/>
      <c r="O4053"/>
      <c r="P4053"/>
    </row>
    <row r="4054" spans="2:16" ht="12" customHeight="1" x14ac:dyDescent="0.25">
      <c r="B4054" s="29"/>
      <c r="D4054" s="15"/>
      <c r="E4054" s="37"/>
      <c r="F4054" s="15"/>
      <c r="G4054" s="15"/>
      <c r="H4054" s="15"/>
      <c r="I4054" s="16"/>
      <c r="J4054" s="16"/>
      <c r="K4054" s="17"/>
      <c r="L4054" s="16"/>
      <c r="M4054"/>
      <c r="N4054"/>
      <c r="O4054"/>
      <c r="P4054"/>
    </row>
    <row r="4055" spans="2:16" ht="12" customHeight="1" x14ac:dyDescent="0.25">
      <c r="B4055" s="29"/>
      <c r="D4055" s="15"/>
      <c r="E4055" s="37"/>
      <c r="F4055" s="15"/>
      <c r="G4055" s="15"/>
      <c r="H4055" s="15"/>
      <c r="I4055" s="16"/>
      <c r="J4055" s="16"/>
      <c r="K4055" s="17"/>
      <c r="L4055" s="16"/>
      <c r="M4055"/>
      <c r="N4055"/>
      <c r="O4055"/>
      <c r="P4055"/>
    </row>
    <row r="4056" spans="2:16" ht="12" customHeight="1" x14ac:dyDescent="0.25">
      <c r="B4056" s="29"/>
      <c r="D4056" s="15"/>
      <c r="E4056" s="37"/>
      <c r="F4056" s="15"/>
      <c r="G4056" s="15"/>
      <c r="H4056" s="15"/>
      <c r="I4056" s="16"/>
      <c r="J4056" s="16"/>
      <c r="K4056" s="17"/>
      <c r="L4056" s="16"/>
      <c r="M4056"/>
      <c r="N4056"/>
      <c r="O4056"/>
      <c r="P4056"/>
    </row>
    <row r="4057" spans="2:16" ht="12" customHeight="1" x14ac:dyDescent="0.25">
      <c r="B4057" s="29"/>
      <c r="D4057" s="15"/>
      <c r="E4057" s="37"/>
      <c r="F4057" s="15"/>
      <c r="G4057" s="15"/>
      <c r="H4057" s="15"/>
      <c r="I4057" s="16"/>
      <c r="J4057" s="16"/>
      <c r="K4057" s="17"/>
      <c r="L4057" s="16"/>
      <c r="M4057"/>
      <c r="N4057"/>
      <c r="O4057"/>
      <c r="P4057"/>
    </row>
    <row r="4058" spans="2:16" ht="12" customHeight="1" x14ac:dyDescent="0.25">
      <c r="B4058" s="29"/>
      <c r="D4058" s="15"/>
      <c r="E4058" s="37"/>
      <c r="F4058" s="15"/>
      <c r="G4058" s="15"/>
      <c r="H4058" s="15"/>
      <c r="I4058" s="16"/>
      <c r="J4058" s="16"/>
      <c r="K4058" s="17"/>
      <c r="L4058" s="16"/>
      <c r="M4058"/>
      <c r="N4058"/>
      <c r="O4058"/>
      <c r="P4058"/>
    </row>
    <row r="4059" spans="2:16" ht="12" customHeight="1" x14ac:dyDescent="0.25">
      <c r="B4059" s="29"/>
      <c r="D4059" s="15"/>
      <c r="E4059" s="37"/>
      <c r="F4059" s="15"/>
      <c r="G4059" s="15"/>
      <c r="H4059" s="15"/>
      <c r="I4059" s="16"/>
      <c r="J4059" s="16"/>
      <c r="K4059" s="17"/>
      <c r="L4059" s="16"/>
      <c r="M4059"/>
      <c r="N4059"/>
      <c r="O4059"/>
      <c r="P4059"/>
    </row>
    <row r="4060" spans="2:16" ht="12" customHeight="1" x14ac:dyDescent="0.25">
      <c r="B4060" s="29"/>
      <c r="D4060" s="15"/>
      <c r="E4060" s="37"/>
      <c r="F4060" s="15"/>
      <c r="G4060" s="15"/>
      <c r="H4060" s="15"/>
      <c r="I4060" s="16"/>
      <c r="J4060" s="16"/>
      <c r="K4060" s="17"/>
      <c r="L4060" s="16"/>
      <c r="M4060"/>
      <c r="N4060"/>
      <c r="O4060"/>
      <c r="P4060"/>
    </row>
    <row r="4061" spans="2:16" ht="12" customHeight="1" x14ac:dyDescent="0.25">
      <c r="B4061" s="29"/>
      <c r="D4061" s="15"/>
      <c r="E4061" s="37"/>
      <c r="F4061" s="15"/>
      <c r="G4061" s="15"/>
      <c r="H4061" s="15"/>
      <c r="I4061" s="16"/>
      <c r="J4061" s="16"/>
      <c r="K4061" s="17"/>
      <c r="L4061" s="16"/>
      <c r="M4061"/>
      <c r="N4061"/>
      <c r="O4061"/>
      <c r="P4061"/>
    </row>
    <row r="4062" spans="2:16" ht="12" customHeight="1" x14ac:dyDescent="0.25">
      <c r="B4062" s="29"/>
      <c r="D4062" s="15"/>
      <c r="E4062" s="37"/>
      <c r="F4062" s="15"/>
      <c r="G4062" s="15"/>
      <c r="H4062" s="15"/>
      <c r="I4062" s="16"/>
      <c r="J4062" s="16"/>
      <c r="K4062" s="17"/>
      <c r="L4062" s="16"/>
      <c r="M4062"/>
      <c r="N4062"/>
      <c r="O4062"/>
      <c r="P4062"/>
    </row>
    <row r="4063" spans="2:16" ht="12" customHeight="1" x14ac:dyDescent="0.25">
      <c r="B4063" s="29"/>
      <c r="D4063" s="15"/>
      <c r="E4063" s="37"/>
      <c r="F4063" s="15"/>
      <c r="G4063" s="15"/>
      <c r="H4063" s="15"/>
      <c r="I4063" s="16"/>
      <c r="J4063" s="16"/>
      <c r="K4063" s="17"/>
      <c r="L4063" s="16"/>
      <c r="M4063"/>
      <c r="N4063"/>
      <c r="O4063"/>
      <c r="P4063"/>
    </row>
    <row r="4064" spans="2:16" ht="12" customHeight="1" x14ac:dyDescent="0.25">
      <c r="B4064" s="29"/>
      <c r="D4064" s="15"/>
      <c r="E4064" s="37"/>
      <c r="F4064" s="15"/>
      <c r="G4064" s="15"/>
      <c r="H4064" s="15"/>
      <c r="I4064" s="16"/>
      <c r="J4064" s="16"/>
      <c r="K4064" s="17"/>
      <c r="L4064" s="16"/>
      <c r="M4064"/>
      <c r="N4064"/>
      <c r="O4064"/>
      <c r="P4064"/>
    </row>
    <row r="4065" spans="2:16" ht="12" customHeight="1" x14ac:dyDescent="0.25">
      <c r="B4065" s="29"/>
      <c r="D4065" s="15"/>
      <c r="E4065" s="37"/>
      <c r="F4065" s="15"/>
      <c r="G4065" s="15"/>
      <c r="H4065" s="15"/>
      <c r="I4065" s="16"/>
      <c r="J4065" s="16"/>
      <c r="K4065" s="17"/>
      <c r="L4065" s="16"/>
      <c r="M4065"/>
      <c r="N4065"/>
      <c r="O4065"/>
      <c r="P4065"/>
    </row>
    <row r="4066" spans="2:16" ht="12" customHeight="1" x14ac:dyDescent="0.25">
      <c r="B4066" s="29"/>
      <c r="D4066" s="15"/>
      <c r="E4066" s="37"/>
      <c r="F4066" s="15"/>
      <c r="G4066" s="15"/>
      <c r="H4066" s="15"/>
      <c r="I4066" s="16"/>
      <c r="J4066" s="16"/>
      <c r="K4066" s="17"/>
      <c r="L4066" s="16"/>
      <c r="M4066"/>
      <c r="N4066"/>
      <c r="O4066"/>
      <c r="P4066"/>
    </row>
    <row r="4067" spans="2:16" ht="12" customHeight="1" x14ac:dyDescent="0.25">
      <c r="B4067" s="29"/>
      <c r="D4067" s="15"/>
      <c r="E4067" s="37"/>
      <c r="F4067" s="15"/>
      <c r="G4067" s="15"/>
      <c r="H4067" s="15"/>
      <c r="I4067" s="16"/>
      <c r="J4067" s="16"/>
      <c r="K4067" s="17"/>
      <c r="L4067" s="16"/>
      <c r="M4067"/>
      <c r="N4067"/>
      <c r="O4067"/>
      <c r="P4067"/>
    </row>
    <row r="4068" spans="2:16" ht="12" customHeight="1" x14ac:dyDescent="0.25">
      <c r="B4068" s="29"/>
      <c r="D4068" s="15"/>
      <c r="E4068" s="37"/>
      <c r="F4068" s="15"/>
      <c r="G4068" s="15"/>
      <c r="H4068" s="15"/>
      <c r="I4068" s="16"/>
      <c r="J4068" s="16"/>
      <c r="K4068" s="17"/>
      <c r="L4068" s="16"/>
      <c r="M4068"/>
      <c r="N4068"/>
      <c r="O4068"/>
      <c r="P4068"/>
    </row>
    <row r="4069" spans="2:16" ht="12" customHeight="1" x14ac:dyDescent="0.25">
      <c r="B4069" s="29"/>
      <c r="D4069" s="15"/>
      <c r="E4069" s="37"/>
      <c r="F4069" s="15"/>
      <c r="G4069" s="15"/>
      <c r="H4069" s="15"/>
      <c r="I4069" s="16"/>
      <c r="J4069" s="16"/>
      <c r="K4069" s="17"/>
      <c r="L4069" s="16"/>
      <c r="M4069"/>
      <c r="N4069"/>
      <c r="O4069"/>
      <c r="P4069"/>
    </row>
    <row r="4070" spans="2:16" ht="12" customHeight="1" x14ac:dyDescent="0.25">
      <c r="B4070" s="29"/>
      <c r="D4070" s="15"/>
      <c r="E4070" s="37"/>
      <c r="F4070" s="15"/>
      <c r="G4070" s="15"/>
      <c r="H4070" s="15"/>
      <c r="I4070" s="16"/>
      <c r="J4070" s="16"/>
      <c r="K4070" s="17"/>
      <c r="L4070" s="16"/>
      <c r="M4070"/>
      <c r="N4070"/>
      <c r="O4070"/>
      <c r="P4070"/>
    </row>
    <row r="4071" spans="2:16" ht="12" customHeight="1" x14ac:dyDescent="0.25">
      <c r="B4071" s="29"/>
      <c r="D4071" s="15"/>
      <c r="E4071" s="37"/>
      <c r="F4071" s="15"/>
      <c r="G4071" s="15"/>
      <c r="H4071" s="15"/>
      <c r="I4071" s="16"/>
      <c r="J4071" s="16"/>
      <c r="K4071" s="17"/>
      <c r="L4071" s="16"/>
      <c r="M4071"/>
      <c r="N4071"/>
      <c r="O4071"/>
      <c r="P4071"/>
    </row>
    <row r="4072" spans="2:16" ht="12" customHeight="1" x14ac:dyDescent="0.25">
      <c r="B4072" s="29"/>
      <c r="D4072" s="15"/>
      <c r="E4072" s="37"/>
      <c r="F4072" s="15"/>
      <c r="G4072" s="15"/>
      <c r="H4072" s="15"/>
      <c r="I4072" s="16"/>
      <c r="J4072" s="16"/>
      <c r="K4072" s="17"/>
      <c r="L4072" s="16"/>
      <c r="M4072"/>
      <c r="N4072"/>
      <c r="O4072"/>
      <c r="P4072"/>
    </row>
    <row r="4073" spans="2:16" ht="12" customHeight="1" x14ac:dyDescent="0.25">
      <c r="B4073" s="29"/>
      <c r="D4073" s="15"/>
      <c r="E4073" s="37"/>
      <c r="F4073" s="15"/>
      <c r="G4073" s="15"/>
      <c r="H4073" s="15"/>
      <c r="I4073" s="16"/>
      <c r="J4073" s="16"/>
      <c r="K4073" s="17"/>
      <c r="L4073" s="16"/>
      <c r="M4073"/>
      <c r="N4073"/>
      <c r="O4073"/>
      <c r="P4073"/>
    </row>
    <row r="4074" spans="2:16" ht="12" customHeight="1" x14ac:dyDescent="0.25">
      <c r="B4074" s="29"/>
      <c r="D4074" s="15"/>
      <c r="E4074" s="37"/>
      <c r="F4074" s="15"/>
      <c r="G4074" s="15"/>
      <c r="H4074" s="15"/>
      <c r="I4074" s="16"/>
      <c r="J4074" s="16"/>
      <c r="K4074" s="17"/>
      <c r="L4074" s="16"/>
      <c r="M4074"/>
      <c r="N4074"/>
      <c r="O4074"/>
      <c r="P4074"/>
    </row>
    <row r="4075" spans="2:16" ht="12" customHeight="1" x14ac:dyDescent="0.25">
      <c r="B4075" s="29"/>
      <c r="D4075" s="15"/>
      <c r="E4075" s="37"/>
      <c r="F4075" s="15"/>
      <c r="G4075" s="15"/>
      <c r="H4075" s="15"/>
      <c r="I4075" s="16"/>
      <c r="J4075" s="16"/>
      <c r="K4075" s="17"/>
      <c r="L4075" s="16"/>
      <c r="M4075"/>
      <c r="N4075"/>
      <c r="O4075"/>
      <c r="P4075"/>
    </row>
    <row r="4076" spans="2:16" ht="12" customHeight="1" x14ac:dyDescent="0.25">
      <c r="B4076" s="29"/>
      <c r="D4076" s="15"/>
      <c r="E4076" s="37"/>
      <c r="F4076" s="15"/>
      <c r="G4076" s="15"/>
      <c r="H4076" s="15"/>
      <c r="I4076" s="16"/>
      <c r="J4076" s="16"/>
      <c r="K4076" s="17"/>
      <c r="L4076" s="16"/>
      <c r="M4076"/>
      <c r="N4076"/>
      <c r="O4076"/>
      <c r="P4076"/>
    </row>
    <row r="4077" spans="2:16" ht="12" customHeight="1" x14ac:dyDescent="0.25">
      <c r="B4077" s="29"/>
      <c r="D4077" s="15"/>
      <c r="E4077" s="37"/>
      <c r="F4077" s="15"/>
      <c r="G4077" s="15"/>
      <c r="H4077" s="15"/>
      <c r="I4077" s="16"/>
      <c r="J4077" s="16"/>
      <c r="K4077" s="17"/>
      <c r="L4077" s="16"/>
      <c r="M4077"/>
      <c r="N4077"/>
      <c r="O4077"/>
      <c r="P4077"/>
    </row>
    <row r="4078" spans="2:16" ht="12" customHeight="1" x14ac:dyDescent="0.25">
      <c r="B4078" s="29"/>
      <c r="D4078" s="15"/>
      <c r="E4078" s="37"/>
      <c r="F4078" s="15"/>
      <c r="G4078" s="15"/>
      <c r="H4078" s="15"/>
      <c r="I4078" s="16"/>
      <c r="J4078" s="16"/>
      <c r="K4078" s="17"/>
      <c r="L4078" s="16"/>
      <c r="M4078"/>
      <c r="N4078"/>
      <c r="O4078"/>
      <c r="P4078"/>
    </row>
    <row r="4079" spans="2:16" ht="12" customHeight="1" x14ac:dyDescent="0.25">
      <c r="B4079" s="29"/>
      <c r="D4079" s="15"/>
      <c r="E4079" s="37"/>
      <c r="F4079" s="15"/>
      <c r="G4079" s="15"/>
      <c r="H4079" s="15"/>
      <c r="I4079" s="16"/>
      <c r="J4079" s="16"/>
      <c r="K4079" s="17"/>
      <c r="L4079" s="16"/>
      <c r="M4079"/>
      <c r="N4079"/>
      <c r="O4079"/>
      <c r="P4079"/>
    </row>
    <row r="4080" spans="2:16" ht="12" customHeight="1" x14ac:dyDescent="0.25">
      <c r="B4080" s="29"/>
      <c r="D4080" s="15"/>
      <c r="E4080" s="37"/>
      <c r="F4080" s="15"/>
      <c r="G4080" s="15"/>
      <c r="H4080" s="15"/>
      <c r="I4080" s="16"/>
      <c r="J4080" s="16"/>
      <c r="K4080" s="17"/>
      <c r="L4080" s="16"/>
      <c r="M4080"/>
      <c r="N4080"/>
      <c r="O4080"/>
      <c r="P4080"/>
    </row>
    <row r="4081" spans="2:16" ht="12" customHeight="1" x14ac:dyDescent="0.25">
      <c r="B4081" s="29"/>
      <c r="D4081" s="15"/>
      <c r="E4081" s="37"/>
      <c r="F4081" s="15"/>
      <c r="G4081" s="15"/>
      <c r="H4081" s="15"/>
      <c r="I4081" s="16"/>
      <c r="J4081" s="16"/>
      <c r="K4081" s="17"/>
      <c r="L4081" s="16"/>
      <c r="M4081"/>
      <c r="N4081"/>
      <c r="O4081"/>
      <c r="P4081"/>
    </row>
    <row r="4082" spans="2:16" ht="12" customHeight="1" x14ac:dyDescent="0.25">
      <c r="B4082" s="29"/>
      <c r="D4082" s="15"/>
      <c r="E4082" s="37"/>
      <c r="F4082" s="15"/>
      <c r="G4082" s="15"/>
      <c r="H4082" s="15"/>
      <c r="I4082" s="16"/>
      <c r="J4082" s="16"/>
      <c r="K4082" s="17"/>
      <c r="L4082" s="16"/>
      <c r="M4082"/>
      <c r="N4082"/>
      <c r="O4082"/>
      <c r="P4082"/>
    </row>
    <row r="4083" spans="2:16" ht="12" customHeight="1" x14ac:dyDescent="0.25">
      <c r="B4083" s="29"/>
      <c r="D4083" s="15"/>
      <c r="E4083" s="37"/>
      <c r="F4083" s="15"/>
      <c r="G4083" s="15"/>
      <c r="H4083" s="15"/>
      <c r="I4083" s="16"/>
      <c r="J4083" s="16"/>
      <c r="K4083" s="17"/>
      <c r="L4083" s="16"/>
      <c r="M4083"/>
      <c r="N4083"/>
      <c r="O4083"/>
      <c r="P4083"/>
    </row>
    <row r="4084" spans="2:16" ht="12" customHeight="1" x14ac:dyDescent="0.25">
      <c r="B4084" s="29"/>
      <c r="D4084" s="15"/>
      <c r="E4084" s="37"/>
      <c r="F4084" s="15"/>
      <c r="G4084" s="15"/>
      <c r="H4084" s="15"/>
      <c r="I4084" s="16"/>
      <c r="J4084" s="16"/>
      <c r="K4084" s="17"/>
      <c r="L4084" s="16"/>
      <c r="M4084"/>
      <c r="N4084"/>
      <c r="O4084"/>
      <c r="P4084"/>
    </row>
    <row r="4085" spans="2:16" ht="12" customHeight="1" x14ac:dyDescent="0.25">
      <c r="B4085" s="29"/>
      <c r="D4085" s="15"/>
      <c r="E4085" s="37"/>
      <c r="F4085" s="15"/>
      <c r="G4085" s="15"/>
      <c r="H4085" s="15"/>
      <c r="I4085" s="16"/>
      <c r="J4085" s="16"/>
      <c r="K4085" s="17"/>
      <c r="L4085" s="16"/>
      <c r="M4085"/>
      <c r="N4085"/>
      <c r="O4085"/>
      <c r="P4085"/>
    </row>
    <row r="4086" spans="2:16" ht="12" customHeight="1" x14ac:dyDescent="0.25">
      <c r="B4086" s="29"/>
      <c r="D4086" s="15"/>
      <c r="E4086" s="37"/>
      <c r="F4086" s="15"/>
      <c r="G4086" s="15"/>
      <c r="H4086" s="15"/>
      <c r="I4086" s="16"/>
      <c r="J4086" s="16"/>
      <c r="K4086" s="17"/>
      <c r="L4086" s="16"/>
      <c r="M4086"/>
      <c r="N4086"/>
      <c r="O4086"/>
      <c r="P4086"/>
    </row>
    <row r="4087" spans="2:16" ht="12" customHeight="1" x14ac:dyDescent="0.25">
      <c r="B4087" s="29"/>
      <c r="D4087" s="15"/>
      <c r="E4087" s="37"/>
      <c r="F4087" s="15"/>
      <c r="G4087" s="15"/>
      <c r="H4087" s="15"/>
      <c r="I4087" s="16"/>
      <c r="J4087" s="16"/>
      <c r="K4087" s="17"/>
      <c r="L4087" s="16"/>
      <c r="M4087"/>
      <c r="N4087"/>
      <c r="O4087"/>
      <c r="P4087"/>
    </row>
    <row r="4088" spans="2:16" ht="12" customHeight="1" x14ac:dyDescent="0.25">
      <c r="B4088" s="29"/>
      <c r="D4088" s="15"/>
      <c r="E4088" s="37"/>
      <c r="F4088" s="15"/>
      <c r="G4088" s="15"/>
      <c r="H4088" s="15"/>
      <c r="I4088" s="16"/>
      <c r="J4088" s="16"/>
      <c r="K4088" s="17"/>
      <c r="L4088" s="16"/>
      <c r="M4088"/>
      <c r="N4088"/>
      <c r="O4088"/>
      <c r="P4088"/>
    </row>
    <row r="4089" spans="2:16" ht="12" customHeight="1" x14ac:dyDescent="0.25">
      <c r="B4089" s="29"/>
      <c r="D4089" s="15"/>
      <c r="E4089" s="37"/>
      <c r="F4089" s="15"/>
      <c r="G4089" s="15"/>
      <c r="H4089" s="15"/>
      <c r="I4089" s="16"/>
      <c r="J4089" s="16"/>
      <c r="K4089" s="17"/>
      <c r="L4089" s="16"/>
      <c r="M4089"/>
      <c r="N4089"/>
      <c r="O4089"/>
      <c r="P4089"/>
    </row>
    <row r="4090" spans="2:16" ht="12" customHeight="1" x14ac:dyDescent="0.25">
      <c r="B4090" s="29"/>
      <c r="D4090" s="15"/>
      <c r="E4090" s="37"/>
      <c r="F4090" s="15"/>
      <c r="G4090" s="15"/>
      <c r="H4090" s="15"/>
      <c r="I4090" s="16"/>
      <c r="J4090" s="16"/>
      <c r="K4090" s="17"/>
      <c r="L4090" s="16"/>
      <c r="M4090"/>
      <c r="N4090"/>
      <c r="O4090"/>
      <c r="P4090"/>
    </row>
    <row r="4091" spans="2:16" ht="12" customHeight="1" x14ac:dyDescent="0.25">
      <c r="B4091" s="29"/>
      <c r="D4091" s="15"/>
      <c r="E4091" s="37"/>
      <c r="F4091" s="15"/>
      <c r="G4091" s="15"/>
      <c r="H4091" s="15"/>
      <c r="I4091" s="16"/>
      <c r="J4091" s="16"/>
      <c r="K4091" s="17"/>
      <c r="L4091" s="16"/>
      <c r="M4091"/>
      <c r="N4091"/>
      <c r="O4091"/>
      <c r="P4091"/>
    </row>
    <row r="4092" spans="2:16" ht="12" customHeight="1" x14ac:dyDescent="0.25">
      <c r="B4092" s="29"/>
      <c r="D4092" s="15"/>
      <c r="E4092" s="37"/>
      <c r="F4092" s="15"/>
      <c r="G4092" s="15"/>
      <c r="H4092" s="15"/>
      <c r="I4092" s="16"/>
      <c r="J4092" s="16"/>
      <c r="K4092" s="17"/>
      <c r="L4092" s="16"/>
      <c r="M4092"/>
      <c r="N4092"/>
      <c r="O4092"/>
      <c r="P4092"/>
    </row>
    <row r="4093" spans="2:16" ht="12" customHeight="1" x14ac:dyDescent="0.25">
      <c r="B4093" s="29"/>
      <c r="D4093" s="15"/>
      <c r="E4093" s="37"/>
      <c r="F4093" s="15"/>
      <c r="G4093" s="15"/>
      <c r="H4093" s="15"/>
      <c r="I4093" s="16"/>
      <c r="J4093" s="16"/>
      <c r="K4093" s="17"/>
      <c r="L4093" s="16"/>
      <c r="M4093"/>
      <c r="N4093"/>
      <c r="O4093"/>
      <c r="P4093"/>
    </row>
    <row r="4094" spans="2:16" ht="12" customHeight="1" x14ac:dyDescent="0.25">
      <c r="B4094" s="29"/>
      <c r="D4094" s="15"/>
      <c r="E4094" s="37"/>
      <c r="F4094" s="15"/>
      <c r="G4094" s="15"/>
      <c r="H4094" s="15"/>
      <c r="I4094" s="16"/>
      <c r="J4094" s="16"/>
      <c r="K4094" s="17"/>
      <c r="L4094" s="16"/>
      <c r="M4094"/>
      <c r="N4094"/>
      <c r="O4094"/>
      <c r="P4094"/>
    </row>
    <row r="4095" spans="2:16" ht="12" customHeight="1" x14ac:dyDescent="0.25">
      <c r="B4095" s="29"/>
      <c r="D4095" s="15"/>
      <c r="E4095" s="37"/>
      <c r="F4095" s="15"/>
      <c r="G4095" s="15"/>
      <c r="H4095" s="15"/>
      <c r="I4095" s="16"/>
      <c r="J4095" s="16"/>
      <c r="K4095" s="17"/>
      <c r="L4095" s="16"/>
      <c r="M4095"/>
      <c r="N4095"/>
      <c r="O4095"/>
      <c r="P4095"/>
    </row>
    <row r="4096" spans="2:16" ht="12" customHeight="1" x14ac:dyDescent="0.25">
      <c r="B4096" s="29"/>
      <c r="D4096" s="15"/>
      <c r="E4096" s="37"/>
      <c r="F4096" s="15"/>
      <c r="G4096" s="15"/>
      <c r="H4096" s="15"/>
      <c r="I4096" s="16"/>
      <c r="J4096" s="16"/>
      <c r="K4096" s="17"/>
      <c r="L4096" s="16"/>
      <c r="M4096"/>
      <c r="N4096"/>
      <c r="O4096"/>
      <c r="P4096"/>
    </row>
    <row r="4097" spans="2:16" ht="12" customHeight="1" x14ac:dyDescent="0.25">
      <c r="B4097" s="29"/>
      <c r="D4097" s="15"/>
      <c r="E4097" s="37"/>
      <c r="F4097" s="15"/>
      <c r="G4097" s="15"/>
      <c r="H4097" s="15"/>
      <c r="I4097" s="16"/>
      <c r="J4097" s="16"/>
      <c r="K4097" s="17"/>
      <c r="L4097" s="16"/>
      <c r="M4097"/>
      <c r="N4097"/>
      <c r="O4097"/>
      <c r="P4097"/>
    </row>
    <row r="4098" spans="2:16" ht="12" customHeight="1" x14ac:dyDescent="0.25">
      <c r="B4098" s="29"/>
      <c r="D4098" s="15"/>
      <c r="E4098" s="37"/>
      <c r="F4098" s="15"/>
      <c r="G4098" s="15"/>
      <c r="H4098" s="15"/>
      <c r="I4098" s="16"/>
      <c r="J4098" s="16"/>
      <c r="K4098" s="17"/>
      <c r="L4098" s="16"/>
      <c r="M4098"/>
      <c r="N4098"/>
      <c r="O4098"/>
      <c r="P4098"/>
    </row>
    <row r="4099" spans="2:16" ht="12" customHeight="1" x14ac:dyDescent="0.25">
      <c r="B4099" s="29"/>
      <c r="D4099" s="15"/>
      <c r="E4099" s="37"/>
      <c r="F4099" s="15"/>
      <c r="G4099" s="15"/>
      <c r="H4099" s="15"/>
      <c r="I4099" s="16"/>
      <c r="J4099" s="16"/>
      <c r="K4099" s="17"/>
      <c r="L4099" s="16"/>
      <c r="M4099"/>
      <c r="N4099"/>
      <c r="O4099"/>
      <c r="P4099"/>
    </row>
    <row r="4100" spans="2:16" ht="12" customHeight="1" x14ac:dyDescent="0.25">
      <c r="B4100" s="29"/>
      <c r="D4100" s="15"/>
      <c r="E4100" s="37"/>
      <c r="F4100" s="15"/>
      <c r="G4100" s="15"/>
      <c r="H4100" s="15"/>
      <c r="I4100" s="16"/>
      <c r="J4100" s="16"/>
      <c r="K4100" s="17"/>
      <c r="L4100" s="16"/>
      <c r="M4100"/>
      <c r="N4100"/>
      <c r="O4100"/>
      <c r="P4100"/>
    </row>
    <row r="4101" spans="2:16" ht="12" customHeight="1" x14ac:dyDescent="0.25">
      <c r="B4101" s="29"/>
      <c r="D4101" s="15"/>
      <c r="E4101" s="37"/>
      <c r="F4101" s="15"/>
      <c r="G4101" s="15"/>
      <c r="H4101" s="15"/>
      <c r="I4101" s="16"/>
      <c r="J4101" s="16"/>
      <c r="K4101" s="17"/>
      <c r="L4101" s="16"/>
      <c r="M4101"/>
      <c r="N4101"/>
      <c r="O4101"/>
      <c r="P4101"/>
    </row>
    <row r="4102" spans="2:16" ht="12" customHeight="1" x14ac:dyDescent="0.25">
      <c r="B4102" s="29"/>
      <c r="D4102" s="15"/>
      <c r="E4102" s="37"/>
      <c r="F4102" s="15"/>
      <c r="G4102" s="15"/>
      <c r="H4102" s="15"/>
      <c r="I4102" s="16"/>
      <c r="J4102" s="16"/>
      <c r="K4102" s="17"/>
      <c r="L4102" s="16"/>
      <c r="M4102"/>
      <c r="N4102"/>
      <c r="O4102"/>
      <c r="P4102"/>
    </row>
    <row r="4103" spans="2:16" ht="12" customHeight="1" x14ac:dyDescent="0.25">
      <c r="B4103" s="29"/>
      <c r="D4103" s="15"/>
      <c r="E4103" s="37"/>
      <c r="F4103" s="15"/>
      <c r="G4103" s="15"/>
      <c r="H4103" s="15"/>
      <c r="I4103" s="16"/>
      <c r="J4103" s="16"/>
      <c r="K4103" s="17"/>
      <c r="L4103" s="16"/>
      <c r="M4103"/>
      <c r="N4103"/>
      <c r="O4103"/>
      <c r="P4103"/>
    </row>
    <row r="4104" spans="2:16" ht="12" customHeight="1" x14ac:dyDescent="0.25">
      <c r="B4104" s="29"/>
      <c r="D4104" s="15"/>
      <c r="E4104" s="37"/>
      <c r="F4104" s="15"/>
      <c r="G4104" s="15"/>
      <c r="H4104" s="15"/>
      <c r="I4104" s="16"/>
      <c r="J4104" s="16"/>
      <c r="K4104" s="17"/>
      <c r="L4104" s="16"/>
      <c r="M4104"/>
      <c r="N4104"/>
      <c r="O4104"/>
      <c r="P4104"/>
    </row>
    <row r="4105" spans="2:16" ht="12" customHeight="1" x14ac:dyDescent="0.25">
      <c r="B4105" s="29"/>
      <c r="D4105" s="15"/>
      <c r="E4105" s="37"/>
      <c r="F4105" s="15"/>
      <c r="G4105" s="15"/>
      <c r="H4105" s="15"/>
      <c r="I4105" s="16"/>
      <c r="J4105" s="16"/>
      <c r="K4105" s="17"/>
      <c r="L4105" s="16"/>
      <c r="M4105"/>
      <c r="N4105"/>
      <c r="O4105"/>
      <c r="P4105"/>
    </row>
    <row r="4106" spans="2:16" ht="12" customHeight="1" x14ac:dyDescent="0.25">
      <c r="B4106" s="29"/>
      <c r="D4106" s="15"/>
      <c r="E4106" s="37"/>
      <c r="F4106" s="15"/>
      <c r="G4106" s="15"/>
      <c r="H4106" s="15"/>
      <c r="I4106" s="16"/>
      <c r="J4106" s="16"/>
      <c r="K4106" s="17"/>
      <c r="L4106" s="16"/>
      <c r="M4106"/>
      <c r="N4106"/>
      <c r="O4106"/>
      <c r="P4106"/>
    </row>
    <row r="4107" spans="2:16" ht="12" customHeight="1" x14ac:dyDescent="0.25">
      <c r="B4107" s="29"/>
      <c r="D4107" s="15"/>
      <c r="E4107" s="37"/>
      <c r="F4107" s="15"/>
      <c r="G4107" s="15"/>
      <c r="H4107" s="15"/>
      <c r="I4107" s="16"/>
      <c r="J4107" s="16"/>
      <c r="K4107" s="17"/>
      <c r="L4107" s="16"/>
      <c r="M4107"/>
      <c r="N4107"/>
      <c r="O4107"/>
      <c r="P4107"/>
    </row>
    <row r="4108" spans="2:16" ht="12" customHeight="1" x14ac:dyDescent="0.25">
      <c r="B4108" s="29"/>
      <c r="D4108" s="15"/>
      <c r="E4108" s="37"/>
      <c r="F4108" s="15"/>
      <c r="G4108" s="15"/>
      <c r="H4108" s="15"/>
      <c r="I4108" s="16"/>
      <c r="J4108" s="16"/>
      <c r="K4108" s="17"/>
      <c r="L4108" s="16"/>
      <c r="M4108"/>
      <c r="N4108"/>
      <c r="O4108"/>
      <c r="P4108"/>
    </row>
    <row r="4109" spans="2:16" ht="12" customHeight="1" x14ac:dyDescent="0.25">
      <c r="B4109" s="29"/>
      <c r="D4109" s="15"/>
      <c r="E4109" s="37"/>
      <c r="F4109" s="15"/>
      <c r="G4109" s="15"/>
      <c r="H4109" s="15"/>
      <c r="I4109" s="16"/>
      <c r="J4109" s="16"/>
      <c r="K4109" s="17"/>
      <c r="L4109" s="16"/>
      <c r="M4109"/>
      <c r="N4109"/>
      <c r="O4109"/>
      <c r="P4109"/>
    </row>
    <row r="4110" spans="2:16" ht="12" customHeight="1" x14ac:dyDescent="0.25">
      <c r="B4110" s="29"/>
      <c r="D4110" s="15"/>
      <c r="E4110" s="37"/>
      <c r="F4110" s="15"/>
      <c r="G4110" s="15"/>
      <c r="H4110" s="15"/>
      <c r="I4110" s="16"/>
      <c r="J4110" s="16"/>
      <c r="K4110" s="17"/>
      <c r="L4110" s="16"/>
      <c r="M4110"/>
      <c r="N4110"/>
      <c r="O4110"/>
      <c r="P4110"/>
    </row>
    <row r="4111" spans="2:16" ht="12" customHeight="1" x14ac:dyDescent="0.25">
      <c r="B4111" s="29"/>
      <c r="D4111" s="15"/>
      <c r="E4111" s="37"/>
      <c r="F4111" s="15"/>
      <c r="G4111" s="15"/>
      <c r="H4111" s="15"/>
      <c r="I4111" s="16"/>
      <c r="J4111" s="16"/>
      <c r="K4111" s="17"/>
      <c r="L4111" s="16"/>
      <c r="M4111"/>
      <c r="N4111"/>
      <c r="O4111"/>
      <c r="P4111"/>
    </row>
    <row r="4112" spans="2:16" ht="12" customHeight="1" x14ac:dyDescent="0.25">
      <c r="B4112" s="29"/>
      <c r="D4112" s="15"/>
      <c r="E4112" s="37"/>
      <c r="F4112" s="15"/>
      <c r="G4112" s="15"/>
      <c r="H4112" s="15"/>
      <c r="I4112" s="16"/>
      <c r="J4112" s="16"/>
      <c r="K4112" s="17"/>
      <c r="L4112" s="16"/>
      <c r="M4112"/>
      <c r="N4112"/>
      <c r="O4112"/>
      <c r="P4112"/>
    </row>
    <row r="4113" spans="2:16" ht="12" customHeight="1" x14ac:dyDescent="0.25">
      <c r="B4113" s="29"/>
      <c r="D4113" s="15"/>
      <c r="E4113" s="37"/>
      <c r="F4113" s="15"/>
      <c r="G4113" s="15"/>
      <c r="H4113" s="15"/>
      <c r="I4113" s="16"/>
      <c r="J4113" s="16"/>
      <c r="K4113" s="17"/>
      <c r="L4113" s="16"/>
      <c r="M4113"/>
      <c r="N4113"/>
      <c r="O4113"/>
      <c r="P4113"/>
    </row>
    <row r="4114" spans="2:16" ht="12" customHeight="1" x14ac:dyDescent="0.25">
      <c r="B4114" s="29"/>
      <c r="D4114" s="15"/>
      <c r="E4114" s="37"/>
      <c r="F4114" s="15"/>
      <c r="G4114" s="15"/>
      <c r="H4114" s="15"/>
      <c r="I4114" s="16"/>
      <c r="J4114" s="16"/>
      <c r="K4114" s="17"/>
      <c r="L4114" s="16"/>
      <c r="M4114"/>
      <c r="N4114"/>
      <c r="O4114"/>
      <c r="P4114"/>
    </row>
    <row r="4115" spans="2:16" ht="12" customHeight="1" x14ac:dyDescent="0.25">
      <c r="B4115" s="29"/>
      <c r="D4115" s="15"/>
      <c r="E4115" s="37"/>
      <c r="F4115" s="15"/>
      <c r="G4115" s="15"/>
      <c r="H4115" s="15"/>
      <c r="I4115" s="16"/>
      <c r="J4115" s="16"/>
      <c r="K4115" s="17"/>
      <c r="L4115" s="16"/>
      <c r="M4115"/>
      <c r="N4115"/>
      <c r="O4115"/>
      <c r="P4115"/>
    </row>
    <row r="4116" spans="2:16" ht="12" customHeight="1" x14ac:dyDescent="0.25">
      <c r="B4116" s="29"/>
      <c r="D4116" s="15"/>
      <c r="E4116" s="37"/>
      <c r="F4116" s="15"/>
      <c r="G4116" s="15"/>
      <c r="H4116" s="15"/>
      <c r="I4116" s="16"/>
      <c r="J4116" s="16"/>
      <c r="K4116" s="17"/>
      <c r="L4116" s="16"/>
      <c r="M4116"/>
      <c r="N4116"/>
      <c r="O4116"/>
      <c r="P4116"/>
    </row>
    <row r="4117" spans="2:16" ht="12" customHeight="1" x14ac:dyDescent="0.25">
      <c r="B4117" s="29"/>
      <c r="D4117" s="15"/>
      <c r="E4117" s="37"/>
      <c r="F4117" s="15"/>
      <c r="G4117" s="15"/>
      <c r="H4117" s="15"/>
      <c r="I4117" s="16"/>
      <c r="J4117" s="16"/>
      <c r="K4117" s="17"/>
      <c r="L4117" s="16"/>
      <c r="M4117"/>
      <c r="N4117"/>
      <c r="O4117"/>
      <c r="P4117"/>
    </row>
    <row r="4118" spans="2:16" ht="12" customHeight="1" x14ac:dyDescent="0.25">
      <c r="B4118" s="29"/>
      <c r="D4118" s="15"/>
      <c r="E4118" s="37"/>
      <c r="F4118" s="15"/>
      <c r="G4118" s="15"/>
      <c r="H4118" s="15"/>
      <c r="I4118" s="16"/>
      <c r="J4118" s="16"/>
      <c r="K4118" s="17"/>
      <c r="L4118" s="16"/>
      <c r="M4118"/>
      <c r="N4118"/>
      <c r="O4118"/>
      <c r="P4118"/>
    </row>
    <row r="4119" spans="2:16" ht="12" customHeight="1" x14ac:dyDescent="0.25">
      <c r="B4119" s="29"/>
      <c r="D4119" s="15"/>
      <c r="E4119" s="37"/>
      <c r="F4119" s="15"/>
      <c r="G4119" s="15"/>
      <c r="H4119" s="15"/>
      <c r="I4119" s="16"/>
      <c r="J4119" s="16"/>
      <c r="K4119" s="17"/>
      <c r="L4119" s="16"/>
      <c r="M4119"/>
      <c r="N4119"/>
      <c r="O4119"/>
      <c r="P4119"/>
    </row>
    <row r="4120" spans="2:16" ht="12" customHeight="1" x14ac:dyDescent="0.25">
      <c r="B4120" s="29"/>
      <c r="D4120" s="15"/>
      <c r="E4120" s="37"/>
      <c r="F4120" s="15"/>
      <c r="G4120" s="15"/>
      <c r="H4120" s="15"/>
      <c r="I4120" s="16"/>
      <c r="J4120" s="16"/>
      <c r="K4120" s="17"/>
      <c r="L4120" s="16"/>
      <c r="M4120"/>
      <c r="N4120"/>
      <c r="O4120"/>
      <c r="P4120"/>
    </row>
    <row r="4121" spans="2:16" ht="12" customHeight="1" x14ac:dyDescent="0.25">
      <c r="B4121" s="29"/>
      <c r="D4121" s="15"/>
      <c r="E4121" s="37"/>
      <c r="F4121" s="15"/>
      <c r="G4121" s="15"/>
      <c r="H4121" s="15"/>
      <c r="I4121" s="16"/>
      <c r="J4121" s="16"/>
      <c r="K4121" s="17"/>
      <c r="L4121" s="16"/>
      <c r="M4121"/>
      <c r="N4121"/>
      <c r="O4121"/>
      <c r="P4121"/>
    </row>
    <row r="4122" spans="2:16" ht="12" customHeight="1" x14ac:dyDescent="0.25">
      <c r="B4122" s="29"/>
      <c r="D4122" s="15"/>
      <c r="E4122" s="37"/>
      <c r="F4122" s="15"/>
      <c r="G4122" s="15"/>
      <c r="H4122" s="15"/>
      <c r="I4122" s="16"/>
      <c r="J4122" s="16"/>
      <c r="K4122" s="17"/>
      <c r="L4122" s="16"/>
      <c r="M4122"/>
      <c r="N4122"/>
      <c r="O4122"/>
      <c r="P4122"/>
    </row>
    <row r="4123" spans="2:16" ht="12" customHeight="1" x14ac:dyDescent="0.25">
      <c r="B4123" s="29"/>
      <c r="D4123" s="15"/>
      <c r="E4123" s="37"/>
      <c r="F4123" s="15"/>
      <c r="G4123" s="15"/>
      <c r="H4123" s="15"/>
      <c r="I4123" s="16"/>
      <c r="J4123" s="16"/>
      <c r="K4123" s="17"/>
      <c r="L4123" s="16"/>
      <c r="M4123"/>
      <c r="N4123"/>
      <c r="O4123"/>
      <c r="P4123"/>
    </row>
    <row r="4124" spans="2:16" ht="12" customHeight="1" x14ac:dyDescent="0.25">
      <c r="B4124" s="29"/>
      <c r="D4124" s="15"/>
      <c r="E4124" s="37"/>
      <c r="F4124" s="15"/>
      <c r="G4124" s="15"/>
      <c r="H4124" s="15"/>
      <c r="I4124" s="16"/>
      <c r="J4124" s="16"/>
      <c r="K4124" s="17"/>
      <c r="L4124" s="16"/>
      <c r="M4124"/>
      <c r="N4124"/>
      <c r="O4124"/>
      <c r="P4124"/>
    </row>
    <row r="4125" spans="2:16" ht="12" customHeight="1" x14ac:dyDescent="0.25">
      <c r="B4125" s="29"/>
      <c r="D4125" s="15"/>
      <c r="E4125" s="37"/>
      <c r="F4125" s="15"/>
      <c r="G4125" s="15"/>
      <c r="H4125" s="15"/>
      <c r="I4125" s="16"/>
      <c r="J4125" s="16"/>
      <c r="K4125" s="17"/>
      <c r="L4125" s="16"/>
      <c r="M4125"/>
      <c r="N4125"/>
      <c r="O4125"/>
      <c r="P4125"/>
    </row>
    <row r="4126" spans="2:16" ht="12" customHeight="1" x14ac:dyDescent="0.25">
      <c r="B4126" s="29"/>
      <c r="D4126" s="15"/>
      <c r="E4126" s="37"/>
      <c r="F4126" s="15"/>
      <c r="G4126" s="15"/>
      <c r="H4126" s="15"/>
      <c r="I4126" s="16"/>
      <c r="J4126" s="16"/>
      <c r="K4126" s="17"/>
      <c r="L4126" s="16"/>
      <c r="M4126"/>
      <c r="N4126"/>
      <c r="O4126"/>
      <c r="P4126"/>
    </row>
    <row r="4127" spans="2:16" ht="12" customHeight="1" x14ac:dyDescent="0.25">
      <c r="B4127" s="29"/>
      <c r="D4127" s="15"/>
      <c r="E4127" s="37"/>
      <c r="F4127" s="15"/>
      <c r="G4127" s="15"/>
      <c r="H4127" s="15"/>
      <c r="I4127" s="16"/>
      <c r="J4127" s="16"/>
      <c r="K4127" s="17"/>
      <c r="L4127" s="16"/>
      <c r="M4127"/>
      <c r="N4127"/>
      <c r="O4127"/>
      <c r="P4127"/>
    </row>
    <row r="4128" spans="2:16" ht="12" customHeight="1" x14ac:dyDescent="0.25">
      <c r="B4128" s="29"/>
      <c r="D4128" s="15"/>
      <c r="E4128" s="37"/>
      <c r="F4128" s="15"/>
      <c r="G4128" s="15"/>
      <c r="H4128" s="15"/>
      <c r="I4128" s="16"/>
      <c r="J4128" s="16"/>
      <c r="K4128" s="17"/>
      <c r="L4128" s="16"/>
      <c r="M4128"/>
      <c r="N4128"/>
      <c r="O4128"/>
      <c r="P4128"/>
    </row>
    <row r="4129" spans="2:16" ht="12" customHeight="1" x14ac:dyDescent="0.25">
      <c r="B4129" s="29"/>
      <c r="D4129" s="15"/>
      <c r="E4129" s="37"/>
      <c r="F4129" s="15"/>
      <c r="G4129" s="15"/>
      <c r="H4129" s="15"/>
      <c r="I4129" s="16"/>
      <c r="J4129" s="16"/>
      <c r="K4129" s="17"/>
      <c r="L4129" s="16"/>
      <c r="M4129"/>
      <c r="N4129"/>
      <c r="O4129"/>
      <c r="P4129"/>
    </row>
    <row r="4130" spans="2:16" ht="12" customHeight="1" x14ac:dyDescent="0.25">
      <c r="B4130" s="29"/>
      <c r="D4130" s="15"/>
      <c r="E4130" s="37"/>
      <c r="F4130" s="15"/>
      <c r="G4130" s="15"/>
      <c r="H4130" s="15"/>
      <c r="I4130" s="16"/>
      <c r="J4130" s="16"/>
      <c r="K4130" s="17"/>
      <c r="L4130" s="16"/>
      <c r="M4130"/>
      <c r="N4130"/>
      <c r="O4130"/>
      <c r="P4130"/>
    </row>
    <row r="4131" spans="2:16" ht="12" customHeight="1" x14ac:dyDescent="0.25">
      <c r="B4131" s="29"/>
      <c r="D4131" s="15"/>
      <c r="E4131" s="37"/>
      <c r="F4131" s="15"/>
      <c r="G4131" s="15"/>
      <c r="H4131" s="15"/>
      <c r="I4131" s="16"/>
      <c r="J4131" s="16"/>
      <c r="K4131" s="17"/>
      <c r="L4131" s="16"/>
      <c r="M4131"/>
      <c r="N4131"/>
      <c r="O4131"/>
      <c r="P4131"/>
    </row>
    <row r="4132" spans="2:16" ht="12" customHeight="1" x14ac:dyDescent="0.25">
      <c r="B4132" s="29"/>
      <c r="D4132" s="15"/>
      <c r="E4132" s="37"/>
      <c r="F4132" s="15"/>
      <c r="G4132" s="15"/>
      <c r="H4132" s="15"/>
      <c r="I4132" s="16"/>
      <c r="J4132" s="16"/>
      <c r="K4132" s="17"/>
      <c r="L4132" s="16"/>
      <c r="M4132"/>
      <c r="N4132"/>
      <c r="O4132"/>
      <c r="P4132"/>
    </row>
    <row r="4133" spans="2:16" ht="12" customHeight="1" x14ac:dyDescent="0.25">
      <c r="B4133" s="29"/>
      <c r="D4133" s="15"/>
      <c r="E4133" s="37"/>
      <c r="F4133" s="15"/>
      <c r="G4133" s="15"/>
      <c r="H4133" s="15"/>
      <c r="I4133" s="16"/>
      <c r="J4133" s="16"/>
      <c r="K4133" s="17"/>
      <c r="L4133" s="16"/>
      <c r="M4133"/>
      <c r="N4133"/>
      <c r="O4133"/>
      <c r="P4133"/>
    </row>
    <row r="4134" spans="2:16" ht="12" customHeight="1" x14ac:dyDescent="0.25">
      <c r="B4134" s="29"/>
      <c r="D4134" s="15"/>
      <c r="E4134" s="37"/>
      <c r="F4134" s="15"/>
      <c r="G4134" s="15"/>
      <c r="H4134" s="15"/>
      <c r="I4134" s="16"/>
      <c r="J4134" s="16"/>
      <c r="K4134" s="17"/>
      <c r="L4134" s="16"/>
      <c r="M4134"/>
      <c r="N4134"/>
      <c r="O4134"/>
      <c r="P4134"/>
    </row>
    <row r="4135" spans="2:16" ht="12" customHeight="1" x14ac:dyDescent="0.25">
      <c r="B4135" s="29"/>
      <c r="D4135" s="15"/>
      <c r="E4135" s="37"/>
      <c r="F4135" s="15"/>
      <c r="G4135" s="15"/>
      <c r="H4135" s="15"/>
      <c r="I4135" s="16"/>
      <c r="J4135" s="16"/>
      <c r="K4135" s="17"/>
      <c r="L4135" s="16"/>
      <c r="M4135"/>
      <c r="N4135"/>
      <c r="O4135"/>
      <c r="P4135"/>
    </row>
    <row r="4136" spans="2:16" ht="12" customHeight="1" x14ac:dyDescent="0.25">
      <c r="B4136" s="29"/>
      <c r="D4136" s="15"/>
      <c r="E4136" s="37"/>
      <c r="F4136" s="15"/>
      <c r="G4136" s="15"/>
      <c r="H4136" s="15"/>
      <c r="I4136" s="16"/>
      <c r="J4136" s="16"/>
      <c r="K4136" s="17"/>
      <c r="L4136" s="16"/>
      <c r="M4136"/>
      <c r="N4136"/>
      <c r="O4136"/>
      <c r="P4136"/>
    </row>
    <row r="4137" spans="2:16" ht="12" customHeight="1" x14ac:dyDescent="0.25">
      <c r="B4137" s="29"/>
      <c r="D4137" s="15"/>
      <c r="E4137" s="37"/>
      <c r="F4137" s="15"/>
      <c r="G4137" s="15"/>
      <c r="H4137" s="15"/>
      <c r="I4137" s="16"/>
      <c r="J4137" s="16"/>
      <c r="K4137" s="17"/>
      <c r="L4137" s="16"/>
      <c r="M4137"/>
      <c r="N4137"/>
      <c r="O4137"/>
      <c r="P4137"/>
    </row>
    <row r="4138" spans="2:16" ht="12" customHeight="1" x14ac:dyDescent="0.25">
      <c r="B4138" s="29"/>
      <c r="D4138" s="15"/>
      <c r="E4138" s="37"/>
      <c r="F4138" s="15"/>
      <c r="G4138" s="15"/>
      <c r="H4138" s="15"/>
      <c r="I4138" s="16"/>
      <c r="J4138" s="16"/>
      <c r="K4138" s="17"/>
      <c r="L4138" s="16"/>
      <c r="M4138"/>
      <c r="N4138"/>
      <c r="O4138"/>
      <c r="P4138"/>
    </row>
    <row r="4139" spans="2:16" ht="12" customHeight="1" x14ac:dyDescent="0.25">
      <c r="B4139" s="29"/>
      <c r="D4139" s="15"/>
      <c r="E4139" s="37"/>
      <c r="F4139" s="15"/>
      <c r="G4139" s="15"/>
      <c r="H4139" s="15"/>
      <c r="I4139" s="16"/>
      <c r="J4139" s="16"/>
      <c r="K4139" s="17"/>
      <c r="L4139" s="16"/>
      <c r="M4139"/>
      <c r="N4139"/>
      <c r="O4139"/>
      <c r="P4139"/>
    </row>
    <row r="4140" spans="2:16" ht="12" customHeight="1" x14ac:dyDescent="0.25">
      <c r="B4140" s="29"/>
      <c r="D4140" s="15"/>
      <c r="E4140" s="37"/>
      <c r="F4140" s="15"/>
      <c r="G4140" s="15"/>
      <c r="H4140" s="15"/>
      <c r="I4140" s="16"/>
      <c r="J4140" s="16"/>
      <c r="K4140" s="17"/>
      <c r="L4140" s="16"/>
      <c r="M4140"/>
      <c r="N4140"/>
      <c r="O4140"/>
      <c r="P4140"/>
    </row>
    <row r="4141" spans="2:16" ht="12" customHeight="1" x14ac:dyDescent="0.25">
      <c r="B4141" s="29"/>
      <c r="D4141" s="15"/>
      <c r="E4141" s="37"/>
      <c r="F4141" s="15"/>
      <c r="G4141" s="15"/>
      <c r="H4141" s="15"/>
      <c r="I4141" s="16"/>
      <c r="J4141" s="16"/>
      <c r="K4141" s="17"/>
      <c r="L4141" s="16"/>
      <c r="M4141"/>
      <c r="N4141"/>
      <c r="O4141"/>
      <c r="P4141"/>
    </row>
    <row r="4142" spans="2:16" ht="12" customHeight="1" x14ac:dyDescent="0.25">
      <c r="B4142" s="29"/>
      <c r="D4142" s="15"/>
      <c r="E4142" s="37"/>
      <c r="F4142" s="15"/>
      <c r="G4142" s="15"/>
      <c r="H4142" s="15"/>
      <c r="I4142" s="16"/>
      <c r="J4142" s="16"/>
      <c r="K4142" s="17"/>
      <c r="L4142" s="16"/>
      <c r="M4142"/>
      <c r="N4142"/>
      <c r="O4142"/>
      <c r="P4142"/>
    </row>
    <row r="4143" spans="2:16" ht="12" customHeight="1" x14ac:dyDescent="0.25">
      <c r="B4143" s="29"/>
      <c r="D4143" s="15"/>
      <c r="E4143" s="37"/>
      <c r="F4143" s="15"/>
      <c r="G4143" s="15"/>
      <c r="H4143" s="15"/>
      <c r="I4143" s="16"/>
      <c r="J4143" s="16"/>
      <c r="K4143" s="17"/>
      <c r="L4143" s="16"/>
      <c r="M4143"/>
      <c r="N4143"/>
      <c r="O4143"/>
      <c r="P4143"/>
    </row>
    <row r="4144" spans="2:16" ht="12" customHeight="1" x14ac:dyDescent="0.25">
      <c r="B4144" s="29"/>
      <c r="D4144" s="15"/>
      <c r="E4144" s="37"/>
      <c r="F4144" s="15"/>
      <c r="G4144" s="15"/>
      <c r="H4144" s="15"/>
      <c r="I4144" s="16"/>
      <c r="J4144" s="16"/>
      <c r="K4144" s="17"/>
      <c r="L4144" s="16"/>
      <c r="M4144"/>
      <c r="N4144"/>
      <c r="O4144"/>
      <c r="P4144"/>
    </row>
    <row r="4145" spans="2:16" ht="12" customHeight="1" x14ac:dyDescent="0.25">
      <c r="B4145" s="29"/>
      <c r="D4145" s="15"/>
      <c r="E4145" s="37"/>
      <c r="F4145" s="15"/>
      <c r="G4145" s="15"/>
      <c r="H4145" s="15"/>
      <c r="I4145" s="16"/>
      <c r="J4145" s="16"/>
      <c r="K4145" s="17"/>
      <c r="L4145" s="16"/>
      <c r="M4145"/>
      <c r="N4145"/>
      <c r="O4145"/>
      <c r="P4145"/>
    </row>
    <row r="4146" spans="2:16" ht="12" customHeight="1" x14ac:dyDescent="0.25">
      <c r="B4146" s="29"/>
      <c r="D4146" s="15"/>
      <c r="E4146" s="37"/>
      <c r="F4146" s="15"/>
      <c r="G4146" s="15"/>
      <c r="H4146" s="15"/>
      <c r="I4146" s="16"/>
      <c r="J4146" s="16"/>
      <c r="K4146" s="17"/>
      <c r="L4146" s="16"/>
      <c r="M4146"/>
      <c r="N4146"/>
      <c r="O4146"/>
      <c r="P4146"/>
    </row>
    <row r="4147" spans="2:16" ht="12" customHeight="1" x14ac:dyDescent="0.25">
      <c r="B4147" s="29"/>
      <c r="D4147" s="15"/>
      <c r="E4147" s="37"/>
      <c r="F4147" s="15"/>
      <c r="G4147" s="15"/>
      <c r="H4147" s="15"/>
      <c r="I4147" s="16"/>
      <c r="J4147" s="16"/>
      <c r="K4147" s="17"/>
      <c r="L4147" s="16"/>
      <c r="M4147"/>
      <c r="N4147"/>
      <c r="O4147"/>
      <c r="P4147"/>
    </row>
    <row r="4148" spans="2:16" ht="12" customHeight="1" x14ac:dyDescent="0.25">
      <c r="B4148" s="29"/>
      <c r="D4148" s="15"/>
      <c r="E4148" s="37"/>
      <c r="F4148" s="15"/>
      <c r="G4148" s="15"/>
      <c r="H4148" s="15"/>
      <c r="I4148" s="16"/>
      <c r="J4148" s="16"/>
      <c r="K4148" s="17"/>
      <c r="L4148" s="16"/>
      <c r="M4148"/>
      <c r="N4148"/>
      <c r="O4148"/>
      <c r="P4148"/>
    </row>
    <row r="4149" spans="2:16" ht="12" customHeight="1" x14ac:dyDescent="0.25">
      <c r="B4149" s="29"/>
      <c r="D4149" s="15"/>
      <c r="E4149" s="37"/>
      <c r="F4149" s="15"/>
      <c r="G4149" s="15"/>
      <c r="H4149" s="15"/>
      <c r="I4149" s="16"/>
      <c r="J4149" s="16"/>
      <c r="K4149" s="17"/>
      <c r="L4149" s="16"/>
      <c r="M4149"/>
      <c r="N4149"/>
      <c r="O4149"/>
      <c r="P4149"/>
    </row>
    <row r="4150" spans="2:16" ht="12" customHeight="1" x14ac:dyDescent="0.25">
      <c r="B4150" s="29"/>
      <c r="D4150" s="15"/>
      <c r="E4150" s="37"/>
      <c r="F4150" s="15"/>
      <c r="G4150" s="15"/>
      <c r="H4150" s="15"/>
      <c r="I4150" s="16"/>
      <c r="J4150" s="16"/>
      <c r="K4150" s="17"/>
      <c r="L4150" s="16"/>
      <c r="M4150"/>
      <c r="N4150"/>
      <c r="O4150"/>
      <c r="P4150"/>
    </row>
    <row r="4151" spans="2:16" ht="12" customHeight="1" x14ac:dyDescent="0.25">
      <c r="B4151" s="29"/>
      <c r="D4151" s="15"/>
      <c r="E4151" s="37"/>
      <c r="F4151" s="15"/>
      <c r="G4151" s="15"/>
      <c r="H4151" s="15"/>
      <c r="I4151" s="16"/>
      <c r="J4151" s="16"/>
      <c r="K4151" s="17"/>
      <c r="L4151" s="16"/>
      <c r="M4151"/>
      <c r="N4151"/>
      <c r="O4151"/>
      <c r="P4151"/>
    </row>
    <row r="4152" spans="2:16" ht="12" customHeight="1" x14ac:dyDescent="0.25">
      <c r="B4152" s="29"/>
      <c r="D4152" s="15"/>
      <c r="E4152" s="37"/>
      <c r="F4152" s="15"/>
      <c r="G4152" s="15"/>
      <c r="H4152" s="15"/>
      <c r="I4152" s="16"/>
      <c r="J4152" s="16"/>
      <c r="K4152" s="17"/>
      <c r="L4152" s="16"/>
      <c r="M4152"/>
      <c r="N4152"/>
      <c r="O4152"/>
      <c r="P4152"/>
    </row>
    <row r="4153" spans="2:16" ht="12" customHeight="1" x14ac:dyDescent="0.25">
      <c r="B4153" s="29"/>
      <c r="D4153" s="15"/>
      <c r="E4153" s="37"/>
      <c r="F4153" s="15"/>
      <c r="G4153" s="15"/>
      <c r="H4153" s="15"/>
      <c r="I4153" s="16"/>
      <c r="J4153" s="16"/>
      <c r="K4153" s="17"/>
      <c r="L4153" s="16"/>
      <c r="M4153"/>
      <c r="N4153"/>
      <c r="O4153"/>
      <c r="P4153"/>
    </row>
    <row r="4154" spans="2:16" ht="12" customHeight="1" x14ac:dyDescent="0.25">
      <c r="B4154" s="29"/>
      <c r="D4154" s="15"/>
      <c r="E4154" s="37"/>
      <c r="F4154" s="15"/>
      <c r="G4154" s="15"/>
      <c r="H4154" s="15"/>
      <c r="I4154" s="16"/>
      <c r="J4154" s="16"/>
      <c r="K4154" s="17"/>
      <c r="L4154" s="16"/>
      <c r="M4154"/>
      <c r="N4154"/>
      <c r="O4154"/>
      <c r="P4154"/>
    </row>
    <row r="4155" spans="2:16" ht="12" customHeight="1" x14ac:dyDescent="0.25">
      <c r="B4155" s="29"/>
      <c r="D4155" s="15"/>
      <c r="E4155" s="37"/>
      <c r="F4155" s="15"/>
      <c r="G4155" s="15"/>
      <c r="H4155" s="15"/>
      <c r="I4155" s="16"/>
      <c r="J4155" s="16"/>
      <c r="K4155" s="17"/>
      <c r="L4155" s="16"/>
      <c r="M4155"/>
      <c r="N4155"/>
      <c r="O4155"/>
      <c r="P4155"/>
    </row>
    <row r="4156" spans="2:16" ht="12" customHeight="1" x14ac:dyDescent="0.25">
      <c r="B4156" s="29"/>
      <c r="D4156" s="15"/>
      <c r="E4156" s="37"/>
      <c r="F4156" s="15"/>
      <c r="G4156" s="15"/>
      <c r="H4156" s="15"/>
      <c r="I4156" s="16"/>
      <c r="J4156" s="16"/>
      <c r="K4156" s="17"/>
      <c r="L4156" s="16"/>
      <c r="M4156"/>
      <c r="N4156"/>
      <c r="O4156"/>
      <c r="P4156"/>
    </row>
    <row r="4157" spans="2:16" ht="12" customHeight="1" x14ac:dyDescent="0.25">
      <c r="B4157" s="29"/>
      <c r="D4157" s="15"/>
      <c r="E4157" s="37"/>
      <c r="F4157" s="15"/>
      <c r="G4157" s="15"/>
      <c r="H4157" s="15"/>
      <c r="I4157" s="16"/>
      <c r="J4157" s="16"/>
      <c r="K4157" s="17"/>
      <c r="L4157" s="16"/>
      <c r="M4157"/>
      <c r="N4157"/>
      <c r="O4157"/>
      <c r="P4157"/>
    </row>
    <row r="4158" spans="2:16" ht="12" customHeight="1" x14ac:dyDescent="0.25">
      <c r="B4158" s="29"/>
      <c r="D4158" s="15"/>
      <c r="E4158" s="37"/>
      <c r="F4158" s="15"/>
      <c r="G4158" s="15"/>
      <c r="H4158" s="15"/>
      <c r="I4158" s="16"/>
      <c r="J4158" s="16"/>
      <c r="K4158" s="17"/>
      <c r="L4158" s="16"/>
      <c r="M4158"/>
      <c r="N4158"/>
      <c r="O4158"/>
      <c r="P4158"/>
    </row>
    <row r="4159" spans="2:16" ht="12" customHeight="1" x14ac:dyDescent="0.25">
      <c r="B4159" s="29"/>
      <c r="D4159" s="15"/>
      <c r="E4159" s="37"/>
      <c r="F4159" s="15"/>
      <c r="G4159" s="15"/>
      <c r="H4159" s="15"/>
      <c r="I4159" s="16"/>
      <c r="J4159" s="16"/>
      <c r="K4159" s="17"/>
      <c r="L4159" s="16"/>
      <c r="M4159"/>
      <c r="N4159"/>
      <c r="O4159"/>
      <c r="P4159"/>
    </row>
    <row r="4160" spans="2:16" ht="12" customHeight="1" x14ac:dyDescent="0.25">
      <c r="B4160" s="29"/>
      <c r="D4160" s="15"/>
      <c r="E4160" s="37"/>
      <c r="F4160" s="15"/>
      <c r="G4160" s="15"/>
      <c r="H4160" s="15"/>
      <c r="I4160" s="16"/>
      <c r="J4160" s="16"/>
      <c r="K4160" s="17"/>
      <c r="L4160" s="16"/>
      <c r="M4160"/>
      <c r="N4160"/>
      <c r="O4160"/>
      <c r="P4160"/>
    </row>
    <row r="4161" spans="2:16" ht="12" customHeight="1" x14ac:dyDescent="0.25">
      <c r="B4161" s="29"/>
      <c r="D4161" s="15"/>
      <c r="E4161" s="37"/>
      <c r="F4161" s="15"/>
      <c r="G4161" s="15"/>
      <c r="H4161" s="15"/>
      <c r="I4161" s="16"/>
      <c r="J4161" s="16"/>
      <c r="K4161" s="17"/>
      <c r="L4161" s="16"/>
      <c r="M4161"/>
      <c r="N4161"/>
      <c r="O4161"/>
      <c r="P4161"/>
    </row>
    <row r="4162" spans="2:16" ht="12" customHeight="1" x14ac:dyDescent="0.25">
      <c r="B4162" s="29"/>
      <c r="D4162" s="15"/>
      <c r="E4162" s="37"/>
      <c r="F4162" s="15"/>
      <c r="G4162" s="15"/>
      <c r="H4162" s="15"/>
      <c r="I4162" s="16"/>
      <c r="J4162" s="16"/>
      <c r="K4162" s="17"/>
      <c r="L4162" s="16"/>
      <c r="M4162"/>
      <c r="N4162"/>
      <c r="O4162"/>
      <c r="P4162"/>
    </row>
    <row r="4163" spans="2:16" ht="12" customHeight="1" x14ac:dyDescent="0.25">
      <c r="B4163" s="29"/>
      <c r="D4163" s="15"/>
      <c r="E4163" s="37"/>
      <c r="F4163" s="15"/>
      <c r="G4163" s="15"/>
      <c r="H4163" s="15"/>
      <c r="I4163" s="16"/>
      <c r="J4163" s="16"/>
      <c r="K4163" s="17"/>
      <c r="L4163" s="16"/>
      <c r="M4163"/>
      <c r="N4163"/>
      <c r="O4163"/>
      <c r="P4163"/>
    </row>
    <row r="4164" spans="2:16" ht="12" customHeight="1" x14ac:dyDescent="0.25">
      <c r="B4164" s="29"/>
      <c r="D4164" s="15"/>
      <c r="E4164" s="37"/>
      <c r="F4164" s="15"/>
      <c r="G4164" s="15"/>
      <c r="H4164" s="15"/>
      <c r="I4164" s="16"/>
      <c r="J4164" s="16"/>
      <c r="K4164" s="17"/>
      <c r="L4164" s="16"/>
      <c r="M4164"/>
      <c r="N4164"/>
      <c r="O4164"/>
      <c r="P4164"/>
    </row>
    <row r="4165" spans="2:16" ht="12" customHeight="1" x14ac:dyDescent="0.25">
      <c r="B4165" s="29"/>
      <c r="D4165" s="15"/>
      <c r="E4165" s="37"/>
      <c r="F4165" s="15"/>
      <c r="G4165" s="15"/>
      <c r="H4165" s="15"/>
      <c r="I4165" s="16"/>
      <c r="J4165" s="16"/>
      <c r="K4165" s="17"/>
      <c r="L4165" s="16"/>
      <c r="M4165"/>
      <c r="N4165"/>
      <c r="O4165"/>
      <c r="P4165"/>
    </row>
    <row r="4166" spans="2:16" ht="12" customHeight="1" x14ac:dyDescent="0.25">
      <c r="B4166" s="29"/>
      <c r="D4166" s="15"/>
      <c r="E4166" s="37"/>
      <c r="F4166" s="15"/>
      <c r="G4166" s="15"/>
      <c r="H4166" s="15"/>
      <c r="I4166" s="16"/>
      <c r="J4166" s="16"/>
      <c r="K4166" s="17"/>
      <c r="L4166" s="16"/>
      <c r="M4166"/>
      <c r="N4166"/>
      <c r="O4166"/>
      <c r="P4166"/>
    </row>
    <row r="4167" spans="2:16" ht="12" customHeight="1" x14ac:dyDescent="0.25">
      <c r="B4167" s="29"/>
      <c r="D4167" s="15"/>
      <c r="E4167" s="37"/>
      <c r="F4167" s="15"/>
      <c r="G4167" s="15"/>
      <c r="H4167" s="15"/>
      <c r="I4167" s="16"/>
      <c r="J4167" s="16"/>
      <c r="K4167" s="17"/>
      <c r="L4167" s="16"/>
      <c r="M4167"/>
      <c r="N4167"/>
      <c r="O4167"/>
      <c r="P4167"/>
    </row>
    <row r="4168" spans="2:16" ht="12" customHeight="1" x14ac:dyDescent="0.25">
      <c r="B4168" s="29"/>
      <c r="D4168" s="15"/>
      <c r="E4168" s="37"/>
      <c r="F4168" s="15"/>
      <c r="G4168" s="15"/>
      <c r="H4168" s="15"/>
      <c r="I4168" s="16"/>
      <c r="J4168" s="16"/>
      <c r="K4168" s="17"/>
      <c r="L4168" s="16"/>
      <c r="M4168"/>
      <c r="N4168"/>
      <c r="O4168"/>
      <c r="P4168"/>
    </row>
    <row r="4169" spans="2:16" ht="12" customHeight="1" x14ac:dyDescent="0.25">
      <c r="B4169" s="29"/>
      <c r="D4169" s="15"/>
      <c r="E4169" s="37"/>
      <c r="F4169" s="15"/>
      <c r="G4169" s="15"/>
      <c r="H4169" s="15"/>
      <c r="I4169" s="16"/>
      <c r="J4169" s="16"/>
      <c r="K4169" s="17"/>
      <c r="L4169" s="16"/>
      <c r="M4169"/>
      <c r="N4169"/>
      <c r="O4169"/>
      <c r="P4169"/>
    </row>
    <row r="4170" spans="2:16" ht="12" customHeight="1" x14ac:dyDescent="0.25">
      <c r="B4170" s="29"/>
      <c r="D4170" s="15"/>
      <c r="E4170" s="37"/>
      <c r="F4170" s="15"/>
      <c r="G4170" s="15"/>
      <c r="H4170" s="15"/>
      <c r="I4170" s="16"/>
      <c r="J4170" s="16"/>
      <c r="K4170" s="17"/>
      <c r="L4170" s="16"/>
      <c r="M4170"/>
      <c r="N4170"/>
      <c r="O4170"/>
      <c r="P4170"/>
    </row>
    <row r="4171" spans="2:16" ht="12" customHeight="1" x14ac:dyDescent="0.25">
      <c r="B4171" s="29"/>
      <c r="D4171" s="15"/>
      <c r="E4171" s="37"/>
      <c r="F4171" s="15"/>
      <c r="G4171" s="15"/>
      <c r="H4171" s="15"/>
      <c r="I4171" s="16"/>
      <c r="J4171" s="16"/>
      <c r="K4171" s="17"/>
      <c r="L4171" s="16"/>
      <c r="M4171"/>
      <c r="N4171"/>
      <c r="O4171"/>
      <c r="P4171"/>
    </row>
    <row r="4172" spans="2:16" ht="12" customHeight="1" x14ac:dyDescent="0.25">
      <c r="B4172" s="29"/>
      <c r="D4172" s="15"/>
      <c r="E4172" s="37"/>
      <c r="F4172" s="15"/>
      <c r="G4172" s="15"/>
      <c r="H4172" s="15"/>
      <c r="I4172" s="16"/>
      <c r="J4172" s="16"/>
      <c r="K4172" s="17"/>
      <c r="L4172" s="16"/>
      <c r="M4172"/>
      <c r="N4172"/>
      <c r="O4172"/>
      <c r="P4172"/>
    </row>
    <row r="4173" spans="2:16" ht="12" customHeight="1" x14ac:dyDescent="0.25">
      <c r="B4173" s="29"/>
      <c r="D4173" s="15"/>
      <c r="E4173" s="37"/>
      <c r="F4173" s="15"/>
      <c r="G4173" s="15"/>
      <c r="H4173" s="15"/>
      <c r="I4173" s="16"/>
      <c r="J4173" s="16"/>
      <c r="K4173" s="17"/>
      <c r="L4173" s="16"/>
      <c r="M4173"/>
      <c r="N4173"/>
      <c r="O4173"/>
      <c r="P4173"/>
    </row>
    <row r="4174" spans="2:16" ht="12" customHeight="1" x14ac:dyDescent="0.25">
      <c r="B4174" s="29"/>
      <c r="D4174" s="15"/>
      <c r="E4174" s="37"/>
      <c r="F4174" s="15"/>
      <c r="G4174" s="15"/>
      <c r="H4174" s="15"/>
      <c r="I4174" s="16"/>
      <c r="J4174" s="16"/>
      <c r="K4174" s="17"/>
      <c r="L4174" s="16"/>
      <c r="M4174"/>
      <c r="N4174"/>
      <c r="O4174"/>
      <c r="P4174"/>
    </row>
    <row r="4175" spans="2:16" ht="12" customHeight="1" x14ac:dyDescent="0.25">
      <c r="B4175" s="29"/>
      <c r="D4175" s="15"/>
      <c r="E4175" s="37"/>
      <c r="F4175" s="15"/>
      <c r="G4175" s="15"/>
      <c r="H4175" s="15"/>
      <c r="I4175" s="16"/>
      <c r="J4175" s="16"/>
      <c r="K4175" s="17"/>
      <c r="L4175" s="16"/>
      <c r="M4175"/>
      <c r="N4175"/>
      <c r="O4175"/>
      <c r="P4175"/>
    </row>
    <row r="4176" spans="2:16" ht="12" customHeight="1" x14ac:dyDescent="0.25">
      <c r="B4176" s="29"/>
      <c r="D4176" s="15"/>
      <c r="E4176" s="37"/>
      <c r="F4176" s="15"/>
      <c r="G4176" s="15"/>
      <c r="H4176" s="15"/>
      <c r="I4176" s="16"/>
      <c r="J4176" s="16"/>
      <c r="K4176" s="17"/>
      <c r="L4176" s="16"/>
      <c r="M4176"/>
      <c r="N4176"/>
      <c r="O4176"/>
      <c r="P4176"/>
    </row>
    <row r="4177" spans="2:16" ht="12" customHeight="1" x14ac:dyDescent="0.25">
      <c r="B4177" s="29"/>
      <c r="D4177" s="15"/>
      <c r="E4177" s="37"/>
      <c r="F4177" s="15"/>
      <c r="G4177" s="15"/>
      <c r="H4177" s="15"/>
      <c r="I4177" s="16"/>
      <c r="J4177" s="16"/>
      <c r="K4177" s="17"/>
      <c r="L4177" s="16"/>
      <c r="M4177"/>
      <c r="N4177"/>
      <c r="O4177"/>
      <c r="P4177"/>
    </row>
    <row r="4178" spans="2:16" ht="12" customHeight="1" x14ac:dyDescent="0.25">
      <c r="B4178" s="29"/>
      <c r="D4178" s="15"/>
      <c r="E4178" s="37"/>
      <c r="F4178" s="15"/>
      <c r="G4178" s="15"/>
      <c r="H4178" s="15"/>
      <c r="I4178" s="16"/>
      <c r="J4178" s="16"/>
      <c r="K4178" s="17"/>
      <c r="L4178" s="16"/>
      <c r="M4178"/>
      <c r="N4178"/>
      <c r="O4178"/>
      <c r="P4178"/>
    </row>
    <row r="4179" spans="2:16" ht="12" customHeight="1" x14ac:dyDescent="0.25">
      <c r="B4179" s="29"/>
      <c r="D4179" s="15"/>
      <c r="E4179" s="37"/>
      <c r="F4179" s="15"/>
      <c r="G4179" s="15"/>
      <c r="H4179" s="15"/>
      <c r="I4179" s="16"/>
      <c r="J4179" s="16"/>
      <c r="K4179" s="17"/>
      <c r="L4179" s="16"/>
      <c r="M4179"/>
      <c r="N4179"/>
      <c r="O4179"/>
      <c r="P4179"/>
    </row>
    <row r="4180" spans="2:16" ht="12" customHeight="1" x14ac:dyDescent="0.25">
      <c r="B4180" s="29"/>
      <c r="D4180" s="15"/>
      <c r="E4180" s="37"/>
      <c r="F4180" s="15"/>
      <c r="G4180" s="15"/>
      <c r="H4180" s="15"/>
      <c r="I4180" s="16"/>
      <c r="J4180" s="16"/>
      <c r="K4180" s="17"/>
      <c r="L4180" s="16"/>
      <c r="M4180"/>
      <c r="N4180"/>
      <c r="O4180"/>
      <c r="P4180"/>
    </row>
    <row r="4181" spans="2:16" ht="12" customHeight="1" x14ac:dyDescent="0.25">
      <c r="B4181" s="29"/>
      <c r="D4181" s="15"/>
      <c r="E4181" s="37"/>
      <c r="F4181" s="15"/>
      <c r="G4181" s="15"/>
      <c r="H4181" s="15"/>
      <c r="I4181" s="16"/>
      <c r="J4181" s="16"/>
      <c r="K4181" s="17"/>
      <c r="L4181" s="16"/>
      <c r="M4181"/>
      <c r="N4181"/>
      <c r="O4181"/>
      <c r="P4181"/>
    </row>
    <row r="4182" spans="2:16" ht="12" customHeight="1" x14ac:dyDescent="0.25">
      <c r="B4182" s="29"/>
      <c r="D4182" s="15"/>
      <c r="E4182" s="37"/>
      <c r="F4182" s="15"/>
      <c r="G4182" s="15"/>
      <c r="H4182" s="15"/>
      <c r="I4182" s="16"/>
      <c r="J4182" s="16"/>
      <c r="K4182" s="17"/>
      <c r="L4182" s="16"/>
      <c r="M4182"/>
      <c r="N4182"/>
      <c r="O4182"/>
      <c r="P4182"/>
    </row>
    <row r="4183" spans="2:16" ht="12" customHeight="1" x14ac:dyDescent="0.25">
      <c r="B4183" s="29"/>
      <c r="D4183" s="15"/>
      <c r="E4183" s="37"/>
      <c r="F4183" s="15"/>
      <c r="G4183" s="15"/>
      <c r="H4183" s="15"/>
      <c r="I4183" s="16"/>
      <c r="J4183" s="16"/>
      <c r="K4183" s="17"/>
      <c r="L4183" s="16"/>
      <c r="M4183"/>
      <c r="N4183"/>
      <c r="O4183"/>
      <c r="P4183"/>
    </row>
    <row r="4184" spans="2:16" ht="12" customHeight="1" x14ac:dyDescent="0.25">
      <c r="B4184" s="29"/>
      <c r="D4184" s="15"/>
      <c r="E4184" s="37"/>
      <c r="F4184" s="15"/>
      <c r="G4184" s="15"/>
      <c r="H4184" s="15"/>
      <c r="I4184" s="16"/>
      <c r="J4184" s="16"/>
      <c r="K4184" s="17"/>
      <c r="L4184" s="16"/>
      <c r="M4184"/>
      <c r="N4184"/>
      <c r="O4184"/>
      <c r="P4184"/>
    </row>
    <row r="4185" spans="2:16" ht="12" customHeight="1" x14ac:dyDescent="0.25">
      <c r="B4185" s="29"/>
      <c r="D4185" s="15"/>
      <c r="E4185" s="37"/>
      <c r="F4185" s="15"/>
      <c r="G4185" s="15"/>
      <c r="H4185" s="15"/>
      <c r="I4185" s="16"/>
      <c r="J4185" s="16"/>
      <c r="K4185" s="17"/>
      <c r="L4185" s="16"/>
      <c r="M4185"/>
      <c r="N4185"/>
      <c r="O4185"/>
      <c r="P4185"/>
    </row>
    <row r="4186" spans="2:16" ht="12" customHeight="1" x14ac:dyDescent="0.25">
      <c r="B4186" s="29"/>
      <c r="D4186" s="15"/>
      <c r="E4186" s="37"/>
      <c r="F4186" s="15"/>
      <c r="G4186" s="15"/>
      <c r="H4186" s="15"/>
      <c r="I4186" s="16"/>
      <c r="J4186" s="16"/>
      <c r="K4186" s="17"/>
      <c r="L4186" s="16"/>
      <c r="M4186"/>
      <c r="N4186"/>
      <c r="O4186"/>
      <c r="P4186"/>
    </row>
    <row r="4187" spans="2:16" ht="12" customHeight="1" x14ac:dyDescent="0.25">
      <c r="B4187" s="29"/>
      <c r="D4187" s="15"/>
      <c r="E4187" s="37"/>
      <c r="F4187" s="15"/>
      <c r="G4187" s="15"/>
      <c r="H4187" s="15"/>
      <c r="I4187" s="16"/>
      <c r="J4187" s="16"/>
      <c r="K4187" s="17"/>
      <c r="L4187" s="16"/>
      <c r="M4187"/>
      <c r="N4187"/>
      <c r="O4187"/>
      <c r="P4187"/>
    </row>
    <row r="4188" spans="2:16" ht="12" customHeight="1" x14ac:dyDescent="0.25">
      <c r="B4188" s="29"/>
      <c r="D4188" s="15"/>
      <c r="E4188" s="37"/>
      <c r="F4188" s="15"/>
      <c r="G4188" s="15"/>
      <c r="H4188" s="15"/>
      <c r="I4188" s="16"/>
      <c r="J4188" s="16"/>
      <c r="K4188" s="17"/>
      <c r="L4188" s="16"/>
      <c r="M4188"/>
      <c r="N4188"/>
      <c r="O4188"/>
      <c r="P4188"/>
    </row>
    <row r="4189" spans="2:16" ht="12" customHeight="1" x14ac:dyDescent="0.25">
      <c r="B4189" s="29"/>
      <c r="D4189" s="15"/>
      <c r="E4189" s="37"/>
      <c r="F4189" s="15"/>
      <c r="G4189" s="15"/>
      <c r="H4189" s="15"/>
      <c r="I4189" s="16"/>
      <c r="J4189" s="16"/>
      <c r="K4189" s="17"/>
      <c r="L4189" s="16"/>
      <c r="M4189"/>
      <c r="N4189"/>
      <c r="O4189"/>
      <c r="P4189"/>
    </row>
    <row r="4190" spans="2:16" ht="12" customHeight="1" x14ac:dyDescent="0.25">
      <c r="B4190" s="29"/>
      <c r="D4190" s="15"/>
      <c r="E4190" s="37"/>
      <c r="F4190" s="15"/>
      <c r="G4190" s="15"/>
      <c r="H4190" s="15"/>
      <c r="I4190" s="16"/>
      <c r="J4190" s="16"/>
      <c r="K4190" s="17"/>
      <c r="L4190" s="16"/>
      <c r="M4190"/>
      <c r="N4190"/>
      <c r="O4190"/>
      <c r="P4190"/>
    </row>
    <row r="4191" spans="2:16" ht="12" customHeight="1" x14ac:dyDescent="0.25">
      <c r="B4191" s="29"/>
      <c r="D4191" s="15"/>
      <c r="E4191" s="37"/>
      <c r="F4191" s="15"/>
      <c r="G4191" s="15"/>
      <c r="H4191" s="15"/>
      <c r="I4191" s="16"/>
      <c r="J4191" s="16"/>
      <c r="K4191" s="17"/>
      <c r="L4191" s="16"/>
      <c r="M4191"/>
      <c r="N4191"/>
      <c r="O4191"/>
      <c r="P4191"/>
    </row>
    <row r="4192" spans="2:16" ht="12" customHeight="1" x14ac:dyDescent="0.25">
      <c r="B4192" s="29"/>
      <c r="D4192" s="15"/>
      <c r="E4192" s="37"/>
      <c r="F4192" s="15"/>
      <c r="G4192" s="15"/>
      <c r="H4192" s="15"/>
      <c r="I4192" s="16"/>
      <c r="J4192" s="16"/>
      <c r="K4192" s="17"/>
      <c r="L4192" s="16"/>
      <c r="M4192"/>
      <c r="N4192"/>
      <c r="O4192"/>
      <c r="P4192"/>
    </row>
    <row r="4193" spans="2:16" ht="12" customHeight="1" x14ac:dyDescent="0.25">
      <c r="B4193" s="29"/>
      <c r="D4193" s="15"/>
      <c r="E4193" s="37"/>
      <c r="F4193" s="15"/>
      <c r="G4193" s="15"/>
      <c r="H4193" s="15"/>
      <c r="I4193" s="16"/>
      <c r="J4193" s="16"/>
      <c r="K4193" s="17"/>
      <c r="L4193" s="16"/>
      <c r="M4193"/>
      <c r="N4193"/>
      <c r="O4193"/>
      <c r="P4193"/>
    </row>
    <row r="4194" spans="2:16" ht="12" customHeight="1" x14ac:dyDescent="0.25">
      <c r="B4194" s="29"/>
      <c r="D4194" s="15"/>
      <c r="E4194" s="37"/>
      <c r="F4194" s="15"/>
      <c r="G4194" s="15"/>
      <c r="H4194" s="15"/>
      <c r="I4194" s="16"/>
      <c r="J4194" s="16"/>
      <c r="K4194" s="17"/>
      <c r="L4194" s="16"/>
      <c r="M4194"/>
      <c r="N4194"/>
      <c r="O4194"/>
      <c r="P4194"/>
    </row>
    <row r="4195" spans="2:16" ht="12" customHeight="1" x14ac:dyDescent="0.25">
      <c r="B4195" s="29"/>
      <c r="D4195" s="15"/>
      <c r="E4195" s="37"/>
      <c r="F4195" s="15"/>
      <c r="G4195" s="15"/>
      <c r="H4195" s="15"/>
      <c r="I4195" s="16"/>
      <c r="J4195" s="16"/>
      <c r="K4195" s="17"/>
      <c r="L4195" s="16"/>
      <c r="M4195"/>
      <c r="N4195"/>
      <c r="O4195"/>
      <c r="P4195"/>
    </row>
    <row r="4196" spans="2:16" ht="12" customHeight="1" x14ac:dyDescent="0.25">
      <c r="B4196" s="29"/>
      <c r="D4196" s="15"/>
      <c r="E4196" s="37"/>
      <c r="F4196" s="15"/>
      <c r="G4196" s="15"/>
      <c r="H4196" s="15"/>
      <c r="I4196" s="16"/>
      <c r="J4196" s="16"/>
      <c r="K4196" s="17"/>
      <c r="L4196" s="16"/>
      <c r="M4196"/>
      <c r="N4196"/>
      <c r="O4196"/>
      <c r="P4196"/>
    </row>
    <row r="4197" spans="2:16" ht="12" customHeight="1" x14ac:dyDescent="0.25">
      <c r="B4197" s="29"/>
      <c r="D4197" s="15"/>
      <c r="E4197" s="37"/>
      <c r="F4197" s="15"/>
      <c r="G4197" s="15"/>
      <c r="H4197" s="15"/>
      <c r="I4197" s="16"/>
      <c r="J4197" s="16"/>
      <c r="K4197" s="17"/>
      <c r="L4197" s="16"/>
      <c r="M4197"/>
      <c r="N4197"/>
      <c r="O4197"/>
      <c r="P4197"/>
    </row>
    <row r="4198" spans="2:16" ht="12" customHeight="1" x14ac:dyDescent="0.25">
      <c r="B4198" s="29"/>
      <c r="D4198" s="15"/>
      <c r="E4198" s="37"/>
      <c r="F4198" s="15"/>
      <c r="G4198" s="15"/>
      <c r="H4198" s="15"/>
      <c r="I4198" s="16"/>
      <c r="J4198" s="16"/>
      <c r="K4198" s="17"/>
      <c r="L4198" s="16"/>
      <c r="M4198"/>
      <c r="N4198"/>
      <c r="O4198"/>
      <c r="P4198"/>
    </row>
    <row r="4199" spans="2:16" ht="12" customHeight="1" x14ac:dyDescent="0.25">
      <c r="B4199" s="29"/>
      <c r="D4199" s="15"/>
      <c r="E4199" s="37"/>
      <c r="F4199" s="15"/>
      <c r="G4199" s="15"/>
      <c r="H4199" s="15"/>
      <c r="I4199" s="16"/>
      <c r="J4199" s="16"/>
      <c r="K4199" s="17"/>
      <c r="L4199" s="16"/>
      <c r="M4199"/>
      <c r="N4199"/>
      <c r="O4199"/>
      <c r="P4199"/>
    </row>
    <row r="4200" spans="2:16" ht="12" customHeight="1" x14ac:dyDescent="0.25">
      <c r="B4200" s="29"/>
      <c r="D4200" s="15"/>
      <c r="E4200" s="37"/>
      <c r="F4200" s="15"/>
      <c r="G4200" s="15"/>
      <c r="H4200" s="15"/>
      <c r="I4200" s="16"/>
      <c r="J4200" s="16"/>
      <c r="K4200" s="17"/>
      <c r="L4200" s="16"/>
      <c r="M4200"/>
      <c r="N4200"/>
      <c r="O4200"/>
      <c r="P4200"/>
    </row>
    <row r="4201" spans="2:16" ht="12" customHeight="1" x14ac:dyDescent="0.25">
      <c r="B4201" s="29"/>
      <c r="D4201" s="15"/>
      <c r="E4201" s="37"/>
      <c r="F4201" s="15"/>
      <c r="G4201" s="15"/>
      <c r="H4201" s="15"/>
      <c r="I4201" s="16"/>
      <c r="J4201" s="16"/>
      <c r="K4201" s="17"/>
      <c r="L4201" s="16"/>
      <c r="M4201"/>
      <c r="N4201"/>
      <c r="O4201"/>
      <c r="P4201"/>
    </row>
    <row r="4202" spans="2:16" ht="12" customHeight="1" x14ac:dyDescent="0.25">
      <c r="B4202" s="29"/>
      <c r="D4202" s="15"/>
      <c r="E4202" s="37"/>
      <c r="F4202" s="15"/>
      <c r="G4202" s="15"/>
      <c r="H4202" s="15"/>
      <c r="I4202" s="16"/>
      <c r="J4202" s="16"/>
      <c r="K4202" s="17"/>
      <c r="L4202" s="16"/>
      <c r="M4202"/>
      <c r="N4202"/>
      <c r="O4202"/>
      <c r="P4202"/>
    </row>
    <row r="4203" spans="2:16" ht="12" customHeight="1" x14ac:dyDescent="0.25">
      <c r="B4203" s="29"/>
      <c r="D4203" s="15"/>
      <c r="E4203" s="37"/>
      <c r="F4203" s="15"/>
      <c r="G4203" s="15"/>
      <c r="H4203" s="15"/>
      <c r="I4203" s="16"/>
      <c r="J4203" s="16"/>
      <c r="K4203" s="17"/>
      <c r="L4203" s="16"/>
      <c r="M4203"/>
      <c r="N4203"/>
      <c r="O4203"/>
      <c r="P4203"/>
    </row>
    <row r="4204" spans="2:16" ht="12" customHeight="1" x14ac:dyDescent="0.25">
      <c r="B4204" s="29"/>
      <c r="D4204" s="15"/>
      <c r="E4204" s="37"/>
      <c r="F4204" s="15"/>
      <c r="G4204" s="15"/>
      <c r="H4204" s="15"/>
      <c r="I4204" s="16"/>
      <c r="J4204" s="16"/>
      <c r="K4204" s="17"/>
      <c r="L4204" s="16"/>
      <c r="M4204"/>
      <c r="N4204"/>
      <c r="O4204"/>
      <c r="P4204"/>
    </row>
    <row r="4205" spans="2:16" ht="12" customHeight="1" x14ac:dyDescent="0.25">
      <c r="B4205" s="29"/>
      <c r="D4205" s="15"/>
      <c r="E4205" s="37"/>
      <c r="F4205" s="15"/>
      <c r="G4205" s="15"/>
      <c r="H4205" s="15"/>
      <c r="I4205" s="16"/>
      <c r="J4205" s="16"/>
      <c r="K4205" s="17"/>
      <c r="L4205" s="16"/>
      <c r="M4205"/>
      <c r="N4205"/>
      <c r="O4205"/>
      <c r="P4205"/>
    </row>
    <row r="4206" spans="2:16" ht="12" customHeight="1" x14ac:dyDescent="0.25">
      <c r="B4206" s="29"/>
      <c r="D4206" s="15"/>
      <c r="E4206" s="37"/>
      <c r="F4206" s="15"/>
      <c r="G4206" s="15"/>
      <c r="H4206" s="15"/>
      <c r="I4206" s="16"/>
      <c r="J4206" s="16"/>
      <c r="K4206" s="17"/>
      <c r="L4206" s="16"/>
      <c r="M4206"/>
      <c r="N4206"/>
      <c r="O4206"/>
      <c r="P4206"/>
    </row>
    <row r="4207" spans="2:16" ht="12" customHeight="1" x14ac:dyDescent="0.25">
      <c r="B4207" s="29"/>
      <c r="D4207" s="15"/>
      <c r="E4207" s="37"/>
      <c r="F4207" s="15"/>
      <c r="G4207" s="15"/>
      <c r="H4207" s="15"/>
      <c r="I4207" s="16"/>
      <c r="J4207" s="16"/>
      <c r="K4207" s="17"/>
      <c r="L4207" s="16"/>
      <c r="M4207"/>
      <c r="N4207"/>
      <c r="O4207"/>
      <c r="P4207"/>
    </row>
    <row r="4208" spans="2:16" ht="12" customHeight="1" x14ac:dyDescent="0.25">
      <c r="B4208" s="29"/>
      <c r="D4208" s="15"/>
      <c r="E4208" s="37"/>
      <c r="F4208" s="15"/>
      <c r="G4208" s="15"/>
      <c r="H4208" s="15"/>
      <c r="I4208" s="16"/>
      <c r="J4208" s="16"/>
      <c r="K4208" s="17"/>
      <c r="L4208" s="16"/>
      <c r="M4208"/>
      <c r="N4208"/>
      <c r="O4208"/>
      <c r="P4208"/>
    </row>
    <row r="4209" spans="2:16" ht="12" customHeight="1" x14ac:dyDescent="0.25">
      <c r="B4209" s="29"/>
      <c r="D4209" s="15"/>
      <c r="E4209" s="37"/>
      <c r="F4209" s="15"/>
      <c r="G4209" s="15"/>
      <c r="H4209" s="15"/>
      <c r="I4209" s="16"/>
      <c r="J4209" s="16"/>
      <c r="K4209" s="17"/>
      <c r="L4209" s="16"/>
      <c r="M4209"/>
      <c r="N4209"/>
      <c r="O4209"/>
      <c r="P4209"/>
    </row>
    <row r="4210" spans="2:16" ht="12" customHeight="1" x14ac:dyDescent="0.25">
      <c r="B4210" s="29"/>
      <c r="D4210" s="15"/>
      <c r="E4210" s="37"/>
      <c r="F4210" s="15"/>
      <c r="G4210" s="15"/>
      <c r="H4210" s="15"/>
      <c r="I4210" s="16"/>
      <c r="J4210" s="16"/>
      <c r="K4210" s="17"/>
      <c r="L4210" s="16"/>
      <c r="M4210"/>
      <c r="N4210"/>
      <c r="O4210"/>
      <c r="P4210"/>
    </row>
    <row r="4211" spans="2:16" ht="12" customHeight="1" x14ac:dyDescent="0.25">
      <c r="B4211" s="29"/>
      <c r="D4211" s="15"/>
      <c r="E4211" s="37"/>
      <c r="F4211" s="15"/>
      <c r="G4211" s="15"/>
      <c r="H4211" s="15"/>
      <c r="I4211" s="16"/>
      <c r="J4211" s="16"/>
      <c r="K4211" s="17"/>
      <c r="L4211" s="16"/>
      <c r="M4211"/>
      <c r="N4211"/>
      <c r="O4211"/>
      <c r="P4211"/>
    </row>
    <row r="4212" spans="2:16" ht="12" customHeight="1" x14ac:dyDescent="0.25">
      <c r="B4212" s="29"/>
      <c r="D4212" s="15"/>
      <c r="E4212" s="37"/>
      <c r="F4212" s="15"/>
      <c r="G4212" s="15"/>
      <c r="H4212" s="15"/>
      <c r="I4212" s="16"/>
      <c r="J4212" s="16"/>
      <c r="K4212" s="17"/>
      <c r="L4212" s="16"/>
      <c r="M4212"/>
      <c r="N4212"/>
      <c r="O4212"/>
      <c r="P4212"/>
    </row>
    <row r="4213" spans="2:16" ht="12" customHeight="1" x14ac:dyDescent="0.25">
      <c r="B4213" s="29"/>
      <c r="D4213" s="15"/>
      <c r="E4213" s="37"/>
      <c r="F4213" s="15"/>
      <c r="G4213" s="15"/>
      <c r="H4213" s="15"/>
      <c r="I4213" s="16"/>
      <c r="J4213" s="16"/>
      <c r="K4213" s="17"/>
      <c r="L4213" s="16"/>
      <c r="M4213"/>
      <c r="N4213"/>
      <c r="O4213"/>
      <c r="P4213"/>
    </row>
    <row r="4214" spans="2:16" ht="12" customHeight="1" x14ac:dyDescent="0.25">
      <c r="B4214" s="29"/>
      <c r="D4214" s="15"/>
      <c r="E4214" s="37"/>
      <c r="F4214" s="15"/>
      <c r="G4214" s="15"/>
      <c r="H4214" s="15"/>
      <c r="I4214" s="16"/>
      <c r="J4214" s="16"/>
      <c r="K4214" s="17"/>
      <c r="L4214" s="16"/>
      <c r="M4214"/>
      <c r="N4214"/>
      <c r="O4214"/>
      <c r="P4214"/>
    </row>
    <row r="4215" spans="2:16" ht="12" customHeight="1" x14ac:dyDescent="0.25">
      <c r="B4215" s="29"/>
      <c r="D4215" s="15"/>
      <c r="E4215" s="37"/>
      <c r="F4215" s="15"/>
      <c r="G4215" s="15"/>
      <c r="H4215" s="15"/>
      <c r="I4215" s="16"/>
      <c r="J4215" s="16"/>
      <c r="K4215" s="17"/>
      <c r="L4215" s="16"/>
      <c r="M4215"/>
      <c r="N4215"/>
      <c r="O4215"/>
      <c r="P4215"/>
    </row>
    <row r="4216" spans="2:16" ht="12" customHeight="1" x14ac:dyDescent="0.25">
      <c r="B4216" s="29"/>
      <c r="D4216" s="15"/>
      <c r="E4216" s="37"/>
      <c r="F4216" s="15"/>
      <c r="G4216" s="15"/>
      <c r="H4216" s="15"/>
      <c r="I4216" s="16"/>
      <c r="J4216" s="16"/>
      <c r="K4216" s="17"/>
      <c r="L4216" s="16"/>
      <c r="M4216"/>
      <c r="N4216"/>
      <c r="O4216"/>
      <c r="P4216"/>
    </row>
    <row r="4217" spans="2:16" ht="12" customHeight="1" x14ac:dyDescent="0.25">
      <c r="B4217" s="29"/>
      <c r="D4217" s="15"/>
      <c r="E4217" s="37"/>
      <c r="F4217" s="15"/>
      <c r="G4217" s="15"/>
      <c r="H4217" s="15"/>
      <c r="I4217" s="16"/>
      <c r="J4217" s="16"/>
      <c r="K4217" s="17"/>
      <c r="L4217" s="16"/>
      <c r="M4217"/>
      <c r="N4217"/>
      <c r="O4217"/>
      <c r="P4217"/>
    </row>
    <row r="4218" spans="2:16" ht="12" customHeight="1" x14ac:dyDescent="0.25">
      <c r="B4218" s="29"/>
      <c r="D4218" s="15"/>
      <c r="E4218" s="37"/>
      <c r="F4218" s="15"/>
      <c r="G4218" s="15"/>
      <c r="H4218" s="15"/>
      <c r="I4218" s="16"/>
      <c r="J4218" s="16"/>
      <c r="K4218" s="17"/>
      <c r="L4218" s="16"/>
      <c r="M4218"/>
      <c r="N4218"/>
      <c r="O4218"/>
      <c r="P4218"/>
    </row>
    <row r="4219" spans="2:16" ht="12" customHeight="1" x14ac:dyDescent="0.25">
      <c r="B4219" s="29"/>
      <c r="D4219" s="15"/>
      <c r="E4219" s="37"/>
      <c r="F4219" s="15"/>
      <c r="G4219" s="15"/>
      <c r="H4219" s="15"/>
      <c r="I4219" s="16"/>
      <c r="J4219" s="16"/>
      <c r="K4219" s="17"/>
      <c r="L4219" s="16"/>
      <c r="M4219"/>
      <c r="N4219"/>
      <c r="O4219"/>
      <c r="P4219"/>
    </row>
    <row r="4220" spans="2:16" ht="12" customHeight="1" x14ac:dyDescent="0.25">
      <c r="B4220" s="29"/>
      <c r="D4220" s="15"/>
      <c r="E4220" s="37"/>
      <c r="F4220" s="15"/>
      <c r="G4220" s="15"/>
      <c r="H4220" s="15"/>
      <c r="I4220" s="16"/>
      <c r="J4220" s="16"/>
      <c r="K4220" s="17"/>
      <c r="L4220" s="16"/>
      <c r="M4220"/>
      <c r="N4220"/>
      <c r="O4220"/>
      <c r="P4220"/>
    </row>
    <row r="4221" spans="2:16" ht="12" customHeight="1" x14ac:dyDescent="0.25">
      <c r="B4221" s="29"/>
      <c r="D4221" s="15"/>
      <c r="E4221" s="37"/>
      <c r="F4221" s="15"/>
      <c r="G4221" s="15"/>
      <c r="H4221" s="15"/>
      <c r="I4221" s="16"/>
      <c r="J4221" s="16"/>
      <c r="K4221" s="17"/>
      <c r="L4221" s="16"/>
      <c r="M4221"/>
      <c r="N4221"/>
      <c r="O4221"/>
      <c r="P4221"/>
    </row>
    <row r="4222" spans="2:16" ht="12" customHeight="1" x14ac:dyDescent="0.25">
      <c r="B4222" s="29"/>
      <c r="D4222" s="15"/>
      <c r="E4222" s="37"/>
      <c r="F4222" s="15"/>
      <c r="G4222" s="15"/>
      <c r="H4222" s="15"/>
      <c r="I4222" s="16"/>
      <c r="J4222" s="16"/>
      <c r="K4222" s="17"/>
      <c r="L4222" s="16"/>
      <c r="M4222"/>
      <c r="N4222"/>
      <c r="O4222"/>
      <c r="P4222"/>
    </row>
    <row r="4223" spans="2:16" ht="12" customHeight="1" x14ac:dyDescent="0.25">
      <c r="B4223" s="29"/>
      <c r="D4223" s="15"/>
      <c r="E4223" s="37"/>
      <c r="F4223" s="15"/>
      <c r="G4223" s="15"/>
      <c r="H4223" s="15"/>
      <c r="I4223" s="16"/>
      <c r="J4223" s="16"/>
      <c r="K4223" s="17"/>
      <c r="L4223" s="16"/>
      <c r="M4223"/>
      <c r="N4223"/>
      <c r="O4223"/>
      <c r="P4223"/>
    </row>
    <row r="4224" spans="2:16" ht="12" customHeight="1" x14ac:dyDescent="0.25">
      <c r="B4224" s="29"/>
      <c r="D4224" s="15"/>
      <c r="E4224" s="37"/>
      <c r="F4224" s="15"/>
      <c r="G4224" s="15"/>
      <c r="H4224" s="15"/>
      <c r="I4224" s="16"/>
      <c r="J4224" s="16"/>
      <c r="K4224" s="17"/>
      <c r="L4224" s="16"/>
      <c r="M4224"/>
      <c r="N4224"/>
      <c r="O4224"/>
      <c r="P4224"/>
    </row>
    <row r="4225" spans="2:16" ht="12" customHeight="1" x14ac:dyDescent="0.25">
      <c r="B4225" s="29"/>
      <c r="D4225" s="15"/>
      <c r="E4225" s="37"/>
      <c r="F4225" s="15"/>
      <c r="G4225" s="15"/>
      <c r="H4225" s="15"/>
      <c r="I4225" s="16"/>
      <c r="J4225" s="16"/>
      <c r="K4225" s="17"/>
      <c r="L4225" s="16"/>
      <c r="M4225"/>
      <c r="N4225"/>
      <c r="O4225"/>
      <c r="P4225"/>
    </row>
    <row r="4226" spans="2:16" ht="12" customHeight="1" x14ac:dyDescent="0.25">
      <c r="B4226" s="29"/>
      <c r="D4226" s="15"/>
      <c r="E4226" s="37"/>
      <c r="F4226" s="15"/>
      <c r="G4226" s="15"/>
      <c r="H4226" s="15"/>
      <c r="I4226" s="16"/>
      <c r="J4226" s="16"/>
      <c r="K4226" s="17"/>
      <c r="L4226" s="16"/>
      <c r="M4226"/>
      <c r="N4226"/>
      <c r="O4226"/>
      <c r="P4226"/>
    </row>
    <row r="4227" spans="2:16" ht="12" customHeight="1" x14ac:dyDescent="0.25">
      <c r="B4227" s="29"/>
      <c r="D4227" s="15"/>
      <c r="E4227" s="37"/>
      <c r="F4227" s="15"/>
      <c r="G4227" s="15"/>
      <c r="H4227" s="15"/>
      <c r="I4227" s="16"/>
      <c r="J4227" s="16"/>
      <c r="K4227" s="17"/>
      <c r="L4227" s="16"/>
      <c r="M4227"/>
      <c r="N4227"/>
      <c r="O4227"/>
      <c r="P4227"/>
    </row>
    <row r="4228" spans="2:16" ht="12" customHeight="1" x14ac:dyDescent="0.25">
      <c r="B4228" s="29"/>
      <c r="D4228" s="15"/>
      <c r="E4228" s="37"/>
      <c r="F4228" s="15"/>
      <c r="G4228" s="15"/>
      <c r="H4228" s="15"/>
      <c r="I4228" s="16"/>
      <c r="J4228" s="16"/>
      <c r="K4228" s="17"/>
      <c r="L4228" s="16"/>
      <c r="M4228"/>
      <c r="N4228"/>
      <c r="O4228"/>
      <c r="P4228"/>
    </row>
    <row r="4229" spans="2:16" ht="12" customHeight="1" x14ac:dyDescent="0.25">
      <c r="B4229" s="29"/>
      <c r="D4229" s="15"/>
      <c r="E4229" s="37"/>
      <c r="F4229" s="15"/>
      <c r="G4229" s="15"/>
      <c r="H4229" s="15"/>
      <c r="I4229" s="16"/>
      <c r="J4229" s="16"/>
      <c r="K4229" s="17"/>
      <c r="L4229" s="16"/>
      <c r="M4229"/>
      <c r="N4229"/>
      <c r="O4229"/>
      <c r="P4229"/>
    </row>
    <row r="4230" spans="2:16" ht="12" customHeight="1" x14ac:dyDescent="0.25">
      <c r="B4230" s="29"/>
      <c r="D4230" s="15"/>
      <c r="E4230" s="37"/>
      <c r="F4230" s="15"/>
      <c r="G4230" s="15"/>
      <c r="H4230" s="15"/>
      <c r="I4230" s="16"/>
      <c r="J4230" s="16"/>
      <c r="K4230" s="17"/>
      <c r="L4230" s="16"/>
      <c r="M4230"/>
      <c r="N4230"/>
      <c r="O4230"/>
      <c r="P4230"/>
    </row>
    <row r="4231" spans="2:16" ht="12" customHeight="1" x14ac:dyDescent="0.25">
      <c r="B4231" s="29"/>
      <c r="D4231" s="15"/>
      <c r="E4231" s="37"/>
      <c r="F4231" s="15"/>
      <c r="G4231" s="15"/>
      <c r="H4231" s="15"/>
      <c r="I4231" s="16"/>
      <c r="J4231" s="16"/>
      <c r="K4231" s="17"/>
      <c r="L4231" s="16"/>
      <c r="M4231"/>
      <c r="N4231"/>
      <c r="O4231"/>
      <c r="P4231"/>
    </row>
    <row r="4232" spans="2:16" ht="12" customHeight="1" x14ac:dyDescent="0.25">
      <c r="B4232" s="29"/>
      <c r="D4232" s="15"/>
      <c r="E4232" s="37"/>
      <c r="F4232" s="15"/>
      <c r="G4232" s="15"/>
      <c r="H4232" s="15"/>
      <c r="I4232" s="16"/>
      <c r="J4232" s="16"/>
      <c r="K4232" s="17"/>
      <c r="L4232" s="16"/>
      <c r="M4232"/>
      <c r="N4232"/>
      <c r="O4232"/>
      <c r="P4232"/>
    </row>
    <row r="4233" spans="2:16" ht="12" customHeight="1" x14ac:dyDescent="0.25">
      <c r="B4233" s="29"/>
      <c r="D4233" s="15"/>
      <c r="E4233" s="37"/>
      <c r="F4233" s="15"/>
      <c r="G4233" s="15"/>
      <c r="H4233" s="15"/>
      <c r="I4233" s="16"/>
      <c r="J4233" s="16"/>
      <c r="K4233" s="17"/>
      <c r="L4233" s="16"/>
      <c r="M4233"/>
      <c r="N4233"/>
      <c r="O4233"/>
      <c r="P4233"/>
    </row>
    <row r="4234" spans="2:16" ht="12" customHeight="1" x14ac:dyDescent="0.25">
      <c r="B4234" s="29"/>
      <c r="D4234" s="15"/>
      <c r="E4234" s="37"/>
      <c r="F4234" s="15"/>
      <c r="G4234" s="15"/>
      <c r="H4234" s="15"/>
      <c r="I4234" s="16"/>
      <c r="J4234" s="16"/>
      <c r="K4234" s="17"/>
      <c r="L4234" s="16"/>
      <c r="M4234"/>
      <c r="N4234"/>
      <c r="O4234"/>
      <c r="P4234"/>
    </row>
    <row r="4235" spans="2:16" ht="12" customHeight="1" x14ac:dyDescent="0.25">
      <c r="B4235" s="29"/>
      <c r="D4235" s="15"/>
      <c r="E4235" s="37"/>
      <c r="F4235" s="15"/>
      <c r="G4235" s="15"/>
      <c r="H4235" s="15"/>
      <c r="I4235" s="16"/>
      <c r="J4235" s="16"/>
      <c r="K4235" s="17"/>
      <c r="L4235" s="16"/>
      <c r="M4235"/>
      <c r="N4235"/>
      <c r="O4235"/>
      <c r="P4235"/>
    </row>
    <row r="4236" spans="2:16" ht="12" customHeight="1" x14ac:dyDescent="0.25">
      <c r="B4236" s="29"/>
      <c r="D4236" s="15"/>
      <c r="E4236" s="37"/>
      <c r="F4236" s="15"/>
      <c r="G4236" s="15"/>
      <c r="H4236" s="15"/>
      <c r="I4236" s="16"/>
      <c r="J4236" s="16"/>
      <c r="K4236" s="17"/>
      <c r="L4236" s="16"/>
      <c r="M4236"/>
      <c r="N4236"/>
      <c r="O4236"/>
      <c r="P4236"/>
    </row>
    <row r="4237" spans="2:16" ht="12" customHeight="1" x14ac:dyDescent="0.25">
      <c r="B4237" s="29"/>
      <c r="D4237" s="15"/>
      <c r="E4237" s="37"/>
      <c r="F4237" s="15"/>
      <c r="G4237" s="15"/>
      <c r="H4237" s="15"/>
      <c r="I4237" s="16"/>
      <c r="J4237" s="16"/>
      <c r="K4237" s="17"/>
      <c r="L4237" s="16"/>
      <c r="M4237"/>
      <c r="N4237"/>
      <c r="O4237"/>
      <c r="P4237"/>
    </row>
    <row r="4238" spans="2:16" ht="12" customHeight="1" x14ac:dyDescent="0.25">
      <c r="B4238" s="29"/>
      <c r="D4238" s="15"/>
      <c r="E4238" s="37"/>
      <c r="F4238" s="15"/>
      <c r="G4238" s="15"/>
      <c r="H4238" s="15"/>
      <c r="I4238" s="16"/>
      <c r="J4238" s="16"/>
      <c r="K4238" s="17"/>
      <c r="L4238" s="16"/>
      <c r="M4238"/>
      <c r="N4238"/>
      <c r="O4238"/>
      <c r="P4238"/>
    </row>
    <row r="4239" spans="2:16" ht="12" customHeight="1" x14ac:dyDescent="0.25">
      <c r="B4239" s="29"/>
      <c r="D4239" s="15"/>
      <c r="E4239" s="37"/>
      <c r="F4239" s="15"/>
      <c r="G4239" s="15"/>
      <c r="H4239" s="15"/>
      <c r="I4239" s="16"/>
      <c r="J4239" s="16"/>
      <c r="K4239" s="17"/>
      <c r="L4239" s="16"/>
      <c r="M4239"/>
      <c r="N4239"/>
      <c r="O4239"/>
      <c r="P4239"/>
    </row>
    <row r="4240" spans="2:16" ht="12" customHeight="1" x14ac:dyDescent="0.25">
      <c r="B4240" s="29"/>
      <c r="D4240" s="15"/>
      <c r="E4240" s="37"/>
      <c r="F4240" s="15"/>
      <c r="G4240" s="15"/>
      <c r="H4240" s="15"/>
      <c r="I4240" s="16"/>
      <c r="J4240" s="16"/>
      <c r="K4240" s="17"/>
      <c r="L4240" s="16"/>
      <c r="M4240"/>
      <c r="N4240"/>
      <c r="O4240"/>
      <c r="P4240"/>
    </row>
    <row r="4241" spans="2:16" ht="12" customHeight="1" x14ac:dyDescent="0.25">
      <c r="B4241" s="29"/>
      <c r="D4241" s="15"/>
      <c r="E4241" s="37"/>
      <c r="F4241" s="15"/>
      <c r="G4241" s="15"/>
      <c r="H4241" s="15"/>
      <c r="I4241" s="16"/>
      <c r="J4241" s="16"/>
      <c r="K4241" s="17"/>
      <c r="L4241" s="16"/>
      <c r="M4241"/>
      <c r="N4241"/>
      <c r="O4241"/>
      <c r="P4241"/>
    </row>
    <row r="4242" spans="2:16" ht="12" customHeight="1" x14ac:dyDescent="0.25">
      <c r="B4242" s="29"/>
      <c r="D4242" s="15"/>
      <c r="E4242" s="37"/>
      <c r="F4242" s="15"/>
      <c r="G4242" s="15"/>
      <c r="H4242" s="15"/>
      <c r="I4242" s="16"/>
      <c r="J4242" s="16"/>
      <c r="K4242" s="17"/>
      <c r="L4242" s="16"/>
      <c r="M4242"/>
      <c r="N4242"/>
      <c r="O4242"/>
      <c r="P4242"/>
    </row>
    <row r="4243" spans="2:16" ht="12" customHeight="1" x14ac:dyDescent="0.25">
      <c r="B4243" s="29"/>
      <c r="D4243" s="15"/>
      <c r="E4243" s="37"/>
      <c r="F4243" s="15"/>
      <c r="G4243" s="15"/>
      <c r="H4243" s="15"/>
      <c r="I4243" s="16"/>
      <c r="J4243" s="16"/>
      <c r="K4243" s="17"/>
      <c r="L4243" s="16"/>
      <c r="M4243"/>
      <c r="N4243"/>
      <c r="O4243"/>
      <c r="P4243"/>
    </row>
    <row r="4244" spans="2:16" ht="12" customHeight="1" x14ac:dyDescent="0.25">
      <c r="B4244" s="29"/>
      <c r="D4244" s="15"/>
      <c r="E4244" s="37"/>
      <c r="F4244" s="15"/>
      <c r="G4244" s="15"/>
      <c r="H4244" s="15"/>
      <c r="I4244" s="16"/>
      <c r="J4244" s="16"/>
      <c r="K4244" s="17"/>
      <c r="L4244" s="16"/>
      <c r="M4244"/>
      <c r="N4244"/>
      <c r="O4244"/>
      <c r="P4244"/>
    </row>
    <row r="4245" spans="2:16" ht="12" customHeight="1" x14ac:dyDescent="0.25">
      <c r="B4245" s="29"/>
      <c r="D4245" s="15"/>
      <c r="E4245" s="37"/>
      <c r="F4245" s="15"/>
      <c r="G4245" s="15"/>
      <c r="H4245" s="15"/>
      <c r="I4245" s="16"/>
      <c r="J4245" s="16"/>
      <c r="K4245" s="17"/>
      <c r="L4245" s="16"/>
      <c r="M4245"/>
      <c r="N4245"/>
      <c r="O4245"/>
      <c r="P4245"/>
    </row>
    <row r="4246" spans="2:16" ht="12" customHeight="1" x14ac:dyDescent="0.25">
      <c r="B4246" s="29"/>
      <c r="D4246" s="15"/>
      <c r="E4246" s="37"/>
      <c r="F4246" s="15"/>
      <c r="G4246" s="15"/>
      <c r="H4246" s="15"/>
      <c r="I4246" s="16"/>
      <c r="J4246" s="16"/>
      <c r="K4246" s="17"/>
      <c r="L4246" s="16"/>
      <c r="M4246"/>
      <c r="N4246"/>
      <c r="O4246"/>
      <c r="P4246"/>
    </row>
    <row r="4247" spans="2:16" ht="12" customHeight="1" x14ac:dyDescent="0.25">
      <c r="B4247" s="29"/>
      <c r="D4247" s="15"/>
      <c r="E4247" s="37"/>
      <c r="F4247" s="15"/>
      <c r="G4247" s="15"/>
      <c r="H4247" s="15"/>
      <c r="I4247" s="16"/>
      <c r="J4247" s="16"/>
      <c r="K4247" s="17"/>
      <c r="L4247" s="16"/>
      <c r="M4247"/>
      <c r="N4247"/>
      <c r="O4247"/>
      <c r="P4247"/>
    </row>
    <row r="4248" spans="2:16" ht="12" customHeight="1" x14ac:dyDescent="0.25">
      <c r="B4248" s="29"/>
      <c r="D4248" s="15"/>
      <c r="E4248" s="37"/>
      <c r="F4248" s="15"/>
      <c r="G4248" s="15"/>
      <c r="H4248" s="15"/>
      <c r="I4248" s="16"/>
      <c r="J4248" s="16"/>
      <c r="K4248" s="17"/>
      <c r="L4248" s="16"/>
      <c r="M4248"/>
      <c r="N4248"/>
      <c r="O4248"/>
      <c r="P4248"/>
    </row>
    <row r="4249" spans="2:16" ht="12" customHeight="1" x14ac:dyDescent="0.25">
      <c r="B4249" s="29"/>
      <c r="D4249" s="15"/>
      <c r="E4249" s="37"/>
      <c r="F4249" s="15"/>
      <c r="G4249" s="15"/>
      <c r="H4249" s="15"/>
      <c r="I4249" s="16"/>
      <c r="J4249" s="16"/>
      <c r="K4249" s="17"/>
      <c r="L4249" s="16"/>
      <c r="M4249"/>
      <c r="N4249"/>
      <c r="O4249"/>
      <c r="P4249"/>
    </row>
    <row r="4250" spans="2:16" ht="12" customHeight="1" x14ac:dyDescent="0.25">
      <c r="B4250" s="29"/>
      <c r="D4250" s="15"/>
      <c r="E4250" s="37"/>
      <c r="F4250" s="15"/>
      <c r="G4250" s="15"/>
      <c r="H4250" s="15"/>
      <c r="I4250" s="16"/>
      <c r="J4250" s="16"/>
      <c r="K4250" s="17"/>
      <c r="L4250" s="16"/>
      <c r="M4250"/>
      <c r="N4250"/>
      <c r="O4250"/>
      <c r="P4250"/>
    </row>
    <row r="4251" spans="2:16" ht="12" customHeight="1" x14ac:dyDescent="0.25">
      <c r="B4251" s="29"/>
      <c r="D4251" s="15"/>
      <c r="E4251" s="37"/>
      <c r="F4251" s="15"/>
      <c r="G4251" s="15"/>
      <c r="H4251" s="15"/>
      <c r="I4251" s="16"/>
      <c r="J4251" s="16"/>
      <c r="K4251" s="17"/>
      <c r="L4251" s="16"/>
      <c r="M4251"/>
      <c r="N4251"/>
      <c r="O4251"/>
      <c r="P4251"/>
    </row>
    <row r="4252" spans="2:16" ht="12" customHeight="1" x14ac:dyDescent="0.25">
      <c r="B4252" s="29"/>
      <c r="D4252" s="15"/>
      <c r="E4252" s="37"/>
      <c r="F4252" s="15"/>
      <c r="G4252" s="15"/>
      <c r="H4252" s="15"/>
      <c r="I4252" s="16"/>
      <c r="J4252" s="16"/>
      <c r="K4252" s="17"/>
      <c r="L4252" s="16"/>
      <c r="M4252"/>
      <c r="N4252"/>
      <c r="O4252"/>
      <c r="P4252"/>
    </row>
    <row r="4253" spans="2:16" ht="12" customHeight="1" x14ac:dyDescent="0.25">
      <c r="B4253" s="29"/>
      <c r="D4253" s="15"/>
      <c r="E4253" s="37"/>
      <c r="F4253" s="15"/>
      <c r="G4253" s="15"/>
      <c r="H4253" s="15"/>
      <c r="I4253" s="16"/>
      <c r="J4253" s="16"/>
      <c r="K4253" s="17"/>
      <c r="L4253" s="16"/>
      <c r="M4253"/>
      <c r="N4253"/>
      <c r="O4253"/>
      <c r="P4253"/>
    </row>
    <row r="4254" spans="2:16" ht="12" customHeight="1" x14ac:dyDescent="0.25">
      <c r="B4254" s="29"/>
      <c r="D4254" s="15"/>
      <c r="E4254" s="37"/>
      <c r="F4254" s="15"/>
      <c r="G4254" s="15"/>
      <c r="H4254" s="15"/>
      <c r="I4254" s="16"/>
      <c r="J4254" s="16"/>
      <c r="K4254" s="17"/>
      <c r="L4254" s="16"/>
      <c r="M4254"/>
      <c r="N4254"/>
      <c r="O4254"/>
      <c r="P4254"/>
    </row>
    <row r="4255" spans="2:16" ht="12" customHeight="1" x14ac:dyDescent="0.25">
      <c r="B4255" s="29"/>
      <c r="D4255" s="15"/>
      <c r="E4255" s="37"/>
      <c r="F4255" s="15"/>
      <c r="G4255" s="15"/>
      <c r="H4255" s="15"/>
      <c r="I4255" s="16"/>
      <c r="J4255" s="16"/>
      <c r="K4255" s="17"/>
      <c r="L4255" s="16"/>
      <c r="M4255"/>
      <c r="N4255"/>
      <c r="O4255"/>
      <c r="P4255"/>
    </row>
    <row r="4256" spans="2:16" ht="12" customHeight="1" x14ac:dyDescent="0.25">
      <c r="B4256" s="29"/>
      <c r="D4256" s="15"/>
      <c r="E4256" s="37"/>
      <c r="F4256" s="15"/>
      <c r="G4256" s="15"/>
      <c r="H4256" s="15"/>
      <c r="I4256" s="16"/>
      <c r="J4256" s="16"/>
      <c r="K4256" s="17"/>
      <c r="L4256" s="16"/>
      <c r="M4256"/>
      <c r="N4256"/>
      <c r="O4256"/>
      <c r="P4256"/>
    </row>
    <row r="4257" spans="2:16" ht="12" customHeight="1" x14ac:dyDescent="0.25">
      <c r="B4257" s="29"/>
      <c r="D4257" s="15"/>
      <c r="E4257" s="37"/>
      <c r="F4257" s="15"/>
      <c r="G4257" s="15"/>
      <c r="H4257" s="15"/>
      <c r="I4257" s="16"/>
      <c r="J4257" s="16"/>
      <c r="K4257" s="17"/>
      <c r="L4257" s="16"/>
      <c r="M4257"/>
      <c r="N4257"/>
      <c r="O4257"/>
      <c r="P4257"/>
    </row>
    <row r="4258" spans="2:16" ht="12" customHeight="1" x14ac:dyDescent="0.25">
      <c r="B4258" s="29"/>
      <c r="D4258" s="15"/>
      <c r="E4258" s="37"/>
      <c r="F4258" s="15"/>
      <c r="G4258" s="15"/>
      <c r="H4258" s="15"/>
      <c r="I4258" s="16"/>
      <c r="J4258" s="16"/>
      <c r="K4258" s="17"/>
      <c r="L4258" s="16"/>
      <c r="M4258"/>
      <c r="N4258"/>
      <c r="O4258"/>
      <c r="P4258"/>
    </row>
    <row r="4259" spans="2:16" ht="12" customHeight="1" x14ac:dyDescent="0.25">
      <c r="B4259" s="29"/>
      <c r="D4259" s="15"/>
      <c r="E4259" s="37"/>
      <c r="F4259" s="15"/>
      <c r="G4259" s="15"/>
      <c r="H4259" s="15"/>
      <c r="I4259" s="16"/>
      <c r="J4259" s="16"/>
      <c r="K4259" s="17"/>
      <c r="L4259" s="16"/>
      <c r="M4259"/>
      <c r="N4259"/>
      <c r="O4259"/>
      <c r="P4259"/>
    </row>
    <row r="4260" spans="2:16" ht="12" customHeight="1" x14ac:dyDescent="0.25">
      <c r="B4260" s="29"/>
      <c r="D4260" s="15"/>
      <c r="E4260" s="37"/>
      <c r="F4260" s="15"/>
      <c r="G4260" s="15"/>
      <c r="H4260" s="15"/>
      <c r="I4260" s="16"/>
      <c r="J4260" s="16"/>
      <c r="K4260" s="17"/>
      <c r="L4260" s="16"/>
      <c r="M4260"/>
      <c r="N4260"/>
      <c r="O4260"/>
      <c r="P4260"/>
    </row>
    <row r="4261" spans="2:16" ht="12" customHeight="1" x14ac:dyDescent="0.25">
      <c r="B4261" s="29"/>
      <c r="D4261" s="15"/>
      <c r="E4261" s="37"/>
      <c r="F4261" s="15"/>
      <c r="G4261" s="15"/>
      <c r="H4261" s="15"/>
      <c r="I4261" s="16"/>
      <c r="J4261" s="16"/>
      <c r="K4261" s="17"/>
      <c r="L4261" s="16"/>
      <c r="M4261"/>
      <c r="N4261"/>
      <c r="O4261"/>
      <c r="P4261"/>
    </row>
    <row r="4262" spans="2:16" ht="12" customHeight="1" x14ac:dyDescent="0.25">
      <c r="B4262" s="29"/>
      <c r="D4262" s="15"/>
      <c r="E4262" s="37"/>
      <c r="F4262" s="15"/>
      <c r="G4262" s="15"/>
      <c r="H4262" s="15"/>
      <c r="I4262" s="16"/>
      <c r="J4262" s="16"/>
      <c r="K4262" s="17"/>
      <c r="L4262" s="16"/>
      <c r="M4262"/>
      <c r="N4262"/>
      <c r="O4262"/>
      <c r="P4262"/>
    </row>
    <row r="4263" spans="2:16" ht="12" customHeight="1" x14ac:dyDescent="0.25">
      <c r="B4263" s="29"/>
      <c r="D4263" s="15"/>
      <c r="E4263" s="37"/>
      <c r="F4263" s="15"/>
      <c r="G4263" s="15"/>
      <c r="H4263" s="15"/>
      <c r="I4263" s="16"/>
      <c r="J4263" s="16"/>
      <c r="K4263" s="17"/>
      <c r="L4263" s="16"/>
      <c r="M4263"/>
      <c r="N4263"/>
      <c r="O4263"/>
      <c r="P4263"/>
    </row>
    <row r="4264" spans="2:16" ht="12" customHeight="1" x14ac:dyDescent="0.25">
      <c r="B4264" s="29"/>
      <c r="D4264" s="15"/>
      <c r="E4264" s="37"/>
      <c r="F4264" s="15"/>
      <c r="G4264" s="15"/>
      <c r="H4264" s="15"/>
      <c r="I4264" s="16"/>
      <c r="J4264" s="16"/>
      <c r="K4264" s="17"/>
      <c r="L4264" s="16"/>
      <c r="M4264"/>
      <c r="N4264"/>
      <c r="O4264"/>
      <c r="P4264"/>
    </row>
    <row r="4265" spans="2:16" ht="12" customHeight="1" x14ac:dyDescent="0.25">
      <c r="B4265" s="29"/>
      <c r="D4265" s="15"/>
      <c r="E4265" s="37"/>
      <c r="F4265" s="15"/>
      <c r="G4265" s="15"/>
      <c r="H4265" s="15"/>
      <c r="I4265" s="16"/>
      <c r="J4265" s="16"/>
      <c r="K4265" s="17"/>
      <c r="L4265" s="16"/>
      <c r="M4265"/>
      <c r="N4265"/>
      <c r="O4265"/>
      <c r="P4265"/>
    </row>
    <row r="4266" spans="2:16" ht="12" customHeight="1" x14ac:dyDescent="0.25">
      <c r="B4266" s="29"/>
      <c r="D4266" s="15"/>
      <c r="E4266" s="37"/>
      <c r="F4266" s="15"/>
      <c r="G4266" s="15"/>
      <c r="H4266" s="15"/>
      <c r="I4266" s="16"/>
      <c r="J4266" s="16"/>
      <c r="K4266" s="17"/>
      <c r="L4266" s="16"/>
      <c r="M4266"/>
      <c r="N4266"/>
      <c r="O4266"/>
      <c r="P4266"/>
    </row>
    <row r="4267" spans="2:16" ht="12" customHeight="1" x14ac:dyDescent="0.25">
      <c r="B4267" s="29"/>
      <c r="D4267" s="15"/>
      <c r="E4267" s="37"/>
      <c r="F4267" s="15"/>
      <c r="G4267" s="15"/>
      <c r="H4267" s="15"/>
      <c r="I4267" s="16"/>
      <c r="J4267" s="16"/>
      <c r="K4267" s="17"/>
      <c r="L4267" s="16"/>
      <c r="M4267"/>
      <c r="N4267"/>
      <c r="O4267"/>
      <c r="P4267"/>
    </row>
    <row r="4268" spans="2:16" ht="12" customHeight="1" x14ac:dyDescent="0.25">
      <c r="B4268" s="29"/>
      <c r="D4268" s="15"/>
      <c r="E4268" s="37"/>
      <c r="F4268" s="15"/>
      <c r="G4268" s="15"/>
      <c r="H4268" s="15"/>
      <c r="I4268" s="16"/>
      <c r="J4268" s="16"/>
      <c r="K4268" s="17"/>
      <c r="L4268" s="16"/>
      <c r="M4268"/>
      <c r="N4268"/>
      <c r="O4268"/>
      <c r="P4268"/>
    </row>
    <row r="4269" spans="2:16" ht="12" customHeight="1" x14ac:dyDescent="0.25">
      <c r="B4269" s="29"/>
      <c r="D4269" s="15"/>
      <c r="E4269" s="37"/>
      <c r="F4269" s="15"/>
      <c r="G4269" s="15"/>
      <c r="H4269" s="15"/>
      <c r="I4269" s="16"/>
      <c r="J4269" s="16"/>
      <c r="K4269" s="17"/>
      <c r="L4269" s="16"/>
      <c r="M4269"/>
      <c r="N4269"/>
      <c r="O4269"/>
      <c r="P4269"/>
    </row>
    <row r="4270" spans="2:16" ht="12" customHeight="1" x14ac:dyDescent="0.25">
      <c r="B4270" s="29"/>
      <c r="D4270" s="15"/>
      <c r="E4270" s="37"/>
      <c r="F4270" s="15"/>
      <c r="G4270" s="15"/>
      <c r="H4270" s="15"/>
      <c r="I4270" s="16"/>
      <c r="J4270" s="16"/>
      <c r="K4270" s="17"/>
      <c r="L4270" s="16"/>
      <c r="M4270"/>
      <c r="N4270"/>
      <c r="O4270"/>
      <c r="P4270"/>
    </row>
    <row r="4271" spans="2:16" ht="12" customHeight="1" x14ac:dyDescent="0.25">
      <c r="B4271" s="29"/>
      <c r="D4271" s="15"/>
      <c r="E4271" s="37"/>
      <c r="F4271" s="15"/>
      <c r="G4271" s="15"/>
      <c r="H4271" s="15"/>
      <c r="I4271" s="16"/>
      <c r="J4271" s="16"/>
      <c r="K4271" s="17"/>
      <c r="L4271" s="16"/>
      <c r="M4271"/>
      <c r="N4271"/>
      <c r="O4271"/>
      <c r="P4271"/>
    </row>
    <row r="4272" spans="2:16" ht="12" customHeight="1" x14ac:dyDescent="0.25">
      <c r="B4272" s="29"/>
      <c r="D4272" s="15"/>
      <c r="E4272" s="37"/>
      <c r="F4272" s="15"/>
      <c r="G4272" s="15"/>
      <c r="H4272" s="15"/>
      <c r="I4272" s="16"/>
      <c r="J4272" s="16"/>
      <c r="K4272" s="17"/>
      <c r="L4272" s="16"/>
      <c r="M4272"/>
      <c r="N4272"/>
      <c r="O4272"/>
      <c r="P4272"/>
    </row>
    <row r="4273" spans="2:16" ht="12" customHeight="1" x14ac:dyDescent="0.25">
      <c r="B4273" s="29"/>
      <c r="D4273" s="15"/>
      <c r="E4273" s="37"/>
      <c r="F4273" s="15"/>
      <c r="G4273" s="15"/>
      <c r="H4273" s="15"/>
      <c r="I4273" s="16"/>
      <c r="J4273" s="16"/>
      <c r="K4273" s="17"/>
      <c r="L4273" s="16"/>
      <c r="M4273"/>
      <c r="N4273"/>
      <c r="O4273"/>
      <c r="P4273"/>
    </row>
    <row r="4274" spans="2:16" ht="12" customHeight="1" x14ac:dyDescent="0.25">
      <c r="B4274" s="29"/>
      <c r="D4274" s="15"/>
      <c r="E4274" s="37"/>
      <c r="F4274" s="15"/>
      <c r="G4274" s="15"/>
      <c r="H4274" s="15"/>
      <c r="I4274" s="16"/>
      <c r="J4274" s="16"/>
      <c r="K4274" s="17"/>
      <c r="L4274" s="16"/>
      <c r="M4274"/>
      <c r="N4274"/>
      <c r="O4274"/>
      <c r="P4274"/>
    </row>
    <row r="4275" spans="2:16" ht="12" customHeight="1" x14ac:dyDescent="0.25">
      <c r="B4275" s="29"/>
      <c r="D4275" s="15"/>
      <c r="E4275" s="37"/>
      <c r="F4275" s="15"/>
      <c r="G4275" s="15"/>
      <c r="H4275" s="15"/>
      <c r="I4275" s="16"/>
      <c r="J4275" s="16"/>
      <c r="K4275" s="17"/>
      <c r="L4275" s="16"/>
      <c r="M4275"/>
      <c r="N4275"/>
      <c r="O4275"/>
      <c r="P4275"/>
    </row>
    <row r="4276" spans="2:16" ht="12" customHeight="1" x14ac:dyDescent="0.25">
      <c r="B4276" s="29"/>
      <c r="D4276" s="15"/>
      <c r="E4276" s="37"/>
      <c r="F4276" s="15"/>
      <c r="G4276" s="15"/>
      <c r="H4276" s="15"/>
      <c r="I4276" s="16"/>
      <c r="J4276" s="16"/>
      <c r="K4276" s="17"/>
      <c r="L4276" s="16"/>
      <c r="M4276"/>
      <c r="N4276"/>
      <c r="O4276"/>
      <c r="P4276"/>
    </row>
    <row r="4277" spans="2:16" ht="12" customHeight="1" x14ac:dyDescent="0.25">
      <c r="B4277" s="29"/>
      <c r="D4277" s="15"/>
      <c r="E4277" s="37"/>
      <c r="F4277" s="15"/>
      <c r="G4277" s="15"/>
      <c r="H4277" s="15"/>
      <c r="I4277" s="16"/>
      <c r="J4277" s="16"/>
      <c r="K4277" s="17"/>
      <c r="L4277" s="16"/>
      <c r="M4277"/>
      <c r="N4277"/>
      <c r="O4277"/>
      <c r="P4277"/>
    </row>
    <row r="4278" spans="2:16" ht="12" customHeight="1" x14ac:dyDescent="0.25">
      <c r="B4278" s="29"/>
      <c r="D4278" s="15"/>
      <c r="E4278" s="37"/>
      <c r="F4278" s="15"/>
      <c r="G4278" s="15"/>
      <c r="H4278" s="15"/>
      <c r="I4278" s="16"/>
      <c r="J4278" s="16"/>
      <c r="K4278" s="17"/>
      <c r="L4278" s="16"/>
      <c r="M4278"/>
      <c r="N4278"/>
      <c r="O4278"/>
      <c r="P4278"/>
    </row>
    <row r="4279" spans="2:16" ht="12" customHeight="1" x14ac:dyDescent="0.25">
      <c r="B4279" s="29"/>
      <c r="D4279" s="15"/>
      <c r="E4279" s="37"/>
      <c r="F4279" s="15"/>
      <c r="G4279" s="15"/>
      <c r="H4279" s="15"/>
      <c r="I4279" s="16"/>
      <c r="J4279" s="16"/>
      <c r="K4279" s="17"/>
      <c r="L4279" s="16"/>
      <c r="M4279"/>
      <c r="N4279"/>
      <c r="O4279"/>
      <c r="P4279"/>
    </row>
    <row r="4280" spans="2:16" ht="12" customHeight="1" x14ac:dyDescent="0.25">
      <c r="B4280" s="29"/>
      <c r="D4280" s="15"/>
      <c r="E4280" s="37"/>
      <c r="F4280" s="15"/>
      <c r="G4280" s="15"/>
      <c r="H4280" s="15"/>
      <c r="I4280" s="16"/>
      <c r="J4280" s="16"/>
      <c r="K4280" s="17"/>
      <c r="L4280" s="16"/>
      <c r="M4280"/>
      <c r="N4280"/>
      <c r="O4280"/>
      <c r="P4280"/>
    </row>
    <row r="4281" spans="2:16" ht="12" customHeight="1" x14ac:dyDescent="0.25">
      <c r="B4281" s="29"/>
      <c r="D4281" s="15"/>
      <c r="E4281" s="37"/>
      <c r="F4281" s="15"/>
      <c r="G4281" s="15"/>
      <c r="H4281" s="15"/>
      <c r="I4281" s="16"/>
      <c r="J4281" s="16"/>
      <c r="K4281" s="17"/>
      <c r="L4281" s="16"/>
      <c r="M4281"/>
      <c r="N4281"/>
      <c r="O4281"/>
      <c r="P4281"/>
    </row>
    <row r="4282" spans="2:16" ht="12" customHeight="1" x14ac:dyDescent="0.25">
      <c r="B4282" s="29"/>
      <c r="D4282" s="15"/>
      <c r="E4282" s="37"/>
      <c r="F4282" s="15"/>
      <c r="G4282" s="15"/>
      <c r="H4282" s="15"/>
      <c r="I4282" s="16"/>
      <c r="J4282" s="16"/>
      <c r="K4282" s="17"/>
      <c r="L4282" s="16"/>
      <c r="M4282"/>
      <c r="N4282"/>
      <c r="O4282"/>
      <c r="P4282"/>
    </row>
    <row r="4283" spans="2:16" ht="12" customHeight="1" x14ac:dyDescent="0.25">
      <c r="B4283" s="29"/>
      <c r="D4283" s="15"/>
      <c r="E4283" s="37"/>
      <c r="F4283" s="15"/>
      <c r="G4283" s="15"/>
      <c r="H4283" s="15"/>
      <c r="I4283" s="16"/>
      <c r="J4283" s="16"/>
      <c r="K4283" s="17"/>
      <c r="L4283" s="16"/>
      <c r="M4283"/>
      <c r="N4283"/>
      <c r="O4283"/>
      <c r="P4283"/>
    </row>
    <row r="4284" spans="2:16" ht="12" customHeight="1" x14ac:dyDescent="0.25">
      <c r="B4284" s="29"/>
      <c r="D4284" s="15"/>
      <c r="E4284" s="37"/>
      <c r="F4284" s="15"/>
      <c r="G4284" s="15"/>
      <c r="H4284" s="15"/>
      <c r="I4284" s="16"/>
      <c r="J4284" s="16"/>
      <c r="K4284" s="17"/>
      <c r="L4284" s="16"/>
      <c r="M4284"/>
      <c r="N4284"/>
      <c r="O4284"/>
      <c r="P4284"/>
    </row>
    <row r="4285" spans="2:16" ht="12" customHeight="1" x14ac:dyDescent="0.25">
      <c r="B4285" s="29"/>
      <c r="D4285" s="15"/>
      <c r="E4285" s="37"/>
      <c r="F4285" s="15"/>
      <c r="G4285" s="15"/>
      <c r="H4285" s="15"/>
      <c r="I4285" s="16"/>
      <c r="J4285" s="16"/>
      <c r="K4285" s="17"/>
      <c r="L4285" s="16"/>
      <c r="M4285"/>
      <c r="N4285"/>
      <c r="O4285"/>
      <c r="P4285"/>
    </row>
    <row r="4286" spans="2:16" ht="12" customHeight="1" x14ac:dyDescent="0.25">
      <c r="B4286" s="29"/>
      <c r="D4286" s="15"/>
      <c r="E4286" s="37"/>
      <c r="F4286" s="15"/>
      <c r="G4286" s="15"/>
      <c r="H4286" s="15"/>
      <c r="I4286" s="16"/>
      <c r="J4286" s="16"/>
      <c r="K4286" s="17"/>
      <c r="L4286" s="16"/>
      <c r="M4286"/>
      <c r="N4286"/>
      <c r="O4286"/>
      <c r="P4286"/>
    </row>
    <row r="4287" spans="2:16" ht="12" customHeight="1" x14ac:dyDescent="0.25">
      <c r="B4287" s="29"/>
      <c r="D4287" s="15"/>
      <c r="E4287" s="37"/>
      <c r="F4287" s="15"/>
      <c r="G4287" s="15"/>
      <c r="H4287" s="15"/>
      <c r="I4287" s="16"/>
      <c r="J4287" s="16"/>
      <c r="K4287" s="17"/>
      <c r="L4287" s="16"/>
      <c r="M4287"/>
      <c r="N4287"/>
      <c r="O4287"/>
      <c r="P4287"/>
    </row>
    <row r="4288" spans="2:16" ht="12" customHeight="1" x14ac:dyDescent="0.25">
      <c r="B4288" s="29"/>
      <c r="D4288" s="15"/>
      <c r="E4288" s="37"/>
      <c r="F4288" s="15"/>
      <c r="G4288" s="15"/>
      <c r="H4288" s="15"/>
      <c r="I4288" s="16"/>
      <c r="J4288" s="16"/>
      <c r="K4288" s="17"/>
      <c r="L4288" s="16"/>
      <c r="M4288"/>
      <c r="N4288"/>
      <c r="O4288"/>
      <c r="P4288"/>
    </row>
    <row r="4289" spans="2:16" ht="12" customHeight="1" x14ac:dyDescent="0.25">
      <c r="B4289" s="29"/>
      <c r="D4289" s="15"/>
      <c r="E4289" s="37"/>
      <c r="F4289" s="15"/>
      <c r="G4289" s="15"/>
      <c r="H4289" s="15"/>
      <c r="I4289" s="16"/>
      <c r="J4289" s="16"/>
      <c r="K4289" s="17"/>
      <c r="L4289" s="16"/>
      <c r="M4289"/>
      <c r="N4289"/>
      <c r="O4289"/>
      <c r="P4289"/>
    </row>
    <row r="4290" spans="2:16" ht="12" customHeight="1" x14ac:dyDescent="0.25">
      <c r="B4290" s="29"/>
      <c r="D4290" s="15"/>
      <c r="E4290" s="37"/>
      <c r="F4290" s="15"/>
      <c r="G4290" s="15"/>
      <c r="H4290" s="15"/>
      <c r="I4290" s="16"/>
      <c r="J4290" s="16"/>
      <c r="K4290" s="17"/>
      <c r="L4290" s="16"/>
      <c r="M4290"/>
      <c r="N4290"/>
      <c r="O4290"/>
      <c r="P4290"/>
    </row>
    <row r="4291" spans="2:16" ht="12" customHeight="1" x14ac:dyDescent="0.25">
      <c r="B4291" s="29"/>
      <c r="D4291" s="15"/>
      <c r="E4291" s="37"/>
      <c r="F4291" s="15"/>
      <c r="G4291" s="15"/>
      <c r="H4291" s="15"/>
      <c r="I4291" s="16"/>
      <c r="J4291" s="16"/>
      <c r="K4291" s="17"/>
      <c r="L4291" s="16"/>
      <c r="M4291"/>
      <c r="N4291"/>
      <c r="O4291"/>
      <c r="P4291"/>
    </row>
    <row r="4292" spans="2:16" ht="12" customHeight="1" x14ac:dyDescent="0.25">
      <c r="B4292" s="29"/>
      <c r="D4292" s="15"/>
      <c r="E4292" s="37"/>
      <c r="F4292" s="15"/>
      <c r="G4292" s="15"/>
      <c r="H4292" s="15"/>
      <c r="I4292" s="16"/>
      <c r="J4292" s="16"/>
      <c r="K4292" s="17"/>
      <c r="L4292" s="16"/>
      <c r="M4292"/>
      <c r="N4292"/>
      <c r="O4292"/>
      <c r="P4292"/>
    </row>
    <row r="4293" spans="2:16" ht="12" customHeight="1" x14ac:dyDescent="0.25">
      <c r="B4293" s="29"/>
      <c r="D4293" s="15"/>
      <c r="E4293" s="37"/>
      <c r="F4293" s="15"/>
      <c r="G4293" s="15"/>
      <c r="H4293" s="15"/>
      <c r="I4293" s="16"/>
      <c r="J4293" s="16"/>
      <c r="K4293" s="17"/>
      <c r="L4293" s="16"/>
      <c r="M4293"/>
      <c r="N4293"/>
      <c r="O4293"/>
      <c r="P4293"/>
    </row>
    <row r="4294" spans="2:16" ht="12" customHeight="1" x14ac:dyDescent="0.25">
      <c r="B4294" s="29"/>
      <c r="D4294" s="15"/>
      <c r="E4294" s="37"/>
      <c r="F4294" s="15"/>
      <c r="G4294" s="15"/>
      <c r="H4294" s="15"/>
      <c r="I4294" s="16"/>
      <c r="J4294" s="16"/>
      <c r="K4294" s="17"/>
      <c r="L4294" s="16"/>
      <c r="M4294"/>
      <c r="N4294"/>
      <c r="O4294"/>
      <c r="P4294"/>
    </row>
    <row r="4295" spans="2:16" ht="12" customHeight="1" x14ac:dyDescent="0.25">
      <c r="B4295" s="29"/>
      <c r="D4295" s="15"/>
      <c r="E4295" s="37"/>
      <c r="F4295" s="15"/>
      <c r="G4295" s="15"/>
      <c r="H4295" s="15"/>
      <c r="I4295" s="16"/>
      <c r="J4295" s="16"/>
      <c r="K4295" s="17"/>
      <c r="L4295" s="16"/>
      <c r="M4295"/>
      <c r="N4295"/>
      <c r="O4295"/>
      <c r="P4295"/>
    </row>
    <row r="4296" spans="2:16" ht="12" customHeight="1" x14ac:dyDescent="0.25">
      <c r="B4296" s="29"/>
      <c r="D4296" s="15"/>
      <c r="E4296" s="37"/>
      <c r="F4296" s="15"/>
      <c r="G4296" s="15"/>
      <c r="H4296" s="15"/>
      <c r="I4296" s="16"/>
      <c r="J4296" s="16"/>
      <c r="K4296" s="17"/>
      <c r="L4296" s="16"/>
      <c r="M4296"/>
      <c r="N4296"/>
      <c r="O4296"/>
      <c r="P4296"/>
    </row>
    <row r="4297" spans="2:16" ht="12" customHeight="1" x14ac:dyDescent="0.25">
      <c r="B4297" s="29"/>
      <c r="D4297" s="15"/>
      <c r="E4297" s="37"/>
      <c r="F4297" s="15"/>
      <c r="G4297" s="15"/>
      <c r="H4297" s="15"/>
      <c r="I4297" s="16"/>
      <c r="J4297" s="16"/>
      <c r="K4297" s="17"/>
      <c r="L4297" s="16"/>
      <c r="M4297"/>
      <c r="N4297"/>
      <c r="O4297"/>
      <c r="P4297"/>
    </row>
    <row r="4298" spans="2:16" ht="12" customHeight="1" x14ac:dyDescent="0.25">
      <c r="B4298" s="29"/>
      <c r="D4298" s="15"/>
      <c r="E4298" s="37"/>
      <c r="F4298" s="15"/>
      <c r="G4298" s="15"/>
      <c r="H4298" s="15"/>
      <c r="I4298" s="16"/>
      <c r="J4298" s="16"/>
      <c r="K4298" s="17"/>
      <c r="L4298" s="16"/>
      <c r="M4298"/>
      <c r="N4298"/>
      <c r="O4298"/>
      <c r="P4298"/>
    </row>
    <row r="4299" spans="2:16" ht="12" customHeight="1" x14ac:dyDescent="0.25">
      <c r="B4299" s="29"/>
      <c r="D4299" s="15"/>
      <c r="E4299" s="37"/>
      <c r="F4299" s="15"/>
      <c r="G4299" s="15"/>
      <c r="H4299" s="15"/>
      <c r="I4299" s="16"/>
      <c r="J4299" s="16"/>
      <c r="K4299" s="17"/>
      <c r="L4299" s="16"/>
      <c r="M4299"/>
      <c r="N4299"/>
      <c r="O4299"/>
      <c r="P4299"/>
    </row>
    <row r="4300" spans="2:16" ht="12" customHeight="1" x14ac:dyDescent="0.25">
      <c r="B4300" s="29"/>
      <c r="D4300" s="15"/>
      <c r="E4300" s="37"/>
      <c r="F4300" s="15"/>
      <c r="G4300" s="15"/>
      <c r="H4300" s="15"/>
      <c r="I4300" s="16"/>
      <c r="J4300" s="16"/>
      <c r="K4300" s="17"/>
      <c r="L4300" s="16"/>
      <c r="M4300"/>
      <c r="N4300"/>
      <c r="O4300"/>
      <c r="P4300"/>
    </row>
    <row r="4301" spans="2:16" ht="12" customHeight="1" x14ac:dyDescent="0.25">
      <c r="B4301" s="29"/>
      <c r="D4301" s="15"/>
      <c r="E4301" s="37"/>
      <c r="F4301" s="15"/>
      <c r="G4301" s="15"/>
      <c r="H4301" s="15"/>
      <c r="I4301" s="16"/>
      <c r="J4301" s="16"/>
      <c r="K4301" s="17"/>
      <c r="L4301" s="16"/>
      <c r="M4301"/>
      <c r="N4301"/>
      <c r="O4301"/>
      <c r="P4301"/>
    </row>
    <row r="4302" spans="2:16" ht="12" customHeight="1" x14ac:dyDescent="0.25">
      <c r="B4302" s="29"/>
      <c r="D4302" s="15"/>
      <c r="E4302" s="37"/>
      <c r="F4302" s="15"/>
      <c r="G4302" s="15"/>
      <c r="H4302" s="15"/>
      <c r="I4302" s="16"/>
      <c r="J4302" s="16"/>
      <c r="K4302" s="17"/>
      <c r="L4302" s="16"/>
      <c r="M4302"/>
      <c r="N4302"/>
      <c r="O4302"/>
      <c r="P4302"/>
    </row>
    <row r="4303" spans="2:16" ht="12" customHeight="1" x14ac:dyDescent="0.25">
      <c r="B4303" s="29"/>
      <c r="D4303" s="15"/>
      <c r="E4303" s="37"/>
      <c r="F4303" s="15"/>
      <c r="G4303" s="15"/>
      <c r="H4303" s="15"/>
      <c r="I4303" s="16"/>
      <c r="J4303" s="16"/>
      <c r="K4303" s="17"/>
      <c r="L4303" s="16"/>
      <c r="M4303"/>
      <c r="N4303"/>
      <c r="O4303"/>
      <c r="P4303"/>
    </row>
    <row r="4304" spans="2:16" ht="12" customHeight="1" x14ac:dyDescent="0.25">
      <c r="B4304" s="29"/>
      <c r="D4304" s="15"/>
      <c r="E4304" s="37"/>
      <c r="F4304" s="15"/>
      <c r="G4304" s="15"/>
      <c r="H4304" s="15"/>
      <c r="I4304" s="16"/>
      <c r="J4304" s="16"/>
      <c r="K4304" s="17"/>
      <c r="L4304" s="16"/>
      <c r="M4304"/>
      <c r="N4304"/>
      <c r="O4304"/>
      <c r="P4304"/>
    </row>
    <row r="4305" spans="2:16" ht="12" customHeight="1" x14ac:dyDescent="0.25">
      <c r="B4305" s="29"/>
      <c r="D4305" s="15"/>
      <c r="E4305" s="37"/>
      <c r="F4305" s="15"/>
      <c r="G4305" s="15"/>
      <c r="H4305" s="15"/>
      <c r="I4305" s="16"/>
      <c r="J4305" s="16"/>
      <c r="K4305" s="17"/>
      <c r="L4305" s="16"/>
      <c r="M4305"/>
      <c r="N4305"/>
      <c r="O4305"/>
      <c r="P4305"/>
    </row>
    <row r="4306" spans="2:16" ht="12" customHeight="1" x14ac:dyDescent="0.25">
      <c r="B4306" s="29"/>
      <c r="D4306" s="15"/>
      <c r="E4306" s="37"/>
      <c r="F4306" s="15"/>
      <c r="G4306" s="15"/>
      <c r="H4306" s="15"/>
      <c r="I4306" s="16"/>
      <c r="J4306" s="16"/>
      <c r="K4306" s="17"/>
      <c r="L4306" s="16"/>
      <c r="M4306"/>
      <c r="N4306"/>
      <c r="O4306"/>
      <c r="P4306"/>
    </row>
    <row r="4307" spans="2:16" ht="12" customHeight="1" x14ac:dyDescent="0.25">
      <c r="B4307" s="29"/>
      <c r="D4307" s="15"/>
      <c r="E4307" s="37"/>
      <c r="F4307" s="15"/>
      <c r="G4307" s="15"/>
      <c r="H4307" s="15"/>
      <c r="I4307" s="16"/>
      <c r="J4307" s="16"/>
      <c r="K4307" s="17"/>
      <c r="L4307" s="16"/>
      <c r="M4307"/>
      <c r="N4307"/>
      <c r="O4307"/>
      <c r="P4307"/>
    </row>
    <row r="4308" spans="2:16" ht="12" customHeight="1" x14ac:dyDescent="0.25">
      <c r="B4308" s="29"/>
      <c r="D4308" s="15"/>
      <c r="E4308" s="37"/>
      <c r="F4308" s="15"/>
      <c r="G4308" s="15"/>
      <c r="H4308" s="15"/>
      <c r="I4308" s="16"/>
      <c r="J4308" s="16"/>
      <c r="K4308" s="17"/>
      <c r="L4308" s="16"/>
      <c r="M4308"/>
      <c r="N4308"/>
      <c r="O4308"/>
      <c r="P4308"/>
    </row>
    <row r="4309" spans="2:16" ht="12" customHeight="1" x14ac:dyDescent="0.25">
      <c r="B4309" s="29"/>
      <c r="D4309" s="15"/>
      <c r="E4309" s="37"/>
      <c r="F4309" s="15"/>
      <c r="G4309" s="15"/>
      <c r="H4309" s="15"/>
      <c r="I4309" s="16"/>
      <c r="J4309" s="16"/>
      <c r="K4309" s="17"/>
      <c r="L4309" s="16"/>
      <c r="M4309"/>
      <c r="N4309"/>
      <c r="O4309"/>
      <c r="P4309"/>
    </row>
    <row r="4310" spans="2:16" ht="12" customHeight="1" x14ac:dyDescent="0.25">
      <c r="B4310" s="29"/>
      <c r="D4310" s="15"/>
      <c r="E4310" s="37"/>
      <c r="F4310" s="15"/>
      <c r="G4310" s="15"/>
      <c r="H4310" s="15"/>
      <c r="I4310" s="16"/>
      <c r="J4310" s="16"/>
      <c r="K4310" s="17"/>
      <c r="L4310" s="16"/>
      <c r="M4310"/>
      <c r="N4310"/>
      <c r="O4310"/>
      <c r="P4310"/>
    </row>
    <row r="4311" spans="2:16" ht="12" customHeight="1" x14ac:dyDescent="0.25">
      <c r="B4311" s="29"/>
      <c r="D4311" s="15"/>
      <c r="E4311" s="37"/>
      <c r="F4311" s="15"/>
      <c r="G4311" s="15"/>
      <c r="H4311" s="15"/>
      <c r="I4311" s="16"/>
      <c r="J4311" s="16"/>
      <c r="K4311" s="17"/>
      <c r="L4311" s="16"/>
      <c r="M4311"/>
      <c r="N4311"/>
      <c r="O4311"/>
      <c r="P4311"/>
    </row>
    <row r="4312" spans="2:16" ht="12" customHeight="1" x14ac:dyDescent="0.25">
      <c r="B4312" s="29"/>
      <c r="D4312" s="15"/>
      <c r="E4312" s="37"/>
      <c r="F4312" s="15"/>
      <c r="G4312" s="15"/>
      <c r="H4312" s="15"/>
      <c r="I4312" s="16"/>
      <c r="J4312" s="16"/>
      <c r="K4312" s="17"/>
      <c r="L4312" s="16"/>
      <c r="M4312"/>
      <c r="N4312"/>
      <c r="O4312"/>
      <c r="P4312"/>
    </row>
    <row r="4313" spans="2:16" ht="12" customHeight="1" x14ac:dyDescent="0.25">
      <c r="B4313" s="29"/>
      <c r="D4313" s="15"/>
      <c r="E4313" s="37"/>
      <c r="F4313" s="15"/>
      <c r="G4313" s="15"/>
      <c r="H4313" s="15"/>
      <c r="I4313" s="16"/>
      <c r="J4313" s="16"/>
      <c r="K4313" s="17"/>
      <c r="L4313" s="16"/>
      <c r="M4313"/>
      <c r="N4313"/>
      <c r="O4313"/>
      <c r="P4313"/>
    </row>
    <row r="4314" spans="2:16" ht="12" customHeight="1" x14ac:dyDescent="0.25">
      <c r="B4314" s="29"/>
      <c r="D4314" s="15"/>
      <c r="E4314" s="37"/>
      <c r="F4314" s="15"/>
      <c r="G4314" s="15"/>
      <c r="H4314" s="15"/>
      <c r="I4314" s="16"/>
      <c r="J4314" s="16"/>
      <c r="K4314" s="17"/>
      <c r="L4314" s="16"/>
      <c r="M4314"/>
      <c r="N4314"/>
      <c r="O4314"/>
      <c r="P4314"/>
    </row>
    <row r="4315" spans="2:16" ht="12" customHeight="1" x14ac:dyDescent="0.25">
      <c r="B4315" s="29"/>
      <c r="D4315" s="15"/>
      <c r="E4315" s="37"/>
      <c r="F4315" s="15"/>
      <c r="G4315" s="15"/>
      <c r="H4315" s="15"/>
      <c r="I4315" s="16"/>
      <c r="J4315" s="16"/>
      <c r="K4315" s="17"/>
      <c r="L4315" s="16"/>
      <c r="M4315"/>
      <c r="N4315"/>
      <c r="O4315"/>
      <c r="P4315"/>
    </row>
    <row r="4316" spans="2:16" ht="12" customHeight="1" x14ac:dyDescent="0.25">
      <c r="B4316" s="29"/>
      <c r="D4316" s="15"/>
      <c r="E4316" s="37"/>
      <c r="F4316" s="15"/>
      <c r="G4316" s="15"/>
      <c r="H4316" s="15"/>
      <c r="I4316" s="16"/>
      <c r="J4316" s="16"/>
      <c r="K4316" s="17"/>
      <c r="L4316" s="16"/>
      <c r="M4316"/>
      <c r="N4316"/>
      <c r="O4316"/>
      <c r="P4316"/>
    </row>
    <row r="4317" spans="2:16" ht="12" customHeight="1" x14ac:dyDescent="0.25">
      <c r="B4317" s="29"/>
      <c r="D4317" s="15"/>
      <c r="E4317" s="37"/>
      <c r="F4317" s="15"/>
      <c r="G4317" s="15"/>
      <c r="H4317" s="15"/>
      <c r="I4317" s="16"/>
      <c r="J4317" s="16"/>
      <c r="K4317" s="17"/>
      <c r="L4317" s="16"/>
      <c r="M4317"/>
      <c r="N4317"/>
      <c r="O4317"/>
      <c r="P4317"/>
    </row>
    <row r="4318" spans="2:16" ht="12" customHeight="1" x14ac:dyDescent="0.25">
      <c r="B4318" s="29"/>
      <c r="D4318" s="15"/>
      <c r="E4318" s="37"/>
      <c r="F4318" s="15"/>
      <c r="G4318" s="15"/>
      <c r="H4318" s="15"/>
      <c r="I4318" s="16"/>
      <c r="J4318" s="16"/>
      <c r="K4318" s="17"/>
      <c r="L4318" s="16"/>
      <c r="M4318"/>
      <c r="N4318"/>
      <c r="O4318"/>
      <c r="P4318"/>
    </row>
    <row r="4319" spans="2:16" ht="12" customHeight="1" x14ac:dyDescent="0.25">
      <c r="B4319" s="29"/>
      <c r="D4319" s="15"/>
      <c r="E4319" s="37"/>
      <c r="F4319" s="15"/>
      <c r="G4319" s="15"/>
      <c r="H4319" s="15"/>
      <c r="I4319" s="16"/>
      <c r="J4319" s="16"/>
      <c r="K4319" s="17"/>
      <c r="L4319" s="16"/>
      <c r="M4319"/>
      <c r="N4319"/>
      <c r="O4319"/>
      <c r="P4319"/>
    </row>
    <row r="4320" spans="2:16" ht="12" customHeight="1" x14ac:dyDescent="0.25">
      <c r="B4320" s="29"/>
      <c r="D4320" s="15"/>
      <c r="E4320" s="37"/>
      <c r="F4320" s="15"/>
      <c r="G4320" s="15"/>
      <c r="H4320" s="15"/>
      <c r="I4320" s="16"/>
      <c r="J4320" s="16"/>
      <c r="K4320" s="17"/>
      <c r="L4320" s="16"/>
      <c r="M4320"/>
      <c r="N4320"/>
      <c r="O4320"/>
      <c r="P4320"/>
    </row>
    <row r="4321" spans="2:16" ht="12" customHeight="1" x14ac:dyDescent="0.25">
      <c r="B4321" s="29"/>
      <c r="D4321" s="15"/>
      <c r="E4321" s="37"/>
      <c r="F4321" s="15"/>
      <c r="G4321" s="15"/>
      <c r="H4321" s="15"/>
      <c r="I4321" s="16"/>
      <c r="J4321" s="16"/>
      <c r="K4321" s="17"/>
      <c r="L4321" s="16"/>
      <c r="M4321"/>
      <c r="N4321"/>
      <c r="O4321"/>
      <c r="P4321"/>
    </row>
    <row r="4322" spans="2:16" ht="12" customHeight="1" x14ac:dyDescent="0.25">
      <c r="B4322" s="29"/>
      <c r="D4322" s="15"/>
      <c r="E4322" s="37"/>
      <c r="F4322" s="15"/>
      <c r="G4322" s="15"/>
      <c r="H4322" s="15"/>
      <c r="I4322" s="16"/>
      <c r="J4322" s="16"/>
      <c r="K4322" s="17"/>
      <c r="L4322" s="16"/>
      <c r="M4322"/>
      <c r="N4322"/>
      <c r="O4322"/>
      <c r="P4322"/>
    </row>
    <row r="4323" spans="2:16" ht="12" customHeight="1" x14ac:dyDescent="0.25">
      <c r="B4323" s="29"/>
      <c r="D4323" s="15"/>
      <c r="E4323" s="37"/>
      <c r="F4323" s="15"/>
      <c r="G4323" s="15"/>
      <c r="H4323" s="15"/>
      <c r="I4323" s="16"/>
      <c r="J4323" s="16"/>
      <c r="K4323" s="17"/>
      <c r="L4323" s="16"/>
      <c r="M4323"/>
      <c r="N4323"/>
      <c r="O4323"/>
      <c r="P4323"/>
    </row>
    <row r="4324" spans="2:16" ht="12" customHeight="1" x14ac:dyDescent="0.25">
      <c r="B4324" s="29"/>
      <c r="D4324" s="15"/>
      <c r="E4324" s="37"/>
      <c r="F4324" s="15"/>
      <c r="G4324" s="15"/>
      <c r="H4324" s="15"/>
      <c r="I4324" s="16"/>
      <c r="J4324" s="16"/>
      <c r="K4324" s="17"/>
      <c r="L4324" s="16"/>
      <c r="M4324"/>
      <c r="N4324"/>
      <c r="O4324"/>
      <c r="P4324"/>
    </row>
    <row r="4325" spans="2:16" ht="12" customHeight="1" x14ac:dyDescent="0.25">
      <c r="B4325" s="29"/>
      <c r="D4325" s="15"/>
      <c r="E4325" s="37"/>
      <c r="F4325" s="15"/>
      <c r="G4325" s="15"/>
      <c r="H4325" s="15"/>
      <c r="I4325" s="16"/>
      <c r="J4325" s="16"/>
      <c r="K4325" s="17"/>
      <c r="L4325" s="16"/>
      <c r="M4325"/>
      <c r="N4325"/>
      <c r="O4325"/>
      <c r="P4325"/>
    </row>
    <row r="4326" spans="2:16" ht="12" customHeight="1" x14ac:dyDescent="0.25">
      <c r="B4326" s="29"/>
      <c r="D4326" s="15"/>
      <c r="E4326" s="37"/>
      <c r="F4326" s="15"/>
      <c r="G4326" s="15"/>
      <c r="H4326" s="15"/>
      <c r="I4326" s="16"/>
      <c r="J4326" s="16"/>
      <c r="K4326" s="17"/>
      <c r="L4326" s="16"/>
      <c r="M4326"/>
      <c r="N4326"/>
      <c r="O4326"/>
      <c r="P4326"/>
    </row>
    <row r="4327" spans="2:16" ht="12" customHeight="1" x14ac:dyDescent="0.25">
      <c r="B4327" s="29"/>
      <c r="D4327" s="15"/>
      <c r="E4327" s="37"/>
      <c r="F4327" s="15"/>
      <c r="G4327" s="15"/>
      <c r="H4327" s="15"/>
      <c r="I4327" s="16"/>
      <c r="J4327" s="16"/>
      <c r="K4327" s="17"/>
      <c r="L4327" s="16"/>
      <c r="M4327"/>
      <c r="N4327"/>
      <c r="O4327"/>
      <c r="P4327"/>
    </row>
    <row r="4328" spans="2:16" ht="12" customHeight="1" x14ac:dyDescent="0.25">
      <c r="B4328" s="29"/>
      <c r="D4328" s="15"/>
      <c r="E4328" s="37"/>
      <c r="F4328" s="15"/>
      <c r="G4328" s="15"/>
      <c r="H4328" s="15"/>
      <c r="I4328" s="16"/>
      <c r="J4328" s="16"/>
      <c r="K4328" s="17"/>
      <c r="L4328" s="16"/>
      <c r="M4328"/>
      <c r="N4328"/>
      <c r="O4328"/>
      <c r="P4328"/>
    </row>
    <row r="4329" spans="2:16" ht="12" customHeight="1" x14ac:dyDescent="0.25">
      <c r="B4329" s="29"/>
      <c r="D4329" s="15"/>
      <c r="E4329" s="37"/>
      <c r="F4329" s="15"/>
      <c r="G4329" s="15"/>
      <c r="H4329" s="15"/>
      <c r="I4329" s="16"/>
      <c r="J4329" s="16"/>
      <c r="K4329" s="17"/>
      <c r="L4329" s="16"/>
      <c r="M4329"/>
      <c r="N4329"/>
      <c r="O4329"/>
      <c r="P4329"/>
    </row>
    <row r="4330" spans="2:16" ht="12" customHeight="1" x14ac:dyDescent="0.25">
      <c r="B4330" s="29"/>
      <c r="D4330" s="15"/>
      <c r="E4330" s="37"/>
      <c r="F4330" s="15"/>
      <c r="G4330" s="15"/>
      <c r="H4330" s="15"/>
      <c r="I4330" s="16"/>
      <c r="J4330" s="16"/>
      <c r="K4330" s="17"/>
      <c r="L4330" s="16"/>
      <c r="M4330"/>
      <c r="N4330"/>
      <c r="O4330"/>
      <c r="P4330"/>
    </row>
    <row r="4331" spans="2:16" ht="12" customHeight="1" x14ac:dyDescent="0.25">
      <c r="B4331" s="29"/>
      <c r="D4331" s="15"/>
      <c r="E4331" s="37"/>
      <c r="F4331" s="15"/>
      <c r="G4331" s="15"/>
      <c r="H4331" s="15"/>
      <c r="I4331" s="16"/>
      <c r="J4331" s="16"/>
      <c r="K4331" s="17"/>
      <c r="L4331" s="16"/>
      <c r="M4331"/>
      <c r="N4331"/>
      <c r="O4331"/>
      <c r="P4331"/>
    </row>
    <row r="4332" spans="2:16" ht="12" customHeight="1" x14ac:dyDescent="0.25">
      <c r="B4332" s="29"/>
      <c r="D4332" s="15"/>
      <c r="E4332" s="37"/>
      <c r="F4332" s="15"/>
      <c r="G4332" s="15"/>
      <c r="H4332" s="15"/>
      <c r="I4332" s="16"/>
      <c r="J4332" s="16"/>
      <c r="K4332" s="17"/>
      <c r="L4332" s="16"/>
      <c r="M4332"/>
      <c r="N4332"/>
      <c r="O4332"/>
      <c r="P4332"/>
    </row>
    <row r="4333" spans="2:16" ht="12" customHeight="1" x14ac:dyDescent="0.25">
      <c r="B4333" s="29"/>
      <c r="D4333" s="15"/>
      <c r="E4333" s="37"/>
      <c r="F4333" s="15"/>
      <c r="G4333" s="15"/>
      <c r="H4333" s="15"/>
      <c r="I4333" s="16"/>
      <c r="J4333" s="16"/>
      <c r="K4333" s="17"/>
      <c r="L4333" s="16"/>
      <c r="M4333"/>
      <c r="N4333"/>
      <c r="O4333"/>
      <c r="P4333"/>
    </row>
    <row r="4334" spans="2:16" ht="12" customHeight="1" x14ac:dyDescent="0.25">
      <c r="B4334" s="29"/>
      <c r="D4334" s="15"/>
      <c r="E4334" s="37"/>
      <c r="F4334" s="15"/>
      <c r="G4334" s="15"/>
      <c r="H4334" s="15"/>
      <c r="I4334" s="16"/>
      <c r="J4334" s="16"/>
      <c r="K4334" s="17"/>
      <c r="L4334" s="16"/>
      <c r="M4334"/>
      <c r="N4334"/>
      <c r="O4334"/>
      <c r="P4334"/>
    </row>
    <row r="4335" spans="2:16" ht="12" customHeight="1" x14ac:dyDescent="0.25">
      <c r="B4335" s="29"/>
      <c r="D4335" s="15"/>
      <c r="E4335" s="37"/>
      <c r="F4335" s="15"/>
      <c r="G4335" s="15"/>
      <c r="H4335" s="15"/>
      <c r="I4335" s="16"/>
      <c r="J4335" s="16"/>
      <c r="K4335" s="17"/>
      <c r="L4335" s="16"/>
      <c r="M4335"/>
      <c r="N4335"/>
      <c r="O4335"/>
      <c r="P4335"/>
    </row>
    <row r="4336" spans="2:16" ht="12" customHeight="1" x14ac:dyDescent="0.25">
      <c r="B4336" s="29"/>
      <c r="D4336" s="15"/>
      <c r="E4336" s="37"/>
      <c r="F4336" s="15"/>
      <c r="G4336" s="15"/>
      <c r="H4336" s="15"/>
      <c r="I4336" s="16"/>
      <c r="J4336" s="16"/>
      <c r="K4336" s="17"/>
      <c r="L4336" s="16"/>
      <c r="M4336"/>
      <c r="N4336"/>
      <c r="O4336"/>
      <c r="P4336"/>
    </row>
    <row r="4337" spans="2:16" ht="12" customHeight="1" x14ac:dyDescent="0.25">
      <c r="B4337" s="29"/>
      <c r="D4337" s="15"/>
      <c r="E4337" s="37"/>
      <c r="F4337" s="15"/>
      <c r="G4337" s="15"/>
      <c r="H4337" s="15"/>
      <c r="I4337" s="16"/>
      <c r="J4337" s="16"/>
      <c r="K4337" s="17"/>
      <c r="L4337" s="16"/>
      <c r="M4337"/>
      <c r="N4337"/>
      <c r="O4337"/>
      <c r="P4337"/>
    </row>
    <row r="4338" spans="2:16" ht="12" customHeight="1" x14ac:dyDescent="0.25">
      <c r="B4338" s="29"/>
      <c r="D4338" s="15"/>
      <c r="E4338" s="37"/>
      <c r="F4338" s="15"/>
      <c r="G4338" s="15"/>
      <c r="H4338" s="15"/>
      <c r="I4338" s="16"/>
      <c r="J4338" s="16"/>
      <c r="K4338" s="17"/>
      <c r="L4338" s="16"/>
      <c r="M4338"/>
      <c r="N4338"/>
      <c r="O4338"/>
      <c r="P4338"/>
    </row>
    <row r="4339" spans="2:16" ht="12" customHeight="1" x14ac:dyDescent="0.25">
      <c r="B4339" s="29"/>
      <c r="D4339" s="15"/>
      <c r="E4339" s="37"/>
      <c r="F4339" s="15"/>
      <c r="G4339" s="15"/>
      <c r="H4339" s="15"/>
      <c r="I4339" s="16"/>
      <c r="J4339" s="16"/>
      <c r="K4339" s="17"/>
      <c r="L4339" s="16"/>
      <c r="M4339"/>
      <c r="N4339"/>
      <c r="O4339"/>
      <c r="P4339"/>
    </row>
    <row r="4340" spans="2:16" ht="12" customHeight="1" x14ac:dyDescent="0.25">
      <c r="B4340" s="29"/>
      <c r="D4340" s="15"/>
      <c r="E4340" s="37"/>
      <c r="F4340" s="15"/>
      <c r="G4340" s="15"/>
      <c r="H4340" s="15"/>
      <c r="I4340" s="16"/>
      <c r="J4340" s="16"/>
      <c r="K4340" s="17"/>
      <c r="L4340" s="16"/>
      <c r="M4340"/>
      <c r="N4340"/>
      <c r="O4340"/>
      <c r="P4340"/>
    </row>
    <row r="4341" spans="2:16" ht="12" customHeight="1" x14ac:dyDescent="0.25">
      <c r="B4341" s="29"/>
      <c r="D4341" s="15"/>
      <c r="E4341" s="37"/>
      <c r="F4341" s="15"/>
      <c r="G4341" s="15"/>
      <c r="H4341" s="15"/>
      <c r="I4341" s="16"/>
      <c r="J4341" s="16"/>
      <c r="K4341" s="17"/>
      <c r="L4341" s="16"/>
      <c r="M4341"/>
      <c r="N4341"/>
      <c r="O4341"/>
      <c r="P4341"/>
    </row>
    <row r="4342" spans="2:16" ht="12" customHeight="1" x14ac:dyDescent="0.25">
      <c r="B4342" s="29"/>
      <c r="D4342" s="15"/>
      <c r="E4342" s="37"/>
      <c r="F4342" s="15"/>
      <c r="G4342" s="15"/>
      <c r="H4342" s="15"/>
      <c r="I4342" s="16"/>
      <c r="J4342" s="16"/>
      <c r="K4342" s="17"/>
      <c r="L4342" s="16"/>
      <c r="M4342"/>
      <c r="N4342"/>
      <c r="O4342"/>
      <c r="P4342"/>
    </row>
    <row r="4343" spans="2:16" ht="12" customHeight="1" x14ac:dyDescent="0.25">
      <c r="B4343" s="29"/>
      <c r="D4343" s="15"/>
      <c r="E4343" s="37"/>
      <c r="F4343" s="15"/>
      <c r="G4343" s="15"/>
      <c r="H4343" s="15"/>
      <c r="I4343" s="16"/>
      <c r="J4343" s="16"/>
      <c r="K4343" s="17"/>
      <c r="L4343" s="16"/>
      <c r="M4343"/>
      <c r="N4343"/>
      <c r="O4343"/>
      <c r="P4343"/>
    </row>
    <row r="4344" spans="2:16" ht="12" customHeight="1" x14ac:dyDescent="0.25">
      <c r="B4344" s="29"/>
      <c r="D4344" s="15"/>
      <c r="E4344" s="37"/>
      <c r="F4344" s="15"/>
      <c r="G4344" s="15"/>
      <c r="H4344" s="15"/>
      <c r="I4344" s="16"/>
      <c r="J4344" s="16"/>
      <c r="K4344" s="17"/>
      <c r="L4344" s="16"/>
      <c r="M4344"/>
      <c r="N4344"/>
      <c r="O4344"/>
      <c r="P4344"/>
    </row>
    <row r="4345" spans="2:16" ht="12" customHeight="1" x14ac:dyDescent="0.25">
      <c r="B4345" s="29"/>
      <c r="D4345" s="15"/>
      <c r="E4345" s="37"/>
      <c r="F4345" s="15"/>
      <c r="G4345" s="15"/>
      <c r="H4345" s="15"/>
      <c r="I4345" s="16"/>
      <c r="J4345" s="16"/>
      <c r="K4345" s="17"/>
      <c r="L4345" s="16"/>
      <c r="M4345"/>
      <c r="N4345"/>
      <c r="O4345"/>
      <c r="P4345"/>
    </row>
    <row r="4346" spans="2:16" ht="12" customHeight="1" x14ac:dyDescent="0.25">
      <c r="B4346" s="29"/>
      <c r="D4346" s="15"/>
      <c r="E4346" s="37"/>
      <c r="F4346" s="15"/>
      <c r="G4346" s="15"/>
      <c r="H4346" s="15"/>
      <c r="I4346" s="16"/>
      <c r="J4346" s="16"/>
      <c r="K4346" s="17"/>
      <c r="L4346" s="16"/>
      <c r="M4346"/>
      <c r="N4346"/>
      <c r="O4346"/>
      <c r="P4346"/>
    </row>
    <row r="4347" spans="2:16" ht="12" customHeight="1" x14ac:dyDescent="0.25">
      <c r="B4347" s="29"/>
      <c r="D4347" s="15"/>
      <c r="E4347" s="37"/>
      <c r="F4347" s="15"/>
      <c r="G4347" s="15"/>
      <c r="H4347" s="15"/>
      <c r="I4347" s="16"/>
      <c r="J4347" s="16"/>
      <c r="K4347" s="17"/>
      <c r="L4347" s="16"/>
      <c r="M4347"/>
      <c r="N4347"/>
      <c r="O4347"/>
      <c r="P4347"/>
    </row>
    <row r="4348" spans="2:16" ht="12" customHeight="1" x14ac:dyDescent="0.25">
      <c r="B4348" s="29"/>
      <c r="D4348" s="15"/>
      <c r="E4348" s="37"/>
      <c r="F4348" s="15"/>
      <c r="G4348" s="15"/>
      <c r="H4348" s="15"/>
      <c r="I4348" s="16"/>
      <c r="J4348" s="16"/>
      <c r="K4348" s="17"/>
      <c r="L4348" s="16"/>
      <c r="M4348"/>
      <c r="N4348"/>
      <c r="O4348"/>
      <c r="P4348"/>
    </row>
    <row r="4349" spans="2:16" ht="12" customHeight="1" x14ac:dyDescent="0.25">
      <c r="B4349" s="29"/>
      <c r="D4349" s="15"/>
      <c r="E4349" s="37"/>
      <c r="F4349" s="15"/>
      <c r="G4349" s="15"/>
      <c r="H4349" s="15"/>
      <c r="I4349" s="16"/>
      <c r="J4349" s="16"/>
      <c r="K4349" s="17"/>
      <c r="L4349" s="16"/>
      <c r="M4349"/>
      <c r="N4349"/>
      <c r="O4349"/>
      <c r="P4349"/>
    </row>
    <row r="4350" spans="2:16" ht="12" customHeight="1" x14ac:dyDescent="0.25">
      <c r="B4350" s="29"/>
      <c r="D4350" s="15"/>
      <c r="E4350" s="37"/>
      <c r="F4350" s="15"/>
      <c r="G4350" s="15"/>
      <c r="H4350" s="15"/>
      <c r="I4350" s="16"/>
      <c r="J4350" s="16"/>
      <c r="K4350" s="17"/>
      <c r="L4350" s="16"/>
      <c r="M4350"/>
      <c r="N4350"/>
      <c r="O4350"/>
      <c r="P4350"/>
    </row>
    <row r="4351" spans="2:16" ht="12" customHeight="1" x14ac:dyDescent="0.25">
      <c r="B4351" s="29"/>
      <c r="D4351" s="15"/>
      <c r="E4351" s="37"/>
      <c r="F4351" s="15"/>
      <c r="G4351" s="15"/>
      <c r="H4351" s="15"/>
      <c r="I4351" s="16"/>
      <c r="J4351" s="16"/>
      <c r="K4351" s="17"/>
      <c r="L4351" s="16"/>
      <c r="M4351"/>
      <c r="N4351"/>
      <c r="O4351"/>
      <c r="P4351"/>
    </row>
    <row r="4352" spans="2:16" ht="12" customHeight="1" x14ac:dyDescent="0.25">
      <c r="B4352" s="29"/>
      <c r="D4352" s="15"/>
      <c r="E4352" s="37"/>
      <c r="F4352" s="15"/>
      <c r="G4352" s="15"/>
      <c r="H4352" s="15"/>
      <c r="I4352" s="16"/>
      <c r="J4352" s="16"/>
      <c r="K4352" s="17"/>
      <c r="L4352" s="16"/>
      <c r="M4352"/>
      <c r="N4352"/>
      <c r="O4352"/>
      <c r="P4352"/>
    </row>
    <row r="4353" spans="2:16" ht="12" customHeight="1" x14ac:dyDescent="0.25">
      <c r="B4353" s="29"/>
      <c r="D4353" s="15"/>
      <c r="E4353" s="37"/>
      <c r="F4353" s="15"/>
      <c r="G4353" s="15"/>
      <c r="H4353" s="15"/>
      <c r="I4353" s="16"/>
      <c r="J4353" s="16"/>
      <c r="K4353" s="17"/>
      <c r="L4353" s="16"/>
      <c r="M4353"/>
      <c r="N4353"/>
      <c r="O4353"/>
      <c r="P4353"/>
    </row>
    <row r="4354" spans="2:16" ht="12" customHeight="1" x14ac:dyDescent="0.25">
      <c r="B4354" s="29"/>
      <c r="D4354" s="15"/>
      <c r="E4354" s="37"/>
      <c r="F4354" s="15"/>
      <c r="G4354" s="15"/>
      <c r="H4354" s="15"/>
      <c r="I4354" s="16"/>
      <c r="J4354" s="16"/>
      <c r="K4354" s="17"/>
      <c r="L4354" s="16"/>
      <c r="M4354"/>
      <c r="N4354"/>
      <c r="O4354"/>
      <c r="P4354"/>
    </row>
    <row r="4355" spans="2:16" ht="12" customHeight="1" x14ac:dyDescent="0.25">
      <c r="B4355" s="29"/>
      <c r="D4355" s="15"/>
      <c r="E4355" s="37"/>
      <c r="F4355" s="15"/>
      <c r="G4355" s="15"/>
      <c r="H4355" s="15"/>
      <c r="I4355" s="16"/>
      <c r="J4355" s="16"/>
      <c r="K4355" s="17"/>
      <c r="L4355" s="16"/>
      <c r="M4355"/>
      <c r="N4355"/>
      <c r="O4355"/>
      <c r="P4355"/>
    </row>
    <row r="4356" spans="2:16" ht="12" customHeight="1" x14ac:dyDescent="0.25">
      <c r="B4356" s="29"/>
      <c r="D4356" s="15"/>
      <c r="E4356" s="37"/>
      <c r="F4356" s="15"/>
      <c r="G4356" s="15"/>
      <c r="H4356" s="15"/>
      <c r="I4356" s="16"/>
      <c r="J4356" s="16"/>
      <c r="K4356" s="17"/>
      <c r="L4356" s="16"/>
      <c r="M4356"/>
      <c r="N4356"/>
      <c r="O4356"/>
      <c r="P4356"/>
    </row>
    <row r="4357" spans="2:16" ht="12" customHeight="1" x14ac:dyDescent="0.25">
      <c r="B4357" s="29"/>
      <c r="D4357" s="15"/>
      <c r="E4357" s="37"/>
      <c r="F4357" s="15"/>
      <c r="G4357" s="15"/>
      <c r="H4357" s="15"/>
      <c r="I4357" s="16"/>
      <c r="J4357" s="16"/>
      <c r="K4357" s="17"/>
      <c r="L4357" s="16"/>
      <c r="M4357"/>
      <c r="N4357"/>
      <c r="O4357"/>
      <c r="P4357"/>
    </row>
    <row r="4358" spans="2:16" ht="12" customHeight="1" x14ac:dyDescent="0.25">
      <c r="B4358" s="29"/>
      <c r="D4358" s="15"/>
      <c r="E4358" s="37"/>
      <c r="F4358" s="15"/>
      <c r="G4358" s="15"/>
      <c r="H4358" s="15"/>
      <c r="I4358" s="16"/>
      <c r="J4358" s="16"/>
      <c r="K4358" s="17"/>
      <c r="L4358" s="16"/>
      <c r="M4358"/>
      <c r="N4358"/>
      <c r="O4358"/>
      <c r="P4358"/>
    </row>
    <row r="4359" spans="2:16" ht="12" customHeight="1" x14ac:dyDescent="0.25">
      <c r="B4359" s="29"/>
      <c r="D4359" s="15"/>
      <c r="E4359" s="37"/>
      <c r="F4359" s="15"/>
      <c r="G4359" s="15"/>
      <c r="H4359" s="15"/>
      <c r="I4359" s="16"/>
      <c r="J4359" s="16"/>
      <c r="K4359" s="17"/>
      <c r="L4359" s="16"/>
      <c r="M4359"/>
      <c r="N4359"/>
      <c r="O4359"/>
      <c r="P4359"/>
    </row>
    <row r="4360" spans="2:16" ht="12" customHeight="1" x14ac:dyDescent="0.25">
      <c r="B4360" s="29"/>
      <c r="D4360" s="15"/>
      <c r="E4360" s="37"/>
      <c r="F4360" s="15"/>
      <c r="G4360" s="15"/>
      <c r="H4360" s="15"/>
      <c r="I4360" s="16"/>
      <c r="J4360" s="16"/>
      <c r="K4360" s="17"/>
      <c r="L4360" s="16"/>
      <c r="M4360"/>
      <c r="N4360"/>
      <c r="O4360"/>
      <c r="P4360"/>
    </row>
    <row r="4361" spans="2:16" ht="12" customHeight="1" x14ac:dyDescent="0.25">
      <c r="B4361" s="29"/>
      <c r="D4361" s="15"/>
      <c r="E4361" s="37"/>
      <c r="F4361" s="15"/>
      <c r="G4361" s="15"/>
      <c r="H4361" s="15"/>
      <c r="I4361" s="16"/>
      <c r="J4361" s="16"/>
      <c r="K4361" s="17"/>
      <c r="L4361" s="16"/>
      <c r="M4361"/>
      <c r="N4361"/>
      <c r="O4361"/>
      <c r="P4361"/>
    </row>
    <row r="4362" spans="2:16" ht="12" customHeight="1" x14ac:dyDescent="0.25">
      <c r="B4362" s="29"/>
      <c r="D4362" s="15"/>
      <c r="E4362" s="37"/>
      <c r="F4362" s="15"/>
      <c r="G4362" s="15"/>
      <c r="H4362" s="15"/>
      <c r="I4362" s="16"/>
      <c r="J4362" s="16"/>
      <c r="K4362" s="17"/>
      <c r="L4362" s="16"/>
      <c r="M4362"/>
      <c r="N4362"/>
      <c r="O4362"/>
      <c r="P4362"/>
    </row>
    <row r="4363" spans="2:16" ht="12" customHeight="1" x14ac:dyDescent="0.25">
      <c r="B4363" s="29"/>
      <c r="D4363" s="15"/>
      <c r="E4363" s="37"/>
      <c r="F4363" s="15"/>
      <c r="G4363" s="15"/>
      <c r="H4363" s="15"/>
      <c r="I4363" s="16"/>
      <c r="J4363" s="16"/>
      <c r="K4363" s="17"/>
      <c r="L4363" s="16"/>
      <c r="M4363"/>
      <c r="N4363"/>
      <c r="O4363"/>
      <c r="P4363"/>
    </row>
    <row r="4364" spans="2:16" ht="12" customHeight="1" x14ac:dyDescent="0.25">
      <c r="B4364" s="29"/>
      <c r="D4364" s="15"/>
      <c r="E4364" s="37"/>
      <c r="F4364" s="15"/>
      <c r="G4364" s="15"/>
      <c r="H4364" s="15"/>
      <c r="I4364" s="16"/>
      <c r="J4364" s="16"/>
      <c r="K4364" s="17"/>
      <c r="L4364" s="16"/>
      <c r="M4364"/>
      <c r="N4364"/>
      <c r="O4364"/>
      <c r="P4364"/>
    </row>
    <row r="4365" spans="2:16" ht="12" customHeight="1" x14ac:dyDescent="0.25">
      <c r="B4365" s="29"/>
      <c r="D4365" s="15"/>
      <c r="E4365" s="37"/>
      <c r="F4365" s="15"/>
      <c r="G4365" s="15"/>
      <c r="H4365" s="15"/>
      <c r="I4365" s="16"/>
      <c r="J4365" s="16"/>
      <c r="K4365" s="17"/>
      <c r="L4365" s="16"/>
      <c r="M4365"/>
      <c r="N4365"/>
      <c r="O4365"/>
      <c r="P4365"/>
    </row>
    <row r="4366" spans="2:16" ht="12" customHeight="1" x14ac:dyDescent="0.25">
      <c r="B4366" s="29"/>
      <c r="D4366" s="15"/>
      <c r="E4366" s="37"/>
      <c r="F4366" s="15"/>
      <c r="G4366" s="15"/>
      <c r="H4366" s="15"/>
      <c r="I4366" s="16"/>
      <c r="J4366" s="16"/>
      <c r="K4366" s="17"/>
      <c r="L4366" s="16"/>
      <c r="M4366"/>
      <c r="N4366"/>
      <c r="O4366"/>
      <c r="P4366"/>
    </row>
    <row r="4367" spans="2:16" ht="12" customHeight="1" x14ac:dyDescent="0.25">
      <c r="B4367" s="29"/>
      <c r="D4367" s="15"/>
      <c r="E4367" s="37"/>
      <c r="F4367" s="15"/>
      <c r="G4367" s="15"/>
      <c r="H4367" s="15"/>
      <c r="I4367" s="16"/>
      <c r="J4367" s="16"/>
      <c r="K4367" s="17"/>
      <c r="L4367" s="16"/>
      <c r="M4367"/>
      <c r="N4367"/>
      <c r="O4367"/>
      <c r="P4367"/>
    </row>
    <row r="4368" spans="2:16" ht="12" customHeight="1" x14ac:dyDescent="0.25">
      <c r="B4368" s="29"/>
      <c r="D4368" s="15"/>
      <c r="E4368" s="37"/>
      <c r="F4368" s="15"/>
      <c r="G4368" s="15"/>
      <c r="H4368" s="15"/>
      <c r="I4368" s="16"/>
      <c r="J4368" s="16"/>
      <c r="K4368" s="17"/>
      <c r="L4368" s="16"/>
      <c r="M4368"/>
      <c r="N4368"/>
      <c r="O4368"/>
      <c r="P4368"/>
    </row>
    <row r="4369" spans="2:16" ht="12" customHeight="1" x14ac:dyDescent="0.25">
      <c r="B4369" s="29"/>
      <c r="D4369" s="15"/>
      <c r="E4369" s="37"/>
      <c r="F4369" s="15"/>
      <c r="G4369" s="15"/>
      <c r="H4369" s="15"/>
      <c r="I4369" s="16"/>
      <c r="J4369" s="16"/>
      <c r="K4369" s="17"/>
      <c r="L4369" s="16"/>
      <c r="M4369"/>
      <c r="N4369"/>
      <c r="O4369"/>
      <c r="P4369"/>
    </row>
    <row r="4370" spans="2:16" ht="12" customHeight="1" x14ac:dyDescent="0.25">
      <c r="B4370" s="29"/>
      <c r="D4370" s="15"/>
      <c r="E4370" s="37"/>
      <c r="F4370" s="15"/>
      <c r="G4370" s="15"/>
      <c r="H4370" s="15"/>
      <c r="I4370" s="16"/>
      <c r="J4370" s="16"/>
      <c r="K4370" s="17"/>
      <c r="L4370" s="16"/>
      <c r="M4370"/>
      <c r="N4370"/>
      <c r="O4370"/>
      <c r="P4370"/>
    </row>
    <row r="4371" spans="2:16" ht="12" customHeight="1" x14ac:dyDescent="0.25">
      <c r="B4371" s="29"/>
      <c r="D4371" s="15"/>
      <c r="E4371" s="37"/>
      <c r="F4371" s="15"/>
      <c r="G4371" s="15"/>
      <c r="H4371" s="15"/>
      <c r="I4371" s="16"/>
      <c r="J4371" s="16"/>
      <c r="K4371" s="17"/>
      <c r="L4371" s="16"/>
      <c r="M4371"/>
      <c r="N4371"/>
      <c r="O4371"/>
      <c r="P4371"/>
    </row>
    <row r="4372" spans="2:16" ht="12" customHeight="1" x14ac:dyDescent="0.25">
      <c r="B4372" s="29"/>
      <c r="D4372" s="15"/>
      <c r="E4372" s="37"/>
      <c r="F4372" s="15"/>
      <c r="G4372" s="15"/>
      <c r="H4372" s="15"/>
      <c r="I4372" s="16"/>
      <c r="J4372" s="16"/>
      <c r="K4372" s="17"/>
      <c r="L4372" s="16"/>
      <c r="M4372"/>
      <c r="N4372"/>
      <c r="O4372"/>
      <c r="P4372"/>
    </row>
    <row r="4373" spans="2:16" ht="12" customHeight="1" x14ac:dyDescent="0.25">
      <c r="B4373" s="29"/>
      <c r="D4373" s="15"/>
      <c r="E4373" s="37"/>
      <c r="F4373" s="15"/>
      <c r="G4373" s="15"/>
      <c r="H4373" s="15"/>
      <c r="I4373" s="16"/>
      <c r="J4373" s="16"/>
      <c r="K4373" s="17"/>
      <c r="L4373" s="16"/>
      <c r="M4373"/>
      <c r="N4373"/>
      <c r="O4373"/>
      <c r="P4373"/>
    </row>
    <row r="4374" spans="2:16" ht="12" customHeight="1" x14ac:dyDescent="0.25">
      <c r="B4374" s="29"/>
      <c r="D4374" s="15"/>
      <c r="E4374" s="37"/>
      <c r="F4374" s="15"/>
      <c r="G4374" s="15"/>
      <c r="H4374" s="15"/>
      <c r="I4374" s="16"/>
      <c r="J4374" s="16"/>
      <c r="K4374" s="17"/>
      <c r="L4374" s="16"/>
      <c r="M4374"/>
      <c r="N4374"/>
      <c r="O4374"/>
      <c r="P4374"/>
    </row>
    <row r="4375" spans="2:16" ht="12" customHeight="1" x14ac:dyDescent="0.25">
      <c r="B4375" s="29"/>
      <c r="D4375" s="15"/>
      <c r="E4375" s="37"/>
      <c r="F4375" s="15"/>
      <c r="G4375" s="15"/>
      <c r="H4375" s="15"/>
      <c r="I4375" s="16"/>
      <c r="J4375" s="16"/>
      <c r="K4375" s="17"/>
      <c r="L4375" s="16"/>
      <c r="M4375"/>
      <c r="N4375"/>
      <c r="O4375"/>
      <c r="P4375"/>
    </row>
    <row r="4376" spans="2:16" ht="12" customHeight="1" x14ac:dyDescent="0.25">
      <c r="B4376" s="29"/>
      <c r="D4376" s="15"/>
      <c r="E4376" s="37"/>
      <c r="F4376" s="15"/>
      <c r="G4376" s="15"/>
      <c r="H4376" s="15"/>
      <c r="I4376" s="16"/>
      <c r="J4376" s="16"/>
      <c r="K4376" s="17"/>
      <c r="L4376" s="16"/>
      <c r="M4376"/>
      <c r="N4376"/>
      <c r="O4376"/>
      <c r="P4376"/>
    </row>
    <row r="4377" spans="2:16" ht="12" customHeight="1" x14ac:dyDescent="0.25">
      <c r="B4377" s="29"/>
      <c r="D4377" s="15"/>
      <c r="E4377" s="37"/>
      <c r="F4377" s="15"/>
      <c r="G4377" s="15"/>
      <c r="H4377" s="15"/>
      <c r="I4377" s="16"/>
      <c r="J4377" s="16"/>
      <c r="K4377" s="17"/>
      <c r="L4377" s="16"/>
      <c r="M4377"/>
      <c r="N4377"/>
      <c r="O4377"/>
      <c r="P4377"/>
    </row>
    <row r="4378" spans="2:16" ht="12" customHeight="1" x14ac:dyDescent="0.25">
      <c r="B4378" s="29"/>
      <c r="D4378" s="15"/>
      <c r="E4378" s="37"/>
      <c r="F4378" s="15"/>
      <c r="G4378" s="15"/>
      <c r="H4378" s="15"/>
      <c r="I4378" s="16"/>
      <c r="J4378" s="16"/>
      <c r="K4378" s="17"/>
      <c r="L4378" s="16"/>
      <c r="M4378"/>
      <c r="N4378"/>
      <c r="O4378"/>
      <c r="P4378"/>
    </row>
    <row r="4379" spans="2:16" ht="12" customHeight="1" x14ac:dyDescent="0.25">
      <c r="B4379" s="29"/>
      <c r="D4379" s="15"/>
      <c r="E4379" s="37"/>
      <c r="F4379" s="15"/>
      <c r="G4379" s="15"/>
      <c r="H4379" s="15"/>
      <c r="I4379" s="16"/>
      <c r="J4379" s="16"/>
      <c r="K4379" s="17"/>
      <c r="L4379" s="16"/>
      <c r="M4379"/>
      <c r="N4379"/>
      <c r="O4379"/>
      <c r="P4379"/>
    </row>
    <row r="4380" spans="2:16" ht="12" customHeight="1" x14ac:dyDescent="0.25">
      <c r="B4380" s="29"/>
      <c r="D4380" s="15"/>
      <c r="E4380" s="37"/>
      <c r="F4380" s="15"/>
      <c r="G4380" s="15"/>
      <c r="H4380" s="15"/>
      <c r="I4380" s="16"/>
      <c r="J4380" s="16"/>
      <c r="K4380" s="17"/>
      <c r="L4380" s="16"/>
      <c r="M4380"/>
      <c r="N4380"/>
      <c r="O4380"/>
      <c r="P4380"/>
    </row>
    <row r="4381" spans="2:16" ht="12" customHeight="1" x14ac:dyDescent="0.25">
      <c r="B4381" s="29"/>
      <c r="D4381" s="15"/>
      <c r="E4381" s="37"/>
      <c r="F4381" s="15"/>
      <c r="G4381" s="15"/>
      <c r="H4381" s="15"/>
      <c r="I4381" s="16"/>
      <c r="J4381" s="16"/>
      <c r="K4381" s="17"/>
      <c r="L4381" s="16"/>
      <c r="M4381"/>
      <c r="N4381"/>
      <c r="O4381"/>
      <c r="P4381"/>
    </row>
    <row r="4382" spans="2:16" ht="12" customHeight="1" x14ac:dyDescent="0.25">
      <c r="B4382" s="29"/>
      <c r="D4382" s="15"/>
      <c r="E4382" s="37"/>
      <c r="F4382" s="15"/>
      <c r="G4382" s="15"/>
      <c r="H4382" s="15"/>
      <c r="I4382" s="16"/>
      <c r="J4382" s="16"/>
      <c r="K4382" s="17"/>
      <c r="L4382" s="16"/>
      <c r="M4382"/>
      <c r="N4382"/>
      <c r="O4382"/>
      <c r="P4382"/>
    </row>
    <row r="4383" spans="2:16" ht="12" customHeight="1" x14ac:dyDescent="0.25">
      <c r="B4383" s="29"/>
      <c r="D4383" s="15"/>
      <c r="E4383" s="37"/>
      <c r="F4383" s="15"/>
      <c r="G4383" s="15"/>
      <c r="H4383" s="15"/>
      <c r="I4383" s="16"/>
      <c r="J4383" s="16"/>
      <c r="K4383" s="17"/>
      <c r="L4383" s="16"/>
      <c r="M4383"/>
      <c r="N4383"/>
      <c r="O4383"/>
      <c r="P4383"/>
    </row>
    <row r="4384" spans="2:16" ht="12" customHeight="1" x14ac:dyDescent="0.25">
      <c r="B4384" s="29"/>
      <c r="D4384" s="15"/>
      <c r="E4384" s="37"/>
      <c r="F4384" s="15"/>
      <c r="G4384" s="15"/>
      <c r="H4384" s="15"/>
      <c r="I4384" s="16"/>
      <c r="J4384" s="16"/>
      <c r="K4384" s="17"/>
      <c r="L4384" s="16"/>
      <c r="M4384"/>
      <c r="N4384"/>
      <c r="O4384"/>
      <c r="P4384"/>
    </row>
    <row r="4385" spans="2:16" ht="12" customHeight="1" x14ac:dyDescent="0.25">
      <c r="B4385" s="29"/>
      <c r="D4385" s="15"/>
      <c r="E4385" s="37"/>
      <c r="F4385" s="15"/>
      <c r="G4385" s="15"/>
      <c r="H4385" s="15"/>
      <c r="I4385" s="16"/>
      <c r="J4385" s="16"/>
      <c r="K4385" s="17"/>
      <c r="L4385" s="16"/>
      <c r="M4385"/>
      <c r="N4385"/>
      <c r="O4385"/>
      <c r="P4385"/>
    </row>
    <row r="4386" spans="2:16" ht="12" customHeight="1" x14ac:dyDescent="0.25">
      <c r="B4386" s="29"/>
      <c r="D4386" s="15"/>
      <c r="E4386" s="37"/>
      <c r="F4386" s="15"/>
      <c r="G4386" s="15"/>
      <c r="H4386" s="15"/>
      <c r="I4386" s="16"/>
      <c r="J4386" s="16"/>
      <c r="K4386" s="17"/>
      <c r="L4386" s="16"/>
      <c r="M4386"/>
      <c r="N4386"/>
      <c r="O4386"/>
      <c r="P4386"/>
    </row>
    <row r="4387" spans="2:16" ht="12" customHeight="1" x14ac:dyDescent="0.25">
      <c r="B4387" s="29"/>
      <c r="D4387" s="15"/>
      <c r="E4387" s="37"/>
      <c r="F4387" s="15"/>
      <c r="G4387" s="15"/>
      <c r="H4387" s="15"/>
      <c r="I4387" s="16"/>
      <c r="J4387" s="16"/>
      <c r="K4387" s="17"/>
      <c r="L4387" s="16"/>
      <c r="M4387"/>
      <c r="N4387"/>
      <c r="O4387"/>
      <c r="P4387"/>
    </row>
    <row r="4388" spans="2:16" ht="12" customHeight="1" x14ac:dyDescent="0.25">
      <c r="B4388" s="29"/>
      <c r="D4388" s="15"/>
      <c r="E4388" s="37"/>
      <c r="F4388" s="15"/>
      <c r="G4388" s="15"/>
      <c r="H4388" s="15"/>
      <c r="I4388" s="16"/>
      <c r="J4388" s="16"/>
      <c r="K4388" s="17"/>
      <c r="L4388" s="16"/>
      <c r="M4388"/>
      <c r="N4388"/>
      <c r="O4388"/>
      <c r="P4388"/>
    </row>
    <row r="4389" spans="2:16" ht="12" customHeight="1" x14ac:dyDescent="0.25">
      <c r="B4389" s="29"/>
      <c r="D4389" s="15"/>
      <c r="E4389" s="37"/>
      <c r="F4389" s="15"/>
      <c r="G4389" s="15"/>
      <c r="H4389" s="15"/>
      <c r="I4389" s="16"/>
      <c r="J4389" s="16"/>
      <c r="K4389" s="17"/>
      <c r="L4389" s="16"/>
      <c r="M4389"/>
      <c r="N4389"/>
      <c r="O4389"/>
      <c r="P4389"/>
    </row>
    <row r="4390" spans="2:16" ht="12" customHeight="1" x14ac:dyDescent="0.25">
      <c r="B4390" s="29"/>
      <c r="D4390" s="15"/>
      <c r="E4390" s="37"/>
      <c r="F4390" s="15"/>
      <c r="G4390" s="15"/>
      <c r="H4390" s="15"/>
      <c r="I4390" s="16"/>
      <c r="J4390" s="16"/>
      <c r="K4390" s="17"/>
      <c r="L4390" s="16"/>
      <c r="M4390"/>
      <c r="N4390"/>
      <c r="O4390"/>
      <c r="P4390"/>
    </row>
    <row r="4391" spans="2:16" ht="12" customHeight="1" x14ac:dyDescent="0.25">
      <c r="B4391" s="29"/>
      <c r="D4391" s="15"/>
      <c r="E4391" s="37"/>
      <c r="F4391" s="15"/>
      <c r="G4391" s="15"/>
      <c r="H4391" s="15"/>
      <c r="I4391" s="16"/>
      <c r="J4391" s="16"/>
      <c r="K4391" s="17"/>
      <c r="L4391" s="16"/>
      <c r="M4391"/>
      <c r="N4391"/>
      <c r="O4391"/>
      <c r="P4391"/>
    </row>
    <row r="4392" spans="2:16" ht="12" customHeight="1" x14ac:dyDescent="0.25">
      <c r="B4392" s="29"/>
      <c r="D4392" s="15"/>
      <c r="E4392" s="37"/>
      <c r="F4392" s="15"/>
      <c r="G4392" s="15"/>
      <c r="H4392" s="15"/>
      <c r="I4392" s="16"/>
      <c r="J4392" s="16"/>
      <c r="K4392" s="17"/>
      <c r="L4392" s="16"/>
      <c r="M4392"/>
      <c r="N4392"/>
      <c r="O4392"/>
      <c r="P4392"/>
    </row>
    <row r="4393" spans="2:16" ht="12" customHeight="1" x14ac:dyDescent="0.25">
      <c r="B4393" s="29"/>
      <c r="D4393" s="15"/>
      <c r="E4393" s="37"/>
      <c r="F4393" s="15"/>
      <c r="G4393" s="15"/>
      <c r="H4393" s="15"/>
      <c r="I4393" s="16"/>
      <c r="J4393" s="16"/>
      <c r="K4393" s="17"/>
      <c r="L4393" s="16"/>
      <c r="M4393"/>
      <c r="N4393"/>
      <c r="O4393"/>
      <c r="P4393"/>
    </row>
    <row r="4394" spans="2:16" ht="12" customHeight="1" x14ac:dyDescent="0.25">
      <c r="B4394" s="29"/>
      <c r="D4394" s="15"/>
      <c r="E4394" s="37"/>
      <c r="F4394" s="15"/>
      <c r="G4394" s="15"/>
      <c r="H4394" s="15"/>
      <c r="I4394" s="16"/>
      <c r="J4394" s="16"/>
      <c r="K4394" s="17"/>
      <c r="L4394" s="16"/>
      <c r="M4394"/>
      <c r="N4394"/>
      <c r="O4394"/>
      <c r="P4394"/>
    </row>
    <row r="4395" spans="2:16" ht="12" customHeight="1" x14ac:dyDescent="0.25">
      <c r="B4395" s="29"/>
      <c r="D4395" s="15"/>
      <c r="E4395" s="37"/>
      <c r="F4395" s="15"/>
      <c r="G4395" s="15"/>
      <c r="H4395" s="15"/>
      <c r="I4395" s="16"/>
      <c r="J4395" s="16"/>
      <c r="K4395" s="17"/>
      <c r="L4395" s="16"/>
      <c r="M4395"/>
      <c r="N4395"/>
      <c r="O4395"/>
      <c r="P4395"/>
    </row>
    <row r="4396" spans="2:16" ht="12" customHeight="1" x14ac:dyDescent="0.25">
      <c r="B4396" s="29"/>
      <c r="D4396" s="15"/>
      <c r="E4396" s="37"/>
      <c r="F4396" s="15"/>
      <c r="G4396" s="15"/>
      <c r="H4396" s="15"/>
      <c r="I4396" s="16"/>
      <c r="J4396" s="16"/>
      <c r="K4396" s="17"/>
      <c r="L4396" s="16"/>
      <c r="M4396"/>
      <c r="N4396"/>
      <c r="O4396"/>
      <c r="P4396"/>
    </row>
    <row r="4397" spans="2:16" ht="12" customHeight="1" x14ac:dyDescent="0.25">
      <c r="B4397" s="29"/>
      <c r="D4397" s="15"/>
      <c r="E4397" s="37"/>
      <c r="F4397" s="15"/>
      <c r="G4397" s="15"/>
      <c r="H4397" s="15"/>
      <c r="I4397" s="16"/>
      <c r="J4397" s="16"/>
      <c r="K4397" s="17"/>
      <c r="L4397" s="16"/>
      <c r="M4397"/>
      <c r="N4397"/>
      <c r="O4397"/>
      <c r="P4397"/>
    </row>
    <row r="4398" spans="2:16" ht="12" customHeight="1" x14ac:dyDescent="0.25">
      <c r="B4398" s="29"/>
      <c r="D4398" s="15"/>
      <c r="E4398" s="37"/>
      <c r="F4398" s="15"/>
      <c r="G4398" s="15"/>
      <c r="H4398" s="15"/>
      <c r="I4398" s="16"/>
      <c r="J4398" s="16"/>
      <c r="K4398" s="17"/>
      <c r="L4398" s="16"/>
      <c r="M4398"/>
      <c r="N4398"/>
      <c r="O4398"/>
      <c r="P4398"/>
    </row>
    <row r="4399" spans="2:16" ht="12" customHeight="1" x14ac:dyDescent="0.25">
      <c r="B4399" s="29"/>
      <c r="D4399" s="15"/>
      <c r="E4399" s="37"/>
      <c r="F4399" s="15"/>
      <c r="G4399" s="15"/>
      <c r="H4399" s="15"/>
      <c r="I4399" s="16"/>
      <c r="J4399" s="16"/>
      <c r="K4399" s="17"/>
      <c r="L4399" s="16"/>
      <c r="M4399"/>
      <c r="N4399"/>
      <c r="O4399"/>
      <c r="P4399"/>
    </row>
    <row r="4400" spans="2:16" ht="12" customHeight="1" x14ac:dyDescent="0.25">
      <c r="B4400" s="29"/>
      <c r="D4400" s="15"/>
      <c r="E4400" s="37"/>
      <c r="F4400" s="15"/>
      <c r="G4400" s="15"/>
      <c r="H4400" s="15"/>
      <c r="I4400" s="16"/>
      <c r="J4400" s="16"/>
      <c r="K4400" s="17"/>
      <c r="L4400" s="16"/>
      <c r="M4400"/>
      <c r="N4400"/>
      <c r="O4400"/>
      <c r="P4400"/>
    </row>
    <row r="4401" spans="2:16" ht="12" customHeight="1" x14ac:dyDescent="0.25">
      <c r="B4401" s="29"/>
      <c r="D4401" s="15"/>
      <c r="E4401" s="37"/>
      <c r="F4401" s="15"/>
      <c r="G4401" s="15"/>
      <c r="H4401" s="15"/>
      <c r="I4401" s="16"/>
      <c r="J4401" s="16"/>
      <c r="K4401" s="17"/>
      <c r="L4401" s="16"/>
      <c r="M4401"/>
      <c r="N4401"/>
      <c r="O4401"/>
      <c r="P4401"/>
    </row>
    <row r="4402" spans="2:16" ht="12" customHeight="1" x14ac:dyDescent="0.25">
      <c r="B4402" s="29"/>
      <c r="D4402" s="15"/>
      <c r="E4402" s="37"/>
      <c r="F4402" s="15"/>
      <c r="G4402" s="15"/>
      <c r="H4402" s="15"/>
      <c r="I4402" s="16"/>
      <c r="J4402" s="16"/>
      <c r="K4402" s="17"/>
      <c r="L4402" s="16"/>
      <c r="M4402"/>
      <c r="N4402"/>
      <c r="O4402"/>
      <c r="P4402"/>
    </row>
    <row r="4403" spans="2:16" ht="12" customHeight="1" x14ac:dyDescent="0.25">
      <c r="B4403" s="29"/>
      <c r="D4403" s="15"/>
      <c r="E4403" s="37"/>
      <c r="F4403" s="15"/>
      <c r="G4403" s="15"/>
      <c r="H4403" s="15"/>
      <c r="I4403" s="16"/>
      <c r="J4403" s="16"/>
      <c r="K4403" s="17"/>
      <c r="L4403" s="16"/>
      <c r="M4403"/>
      <c r="N4403"/>
      <c r="O4403"/>
      <c r="P4403"/>
    </row>
    <row r="4404" spans="2:16" ht="12" customHeight="1" x14ac:dyDescent="0.25">
      <c r="B4404" s="29"/>
      <c r="D4404" s="15"/>
      <c r="E4404" s="37"/>
      <c r="F4404" s="15"/>
      <c r="G4404" s="15"/>
      <c r="H4404" s="15"/>
      <c r="I4404" s="16"/>
      <c r="J4404" s="16"/>
      <c r="K4404" s="17"/>
      <c r="L4404" s="16"/>
      <c r="M4404"/>
      <c r="N4404"/>
      <c r="O4404"/>
      <c r="P4404"/>
    </row>
    <row r="4405" spans="2:16" ht="12" customHeight="1" x14ac:dyDescent="0.25">
      <c r="B4405" s="29"/>
      <c r="D4405" s="15"/>
      <c r="E4405" s="37"/>
      <c r="F4405" s="15"/>
      <c r="G4405" s="15"/>
      <c r="H4405" s="15"/>
      <c r="I4405" s="16"/>
      <c r="J4405" s="16"/>
      <c r="K4405" s="17"/>
      <c r="L4405" s="16"/>
      <c r="M4405"/>
      <c r="N4405"/>
      <c r="O4405"/>
      <c r="P4405"/>
    </row>
    <row r="4406" spans="2:16" ht="12" customHeight="1" x14ac:dyDescent="0.25">
      <c r="B4406" s="29"/>
      <c r="D4406" s="15"/>
      <c r="E4406" s="37"/>
      <c r="F4406" s="15"/>
      <c r="G4406" s="15"/>
      <c r="H4406" s="15"/>
      <c r="I4406" s="16"/>
      <c r="J4406" s="16"/>
      <c r="K4406" s="17"/>
      <c r="L4406" s="16"/>
      <c r="M4406"/>
      <c r="N4406"/>
      <c r="O4406"/>
      <c r="P4406"/>
    </row>
    <row r="4407" spans="2:16" ht="12" customHeight="1" x14ac:dyDescent="0.25">
      <c r="B4407" s="29"/>
      <c r="D4407" s="15"/>
      <c r="E4407" s="37"/>
      <c r="F4407" s="15"/>
      <c r="G4407" s="15"/>
      <c r="H4407" s="15"/>
      <c r="I4407" s="16"/>
      <c r="J4407" s="16"/>
      <c r="K4407" s="17"/>
      <c r="L4407" s="16"/>
      <c r="M4407"/>
      <c r="N4407"/>
      <c r="O4407"/>
      <c r="P4407"/>
    </row>
    <row r="4408" spans="2:16" ht="12" customHeight="1" x14ac:dyDescent="0.25">
      <c r="B4408" s="29"/>
      <c r="D4408" s="15"/>
      <c r="E4408" s="37"/>
      <c r="F4408" s="15"/>
      <c r="G4408" s="15"/>
      <c r="H4408" s="15"/>
      <c r="I4408" s="16"/>
      <c r="J4408" s="16"/>
      <c r="K4408" s="17"/>
      <c r="L4408" s="16"/>
      <c r="M4408"/>
      <c r="N4408"/>
      <c r="O4408"/>
      <c r="P4408"/>
    </row>
    <row r="4409" spans="2:16" ht="12" customHeight="1" x14ac:dyDescent="0.25">
      <c r="B4409" s="29"/>
      <c r="D4409" s="15"/>
      <c r="E4409" s="37"/>
      <c r="F4409" s="15"/>
      <c r="G4409" s="15"/>
      <c r="H4409" s="15"/>
      <c r="I4409" s="16"/>
      <c r="J4409" s="16"/>
      <c r="K4409" s="17"/>
      <c r="L4409" s="16"/>
      <c r="M4409"/>
      <c r="N4409"/>
      <c r="O4409"/>
      <c r="P4409"/>
    </row>
    <row r="4410" spans="2:16" ht="12" customHeight="1" x14ac:dyDescent="0.25">
      <c r="B4410" s="29"/>
      <c r="D4410" s="15"/>
      <c r="E4410" s="37"/>
      <c r="F4410" s="15"/>
      <c r="G4410" s="15"/>
      <c r="H4410" s="15"/>
      <c r="I4410" s="16"/>
      <c r="J4410" s="16"/>
      <c r="K4410" s="17"/>
      <c r="L4410" s="16"/>
      <c r="M4410"/>
      <c r="N4410"/>
      <c r="O4410"/>
      <c r="P4410"/>
    </row>
    <row r="4411" spans="2:16" ht="12" customHeight="1" x14ac:dyDescent="0.25">
      <c r="B4411" s="29"/>
      <c r="D4411" s="15"/>
      <c r="E4411" s="37"/>
      <c r="F4411" s="15"/>
      <c r="G4411" s="15"/>
      <c r="H4411" s="15"/>
      <c r="I4411" s="16"/>
      <c r="J4411" s="16"/>
      <c r="K4411" s="17"/>
      <c r="L4411" s="16"/>
      <c r="M4411"/>
      <c r="N4411"/>
      <c r="O4411"/>
      <c r="P4411"/>
    </row>
    <row r="4412" spans="2:16" ht="12" customHeight="1" x14ac:dyDescent="0.25">
      <c r="B4412" s="29"/>
      <c r="D4412" s="15"/>
      <c r="E4412" s="37"/>
      <c r="F4412" s="15"/>
      <c r="G4412" s="15"/>
      <c r="H4412" s="15"/>
      <c r="I4412" s="16"/>
      <c r="J4412" s="16"/>
      <c r="K4412" s="17"/>
      <c r="L4412" s="16"/>
      <c r="M4412"/>
      <c r="N4412"/>
      <c r="O4412"/>
      <c r="P4412"/>
    </row>
    <row r="4413" spans="2:16" ht="12" customHeight="1" x14ac:dyDescent="0.25">
      <c r="B4413" s="29"/>
      <c r="D4413" s="15"/>
      <c r="E4413" s="37"/>
      <c r="F4413" s="15"/>
      <c r="G4413" s="15"/>
      <c r="H4413" s="15"/>
      <c r="I4413" s="16"/>
      <c r="J4413" s="16"/>
      <c r="K4413" s="17"/>
      <c r="L4413" s="16"/>
      <c r="M4413"/>
      <c r="N4413"/>
      <c r="O4413"/>
      <c r="P4413"/>
    </row>
    <row r="4414" spans="2:16" ht="12" customHeight="1" x14ac:dyDescent="0.25">
      <c r="B4414" s="29"/>
      <c r="D4414" s="15"/>
      <c r="E4414" s="37"/>
      <c r="F4414" s="15"/>
      <c r="G4414" s="15"/>
      <c r="H4414" s="15"/>
      <c r="I4414" s="16"/>
      <c r="J4414" s="16"/>
      <c r="K4414" s="17"/>
      <c r="L4414" s="16"/>
      <c r="M4414"/>
      <c r="N4414"/>
      <c r="O4414"/>
      <c r="P4414"/>
    </row>
    <row r="4415" spans="2:16" ht="12" customHeight="1" x14ac:dyDescent="0.25">
      <c r="B4415" s="29"/>
      <c r="D4415" s="15"/>
      <c r="E4415" s="37"/>
      <c r="F4415" s="15"/>
      <c r="G4415" s="15"/>
      <c r="H4415" s="15"/>
      <c r="I4415" s="16"/>
      <c r="J4415" s="16"/>
      <c r="K4415" s="17"/>
      <c r="L4415" s="16"/>
      <c r="M4415"/>
      <c r="N4415"/>
      <c r="O4415"/>
      <c r="P4415"/>
    </row>
    <row r="4416" spans="2:16" ht="12" customHeight="1" x14ac:dyDescent="0.25">
      <c r="B4416" s="29"/>
      <c r="D4416" s="15"/>
      <c r="E4416" s="37"/>
      <c r="F4416" s="15"/>
      <c r="G4416" s="15"/>
      <c r="H4416" s="15"/>
      <c r="I4416" s="16"/>
      <c r="J4416" s="16"/>
      <c r="K4416" s="17"/>
      <c r="L4416" s="16"/>
      <c r="M4416"/>
      <c r="N4416"/>
      <c r="O4416"/>
      <c r="P4416"/>
    </row>
    <row r="4417" spans="2:16" ht="12" customHeight="1" x14ac:dyDescent="0.25">
      <c r="B4417" s="29"/>
      <c r="D4417" s="15"/>
      <c r="E4417" s="37"/>
      <c r="F4417" s="15"/>
      <c r="G4417" s="15"/>
      <c r="H4417" s="15"/>
      <c r="I4417" s="16"/>
      <c r="J4417" s="16"/>
      <c r="K4417" s="17"/>
      <c r="L4417" s="16"/>
      <c r="M4417"/>
      <c r="N4417"/>
      <c r="O4417"/>
      <c r="P4417"/>
    </row>
    <row r="4418" spans="2:16" ht="12" customHeight="1" x14ac:dyDescent="0.25">
      <c r="B4418" s="29"/>
      <c r="D4418" s="15"/>
      <c r="E4418" s="37"/>
      <c r="F4418" s="15"/>
      <c r="G4418" s="15"/>
      <c r="H4418" s="15"/>
      <c r="I4418" s="16"/>
      <c r="J4418" s="16"/>
      <c r="K4418" s="17"/>
      <c r="L4418" s="16"/>
      <c r="M4418"/>
      <c r="N4418"/>
      <c r="O4418"/>
      <c r="P4418"/>
    </row>
    <row r="4419" spans="2:16" ht="12" customHeight="1" x14ac:dyDescent="0.25">
      <c r="B4419" s="29"/>
      <c r="D4419" s="15"/>
      <c r="E4419" s="37"/>
      <c r="F4419" s="15"/>
      <c r="G4419" s="15"/>
      <c r="H4419" s="15"/>
      <c r="I4419" s="16"/>
      <c r="J4419" s="16"/>
      <c r="K4419" s="17"/>
      <c r="L4419" s="16"/>
      <c r="M4419"/>
      <c r="N4419"/>
      <c r="O4419"/>
      <c r="P4419"/>
    </row>
    <row r="4420" spans="2:16" ht="12" customHeight="1" x14ac:dyDescent="0.25">
      <c r="B4420" s="29"/>
      <c r="D4420" s="15"/>
      <c r="E4420" s="37"/>
      <c r="F4420" s="15"/>
      <c r="G4420" s="15"/>
      <c r="H4420" s="15"/>
      <c r="I4420" s="16"/>
      <c r="J4420" s="16"/>
      <c r="K4420" s="17"/>
      <c r="L4420" s="16"/>
      <c r="M4420"/>
      <c r="N4420"/>
      <c r="O4420"/>
      <c r="P4420"/>
    </row>
    <row r="4421" spans="2:16" ht="12" customHeight="1" x14ac:dyDescent="0.25">
      <c r="B4421" s="29"/>
      <c r="D4421" s="15"/>
      <c r="E4421" s="37"/>
      <c r="F4421" s="15"/>
      <c r="G4421" s="15"/>
      <c r="H4421" s="15"/>
      <c r="I4421" s="16"/>
      <c r="J4421" s="16"/>
      <c r="K4421" s="17"/>
      <c r="L4421" s="16"/>
      <c r="M4421"/>
      <c r="N4421"/>
      <c r="O4421"/>
      <c r="P4421"/>
    </row>
    <row r="4422" spans="2:16" ht="12" customHeight="1" x14ac:dyDescent="0.25">
      <c r="B4422" s="29"/>
      <c r="D4422" s="15"/>
      <c r="E4422" s="37"/>
      <c r="F4422" s="15"/>
      <c r="G4422" s="15"/>
      <c r="H4422" s="15"/>
      <c r="I4422" s="16"/>
      <c r="J4422" s="16"/>
      <c r="K4422" s="17"/>
      <c r="L4422" s="16"/>
      <c r="M4422"/>
      <c r="N4422"/>
      <c r="O4422"/>
      <c r="P4422"/>
    </row>
    <row r="4423" spans="2:16" ht="12" customHeight="1" x14ac:dyDescent="0.25">
      <c r="B4423" s="29"/>
      <c r="D4423" s="15"/>
      <c r="E4423" s="37"/>
      <c r="F4423" s="15"/>
      <c r="G4423" s="15"/>
      <c r="H4423" s="15"/>
      <c r="I4423" s="16"/>
      <c r="J4423" s="16"/>
      <c r="K4423" s="17"/>
      <c r="L4423" s="16"/>
      <c r="M4423"/>
      <c r="N4423"/>
      <c r="O4423"/>
      <c r="P4423"/>
    </row>
    <row r="4424" spans="2:16" ht="12" customHeight="1" x14ac:dyDescent="0.25">
      <c r="B4424" s="29"/>
      <c r="D4424" s="15"/>
      <c r="E4424" s="37"/>
      <c r="F4424" s="15"/>
      <c r="G4424" s="15"/>
      <c r="H4424" s="15"/>
      <c r="I4424" s="16"/>
      <c r="J4424" s="16"/>
      <c r="K4424" s="17"/>
      <c r="L4424" s="16"/>
      <c r="M4424"/>
      <c r="N4424"/>
      <c r="O4424"/>
      <c r="P4424"/>
    </row>
    <row r="4425" spans="2:16" ht="12" customHeight="1" x14ac:dyDescent="0.25">
      <c r="B4425" s="29"/>
      <c r="D4425" s="15"/>
      <c r="E4425" s="37"/>
      <c r="F4425" s="15"/>
      <c r="G4425" s="15"/>
      <c r="H4425" s="15"/>
      <c r="I4425" s="16"/>
      <c r="J4425" s="16"/>
      <c r="K4425" s="17"/>
      <c r="L4425" s="16"/>
      <c r="M4425"/>
      <c r="N4425"/>
      <c r="O4425"/>
      <c r="P4425"/>
    </row>
    <row r="4426" spans="2:16" ht="12" customHeight="1" x14ac:dyDescent="0.25">
      <c r="B4426" s="29"/>
      <c r="D4426" s="15"/>
      <c r="E4426" s="37"/>
      <c r="F4426" s="15"/>
      <c r="G4426" s="15"/>
      <c r="H4426" s="15"/>
      <c r="I4426" s="16"/>
      <c r="J4426" s="16"/>
      <c r="K4426" s="17"/>
      <c r="L4426" s="16"/>
      <c r="M4426"/>
      <c r="N4426"/>
      <c r="O4426"/>
      <c r="P4426"/>
    </row>
    <row r="4427" spans="2:16" ht="12" customHeight="1" x14ac:dyDescent="0.25">
      <c r="B4427" s="29"/>
      <c r="D4427" s="15"/>
      <c r="E4427" s="37"/>
      <c r="F4427" s="15"/>
      <c r="G4427" s="15"/>
      <c r="H4427" s="15"/>
      <c r="I4427" s="16"/>
      <c r="J4427" s="16"/>
      <c r="K4427" s="17"/>
      <c r="L4427" s="16"/>
      <c r="M4427"/>
      <c r="N4427"/>
      <c r="O4427"/>
      <c r="P4427"/>
    </row>
    <row r="4428" spans="2:16" ht="12" customHeight="1" x14ac:dyDescent="0.25">
      <c r="B4428" s="29"/>
      <c r="D4428" s="15"/>
      <c r="E4428" s="37"/>
      <c r="F4428" s="15"/>
      <c r="G4428" s="15"/>
      <c r="H4428" s="15"/>
      <c r="I4428" s="16"/>
      <c r="J4428" s="16"/>
      <c r="K4428" s="17"/>
      <c r="L4428" s="16"/>
      <c r="M4428"/>
      <c r="N4428"/>
      <c r="O4428"/>
      <c r="P4428"/>
    </row>
    <row r="4429" spans="2:16" ht="12" customHeight="1" x14ac:dyDescent="0.25">
      <c r="B4429" s="29"/>
      <c r="D4429" s="15"/>
      <c r="E4429" s="37"/>
      <c r="F4429" s="15"/>
      <c r="G4429" s="15"/>
      <c r="H4429" s="15"/>
      <c r="I4429" s="16"/>
      <c r="J4429" s="16"/>
      <c r="K4429" s="17"/>
      <c r="L4429" s="16"/>
      <c r="M4429"/>
      <c r="N4429"/>
      <c r="O4429"/>
      <c r="P4429"/>
    </row>
    <row r="4430" spans="2:16" ht="12" customHeight="1" x14ac:dyDescent="0.25">
      <c r="B4430" s="29"/>
      <c r="D4430" s="15"/>
      <c r="E4430" s="37"/>
      <c r="F4430" s="15"/>
      <c r="G4430" s="15"/>
      <c r="H4430" s="15"/>
      <c r="I4430" s="16"/>
      <c r="J4430" s="16"/>
      <c r="K4430" s="17"/>
      <c r="L4430" s="16"/>
      <c r="M4430"/>
      <c r="N4430"/>
      <c r="O4430"/>
      <c r="P4430"/>
    </row>
    <row r="4431" spans="2:16" ht="12" customHeight="1" x14ac:dyDescent="0.25">
      <c r="B4431" s="29"/>
      <c r="D4431" s="15"/>
      <c r="E4431" s="37"/>
      <c r="F4431" s="15"/>
      <c r="G4431" s="15"/>
      <c r="H4431" s="15"/>
      <c r="I4431" s="16"/>
      <c r="J4431" s="16"/>
      <c r="K4431" s="17"/>
      <c r="L4431" s="16"/>
      <c r="M4431"/>
      <c r="N4431"/>
      <c r="O4431"/>
      <c r="P4431"/>
    </row>
    <row r="4432" spans="2:16" ht="12" customHeight="1" x14ac:dyDescent="0.25">
      <c r="B4432" s="29"/>
      <c r="D4432" s="15"/>
      <c r="E4432" s="37"/>
      <c r="F4432" s="15"/>
      <c r="G4432" s="15"/>
      <c r="H4432" s="15"/>
      <c r="I4432" s="16"/>
      <c r="J4432" s="16"/>
      <c r="K4432" s="17"/>
      <c r="L4432" s="16"/>
      <c r="M4432"/>
      <c r="N4432"/>
      <c r="O4432"/>
      <c r="P4432"/>
    </row>
    <row r="4433" spans="2:16" ht="12" customHeight="1" x14ac:dyDescent="0.25">
      <c r="B4433" s="29"/>
      <c r="D4433" s="15"/>
      <c r="E4433" s="37"/>
      <c r="F4433" s="15"/>
      <c r="G4433" s="15"/>
      <c r="H4433" s="15"/>
      <c r="I4433" s="16"/>
      <c r="J4433" s="16"/>
      <c r="K4433" s="17"/>
      <c r="L4433" s="16"/>
      <c r="M4433"/>
      <c r="N4433"/>
      <c r="O4433"/>
      <c r="P4433"/>
    </row>
    <row r="4434" spans="2:16" ht="12" customHeight="1" x14ac:dyDescent="0.25">
      <c r="B4434" s="29"/>
      <c r="D4434" s="15"/>
      <c r="E4434" s="37"/>
      <c r="F4434" s="15"/>
      <c r="G4434" s="15"/>
      <c r="H4434" s="15"/>
      <c r="I4434" s="16"/>
      <c r="J4434" s="16"/>
      <c r="K4434" s="17"/>
      <c r="L4434" s="16"/>
      <c r="M4434"/>
      <c r="N4434"/>
      <c r="O4434"/>
      <c r="P4434"/>
    </row>
    <row r="4435" spans="2:16" ht="12" customHeight="1" x14ac:dyDescent="0.25">
      <c r="B4435" s="29"/>
      <c r="D4435" s="15"/>
      <c r="E4435" s="37"/>
      <c r="F4435" s="15"/>
      <c r="G4435" s="15"/>
      <c r="H4435" s="15"/>
      <c r="I4435" s="16"/>
      <c r="J4435" s="16"/>
      <c r="K4435" s="17"/>
      <c r="L4435" s="16"/>
      <c r="M4435"/>
      <c r="N4435"/>
      <c r="O4435"/>
      <c r="P4435"/>
    </row>
    <row r="4436" spans="2:16" ht="12" customHeight="1" x14ac:dyDescent="0.25">
      <c r="B4436" s="29"/>
      <c r="D4436" s="15"/>
      <c r="E4436" s="37"/>
      <c r="F4436" s="15"/>
      <c r="G4436" s="15"/>
      <c r="H4436" s="15"/>
      <c r="I4436" s="16"/>
      <c r="J4436" s="16"/>
      <c r="K4436" s="17"/>
      <c r="L4436" s="16"/>
      <c r="M4436"/>
      <c r="N4436"/>
      <c r="O4436"/>
      <c r="P4436"/>
    </row>
    <row r="4437" spans="2:16" ht="12" customHeight="1" x14ac:dyDescent="0.25">
      <c r="B4437" s="29"/>
      <c r="D4437" s="15"/>
      <c r="E4437" s="37"/>
      <c r="F4437" s="15"/>
      <c r="G4437" s="15"/>
      <c r="H4437" s="15"/>
      <c r="I4437" s="16"/>
      <c r="J4437" s="16"/>
      <c r="K4437" s="17"/>
      <c r="L4437" s="16"/>
      <c r="M4437"/>
      <c r="N4437"/>
      <c r="O4437"/>
      <c r="P4437"/>
    </row>
    <row r="4438" spans="2:16" ht="12" customHeight="1" x14ac:dyDescent="0.25">
      <c r="B4438" s="29"/>
      <c r="D4438" s="15"/>
      <c r="E4438" s="37"/>
      <c r="F4438" s="15"/>
      <c r="G4438" s="15"/>
      <c r="H4438" s="15"/>
      <c r="I4438" s="16"/>
      <c r="J4438" s="16"/>
      <c r="K4438" s="17"/>
      <c r="L4438" s="16"/>
      <c r="M4438"/>
      <c r="N4438"/>
      <c r="O4438"/>
      <c r="P4438"/>
    </row>
    <row r="4439" spans="2:16" ht="12" customHeight="1" x14ac:dyDescent="0.25">
      <c r="B4439" s="29"/>
      <c r="D4439" s="15"/>
      <c r="E4439" s="37"/>
      <c r="F4439" s="15"/>
      <c r="G4439" s="15"/>
      <c r="H4439" s="15"/>
      <c r="I4439" s="16"/>
      <c r="J4439" s="16"/>
      <c r="K4439" s="17"/>
      <c r="L4439" s="16"/>
      <c r="M4439"/>
      <c r="N4439"/>
      <c r="O4439"/>
      <c r="P4439"/>
    </row>
    <row r="4440" spans="2:16" ht="12" customHeight="1" x14ac:dyDescent="0.25">
      <c r="B4440" s="29"/>
      <c r="D4440" s="15"/>
      <c r="E4440" s="37"/>
      <c r="F4440" s="15"/>
      <c r="G4440" s="15"/>
      <c r="H4440" s="15"/>
      <c r="I4440" s="16"/>
      <c r="J4440" s="16"/>
      <c r="K4440" s="17"/>
      <c r="L4440" s="16"/>
      <c r="M4440"/>
      <c r="N4440"/>
      <c r="O4440"/>
      <c r="P4440"/>
    </row>
    <row r="4441" spans="2:16" ht="12" customHeight="1" x14ac:dyDescent="0.25">
      <c r="B4441" s="29"/>
      <c r="D4441" s="15"/>
      <c r="E4441" s="37"/>
      <c r="F4441" s="15"/>
      <c r="G4441" s="15"/>
      <c r="H4441" s="15"/>
      <c r="I4441" s="16"/>
      <c r="J4441" s="16"/>
      <c r="K4441" s="17"/>
      <c r="L4441" s="16"/>
      <c r="M4441"/>
      <c r="N4441"/>
      <c r="O4441"/>
      <c r="P4441"/>
    </row>
    <row r="4442" spans="2:16" ht="12" customHeight="1" x14ac:dyDescent="0.25">
      <c r="B4442" s="29"/>
      <c r="D4442" s="15"/>
      <c r="E4442" s="37"/>
      <c r="F4442" s="15"/>
      <c r="G4442" s="15"/>
      <c r="H4442" s="15"/>
      <c r="I4442" s="16"/>
      <c r="J4442" s="16"/>
      <c r="K4442" s="17"/>
      <c r="L4442" s="16"/>
      <c r="M4442"/>
      <c r="N4442"/>
      <c r="O4442"/>
      <c r="P4442"/>
    </row>
    <row r="4443" spans="2:16" ht="12" customHeight="1" x14ac:dyDescent="0.25">
      <c r="B4443" s="29"/>
      <c r="D4443" s="15"/>
      <c r="E4443" s="37"/>
      <c r="F4443" s="15"/>
      <c r="G4443" s="15"/>
      <c r="H4443" s="15"/>
      <c r="I4443" s="16"/>
      <c r="J4443" s="16"/>
      <c r="K4443" s="17"/>
      <c r="L4443" s="16"/>
      <c r="M4443"/>
      <c r="N4443"/>
      <c r="O4443"/>
      <c r="P4443"/>
    </row>
    <row r="4444" spans="2:16" ht="12" customHeight="1" x14ac:dyDescent="0.25">
      <c r="B4444" s="29"/>
      <c r="D4444" s="15"/>
      <c r="E4444" s="37"/>
      <c r="F4444" s="15"/>
      <c r="G4444" s="15"/>
      <c r="H4444" s="15"/>
      <c r="I4444" s="16"/>
      <c r="J4444" s="16"/>
      <c r="K4444" s="17"/>
      <c r="L4444" s="16"/>
      <c r="M4444"/>
      <c r="N4444"/>
      <c r="O4444"/>
      <c r="P4444"/>
    </row>
    <row r="4445" spans="2:16" ht="12" customHeight="1" x14ac:dyDescent="0.25">
      <c r="B4445" s="29"/>
      <c r="D4445" s="15"/>
      <c r="E4445" s="37"/>
      <c r="F4445" s="15"/>
      <c r="G4445" s="15"/>
      <c r="H4445" s="15"/>
      <c r="I4445" s="16"/>
      <c r="J4445" s="16"/>
      <c r="K4445" s="17"/>
      <c r="L4445" s="16"/>
      <c r="M4445"/>
      <c r="N4445"/>
      <c r="O4445"/>
      <c r="P4445"/>
    </row>
    <row r="4446" spans="2:16" ht="12" customHeight="1" x14ac:dyDescent="0.25">
      <c r="B4446" s="29"/>
      <c r="D4446" s="15"/>
      <c r="E4446" s="37"/>
      <c r="F4446" s="15"/>
      <c r="G4446" s="15"/>
      <c r="H4446" s="15"/>
      <c r="I4446" s="16"/>
      <c r="J4446" s="16"/>
      <c r="K4446" s="17"/>
      <c r="L4446" s="16"/>
      <c r="M4446"/>
      <c r="N4446"/>
      <c r="O4446"/>
      <c r="P4446"/>
    </row>
    <row r="4447" spans="2:16" ht="12" customHeight="1" x14ac:dyDescent="0.25">
      <c r="B4447" s="29"/>
      <c r="D4447" s="15"/>
      <c r="E4447" s="37"/>
      <c r="F4447" s="15"/>
      <c r="G4447" s="15"/>
      <c r="H4447" s="15"/>
      <c r="I4447" s="16"/>
      <c r="J4447" s="16"/>
      <c r="K4447" s="17"/>
      <c r="L4447" s="16"/>
      <c r="M4447"/>
      <c r="N4447"/>
      <c r="O4447"/>
      <c r="P4447"/>
    </row>
    <row r="4448" spans="2:16" ht="12" customHeight="1" x14ac:dyDescent="0.25">
      <c r="B4448" s="29"/>
      <c r="D4448" s="15"/>
      <c r="E4448" s="37"/>
      <c r="F4448" s="15"/>
      <c r="G4448" s="15"/>
      <c r="H4448" s="15"/>
      <c r="I4448" s="16"/>
      <c r="J4448" s="16"/>
      <c r="K4448" s="17"/>
      <c r="L4448" s="16"/>
      <c r="M4448"/>
      <c r="N4448"/>
      <c r="O4448"/>
      <c r="P4448"/>
    </row>
    <row r="4449" spans="2:16" ht="12" customHeight="1" x14ac:dyDescent="0.25">
      <c r="B4449" s="29"/>
      <c r="D4449" s="15"/>
      <c r="E4449" s="37"/>
      <c r="F4449" s="15"/>
      <c r="G4449" s="15"/>
      <c r="H4449" s="15"/>
      <c r="I4449" s="16"/>
      <c r="J4449" s="16"/>
      <c r="K4449" s="17"/>
      <c r="L4449" s="16"/>
      <c r="M4449"/>
      <c r="N4449"/>
      <c r="O4449"/>
      <c r="P4449"/>
    </row>
    <row r="4450" spans="2:16" ht="12" customHeight="1" x14ac:dyDescent="0.25">
      <c r="B4450" s="29"/>
      <c r="D4450" s="15"/>
      <c r="E4450" s="37"/>
      <c r="F4450" s="15"/>
      <c r="G4450" s="15"/>
      <c r="H4450" s="15"/>
      <c r="I4450" s="16"/>
      <c r="J4450" s="16"/>
      <c r="K4450" s="17"/>
      <c r="L4450" s="16"/>
      <c r="M4450"/>
      <c r="N4450"/>
      <c r="O4450"/>
      <c r="P4450"/>
    </row>
    <row r="4451" spans="2:16" ht="12" customHeight="1" x14ac:dyDescent="0.25">
      <c r="B4451" s="29"/>
      <c r="D4451" s="15"/>
      <c r="E4451" s="37"/>
      <c r="F4451" s="15"/>
      <c r="G4451" s="15"/>
      <c r="H4451" s="15"/>
      <c r="I4451" s="16"/>
      <c r="J4451" s="16"/>
      <c r="K4451" s="17"/>
      <c r="L4451" s="16"/>
      <c r="M4451"/>
      <c r="N4451"/>
      <c r="O4451"/>
      <c r="P4451"/>
    </row>
    <row r="4452" spans="2:16" ht="12" customHeight="1" x14ac:dyDescent="0.25">
      <c r="B4452" s="29"/>
      <c r="D4452" s="15"/>
      <c r="E4452" s="37"/>
      <c r="F4452" s="15"/>
      <c r="G4452" s="15"/>
      <c r="H4452" s="15"/>
      <c r="I4452" s="16"/>
      <c r="J4452" s="16"/>
      <c r="K4452" s="17"/>
      <c r="L4452" s="16"/>
      <c r="M4452"/>
      <c r="N4452"/>
      <c r="O4452"/>
      <c r="P4452"/>
    </row>
    <row r="4453" spans="2:16" ht="12" customHeight="1" x14ac:dyDescent="0.25">
      <c r="B4453" s="29"/>
      <c r="D4453" s="15"/>
      <c r="E4453" s="37"/>
      <c r="F4453" s="15"/>
      <c r="G4453" s="15"/>
      <c r="H4453" s="15"/>
      <c r="I4453" s="16"/>
      <c r="J4453" s="16"/>
      <c r="K4453" s="17"/>
      <c r="L4453" s="16"/>
      <c r="M4453"/>
      <c r="N4453"/>
      <c r="O4453"/>
      <c r="P4453"/>
    </row>
    <row r="4454" spans="2:16" ht="12" customHeight="1" x14ac:dyDescent="0.25">
      <c r="B4454" s="29"/>
      <c r="D4454" s="15"/>
      <c r="E4454" s="37"/>
      <c r="F4454" s="15"/>
      <c r="G4454" s="15"/>
      <c r="H4454" s="15"/>
      <c r="I4454" s="16"/>
      <c r="J4454" s="16"/>
      <c r="K4454" s="17"/>
      <c r="L4454" s="16"/>
      <c r="M4454"/>
      <c r="N4454"/>
      <c r="O4454"/>
      <c r="P4454"/>
    </row>
    <row r="4455" spans="2:16" ht="12" customHeight="1" x14ac:dyDescent="0.25">
      <c r="B4455" s="29"/>
      <c r="D4455" s="15"/>
      <c r="E4455" s="37"/>
      <c r="F4455" s="15"/>
      <c r="G4455" s="15"/>
      <c r="H4455" s="15"/>
      <c r="I4455" s="16"/>
      <c r="J4455" s="16"/>
      <c r="K4455" s="17"/>
      <c r="L4455" s="16"/>
      <c r="M4455"/>
      <c r="N4455"/>
      <c r="O4455"/>
      <c r="P4455"/>
    </row>
    <row r="4456" spans="2:16" ht="12" customHeight="1" x14ac:dyDescent="0.25">
      <c r="B4456" s="29"/>
      <c r="D4456" s="15"/>
      <c r="E4456" s="37"/>
      <c r="F4456" s="15"/>
      <c r="G4456" s="15"/>
      <c r="H4456" s="15"/>
      <c r="I4456" s="16"/>
      <c r="J4456" s="16"/>
      <c r="K4456" s="17"/>
      <c r="L4456" s="16"/>
      <c r="M4456"/>
      <c r="N4456"/>
      <c r="O4456"/>
      <c r="P4456"/>
    </row>
    <row r="4457" spans="2:16" ht="12" customHeight="1" x14ac:dyDescent="0.25">
      <c r="B4457" s="29"/>
      <c r="D4457" s="15"/>
      <c r="E4457" s="37"/>
      <c r="F4457" s="15"/>
      <c r="G4457" s="15"/>
      <c r="H4457" s="15"/>
      <c r="I4457" s="16"/>
      <c r="J4457" s="16"/>
      <c r="K4457" s="17"/>
      <c r="L4457" s="16"/>
      <c r="M4457"/>
      <c r="N4457"/>
      <c r="O4457"/>
      <c r="P4457"/>
    </row>
    <row r="4458" spans="2:16" ht="12" customHeight="1" x14ac:dyDescent="0.25">
      <c r="B4458" s="29"/>
      <c r="D4458" s="15"/>
      <c r="E4458" s="37"/>
      <c r="F4458" s="15"/>
      <c r="G4458" s="15"/>
      <c r="H4458" s="15"/>
      <c r="I4458" s="16"/>
      <c r="J4458" s="16"/>
      <c r="K4458" s="17"/>
      <c r="L4458" s="16"/>
      <c r="M4458"/>
      <c r="N4458"/>
      <c r="O4458"/>
      <c r="P4458"/>
    </row>
    <row r="4459" spans="2:16" ht="12" customHeight="1" x14ac:dyDescent="0.25">
      <c r="B4459" s="29"/>
      <c r="D4459" s="15"/>
      <c r="E4459" s="37"/>
      <c r="F4459" s="15"/>
      <c r="G4459" s="15"/>
      <c r="H4459" s="15"/>
      <c r="I4459" s="16"/>
      <c r="J4459" s="16"/>
      <c r="K4459" s="17"/>
      <c r="L4459" s="16"/>
      <c r="M4459"/>
      <c r="N4459"/>
      <c r="O4459"/>
      <c r="P4459"/>
    </row>
    <row r="4460" spans="2:16" ht="12" customHeight="1" x14ac:dyDescent="0.25">
      <c r="B4460" s="29"/>
      <c r="D4460" s="15"/>
      <c r="E4460" s="37"/>
      <c r="F4460" s="15"/>
      <c r="G4460" s="15"/>
      <c r="H4460" s="15"/>
      <c r="I4460" s="16"/>
      <c r="J4460" s="16"/>
      <c r="K4460" s="17"/>
      <c r="L4460" s="16"/>
      <c r="M4460"/>
      <c r="N4460"/>
      <c r="O4460"/>
      <c r="P4460"/>
    </row>
    <row r="4461" spans="2:16" ht="12" customHeight="1" x14ac:dyDescent="0.25">
      <c r="B4461" s="29"/>
      <c r="D4461" s="15"/>
      <c r="E4461" s="37"/>
      <c r="F4461" s="15"/>
      <c r="G4461" s="15"/>
      <c r="H4461" s="15"/>
      <c r="I4461" s="16"/>
      <c r="J4461" s="16"/>
      <c r="K4461" s="17"/>
      <c r="L4461" s="16"/>
      <c r="M4461"/>
      <c r="N4461"/>
      <c r="O4461"/>
      <c r="P4461"/>
    </row>
    <row r="4462" spans="2:16" ht="12" customHeight="1" x14ac:dyDescent="0.25">
      <c r="B4462" s="29"/>
      <c r="D4462" s="15"/>
      <c r="E4462" s="37"/>
      <c r="F4462" s="15"/>
      <c r="G4462" s="15"/>
      <c r="H4462" s="15"/>
      <c r="I4462" s="16"/>
      <c r="J4462" s="16"/>
      <c r="K4462" s="17"/>
      <c r="L4462" s="16"/>
      <c r="M4462"/>
      <c r="N4462"/>
      <c r="O4462"/>
      <c r="P4462"/>
    </row>
    <row r="4463" spans="2:16" ht="12" customHeight="1" x14ac:dyDescent="0.25">
      <c r="B4463" s="29"/>
      <c r="D4463" s="15"/>
      <c r="E4463" s="37"/>
      <c r="F4463" s="15"/>
      <c r="G4463" s="15"/>
      <c r="H4463" s="15"/>
      <c r="I4463" s="16"/>
      <c r="J4463" s="16"/>
      <c r="K4463" s="17"/>
      <c r="L4463" s="16"/>
      <c r="M4463"/>
      <c r="N4463"/>
      <c r="O4463"/>
      <c r="P4463"/>
    </row>
    <row r="4464" spans="2:16" ht="12" customHeight="1" x14ac:dyDescent="0.25">
      <c r="B4464" s="29"/>
      <c r="D4464" s="15"/>
      <c r="E4464" s="37"/>
      <c r="F4464" s="15"/>
      <c r="G4464" s="15"/>
      <c r="H4464" s="15"/>
      <c r="I4464" s="16"/>
      <c r="J4464" s="16"/>
      <c r="K4464" s="17"/>
      <c r="L4464" s="16"/>
      <c r="M4464"/>
      <c r="N4464"/>
      <c r="O4464"/>
      <c r="P4464"/>
    </row>
    <row r="4465" spans="2:16" ht="12" customHeight="1" x14ac:dyDescent="0.25">
      <c r="B4465" s="29"/>
      <c r="D4465" s="15"/>
      <c r="E4465" s="37"/>
      <c r="F4465" s="15"/>
      <c r="G4465" s="15"/>
      <c r="H4465" s="15"/>
      <c r="I4465" s="16"/>
      <c r="J4465" s="16"/>
      <c r="K4465" s="17"/>
      <c r="L4465" s="16"/>
      <c r="M4465"/>
      <c r="N4465"/>
      <c r="O4465"/>
      <c r="P4465"/>
    </row>
    <row r="4466" spans="2:16" ht="12" customHeight="1" x14ac:dyDescent="0.25">
      <c r="B4466" s="29"/>
      <c r="D4466" s="15"/>
      <c r="E4466" s="37"/>
      <c r="F4466" s="15"/>
      <c r="G4466" s="15"/>
      <c r="H4466" s="15"/>
      <c r="I4466" s="16"/>
      <c r="J4466" s="16"/>
      <c r="K4466" s="17"/>
      <c r="L4466" s="16"/>
      <c r="M4466"/>
      <c r="N4466"/>
      <c r="O4466"/>
      <c r="P4466"/>
    </row>
    <row r="4467" spans="2:16" ht="12" customHeight="1" x14ac:dyDescent="0.25">
      <c r="B4467" s="29"/>
      <c r="D4467" s="15"/>
      <c r="E4467" s="37"/>
      <c r="F4467" s="15"/>
      <c r="G4467" s="15"/>
      <c r="H4467" s="15"/>
      <c r="I4467" s="16"/>
      <c r="J4467" s="16"/>
      <c r="K4467" s="17"/>
      <c r="L4467" s="16"/>
      <c r="M4467"/>
      <c r="N4467"/>
      <c r="O4467"/>
      <c r="P4467"/>
    </row>
    <row r="4468" spans="2:16" ht="12" customHeight="1" x14ac:dyDescent="0.25">
      <c r="B4468" s="29"/>
      <c r="D4468" s="15"/>
      <c r="E4468" s="37"/>
      <c r="F4468" s="15"/>
      <c r="G4468" s="15"/>
      <c r="H4468" s="15"/>
      <c r="I4468" s="16"/>
      <c r="J4468" s="16"/>
      <c r="K4468" s="17"/>
      <c r="L4468" s="16"/>
      <c r="M4468"/>
      <c r="N4468"/>
      <c r="O4468"/>
      <c r="P4468"/>
    </row>
    <row r="4469" spans="2:16" ht="12" customHeight="1" x14ac:dyDescent="0.25">
      <c r="B4469" s="29"/>
      <c r="D4469" s="15"/>
      <c r="E4469" s="37"/>
      <c r="F4469" s="15"/>
      <c r="G4469" s="15"/>
      <c r="H4469" s="15"/>
      <c r="I4469" s="16"/>
      <c r="J4469" s="16"/>
      <c r="K4469" s="17"/>
      <c r="L4469" s="16"/>
      <c r="M4469"/>
      <c r="N4469"/>
      <c r="O4469"/>
      <c r="P4469"/>
    </row>
    <row r="4470" spans="2:16" ht="12" customHeight="1" x14ac:dyDescent="0.25">
      <c r="B4470" s="29"/>
      <c r="D4470" s="15"/>
      <c r="E4470" s="37"/>
      <c r="F4470" s="15"/>
      <c r="G4470" s="15"/>
      <c r="H4470" s="15"/>
      <c r="I4470" s="16"/>
      <c r="J4470" s="16"/>
      <c r="K4470" s="17"/>
      <c r="L4470" s="16"/>
      <c r="M4470"/>
      <c r="N4470"/>
      <c r="O4470"/>
      <c r="P4470"/>
    </row>
    <row r="4471" spans="2:16" ht="12" customHeight="1" x14ac:dyDescent="0.25">
      <c r="B4471" s="29"/>
      <c r="D4471" s="15"/>
      <c r="E4471" s="37"/>
      <c r="F4471" s="15"/>
      <c r="G4471" s="15"/>
      <c r="H4471" s="15"/>
      <c r="I4471" s="16"/>
      <c r="J4471" s="16"/>
      <c r="K4471" s="17"/>
      <c r="L4471" s="16"/>
      <c r="M4471"/>
      <c r="N4471"/>
      <c r="O4471"/>
      <c r="P4471"/>
    </row>
    <row r="4472" spans="2:16" ht="12" customHeight="1" x14ac:dyDescent="0.25">
      <c r="B4472" s="29"/>
      <c r="D4472" s="15"/>
      <c r="E4472" s="37"/>
      <c r="F4472" s="15"/>
      <c r="G4472" s="15"/>
      <c r="H4472" s="15"/>
      <c r="I4472" s="16"/>
      <c r="J4472" s="16"/>
      <c r="K4472" s="17"/>
      <c r="L4472" s="16"/>
      <c r="M4472"/>
      <c r="N4472"/>
      <c r="O4472"/>
      <c r="P4472"/>
    </row>
    <row r="4473" spans="2:16" ht="12" customHeight="1" x14ac:dyDescent="0.25">
      <c r="B4473" s="29"/>
      <c r="D4473" s="15"/>
      <c r="E4473" s="37"/>
      <c r="F4473" s="15"/>
      <c r="G4473" s="15"/>
      <c r="H4473" s="15"/>
      <c r="I4473" s="16"/>
      <c r="J4473" s="16"/>
      <c r="K4473" s="17"/>
      <c r="L4473" s="16"/>
      <c r="M4473"/>
      <c r="N4473"/>
      <c r="O4473"/>
      <c r="P4473"/>
    </row>
    <row r="4474" spans="2:16" ht="12" customHeight="1" x14ac:dyDescent="0.25">
      <c r="B4474" s="29"/>
      <c r="D4474" s="15"/>
      <c r="E4474" s="37"/>
      <c r="F4474" s="15"/>
      <c r="G4474" s="15"/>
      <c r="H4474" s="15"/>
      <c r="I4474" s="16"/>
      <c r="J4474" s="16"/>
      <c r="K4474" s="17"/>
      <c r="L4474" s="16"/>
      <c r="M4474"/>
      <c r="N4474"/>
      <c r="O4474"/>
      <c r="P4474"/>
    </row>
    <row r="4475" spans="2:16" ht="12" customHeight="1" x14ac:dyDescent="0.25">
      <c r="B4475" s="29"/>
      <c r="D4475" s="15"/>
      <c r="E4475" s="37"/>
      <c r="F4475" s="15"/>
      <c r="G4475" s="15"/>
      <c r="H4475" s="15"/>
      <c r="I4475" s="16"/>
      <c r="J4475" s="16"/>
      <c r="K4475" s="17"/>
      <c r="L4475" s="16"/>
      <c r="M4475"/>
      <c r="N4475"/>
      <c r="O4475"/>
      <c r="P4475"/>
    </row>
    <row r="4476" spans="2:16" ht="12" customHeight="1" x14ac:dyDescent="0.25">
      <c r="B4476" s="29"/>
      <c r="D4476" s="15"/>
      <c r="E4476" s="37"/>
      <c r="F4476" s="15"/>
      <c r="G4476" s="15"/>
      <c r="H4476" s="15"/>
      <c r="I4476" s="16"/>
      <c r="J4476" s="16"/>
      <c r="K4476" s="17"/>
      <c r="L4476" s="16"/>
      <c r="M4476"/>
      <c r="N4476"/>
      <c r="O4476"/>
      <c r="P4476"/>
    </row>
    <row r="4477" spans="2:16" ht="12" customHeight="1" x14ac:dyDescent="0.25">
      <c r="B4477" s="29"/>
      <c r="D4477" s="15"/>
      <c r="E4477" s="37"/>
      <c r="F4477" s="15"/>
      <c r="G4477" s="15"/>
      <c r="H4477" s="15"/>
      <c r="I4477" s="16"/>
      <c r="J4477" s="16"/>
      <c r="K4477" s="17"/>
      <c r="L4477" s="16"/>
      <c r="M4477"/>
      <c r="N4477"/>
      <c r="O4477"/>
      <c r="P4477"/>
    </row>
    <row r="4478" spans="2:16" ht="12" customHeight="1" x14ac:dyDescent="0.25">
      <c r="B4478" s="29"/>
      <c r="D4478" s="15"/>
      <c r="E4478" s="37"/>
      <c r="F4478" s="15"/>
      <c r="G4478" s="15"/>
      <c r="H4478" s="15"/>
      <c r="I4478" s="16"/>
      <c r="J4478" s="16"/>
      <c r="K4478" s="17"/>
      <c r="L4478" s="16"/>
      <c r="M4478"/>
      <c r="N4478"/>
      <c r="O4478"/>
      <c r="P4478"/>
    </row>
    <row r="4479" spans="2:16" ht="12" customHeight="1" x14ac:dyDescent="0.25">
      <c r="B4479" s="29"/>
      <c r="D4479" s="15"/>
      <c r="E4479" s="37"/>
      <c r="F4479" s="15"/>
      <c r="G4479" s="15"/>
      <c r="H4479" s="15"/>
      <c r="I4479" s="16"/>
      <c r="J4479" s="16"/>
      <c r="K4479" s="17"/>
      <c r="L4479" s="16"/>
      <c r="M4479"/>
      <c r="N4479"/>
      <c r="O4479"/>
      <c r="P4479"/>
    </row>
    <row r="4480" spans="2:16" ht="12" customHeight="1" x14ac:dyDescent="0.25">
      <c r="B4480" s="29"/>
      <c r="D4480" s="15"/>
      <c r="E4480" s="37"/>
      <c r="F4480" s="15"/>
      <c r="G4480" s="15"/>
      <c r="H4480" s="15"/>
      <c r="I4480" s="16"/>
      <c r="J4480" s="16"/>
      <c r="K4480" s="17"/>
      <c r="L4480" s="16"/>
      <c r="M4480"/>
      <c r="N4480"/>
      <c r="O4480"/>
      <c r="P4480"/>
    </row>
    <row r="4481" spans="2:16" ht="12" customHeight="1" x14ac:dyDescent="0.25">
      <c r="B4481" s="29"/>
      <c r="D4481" s="15"/>
      <c r="E4481" s="37"/>
      <c r="F4481" s="15"/>
      <c r="G4481" s="15"/>
      <c r="H4481" s="15"/>
      <c r="I4481" s="16"/>
      <c r="J4481" s="16"/>
      <c r="K4481" s="17"/>
      <c r="L4481" s="16"/>
      <c r="M4481"/>
      <c r="N4481"/>
      <c r="O4481"/>
      <c r="P4481"/>
    </row>
    <row r="4482" spans="2:16" ht="12" customHeight="1" x14ac:dyDescent="0.25">
      <c r="B4482" s="29"/>
      <c r="D4482" s="15"/>
      <c r="E4482" s="37"/>
      <c r="F4482" s="15"/>
      <c r="G4482" s="15"/>
      <c r="H4482" s="15"/>
      <c r="I4482" s="16"/>
      <c r="J4482" s="16"/>
      <c r="K4482" s="17"/>
      <c r="L4482" s="16"/>
      <c r="M4482"/>
      <c r="N4482"/>
      <c r="O4482"/>
      <c r="P4482"/>
    </row>
    <row r="4483" spans="2:16" ht="12" customHeight="1" x14ac:dyDescent="0.25">
      <c r="B4483" s="29"/>
      <c r="D4483" s="15"/>
      <c r="E4483" s="37"/>
      <c r="F4483" s="15"/>
      <c r="G4483" s="15"/>
      <c r="H4483" s="15"/>
      <c r="I4483" s="16"/>
      <c r="J4483" s="16"/>
      <c r="K4483" s="17"/>
      <c r="L4483" s="16"/>
      <c r="M4483"/>
      <c r="N4483"/>
      <c r="O4483"/>
      <c r="P4483"/>
    </row>
    <row r="4484" spans="2:16" ht="12" customHeight="1" x14ac:dyDescent="0.25">
      <c r="B4484" s="29"/>
      <c r="D4484" s="15"/>
      <c r="E4484" s="37"/>
      <c r="F4484" s="15"/>
      <c r="G4484" s="15"/>
      <c r="H4484" s="15"/>
      <c r="I4484" s="16"/>
      <c r="J4484" s="16"/>
      <c r="K4484" s="17"/>
      <c r="L4484" s="16"/>
      <c r="M4484"/>
      <c r="N4484"/>
      <c r="O4484"/>
      <c r="P4484"/>
    </row>
    <row r="4485" spans="2:16" ht="12" customHeight="1" x14ac:dyDescent="0.25">
      <c r="B4485" s="29"/>
      <c r="D4485" s="15"/>
      <c r="E4485" s="37"/>
      <c r="F4485" s="15"/>
      <c r="G4485" s="15"/>
      <c r="H4485" s="15"/>
      <c r="I4485" s="16"/>
      <c r="J4485" s="16"/>
      <c r="K4485" s="17"/>
      <c r="L4485" s="16"/>
      <c r="M4485"/>
      <c r="N4485"/>
      <c r="O4485"/>
      <c r="P4485"/>
    </row>
    <row r="4486" spans="2:16" ht="12" customHeight="1" x14ac:dyDescent="0.25">
      <c r="B4486" s="29"/>
      <c r="D4486" s="15"/>
      <c r="E4486" s="37"/>
      <c r="F4486" s="15"/>
      <c r="G4486" s="15"/>
      <c r="H4486" s="15"/>
      <c r="I4486" s="16"/>
      <c r="J4486" s="16"/>
      <c r="K4486" s="17"/>
      <c r="L4486" s="16"/>
      <c r="M4486"/>
      <c r="N4486"/>
      <c r="O4486"/>
      <c r="P4486"/>
    </row>
    <row r="4487" spans="2:16" ht="12" customHeight="1" x14ac:dyDescent="0.25">
      <c r="B4487" s="29"/>
      <c r="D4487" s="15"/>
      <c r="E4487" s="37"/>
      <c r="F4487" s="15"/>
      <c r="G4487" s="15"/>
      <c r="H4487" s="15"/>
      <c r="I4487" s="16"/>
      <c r="J4487" s="16"/>
      <c r="K4487" s="17"/>
      <c r="L4487" s="16"/>
      <c r="M4487"/>
      <c r="N4487"/>
      <c r="O4487"/>
      <c r="P4487"/>
    </row>
    <row r="4488" spans="2:16" ht="12" customHeight="1" x14ac:dyDescent="0.25">
      <c r="B4488" s="29"/>
      <c r="D4488" s="15"/>
      <c r="E4488" s="37"/>
      <c r="F4488" s="15"/>
      <c r="G4488" s="15"/>
      <c r="H4488" s="15"/>
      <c r="I4488" s="16"/>
      <c r="J4488" s="16"/>
      <c r="K4488" s="17"/>
      <c r="L4488" s="16"/>
      <c r="M4488"/>
      <c r="N4488"/>
      <c r="O4488"/>
      <c r="P4488"/>
    </row>
    <row r="4489" spans="2:16" ht="12" customHeight="1" x14ac:dyDescent="0.25">
      <c r="B4489" s="29"/>
      <c r="D4489" s="15"/>
      <c r="E4489" s="37"/>
      <c r="F4489" s="15"/>
      <c r="G4489" s="15"/>
      <c r="H4489" s="15"/>
      <c r="I4489" s="16"/>
      <c r="J4489" s="16"/>
      <c r="K4489" s="17"/>
      <c r="L4489" s="16"/>
      <c r="M4489"/>
      <c r="N4489"/>
      <c r="O4489"/>
      <c r="P4489"/>
    </row>
    <row r="4490" spans="2:16" ht="12" customHeight="1" x14ac:dyDescent="0.25">
      <c r="B4490" s="29"/>
      <c r="D4490" s="15"/>
      <c r="E4490" s="37"/>
      <c r="F4490" s="15"/>
      <c r="G4490" s="15"/>
      <c r="H4490" s="15"/>
      <c r="I4490" s="16"/>
      <c r="J4490" s="16"/>
      <c r="K4490" s="17"/>
      <c r="L4490" s="16"/>
      <c r="M4490"/>
      <c r="N4490"/>
      <c r="O4490"/>
      <c r="P4490"/>
    </row>
    <row r="4491" spans="2:16" ht="12" customHeight="1" x14ac:dyDescent="0.25">
      <c r="B4491" s="29"/>
      <c r="D4491" s="15"/>
      <c r="E4491" s="37"/>
      <c r="F4491" s="15"/>
      <c r="G4491" s="15"/>
      <c r="H4491" s="15"/>
      <c r="I4491" s="16"/>
      <c r="J4491" s="16"/>
      <c r="K4491" s="17"/>
      <c r="L4491" s="16"/>
      <c r="M4491"/>
      <c r="N4491"/>
      <c r="O4491"/>
      <c r="P4491"/>
    </row>
    <row r="4492" spans="2:16" ht="12" customHeight="1" x14ac:dyDescent="0.25">
      <c r="B4492" s="29"/>
      <c r="D4492" s="15"/>
      <c r="E4492" s="37"/>
      <c r="F4492" s="15"/>
      <c r="G4492" s="15"/>
      <c r="H4492" s="15"/>
      <c r="I4492" s="16"/>
      <c r="J4492" s="16"/>
      <c r="K4492" s="17"/>
      <c r="L4492" s="16"/>
      <c r="M4492"/>
      <c r="N4492"/>
      <c r="O4492"/>
      <c r="P4492"/>
    </row>
    <row r="4493" spans="2:16" ht="12" customHeight="1" x14ac:dyDescent="0.25">
      <c r="B4493" s="29"/>
      <c r="D4493" s="15"/>
      <c r="E4493" s="37"/>
      <c r="F4493" s="15"/>
      <c r="G4493" s="15"/>
      <c r="H4493" s="15"/>
      <c r="I4493" s="16"/>
      <c r="J4493" s="16"/>
      <c r="K4493" s="17"/>
      <c r="L4493" s="16"/>
      <c r="M4493"/>
      <c r="N4493"/>
      <c r="O4493"/>
      <c r="P4493"/>
    </row>
    <row r="4494" spans="2:16" ht="12" customHeight="1" x14ac:dyDescent="0.25">
      <c r="B4494" s="29"/>
      <c r="D4494" s="15"/>
      <c r="E4494" s="37"/>
      <c r="F4494" s="15"/>
      <c r="G4494" s="15"/>
      <c r="H4494" s="15"/>
      <c r="I4494" s="16"/>
      <c r="J4494" s="16"/>
      <c r="K4494" s="17"/>
      <c r="L4494" s="16"/>
      <c r="M4494"/>
      <c r="N4494"/>
      <c r="O4494"/>
      <c r="P4494"/>
    </row>
    <row r="4495" spans="2:16" ht="12" customHeight="1" x14ac:dyDescent="0.25">
      <c r="B4495" s="29"/>
      <c r="D4495" s="15"/>
      <c r="E4495" s="37"/>
      <c r="F4495" s="15"/>
      <c r="G4495" s="15"/>
      <c r="H4495" s="15"/>
      <c r="I4495" s="16"/>
      <c r="J4495" s="16"/>
      <c r="K4495" s="17"/>
      <c r="L4495" s="16"/>
      <c r="M4495"/>
      <c r="N4495"/>
      <c r="O4495"/>
      <c r="P4495"/>
    </row>
    <row r="4496" spans="2:16" ht="12" customHeight="1" x14ac:dyDescent="0.25">
      <c r="B4496" s="29"/>
      <c r="D4496" s="15"/>
      <c r="E4496" s="37"/>
      <c r="F4496" s="15"/>
      <c r="G4496" s="15"/>
      <c r="H4496" s="15"/>
      <c r="I4496" s="16"/>
      <c r="J4496" s="16"/>
      <c r="K4496" s="17"/>
      <c r="L4496" s="16"/>
      <c r="M4496"/>
      <c r="N4496"/>
      <c r="O4496"/>
      <c r="P4496"/>
    </row>
    <row r="4497" spans="2:16" ht="12" customHeight="1" x14ac:dyDescent="0.25">
      <c r="B4497" s="29"/>
      <c r="D4497" s="15"/>
      <c r="E4497" s="37"/>
      <c r="F4497" s="15"/>
      <c r="G4497" s="15"/>
      <c r="H4497" s="15"/>
      <c r="I4497" s="16"/>
      <c r="J4497" s="16"/>
      <c r="K4497" s="17"/>
      <c r="L4497" s="16"/>
      <c r="M4497"/>
      <c r="N4497"/>
      <c r="O4497"/>
      <c r="P4497"/>
    </row>
    <row r="4498" spans="2:16" ht="12" customHeight="1" x14ac:dyDescent="0.25">
      <c r="B4498" s="29"/>
      <c r="D4498" s="15"/>
      <c r="E4498" s="37"/>
      <c r="F4498" s="15"/>
      <c r="G4498" s="15"/>
      <c r="H4498" s="15"/>
      <c r="I4498" s="16"/>
      <c r="J4498" s="16"/>
      <c r="K4498" s="17"/>
      <c r="L4498" s="16"/>
      <c r="M4498"/>
      <c r="N4498"/>
      <c r="O4498"/>
      <c r="P4498"/>
    </row>
    <row r="4499" spans="2:16" ht="12" customHeight="1" x14ac:dyDescent="0.25">
      <c r="B4499" s="29"/>
      <c r="D4499" s="15"/>
      <c r="E4499" s="37"/>
      <c r="F4499" s="15"/>
      <c r="G4499" s="15"/>
      <c r="H4499" s="15"/>
      <c r="I4499" s="16"/>
      <c r="J4499" s="16"/>
      <c r="K4499" s="17"/>
      <c r="L4499" s="16"/>
      <c r="M4499"/>
      <c r="N4499"/>
      <c r="O4499"/>
      <c r="P4499"/>
    </row>
    <row r="4500" spans="2:16" ht="12" customHeight="1" x14ac:dyDescent="0.25">
      <c r="B4500" s="29"/>
      <c r="D4500" s="15"/>
      <c r="E4500" s="37"/>
      <c r="F4500" s="15"/>
      <c r="G4500" s="15"/>
      <c r="H4500" s="15"/>
      <c r="I4500" s="16"/>
      <c r="J4500" s="16"/>
      <c r="K4500" s="17"/>
      <c r="L4500" s="16"/>
      <c r="M4500"/>
      <c r="N4500"/>
      <c r="O4500"/>
      <c r="P4500"/>
    </row>
    <row r="4501" spans="2:16" ht="12" customHeight="1" x14ac:dyDescent="0.25">
      <c r="B4501" s="29"/>
      <c r="D4501" s="15"/>
      <c r="E4501" s="37"/>
      <c r="F4501" s="15"/>
      <c r="G4501" s="15"/>
      <c r="H4501" s="15"/>
      <c r="I4501" s="16"/>
      <c r="J4501" s="16"/>
      <c r="K4501" s="17"/>
      <c r="L4501" s="16"/>
      <c r="M4501"/>
      <c r="N4501"/>
      <c r="O4501"/>
      <c r="P4501"/>
    </row>
    <row r="4502" spans="2:16" ht="12" customHeight="1" x14ac:dyDescent="0.25">
      <c r="B4502" s="29"/>
      <c r="D4502" s="15"/>
      <c r="E4502" s="37"/>
      <c r="F4502" s="15"/>
      <c r="G4502" s="15"/>
      <c r="H4502" s="15"/>
      <c r="I4502" s="16"/>
      <c r="J4502" s="16"/>
      <c r="K4502" s="17"/>
      <c r="L4502" s="16"/>
      <c r="M4502"/>
      <c r="N4502"/>
      <c r="O4502"/>
      <c r="P4502"/>
    </row>
    <row r="4503" spans="2:16" ht="12" customHeight="1" x14ac:dyDescent="0.25">
      <c r="B4503" s="29"/>
      <c r="D4503" s="15"/>
      <c r="E4503" s="37"/>
      <c r="F4503" s="15"/>
      <c r="G4503" s="15"/>
      <c r="H4503" s="15"/>
      <c r="I4503" s="16"/>
      <c r="J4503" s="16"/>
      <c r="K4503" s="17"/>
      <c r="L4503" s="16"/>
      <c r="M4503"/>
      <c r="N4503"/>
      <c r="O4503"/>
      <c r="P4503"/>
    </row>
    <row r="4504" spans="2:16" ht="12" customHeight="1" x14ac:dyDescent="0.25">
      <c r="B4504" s="29"/>
      <c r="D4504" s="15"/>
      <c r="E4504" s="37"/>
      <c r="F4504" s="15"/>
      <c r="G4504" s="15"/>
      <c r="H4504" s="15"/>
      <c r="I4504" s="16"/>
      <c r="J4504" s="16"/>
      <c r="K4504" s="17"/>
      <c r="L4504" s="16"/>
      <c r="M4504"/>
      <c r="N4504"/>
      <c r="O4504"/>
      <c r="P4504"/>
    </row>
    <row r="4505" spans="2:16" ht="12" customHeight="1" x14ac:dyDescent="0.25">
      <c r="B4505" s="29"/>
      <c r="D4505" s="15"/>
      <c r="E4505" s="37"/>
      <c r="F4505" s="15"/>
      <c r="G4505" s="15"/>
      <c r="H4505" s="15"/>
      <c r="I4505" s="16"/>
      <c r="J4505" s="16"/>
      <c r="K4505" s="17"/>
      <c r="L4505" s="16"/>
      <c r="M4505"/>
      <c r="N4505"/>
      <c r="O4505"/>
      <c r="P4505"/>
    </row>
    <row r="4506" spans="2:16" ht="12" customHeight="1" x14ac:dyDescent="0.25">
      <c r="B4506" s="29"/>
      <c r="D4506" s="15"/>
      <c r="E4506" s="37"/>
      <c r="F4506" s="15"/>
      <c r="G4506" s="15"/>
      <c r="H4506" s="15"/>
      <c r="I4506" s="16"/>
      <c r="J4506" s="16"/>
      <c r="K4506" s="17"/>
      <c r="L4506" s="16"/>
      <c r="M4506"/>
      <c r="N4506"/>
      <c r="O4506"/>
      <c r="P4506"/>
    </row>
    <row r="4507" spans="2:16" ht="12" customHeight="1" x14ac:dyDescent="0.25">
      <c r="B4507" s="29"/>
      <c r="D4507" s="15"/>
      <c r="E4507" s="37"/>
      <c r="F4507" s="15"/>
      <c r="G4507" s="15"/>
      <c r="H4507" s="15"/>
      <c r="I4507" s="16"/>
      <c r="J4507" s="16"/>
      <c r="K4507" s="17"/>
      <c r="L4507" s="16"/>
      <c r="M4507"/>
      <c r="N4507"/>
      <c r="O4507"/>
      <c r="P4507"/>
    </row>
    <row r="4508" spans="2:16" ht="12" customHeight="1" x14ac:dyDescent="0.25">
      <c r="B4508" s="29"/>
      <c r="D4508" s="15"/>
      <c r="E4508" s="37"/>
      <c r="F4508" s="15"/>
      <c r="G4508" s="15"/>
      <c r="H4508" s="15"/>
      <c r="I4508" s="16"/>
      <c r="J4508" s="16"/>
      <c r="K4508" s="17"/>
      <c r="L4508" s="16"/>
      <c r="M4508"/>
      <c r="N4508"/>
      <c r="O4508"/>
      <c r="P4508"/>
    </row>
    <row r="4509" spans="2:16" ht="12" customHeight="1" x14ac:dyDescent="0.25">
      <c r="B4509" s="29"/>
      <c r="D4509" s="15"/>
      <c r="E4509" s="37"/>
      <c r="F4509" s="15"/>
      <c r="G4509" s="15"/>
      <c r="H4509" s="15"/>
      <c r="I4509" s="16"/>
      <c r="J4509" s="16"/>
      <c r="K4509" s="17"/>
      <c r="L4509" s="16"/>
      <c r="M4509"/>
      <c r="N4509"/>
      <c r="O4509"/>
      <c r="P4509"/>
    </row>
    <row r="4510" spans="2:16" ht="12" customHeight="1" x14ac:dyDescent="0.25">
      <c r="B4510" s="29"/>
      <c r="D4510" s="15"/>
      <c r="E4510" s="37"/>
      <c r="F4510" s="15"/>
      <c r="G4510" s="15"/>
      <c r="H4510" s="15"/>
      <c r="I4510" s="16"/>
      <c r="J4510" s="16"/>
      <c r="K4510" s="17"/>
      <c r="L4510" s="16"/>
      <c r="M4510"/>
      <c r="N4510"/>
      <c r="O4510"/>
      <c r="P4510"/>
    </row>
    <row r="4511" spans="2:16" ht="12" customHeight="1" x14ac:dyDescent="0.25">
      <c r="B4511" s="29"/>
      <c r="D4511" s="15"/>
      <c r="E4511" s="37"/>
      <c r="F4511" s="15"/>
      <c r="G4511" s="15"/>
      <c r="H4511" s="15"/>
      <c r="I4511" s="16"/>
      <c r="J4511" s="16"/>
      <c r="K4511" s="17"/>
      <c r="L4511" s="16"/>
      <c r="M4511"/>
      <c r="N4511"/>
      <c r="O4511"/>
      <c r="P4511"/>
    </row>
    <row r="4512" spans="2:16" ht="12" customHeight="1" x14ac:dyDescent="0.25">
      <c r="B4512" s="29"/>
      <c r="D4512" s="15"/>
      <c r="E4512" s="37"/>
      <c r="F4512" s="15"/>
      <c r="G4512" s="15"/>
      <c r="H4512" s="15"/>
      <c r="I4512" s="16"/>
      <c r="J4512" s="16"/>
      <c r="K4512" s="17"/>
      <c r="L4512" s="16"/>
      <c r="M4512"/>
      <c r="N4512"/>
      <c r="O4512"/>
      <c r="P4512"/>
    </row>
    <row r="4513" spans="2:16" ht="12" customHeight="1" x14ac:dyDescent="0.25">
      <c r="B4513" s="29"/>
      <c r="D4513" s="15"/>
      <c r="E4513" s="37"/>
      <c r="F4513" s="15"/>
      <c r="G4513" s="15"/>
      <c r="H4513" s="15"/>
      <c r="I4513" s="16"/>
      <c r="J4513" s="16"/>
      <c r="K4513" s="17"/>
      <c r="L4513" s="16"/>
      <c r="M4513"/>
      <c r="N4513"/>
      <c r="O4513"/>
      <c r="P4513"/>
    </row>
    <row r="4514" spans="2:16" ht="12" customHeight="1" x14ac:dyDescent="0.25">
      <c r="B4514" s="29"/>
      <c r="D4514" s="15"/>
      <c r="E4514" s="37"/>
      <c r="F4514" s="15"/>
      <c r="G4514" s="15"/>
      <c r="H4514" s="15"/>
      <c r="I4514" s="16"/>
      <c r="J4514" s="16"/>
      <c r="K4514" s="17"/>
      <c r="L4514" s="16"/>
      <c r="M4514"/>
      <c r="N4514"/>
      <c r="O4514"/>
      <c r="P4514"/>
    </row>
    <row r="4515" spans="2:16" ht="12" customHeight="1" x14ac:dyDescent="0.25">
      <c r="B4515" s="29"/>
      <c r="D4515" s="15"/>
      <c r="E4515" s="37"/>
      <c r="F4515" s="15"/>
      <c r="G4515" s="15"/>
      <c r="H4515" s="15"/>
      <c r="I4515" s="16"/>
      <c r="J4515" s="16"/>
      <c r="K4515" s="17"/>
      <c r="L4515" s="16"/>
      <c r="M4515"/>
      <c r="N4515"/>
      <c r="O4515"/>
      <c r="P4515"/>
    </row>
    <row r="4516" spans="2:16" ht="12" customHeight="1" x14ac:dyDescent="0.25">
      <c r="B4516" s="29"/>
      <c r="D4516" s="15"/>
      <c r="E4516" s="37"/>
      <c r="F4516" s="15"/>
      <c r="G4516" s="15"/>
      <c r="H4516" s="15"/>
      <c r="I4516" s="16"/>
      <c r="J4516" s="16"/>
      <c r="K4516" s="17"/>
      <c r="L4516" s="16"/>
      <c r="M4516"/>
      <c r="N4516"/>
      <c r="O4516"/>
      <c r="P4516"/>
    </row>
    <row r="4517" spans="2:16" ht="12" customHeight="1" x14ac:dyDescent="0.25">
      <c r="B4517" s="29"/>
      <c r="D4517" s="15"/>
      <c r="E4517" s="37"/>
      <c r="F4517" s="15"/>
      <c r="G4517" s="15"/>
      <c r="H4517" s="15"/>
      <c r="I4517" s="16"/>
      <c r="J4517" s="16"/>
      <c r="K4517" s="17"/>
      <c r="L4517" s="16"/>
      <c r="M4517"/>
      <c r="N4517"/>
      <c r="O4517"/>
      <c r="P4517"/>
    </row>
    <row r="4518" spans="2:16" ht="12" customHeight="1" x14ac:dyDescent="0.25">
      <c r="B4518" s="29"/>
      <c r="D4518" s="15"/>
      <c r="E4518" s="37"/>
      <c r="F4518" s="15"/>
      <c r="G4518" s="15"/>
      <c r="H4518" s="15"/>
      <c r="I4518" s="16"/>
      <c r="J4518" s="16"/>
      <c r="K4518" s="17"/>
      <c r="L4518" s="16"/>
      <c r="M4518"/>
      <c r="N4518"/>
      <c r="O4518"/>
      <c r="P4518"/>
    </row>
    <row r="4519" spans="2:16" ht="12" customHeight="1" x14ac:dyDescent="0.25">
      <c r="B4519" s="29"/>
      <c r="D4519" s="15"/>
      <c r="E4519" s="37"/>
      <c r="F4519" s="15"/>
      <c r="G4519" s="15"/>
      <c r="H4519" s="15"/>
      <c r="I4519" s="16"/>
      <c r="J4519" s="16"/>
      <c r="K4519" s="17"/>
      <c r="L4519" s="16"/>
      <c r="M4519"/>
      <c r="N4519"/>
      <c r="O4519"/>
      <c r="P4519"/>
    </row>
    <row r="4520" spans="2:16" ht="12" customHeight="1" x14ac:dyDescent="0.25">
      <c r="B4520" s="29"/>
      <c r="D4520" s="15"/>
      <c r="E4520" s="37"/>
      <c r="F4520" s="15"/>
      <c r="G4520" s="15"/>
      <c r="H4520" s="15"/>
      <c r="I4520" s="16"/>
      <c r="J4520" s="16"/>
      <c r="K4520" s="17"/>
      <c r="L4520" s="16"/>
      <c r="M4520"/>
      <c r="N4520"/>
      <c r="O4520"/>
      <c r="P4520"/>
    </row>
    <row r="4521" spans="2:16" ht="12" customHeight="1" x14ac:dyDescent="0.25">
      <c r="B4521" s="29"/>
      <c r="D4521" s="15"/>
      <c r="E4521" s="37"/>
      <c r="F4521" s="15"/>
      <c r="G4521" s="15"/>
      <c r="H4521" s="15"/>
      <c r="I4521" s="16"/>
      <c r="J4521" s="16"/>
      <c r="K4521" s="17"/>
      <c r="L4521" s="16"/>
      <c r="M4521"/>
      <c r="N4521"/>
      <c r="O4521"/>
      <c r="P4521"/>
    </row>
    <row r="4522" spans="2:16" ht="12" customHeight="1" x14ac:dyDescent="0.25">
      <c r="B4522" s="29"/>
      <c r="D4522" s="15"/>
      <c r="E4522" s="37"/>
      <c r="F4522" s="15"/>
      <c r="G4522" s="15"/>
      <c r="H4522" s="15"/>
      <c r="I4522" s="16"/>
      <c r="J4522" s="16"/>
      <c r="K4522" s="17"/>
      <c r="L4522" s="16"/>
      <c r="M4522"/>
      <c r="N4522"/>
      <c r="O4522"/>
      <c r="P4522"/>
    </row>
    <row r="4523" spans="2:16" ht="12" customHeight="1" x14ac:dyDescent="0.25">
      <c r="B4523" s="29"/>
      <c r="D4523" s="15"/>
      <c r="E4523" s="37"/>
      <c r="F4523" s="15"/>
      <c r="G4523" s="15"/>
      <c r="H4523" s="15"/>
      <c r="I4523" s="16"/>
      <c r="J4523" s="16"/>
      <c r="K4523" s="17"/>
      <c r="L4523" s="16"/>
      <c r="M4523"/>
      <c r="N4523"/>
      <c r="O4523"/>
      <c r="P4523"/>
    </row>
    <row r="4524" spans="2:16" ht="12" customHeight="1" x14ac:dyDescent="0.25">
      <c r="B4524" s="29"/>
      <c r="D4524" s="15"/>
      <c r="E4524" s="37"/>
      <c r="F4524" s="15"/>
      <c r="G4524" s="15"/>
      <c r="H4524" s="15"/>
      <c r="I4524" s="16"/>
      <c r="J4524" s="16"/>
      <c r="K4524" s="17"/>
      <c r="L4524" s="16"/>
      <c r="M4524"/>
      <c r="N4524"/>
      <c r="O4524"/>
      <c r="P4524"/>
    </row>
    <row r="4525" spans="2:16" ht="12" customHeight="1" x14ac:dyDescent="0.25">
      <c r="B4525" s="29"/>
      <c r="D4525" s="15"/>
      <c r="E4525" s="37"/>
      <c r="F4525" s="15"/>
      <c r="G4525" s="15"/>
      <c r="H4525" s="15"/>
      <c r="I4525" s="16"/>
      <c r="J4525" s="16"/>
      <c r="K4525" s="17"/>
      <c r="L4525" s="16"/>
      <c r="M4525"/>
      <c r="N4525"/>
      <c r="O4525"/>
      <c r="P4525"/>
    </row>
    <row r="4526" spans="2:16" ht="12" customHeight="1" x14ac:dyDescent="0.25">
      <c r="B4526" s="29"/>
      <c r="D4526" s="15"/>
      <c r="E4526" s="37"/>
      <c r="F4526" s="15"/>
      <c r="G4526" s="15"/>
      <c r="H4526" s="15"/>
      <c r="I4526" s="16"/>
      <c r="J4526" s="16"/>
      <c r="K4526" s="17"/>
      <c r="L4526" s="16"/>
      <c r="M4526"/>
      <c r="N4526"/>
      <c r="O4526"/>
      <c r="P4526"/>
    </row>
    <row r="4527" spans="2:16" ht="12" customHeight="1" x14ac:dyDescent="0.25">
      <c r="B4527" s="29"/>
      <c r="D4527" s="15"/>
      <c r="E4527" s="37"/>
      <c r="F4527" s="15"/>
      <c r="G4527" s="15"/>
      <c r="H4527" s="15"/>
      <c r="I4527" s="16"/>
      <c r="J4527" s="16"/>
      <c r="K4527" s="17"/>
      <c r="L4527" s="16"/>
      <c r="M4527"/>
      <c r="N4527"/>
      <c r="O4527"/>
      <c r="P4527"/>
    </row>
    <row r="4528" spans="2:16" ht="12" customHeight="1" x14ac:dyDescent="0.25">
      <c r="B4528" s="29"/>
      <c r="D4528" s="15"/>
      <c r="E4528" s="37"/>
      <c r="F4528" s="15"/>
      <c r="G4528" s="15"/>
      <c r="H4528" s="15"/>
      <c r="I4528" s="16"/>
      <c r="J4528" s="16"/>
      <c r="K4528" s="17"/>
      <c r="L4528" s="16"/>
      <c r="M4528"/>
      <c r="N4528"/>
      <c r="O4528"/>
      <c r="P4528"/>
    </row>
    <row r="4529" spans="2:16" ht="12" customHeight="1" x14ac:dyDescent="0.25">
      <c r="B4529" s="29"/>
      <c r="D4529" s="15"/>
      <c r="E4529" s="37"/>
      <c r="F4529" s="15"/>
      <c r="G4529" s="15"/>
      <c r="H4529" s="15"/>
      <c r="I4529" s="16"/>
      <c r="J4529" s="16"/>
      <c r="K4529" s="17"/>
      <c r="L4529" s="16"/>
      <c r="M4529"/>
      <c r="N4529"/>
      <c r="O4529"/>
      <c r="P4529"/>
    </row>
    <row r="4530" spans="2:16" ht="12" customHeight="1" x14ac:dyDescent="0.25">
      <c r="B4530" s="29"/>
      <c r="D4530" s="15"/>
      <c r="E4530" s="37"/>
      <c r="F4530" s="15"/>
      <c r="G4530" s="15"/>
      <c r="H4530" s="15"/>
      <c r="I4530" s="16"/>
      <c r="J4530" s="16"/>
      <c r="K4530" s="17"/>
      <c r="L4530" s="16"/>
      <c r="M4530"/>
      <c r="N4530"/>
      <c r="O4530"/>
      <c r="P4530"/>
    </row>
    <row r="4531" spans="2:16" ht="12" customHeight="1" x14ac:dyDescent="0.25">
      <c r="B4531" s="29"/>
      <c r="D4531" s="15"/>
      <c r="E4531" s="37"/>
      <c r="F4531" s="15"/>
      <c r="G4531" s="15"/>
      <c r="H4531" s="15"/>
      <c r="I4531" s="16"/>
      <c r="J4531" s="16"/>
      <c r="K4531" s="17"/>
      <c r="L4531" s="16"/>
      <c r="M4531"/>
      <c r="N4531"/>
      <c r="O4531"/>
      <c r="P4531"/>
    </row>
    <row r="4532" spans="2:16" ht="12" customHeight="1" x14ac:dyDescent="0.25">
      <c r="B4532" s="29"/>
      <c r="D4532" s="15"/>
      <c r="E4532" s="37"/>
      <c r="F4532" s="15"/>
      <c r="G4532" s="15"/>
      <c r="H4532" s="15"/>
      <c r="I4532" s="16"/>
      <c r="J4532" s="16"/>
      <c r="K4532" s="17"/>
      <c r="L4532" s="16"/>
      <c r="M4532"/>
      <c r="N4532"/>
      <c r="O4532"/>
      <c r="P4532"/>
    </row>
    <row r="4533" spans="2:16" ht="12" customHeight="1" x14ac:dyDescent="0.25">
      <c r="B4533" s="29"/>
      <c r="D4533" s="15"/>
      <c r="E4533" s="37"/>
      <c r="F4533" s="15"/>
      <c r="G4533" s="15"/>
      <c r="H4533" s="15"/>
      <c r="I4533" s="16"/>
      <c r="J4533" s="16"/>
      <c r="K4533" s="17"/>
      <c r="L4533" s="16"/>
      <c r="M4533"/>
      <c r="N4533"/>
      <c r="O4533"/>
      <c r="P4533"/>
    </row>
    <row r="4534" spans="2:16" ht="12" customHeight="1" x14ac:dyDescent="0.25">
      <c r="B4534" s="29"/>
      <c r="D4534" s="15"/>
      <c r="E4534" s="37"/>
      <c r="F4534" s="15"/>
      <c r="G4534" s="15"/>
      <c r="H4534" s="15"/>
      <c r="I4534" s="16"/>
      <c r="J4534" s="16"/>
      <c r="K4534" s="17"/>
      <c r="L4534" s="16"/>
      <c r="M4534"/>
      <c r="N4534"/>
      <c r="O4534"/>
      <c r="P4534"/>
    </row>
    <row r="4535" spans="2:16" ht="12" customHeight="1" x14ac:dyDescent="0.25">
      <c r="B4535" s="29"/>
      <c r="D4535" s="15"/>
      <c r="E4535" s="37"/>
      <c r="F4535" s="15"/>
      <c r="G4535" s="15"/>
      <c r="H4535" s="15"/>
      <c r="I4535" s="16"/>
      <c r="J4535" s="16"/>
      <c r="K4535" s="17"/>
      <c r="L4535" s="16"/>
      <c r="M4535"/>
      <c r="N4535"/>
      <c r="O4535"/>
      <c r="P4535"/>
    </row>
    <row r="4536" spans="2:16" ht="12" customHeight="1" x14ac:dyDescent="0.25">
      <c r="B4536" s="29"/>
      <c r="D4536" s="15"/>
      <c r="E4536" s="37"/>
      <c r="F4536" s="15"/>
      <c r="G4536" s="15"/>
      <c r="H4536" s="15"/>
      <c r="I4536" s="16"/>
      <c r="J4536" s="16"/>
      <c r="K4536" s="17"/>
      <c r="L4536" s="16"/>
      <c r="M4536"/>
      <c r="N4536"/>
      <c r="O4536"/>
      <c r="P4536"/>
    </row>
    <row r="4537" spans="2:16" ht="12" customHeight="1" x14ac:dyDescent="0.25">
      <c r="B4537" s="29"/>
      <c r="D4537" s="15"/>
      <c r="E4537" s="37"/>
      <c r="F4537" s="15"/>
      <c r="G4537" s="15"/>
      <c r="H4537" s="15"/>
      <c r="I4537" s="16"/>
      <c r="J4537" s="16"/>
      <c r="K4537" s="17"/>
      <c r="L4537" s="16"/>
      <c r="M4537"/>
      <c r="N4537"/>
      <c r="O4537"/>
      <c r="P4537"/>
    </row>
    <row r="4538" spans="2:16" ht="12" customHeight="1" x14ac:dyDescent="0.25">
      <c r="B4538" s="29"/>
      <c r="D4538" s="15"/>
      <c r="E4538" s="37"/>
      <c r="F4538" s="15"/>
      <c r="G4538" s="15"/>
      <c r="H4538" s="15"/>
      <c r="I4538" s="16"/>
      <c r="J4538" s="16"/>
      <c r="K4538" s="17"/>
      <c r="L4538" s="16"/>
      <c r="M4538"/>
      <c r="N4538"/>
      <c r="O4538"/>
      <c r="P4538"/>
    </row>
    <row r="4539" spans="2:16" ht="12" customHeight="1" x14ac:dyDescent="0.25">
      <c r="B4539" s="29"/>
      <c r="D4539" s="15"/>
      <c r="E4539" s="37"/>
      <c r="F4539" s="15"/>
      <c r="G4539" s="15"/>
      <c r="H4539" s="15"/>
      <c r="I4539" s="16"/>
      <c r="J4539" s="16"/>
      <c r="K4539" s="17"/>
      <c r="L4539" s="16"/>
      <c r="M4539"/>
      <c r="N4539"/>
      <c r="O4539"/>
      <c r="P4539"/>
    </row>
    <row r="4540" spans="2:16" ht="12" customHeight="1" x14ac:dyDescent="0.25">
      <c r="B4540" s="29"/>
      <c r="D4540" s="15"/>
      <c r="E4540" s="37"/>
      <c r="F4540" s="15"/>
      <c r="G4540" s="15"/>
      <c r="H4540" s="15"/>
      <c r="I4540" s="16"/>
      <c r="J4540" s="16"/>
      <c r="K4540" s="17"/>
      <c r="L4540" s="16"/>
      <c r="M4540"/>
      <c r="N4540"/>
      <c r="O4540"/>
      <c r="P4540"/>
    </row>
    <row r="4541" spans="2:16" ht="12" customHeight="1" x14ac:dyDescent="0.25">
      <c r="B4541" s="29"/>
      <c r="D4541" s="15"/>
      <c r="E4541" s="37"/>
      <c r="F4541" s="15"/>
      <c r="G4541" s="15"/>
      <c r="H4541" s="15"/>
      <c r="I4541" s="16"/>
      <c r="J4541" s="16"/>
      <c r="K4541" s="17"/>
      <c r="L4541" s="16"/>
      <c r="M4541"/>
      <c r="N4541"/>
      <c r="O4541"/>
      <c r="P4541"/>
    </row>
    <row r="4542" spans="2:16" ht="12" customHeight="1" x14ac:dyDescent="0.25">
      <c r="B4542" s="29"/>
      <c r="D4542" s="15"/>
      <c r="E4542" s="37"/>
      <c r="F4542" s="15"/>
      <c r="G4542" s="15"/>
      <c r="H4542" s="15"/>
      <c r="I4542" s="16"/>
      <c r="J4542" s="16"/>
      <c r="K4542" s="17"/>
      <c r="L4542" s="16"/>
      <c r="M4542"/>
      <c r="N4542"/>
      <c r="O4542"/>
      <c r="P4542"/>
    </row>
    <row r="4543" spans="2:16" ht="12" customHeight="1" x14ac:dyDescent="0.25">
      <c r="B4543" s="29"/>
      <c r="D4543" s="15"/>
      <c r="E4543" s="37"/>
      <c r="F4543" s="15"/>
      <c r="G4543" s="15"/>
      <c r="H4543" s="15"/>
      <c r="I4543" s="16"/>
      <c r="J4543" s="16"/>
      <c r="K4543" s="17"/>
      <c r="L4543" s="16"/>
      <c r="M4543"/>
      <c r="N4543"/>
      <c r="O4543"/>
      <c r="P4543"/>
    </row>
    <row r="4544" spans="2:16" ht="12" customHeight="1" x14ac:dyDescent="0.25">
      <c r="B4544" s="29"/>
      <c r="D4544" s="15"/>
      <c r="E4544" s="37"/>
      <c r="F4544" s="15"/>
      <c r="G4544" s="15"/>
      <c r="H4544" s="15"/>
      <c r="I4544" s="16"/>
      <c r="J4544" s="16"/>
      <c r="K4544" s="17"/>
      <c r="L4544" s="16"/>
      <c r="M4544"/>
      <c r="N4544"/>
      <c r="O4544"/>
      <c r="P4544"/>
    </row>
    <row r="4545" spans="2:16" ht="12" customHeight="1" x14ac:dyDescent="0.25">
      <c r="B4545" s="29"/>
      <c r="D4545" s="15"/>
      <c r="E4545" s="37"/>
      <c r="F4545" s="15"/>
      <c r="G4545" s="15"/>
      <c r="H4545" s="15"/>
      <c r="I4545" s="16"/>
      <c r="J4545" s="16"/>
      <c r="K4545" s="17"/>
      <c r="L4545" s="16"/>
      <c r="M4545"/>
      <c r="N4545"/>
      <c r="O4545"/>
      <c r="P4545"/>
    </row>
    <row r="4546" spans="2:16" ht="12" customHeight="1" x14ac:dyDescent="0.25">
      <c r="B4546" s="29"/>
      <c r="D4546" s="15"/>
      <c r="E4546" s="37"/>
      <c r="F4546" s="15"/>
      <c r="G4546" s="15"/>
      <c r="H4546" s="15"/>
      <c r="I4546" s="16"/>
      <c r="J4546" s="16"/>
      <c r="K4546" s="17"/>
      <c r="L4546" s="16"/>
      <c r="M4546"/>
      <c r="N4546"/>
      <c r="O4546"/>
      <c r="P4546"/>
    </row>
    <row r="4547" spans="2:16" ht="12" customHeight="1" x14ac:dyDescent="0.25">
      <c r="B4547" s="29"/>
      <c r="D4547" s="15"/>
      <c r="E4547" s="37"/>
      <c r="F4547" s="15"/>
      <c r="G4547" s="15"/>
      <c r="H4547" s="15"/>
      <c r="I4547" s="16"/>
      <c r="J4547" s="16"/>
      <c r="K4547" s="17"/>
      <c r="L4547" s="16"/>
      <c r="M4547"/>
      <c r="N4547"/>
      <c r="O4547"/>
      <c r="P4547"/>
    </row>
    <row r="4548" spans="2:16" ht="12" customHeight="1" x14ac:dyDescent="0.25">
      <c r="B4548" s="29"/>
      <c r="D4548" s="15"/>
      <c r="E4548" s="37"/>
      <c r="F4548" s="15"/>
      <c r="G4548" s="15"/>
      <c r="H4548" s="15"/>
      <c r="I4548" s="16"/>
      <c r="J4548" s="16"/>
      <c r="K4548" s="17"/>
      <c r="L4548" s="16"/>
      <c r="M4548"/>
      <c r="N4548"/>
      <c r="O4548"/>
      <c r="P4548"/>
    </row>
    <row r="4549" spans="2:16" ht="12" customHeight="1" x14ac:dyDescent="0.25">
      <c r="B4549" s="29"/>
      <c r="D4549" s="15"/>
      <c r="E4549" s="37"/>
      <c r="F4549" s="15"/>
      <c r="G4549" s="15"/>
      <c r="H4549" s="15"/>
      <c r="I4549" s="16"/>
      <c r="J4549" s="16"/>
      <c r="K4549" s="17"/>
      <c r="L4549" s="16"/>
      <c r="M4549"/>
      <c r="N4549"/>
      <c r="O4549"/>
      <c r="P4549"/>
    </row>
    <row r="4550" spans="2:16" ht="12" customHeight="1" x14ac:dyDescent="0.25">
      <c r="B4550" s="29"/>
      <c r="D4550" s="15"/>
      <c r="E4550" s="37"/>
      <c r="F4550" s="15"/>
      <c r="G4550" s="15"/>
      <c r="H4550" s="15"/>
      <c r="I4550" s="16"/>
      <c r="J4550" s="16"/>
      <c r="K4550" s="17"/>
      <c r="L4550" s="16"/>
      <c r="M4550"/>
      <c r="N4550"/>
      <c r="O4550"/>
      <c r="P4550"/>
    </row>
    <row r="4551" spans="2:16" ht="12" customHeight="1" x14ac:dyDescent="0.25">
      <c r="B4551" s="29"/>
      <c r="D4551" s="15"/>
      <c r="E4551" s="37"/>
      <c r="F4551" s="15"/>
      <c r="G4551" s="15"/>
      <c r="H4551" s="15"/>
      <c r="I4551" s="16"/>
      <c r="J4551" s="16"/>
      <c r="K4551" s="17"/>
      <c r="L4551" s="16"/>
      <c r="M4551"/>
      <c r="N4551"/>
      <c r="O4551"/>
      <c r="P4551"/>
    </row>
    <row r="4552" spans="2:16" ht="12" customHeight="1" x14ac:dyDescent="0.25">
      <c r="B4552" s="29"/>
      <c r="D4552" s="15"/>
      <c r="E4552" s="37"/>
      <c r="F4552" s="15"/>
      <c r="G4552" s="15"/>
      <c r="H4552" s="15"/>
      <c r="I4552" s="16"/>
      <c r="J4552" s="16"/>
      <c r="K4552" s="17"/>
      <c r="L4552" s="16"/>
      <c r="M4552"/>
      <c r="N4552"/>
      <c r="O4552"/>
      <c r="P4552"/>
    </row>
    <row r="4553" spans="2:16" ht="12" customHeight="1" x14ac:dyDescent="0.25">
      <c r="B4553" s="29"/>
      <c r="D4553" s="15"/>
      <c r="E4553" s="37"/>
      <c r="F4553" s="15"/>
      <c r="G4553" s="15"/>
      <c r="H4553" s="15"/>
      <c r="I4553" s="16"/>
      <c r="J4553" s="16"/>
      <c r="K4553" s="17"/>
      <c r="L4553" s="16"/>
      <c r="M4553"/>
      <c r="N4553"/>
      <c r="O4553"/>
      <c r="P4553"/>
    </row>
    <row r="4554" spans="2:16" ht="12" customHeight="1" x14ac:dyDescent="0.25">
      <c r="B4554" s="29"/>
      <c r="D4554" s="15"/>
      <c r="E4554" s="37"/>
      <c r="F4554" s="15"/>
      <c r="G4554" s="15"/>
      <c r="H4554" s="15"/>
      <c r="I4554" s="16"/>
      <c r="J4554" s="16"/>
      <c r="K4554" s="17"/>
      <c r="L4554" s="16"/>
      <c r="M4554"/>
      <c r="N4554"/>
      <c r="O4554"/>
      <c r="P4554"/>
    </row>
    <row r="4555" spans="2:16" ht="12" customHeight="1" x14ac:dyDescent="0.25">
      <c r="B4555" s="29"/>
      <c r="D4555" s="15"/>
      <c r="E4555" s="37"/>
      <c r="F4555" s="15"/>
      <c r="G4555" s="15"/>
      <c r="H4555" s="15"/>
      <c r="I4555" s="16"/>
      <c r="J4555" s="16"/>
      <c r="K4555" s="17"/>
      <c r="L4555" s="16"/>
      <c r="M4555"/>
      <c r="N4555"/>
      <c r="O4555"/>
      <c r="P4555"/>
    </row>
    <row r="4556" spans="2:16" ht="12" customHeight="1" x14ac:dyDescent="0.25">
      <c r="B4556" s="29"/>
      <c r="D4556" s="15"/>
      <c r="E4556" s="37"/>
      <c r="F4556" s="15"/>
      <c r="G4556" s="15"/>
      <c r="H4556" s="15"/>
      <c r="I4556" s="16"/>
      <c r="J4556" s="16"/>
      <c r="K4556" s="17"/>
      <c r="L4556" s="16"/>
      <c r="M4556"/>
      <c r="N4556"/>
      <c r="O4556"/>
      <c r="P4556"/>
    </row>
    <row r="4557" spans="2:16" ht="12" customHeight="1" x14ac:dyDescent="0.25">
      <c r="B4557" s="29"/>
      <c r="D4557" s="15"/>
      <c r="E4557" s="37"/>
      <c r="F4557" s="15"/>
      <c r="G4557" s="15"/>
      <c r="H4557" s="15"/>
      <c r="I4557" s="16"/>
      <c r="J4557" s="16"/>
      <c r="K4557" s="17"/>
      <c r="L4557" s="16"/>
      <c r="M4557"/>
      <c r="N4557"/>
      <c r="O4557"/>
      <c r="P4557"/>
    </row>
    <row r="4558" spans="2:16" ht="12" customHeight="1" x14ac:dyDescent="0.25">
      <c r="B4558" s="29"/>
      <c r="D4558" s="15"/>
      <c r="E4558" s="37"/>
      <c r="F4558" s="15"/>
      <c r="G4558" s="15"/>
      <c r="H4558" s="15"/>
      <c r="I4558" s="16"/>
      <c r="J4558" s="16"/>
      <c r="K4558" s="17"/>
      <c r="L4558" s="16"/>
      <c r="M4558"/>
      <c r="N4558"/>
      <c r="O4558"/>
      <c r="P4558"/>
    </row>
    <row r="4559" spans="2:16" ht="12" customHeight="1" x14ac:dyDescent="0.25">
      <c r="B4559" s="29"/>
      <c r="D4559" s="15"/>
      <c r="E4559" s="37"/>
      <c r="F4559" s="15"/>
      <c r="G4559" s="15"/>
      <c r="H4559" s="15"/>
      <c r="I4559" s="16"/>
      <c r="J4559" s="16"/>
      <c r="K4559" s="17"/>
      <c r="L4559" s="16"/>
      <c r="M4559"/>
      <c r="N4559"/>
      <c r="O4559"/>
      <c r="P4559"/>
    </row>
    <row r="4560" spans="2:16" ht="12" customHeight="1" x14ac:dyDescent="0.25">
      <c r="B4560" s="29"/>
      <c r="D4560" s="15"/>
      <c r="E4560" s="37"/>
      <c r="F4560" s="15"/>
      <c r="G4560" s="15"/>
      <c r="H4560" s="15"/>
      <c r="I4560" s="16"/>
      <c r="J4560" s="16"/>
      <c r="K4560" s="17"/>
      <c r="L4560" s="16"/>
      <c r="M4560"/>
      <c r="N4560"/>
      <c r="O4560"/>
      <c r="P4560"/>
    </row>
    <row r="4561" spans="2:16" ht="12" customHeight="1" x14ac:dyDescent="0.25">
      <c r="B4561" s="29"/>
      <c r="D4561" s="15"/>
      <c r="E4561" s="37"/>
      <c r="F4561" s="15"/>
      <c r="G4561" s="15"/>
      <c r="H4561" s="15"/>
      <c r="I4561" s="16"/>
      <c r="J4561" s="16"/>
      <c r="K4561" s="17"/>
      <c r="L4561" s="16"/>
      <c r="M4561"/>
      <c r="N4561"/>
      <c r="O4561"/>
      <c r="P4561"/>
    </row>
    <row r="4562" spans="2:16" ht="12" customHeight="1" x14ac:dyDescent="0.25">
      <c r="B4562" s="29"/>
      <c r="D4562" s="15"/>
      <c r="E4562" s="37"/>
      <c r="F4562" s="15"/>
      <c r="G4562" s="15"/>
      <c r="H4562" s="15"/>
      <c r="I4562" s="16"/>
      <c r="J4562" s="16"/>
      <c r="K4562" s="17"/>
      <c r="L4562" s="16"/>
      <c r="M4562"/>
      <c r="N4562"/>
      <c r="O4562"/>
      <c r="P4562"/>
    </row>
    <row r="4563" spans="2:16" ht="12" customHeight="1" x14ac:dyDescent="0.25">
      <c r="B4563" s="29"/>
      <c r="D4563" s="15"/>
      <c r="E4563" s="37"/>
      <c r="F4563" s="15"/>
      <c r="G4563" s="15"/>
      <c r="H4563" s="15"/>
      <c r="I4563" s="16"/>
      <c r="J4563" s="16"/>
      <c r="K4563" s="17"/>
      <c r="L4563" s="16"/>
      <c r="M4563"/>
      <c r="N4563"/>
      <c r="O4563"/>
      <c r="P4563"/>
    </row>
    <row r="4564" spans="2:16" ht="12" customHeight="1" x14ac:dyDescent="0.25">
      <c r="B4564" s="29"/>
      <c r="D4564" s="15"/>
      <c r="E4564" s="37"/>
      <c r="F4564" s="15"/>
      <c r="G4564" s="15"/>
      <c r="H4564" s="15"/>
      <c r="I4564" s="16"/>
      <c r="J4564" s="16"/>
      <c r="K4564" s="17"/>
      <c r="L4564" s="16"/>
      <c r="M4564"/>
      <c r="N4564"/>
      <c r="O4564"/>
      <c r="P4564"/>
    </row>
    <row r="4565" spans="2:16" ht="12" customHeight="1" x14ac:dyDescent="0.25">
      <c r="B4565" s="29"/>
      <c r="D4565" s="15"/>
      <c r="E4565" s="37"/>
      <c r="F4565" s="15"/>
      <c r="G4565" s="15"/>
      <c r="H4565" s="15"/>
      <c r="I4565" s="16"/>
      <c r="J4565" s="16"/>
      <c r="K4565" s="17"/>
      <c r="L4565" s="16"/>
      <c r="M4565"/>
      <c r="N4565"/>
      <c r="O4565"/>
      <c r="P4565"/>
    </row>
    <row r="4566" spans="2:16" ht="12" customHeight="1" x14ac:dyDescent="0.25">
      <c r="B4566" s="29"/>
      <c r="D4566" s="15"/>
      <c r="E4566" s="37"/>
      <c r="F4566" s="15"/>
      <c r="G4566" s="15"/>
      <c r="H4566" s="15"/>
      <c r="I4566" s="16"/>
      <c r="J4566" s="16"/>
      <c r="K4566" s="17"/>
      <c r="L4566" s="16"/>
      <c r="M4566"/>
      <c r="N4566"/>
      <c r="O4566"/>
      <c r="P4566"/>
    </row>
    <row r="4567" spans="2:16" ht="12" customHeight="1" x14ac:dyDescent="0.25">
      <c r="B4567" s="29"/>
      <c r="D4567" s="15"/>
      <c r="E4567" s="37"/>
      <c r="F4567" s="15"/>
      <c r="G4567" s="15"/>
      <c r="H4567" s="15"/>
      <c r="I4567" s="16"/>
      <c r="J4567" s="16"/>
      <c r="K4567" s="17"/>
      <c r="L4567" s="16"/>
      <c r="M4567"/>
      <c r="N4567"/>
      <c r="O4567"/>
      <c r="P4567"/>
    </row>
    <row r="4568" spans="2:16" ht="12" customHeight="1" x14ac:dyDescent="0.25">
      <c r="B4568" s="29"/>
      <c r="D4568" s="15"/>
      <c r="E4568" s="37"/>
      <c r="F4568" s="15"/>
      <c r="G4568" s="15"/>
      <c r="H4568" s="15"/>
      <c r="I4568" s="16"/>
      <c r="J4568" s="16"/>
      <c r="K4568" s="17"/>
      <c r="L4568" s="16"/>
      <c r="M4568"/>
      <c r="N4568"/>
      <c r="O4568"/>
      <c r="P4568"/>
    </row>
    <row r="4569" spans="2:16" ht="12" customHeight="1" x14ac:dyDescent="0.25">
      <c r="B4569" s="29"/>
      <c r="D4569" s="15"/>
      <c r="E4569" s="37"/>
      <c r="F4569" s="15"/>
      <c r="G4569" s="15"/>
      <c r="H4569" s="15"/>
      <c r="I4569" s="16"/>
      <c r="J4569" s="16"/>
      <c r="K4569" s="17"/>
      <c r="L4569" s="16"/>
      <c r="M4569"/>
      <c r="N4569"/>
      <c r="O4569"/>
      <c r="P4569"/>
    </row>
    <row r="4570" spans="2:16" ht="12" customHeight="1" x14ac:dyDescent="0.25">
      <c r="B4570" s="29"/>
      <c r="D4570" s="15"/>
      <c r="E4570" s="37"/>
      <c r="F4570" s="15"/>
      <c r="G4570" s="15"/>
      <c r="H4570" s="15"/>
      <c r="I4570" s="16"/>
      <c r="J4570" s="16"/>
      <c r="K4570" s="17"/>
      <c r="L4570" s="16"/>
      <c r="M4570"/>
      <c r="N4570"/>
      <c r="O4570"/>
      <c r="P4570"/>
    </row>
    <row r="4571" spans="2:16" ht="12" customHeight="1" x14ac:dyDescent="0.25">
      <c r="B4571" s="29"/>
      <c r="D4571" s="15"/>
      <c r="E4571" s="37"/>
      <c r="F4571" s="15"/>
      <c r="G4571" s="15"/>
      <c r="H4571" s="15"/>
      <c r="I4571" s="16"/>
      <c r="J4571" s="16"/>
      <c r="K4571" s="17"/>
      <c r="L4571" s="16"/>
      <c r="M4571"/>
      <c r="N4571"/>
      <c r="O4571"/>
      <c r="P4571"/>
    </row>
    <row r="4572" spans="2:16" ht="12" customHeight="1" x14ac:dyDescent="0.25">
      <c r="B4572" s="29"/>
      <c r="D4572" s="15"/>
      <c r="E4572" s="37"/>
      <c r="F4572" s="15"/>
      <c r="G4572" s="15"/>
      <c r="H4572" s="15"/>
      <c r="I4572" s="16"/>
      <c r="J4572" s="16"/>
      <c r="K4572" s="17"/>
      <c r="L4572" s="16"/>
      <c r="M4572"/>
      <c r="N4572"/>
      <c r="O4572"/>
      <c r="P4572"/>
    </row>
    <row r="4573" spans="2:16" ht="12" customHeight="1" x14ac:dyDescent="0.25">
      <c r="B4573" s="29"/>
      <c r="D4573" s="15"/>
      <c r="E4573" s="37"/>
      <c r="F4573" s="15"/>
      <c r="G4573" s="15"/>
      <c r="H4573" s="15"/>
      <c r="I4573" s="16"/>
      <c r="J4573" s="16"/>
      <c r="K4573" s="17"/>
      <c r="L4573" s="16"/>
      <c r="M4573"/>
      <c r="N4573"/>
      <c r="O4573"/>
      <c r="P4573"/>
    </row>
    <row r="4574" spans="2:16" ht="12" customHeight="1" x14ac:dyDescent="0.25">
      <c r="B4574" s="29"/>
      <c r="D4574" s="15"/>
      <c r="E4574" s="37"/>
      <c r="F4574" s="15"/>
      <c r="G4574" s="15"/>
      <c r="H4574" s="15"/>
      <c r="I4574" s="16"/>
      <c r="J4574" s="16"/>
      <c r="K4574" s="17"/>
      <c r="L4574" s="16"/>
      <c r="M4574"/>
      <c r="N4574"/>
      <c r="O4574"/>
      <c r="P4574"/>
    </row>
    <row r="4575" spans="2:16" ht="12" customHeight="1" x14ac:dyDescent="0.25">
      <c r="B4575" s="29"/>
      <c r="D4575" s="15"/>
      <c r="E4575" s="37"/>
      <c r="F4575" s="15"/>
      <c r="G4575" s="15"/>
      <c r="H4575" s="15"/>
      <c r="I4575" s="16"/>
      <c r="J4575" s="16"/>
      <c r="K4575" s="17"/>
      <c r="L4575" s="16"/>
      <c r="M4575"/>
      <c r="N4575"/>
      <c r="O4575"/>
      <c r="P4575"/>
    </row>
    <row r="4576" spans="2:16" ht="12" customHeight="1" x14ac:dyDescent="0.25">
      <c r="B4576" s="29"/>
      <c r="D4576" s="15"/>
      <c r="E4576" s="37"/>
      <c r="F4576" s="15"/>
      <c r="G4576" s="15"/>
      <c r="H4576" s="15"/>
      <c r="I4576" s="16"/>
      <c r="J4576" s="16"/>
      <c r="K4576" s="17"/>
      <c r="L4576" s="16"/>
      <c r="M4576"/>
      <c r="N4576"/>
      <c r="O4576"/>
      <c r="P4576"/>
    </row>
    <row r="4577" spans="2:16" ht="12" customHeight="1" x14ac:dyDescent="0.25">
      <c r="B4577" s="29"/>
      <c r="D4577" s="15"/>
      <c r="E4577" s="37"/>
      <c r="F4577" s="15"/>
      <c r="G4577" s="15"/>
      <c r="H4577" s="15"/>
      <c r="I4577" s="16"/>
      <c r="J4577" s="16"/>
      <c r="K4577" s="17"/>
      <c r="L4577" s="16"/>
      <c r="M4577"/>
      <c r="N4577"/>
      <c r="O4577"/>
      <c r="P4577"/>
    </row>
    <row r="4578" spans="2:16" ht="12" customHeight="1" x14ac:dyDescent="0.25">
      <c r="B4578" s="29"/>
      <c r="D4578" s="15"/>
      <c r="E4578" s="37"/>
      <c r="F4578" s="15"/>
      <c r="G4578" s="15"/>
      <c r="H4578" s="15"/>
      <c r="I4578" s="16"/>
      <c r="J4578" s="16"/>
      <c r="K4578" s="17"/>
      <c r="L4578" s="16"/>
      <c r="M4578"/>
      <c r="N4578"/>
      <c r="O4578"/>
      <c r="P4578"/>
    </row>
    <row r="4579" spans="2:16" ht="12" customHeight="1" x14ac:dyDescent="0.25">
      <c r="B4579" s="29"/>
      <c r="D4579" s="15"/>
      <c r="E4579" s="37"/>
      <c r="F4579" s="15"/>
      <c r="G4579" s="15"/>
      <c r="H4579" s="15"/>
      <c r="I4579" s="16"/>
      <c r="J4579" s="16"/>
      <c r="K4579" s="17"/>
      <c r="L4579" s="16"/>
      <c r="M4579"/>
      <c r="N4579"/>
      <c r="O4579"/>
      <c r="P4579"/>
    </row>
    <row r="4580" spans="2:16" ht="12" customHeight="1" x14ac:dyDescent="0.25">
      <c r="B4580" s="29"/>
      <c r="D4580" s="15"/>
      <c r="E4580" s="37"/>
      <c r="F4580" s="15"/>
      <c r="G4580" s="15"/>
      <c r="H4580" s="15"/>
      <c r="I4580" s="16"/>
      <c r="J4580" s="16"/>
      <c r="K4580" s="17"/>
      <c r="L4580" s="16"/>
      <c r="M4580"/>
      <c r="N4580"/>
      <c r="O4580"/>
      <c r="P4580"/>
    </row>
    <row r="4581" spans="2:16" ht="12" customHeight="1" x14ac:dyDescent="0.25">
      <c r="B4581" s="29"/>
      <c r="D4581" s="15"/>
      <c r="E4581" s="37"/>
      <c r="F4581" s="15"/>
      <c r="G4581" s="15"/>
      <c r="H4581" s="15"/>
      <c r="I4581" s="16"/>
      <c r="J4581" s="16"/>
      <c r="K4581" s="17"/>
      <c r="L4581" s="16"/>
      <c r="M4581"/>
      <c r="N4581"/>
      <c r="O4581"/>
      <c r="P4581"/>
    </row>
    <row r="4582" spans="2:16" ht="12" customHeight="1" x14ac:dyDescent="0.25">
      <c r="B4582" s="29"/>
      <c r="D4582" s="15"/>
      <c r="E4582" s="37"/>
      <c r="F4582" s="15"/>
      <c r="G4582" s="15"/>
      <c r="H4582" s="15"/>
      <c r="I4582" s="16"/>
      <c r="J4582" s="16"/>
      <c r="K4582" s="17"/>
      <c r="L4582" s="16"/>
      <c r="M4582"/>
      <c r="N4582"/>
      <c r="O4582"/>
      <c r="P4582"/>
    </row>
    <row r="4583" spans="2:16" ht="12" customHeight="1" x14ac:dyDescent="0.25">
      <c r="B4583" s="29"/>
      <c r="D4583" s="15"/>
      <c r="E4583" s="37"/>
      <c r="F4583" s="15"/>
      <c r="G4583" s="15"/>
      <c r="H4583" s="15"/>
      <c r="I4583" s="16"/>
      <c r="J4583" s="16"/>
      <c r="K4583" s="17"/>
      <c r="L4583" s="16"/>
      <c r="M4583"/>
      <c r="N4583"/>
      <c r="O4583"/>
      <c r="P4583"/>
    </row>
    <row r="4584" spans="2:16" ht="12" customHeight="1" x14ac:dyDescent="0.25">
      <c r="B4584" s="29"/>
      <c r="D4584" s="15"/>
      <c r="E4584" s="37"/>
      <c r="F4584" s="15"/>
      <c r="G4584" s="15"/>
      <c r="H4584" s="15"/>
      <c r="I4584" s="16"/>
      <c r="J4584" s="16"/>
      <c r="K4584" s="17"/>
      <c r="L4584" s="16"/>
      <c r="M4584"/>
      <c r="N4584"/>
      <c r="O4584"/>
      <c r="P4584"/>
    </row>
    <row r="4585" spans="2:16" ht="12" customHeight="1" x14ac:dyDescent="0.25">
      <c r="B4585" s="29"/>
      <c r="D4585" s="15"/>
      <c r="E4585" s="37"/>
      <c r="F4585" s="15"/>
      <c r="G4585" s="15"/>
      <c r="H4585" s="15"/>
      <c r="I4585" s="16"/>
      <c r="J4585" s="16"/>
      <c r="K4585" s="17"/>
      <c r="L4585" s="16"/>
      <c r="M4585"/>
      <c r="N4585"/>
      <c r="O4585"/>
      <c r="P4585"/>
    </row>
    <row r="4586" spans="2:16" ht="12" customHeight="1" x14ac:dyDescent="0.25">
      <c r="B4586" s="29"/>
      <c r="D4586" s="15"/>
      <c r="E4586" s="37"/>
      <c r="F4586" s="15"/>
      <c r="G4586" s="15"/>
      <c r="H4586" s="15"/>
      <c r="I4586" s="16"/>
      <c r="J4586" s="16"/>
      <c r="K4586" s="17"/>
      <c r="L4586" s="16"/>
      <c r="M4586"/>
      <c r="N4586"/>
      <c r="O4586"/>
      <c r="P4586"/>
    </row>
    <row r="4587" spans="2:16" ht="12" customHeight="1" x14ac:dyDescent="0.25">
      <c r="B4587" s="29"/>
      <c r="D4587" s="15"/>
      <c r="E4587" s="37"/>
      <c r="F4587" s="15"/>
      <c r="G4587" s="15"/>
      <c r="H4587" s="15"/>
      <c r="I4587" s="16"/>
      <c r="J4587" s="16"/>
      <c r="K4587" s="17"/>
      <c r="L4587" s="16"/>
      <c r="M4587"/>
      <c r="N4587"/>
      <c r="O4587"/>
      <c r="P4587"/>
    </row>
    <row r="4588" spans="2:16" ht="12" customHeight="1" x14ac:dyDescent="0.25">
      <c r="B4588" s="29"/>
      <c r="D4588" s="15"/>
      <c r="E4588" s="37"/>
      <c r="F4588" s="15"/>
      <c r="G4588" s="15"/>
      <c r="H4588" s="15"/>
      <c r="I4588" s="16"/>
      <c r="J4588" s="16"/>
      <c r="K4588" s="17"/>
      <c r="L4588" s="16"/>
      <c r="M4588"/>
      <c r="N4588"/>
      <c r="O4588"/>
      <c r="P4588"/>
    </row>
    <row r="4589" spans="2:16" ht="12" customHeight="1" x14ac:dyDescent="0.25">
      <c r="B4589" s="29"/>
      <c r="D4589" s="15"/>
      <c r="E4589" s="37"/>
      <c r="F4589" s="15"/>
      <c r="G4589" s="15"/>
      <c r="H4589" s="15"/>
      <c r="I4589" s="16"/>
      <c r="J4589" s="16"/>
      <c r="K4589" s="17"/>
      <c r="L4589" s="16"/>
      <c r="M4589"/>
      <c r="N4589"/>
      <c r="O4589"/>
      <c r="P4589"/>
    </row>
    <row r="4590" spans="2:16" ht="12" customHeight="1" x14ac:dyDescent="0.25">
      <c r="B4590" s="29"/>
      <c r="D4590" s="15"/>
      <c r="E4590" s="37"/>
      <c r="F4590" s="15"/>
      <c r="G4590" s="15"/>
      <c r="H4590" s="15"/>
      <c r="I4590" s="16"/>
      <c r="J4590" s="16"/>
      <c r="K4590" s="17"/>
      <c r="L4590" s="16"/>
      <c r="M4590"/>
      <c r="N4590"/>
      <c r="O4590"/>
      <c r="P4590"/>
    </row>
    <row r="4591" spans="2:16" ht="12" customHeight="1" x14ac:dyDescent="0.25">
      <c r="B4591" s="29"/>
      <c r="D4591" s="15"/>
      <c r="E4591" s="37"/>
      <c r="F4591" s="15"/>
      <c r="G4591" s="15"/>
      <c r="H4591" s="15"/>
      <c r="I4591" s="16"/>
      <c r="J4591" s="16"/>
      <c r="K4591" s="17"/>
      <c r="L4591" s="16"/>
      <c r="M4591"/>
      <c r="N4591"/>
      <c r="O4591"/>
      <c r="P4591"/>
    </row>
    <row r="4592" spans="2:16" ht="12" customHeight="1" x14ac:dyDescent="0.25">
      <c r="B4592" s="29"/>
      <c r="D4592" s="15"/>
      <c r="E4592" s="37"/>
      <c r="F4592" s="15"/>
      <c r="G4592" s="15"/>
      <c r="H4592" s="15"/>
      <c r="I4592" s="16"/>
      <c r="J4592" s="16"/>
      <c r="K4592" s="17"/>
      <c r="L4592" s="16"/>
      <c r="M4592"/>
      <c r="N4592"/>
      <c r="O4592"/>
      <c r="P4592"/>
    </row>
    <row r="4593" spans="2:16" ht="12" customHeight="1" x14ac:dyDescent="0.25">
      <c r="B4593" s="29"/>
      <c r="D4593" s="15"/>
      <c r="E4593" s="37"/>
      <c r="F4593" s="15"/>
      <c r="G4593" s="15"/>
      <c r="H4593" s="15"/>
      <c r="I4593" s="16"/>
      <c r="J4593" s="16"/>
      <c r="K4593" s="17"/>
      <c r="L4593" s="16"/>
      <c r="M4593"/>
      <c r="N4593"/>
      <c r="O4593"/>
      <c r="P4593"/>
    </row>
    <row r="4594" spans="2:16" ht="12" customHeight="1" x14ac:dyDescent="0.25">
      <c r="B4594" s="29"/>
      <c r="D4594" s="15"/>
      <c r="E4594" s="37"/>
      <c r="F4594" s="15"/>
      <c r="G4594" s="15"/>
      <c r="H4594" s="15"/>
      <c r="I4594" s="16"/>
      <c r="J4594" s="16"/>
      <c r="K4594" s="17"/>
      <c r="L4594" s="16"/>
      <c r="M4594"/>
      <c r="N4594"/>
      <c r="O4594"/>
      <c r="P4594"/>
    </row>
    <row r="4595" spans="2:16" ht="12" customHeight="1" x14ac:dyDescent="0.25">
      <c r="B4595" s="29"/>
      <c r="D4595" s="15"/>
      <c r="E4595" s="37"/>
      <c r="F4595" s="15"/>
      <c r="G4595" s="15"/>
      <c r="H4595" s="15"/>
      <c r="I4595" s="16"/>
      <c r="J4595" s="16"/>
      <c r="K4595" s="17"/>
      <c r="L4595" s="16"/>
      <c r="M4595"/>
      <c r="N4595"/>
      <c r="O4595"/>
      <c r="P4595"/>
    </row>
    <row r="4596" spans="2:16" ht="12" customHeight="1" x14ac:dyDescent="0.25">
      <c r="B4596" s="29"/>
      <c r="D4596" s="15"/>
      <c r="E4596" s="37"/>
      <c r="F4596" s="15"/>
      <c r="G4596" s="15"/>
      <c r="H4596" s="15"/>
      <c r="I4596" s="16"/>
      <c r="J4596" s="16"/>
      <c r="K4596" s="17"/>
      <c r="L4596" s="16"/>
      <c r="M4596"/>
      <c r="N4596"/>
      <c r="O4596"/>
      <c r="P4596"/>
    </row>
    <row r="4597" spans="2:16" ht="12" customHeight="1" x14ac:dyDescent="0.25">
      <c r="B4597" s="29"/>
      <c r="D4597" s="15"/>
      <c r="E4597" s="37"/>
      <c r="F4597" s="15"/>
      <c r="G4597" s="15"/>
      <c r="H4597" s="15"/>
      <c r="I4597" s="16"/>
      <c r="J4597" s="16"/>
      <c r="K4597" s="17"/>
      <c r="L4597" s="16"/>
      <c r="M4597"/>
      <c r="N4597"/>
      <c r="O4597"/>
      <c r="P4597"/>
    </row>
    <row r="4598" spans="2:16" ht="12" customHeight="1" x14ac:dyDescent="0.25">
      <c r="B4598" s="29"/>
      <c r="D4598" s="15"/>
      <c r="E4598" s="37"/>
      <c r="F4598" s="15"/>
      <c r="G4598" s="15"/>
      <c r="H4598" s="15"/>
      <c r="I4598" s="16"/>
      <c r="J4598" s="16"/>
      <c r="K4598" s="17"/>
      <c r="L4598" s="16"/>
      <c r="M4598"/>
      <c r="N4598"/>
      <c r="O4598"/>
      <c r="P4598"/>
    </row>
    <row r="4599" spans="2:16" ht="12" customHeight="1" x14ac:dyDescent="0.25">
      <c r="B4599" s="29"/>
      <c r="D4599" s="15"/>
      <c r="E4599" s="37"/>
      <c r="F4599" s="15"/>
      <c r="G4599" s="15"/>
      <c r="H4599" s="15"/>
      <c r="I4599" s="16"/>
      <c r="J4599" s="16"/>
      <c r="K4599" s="17"/>
      <c r="L4599" s="16"/>
      <c r="M4599"/>
      <c r="N4599"/>
      <c r="O4599"/>
      <c r="P4599"/>
    </row>
    <row r="4600" spans="2:16" ht="12" customHeight="1" x14ac:dyDescent="0.25">
      <c r="B4600" s="29"/>
      <c r="D4600" s="15"/>
      <c r="E4600" s="37"/>
      <c r="F4600" s="15"/>
      <c r="G4600" s="15"/>
      <c r="H4600" s="15"/>
      <c r="I4600" s="16"/>
      <c r="J4600" s="16"/>
      <c r="K4600" s="17"/>
      <c r="L4600" s="16"/>
      <c r="M4600"/>
      <c r="N4600"/>
      <c r="O4600"/>
      <c r="P4600"/>
    </row>
    <row r="4601" spans="2:16" ht="12" customHeight="1" x14ac:dyDescent="0.25">
      <c r="B4601" s="29"/>
      <c r="D4601" s="15"/>
      <c r="E4601" s="37"/>
      <c r="F4601" s="15"/>
      <c r="G4601" s="15"/>
      <c r="H4601" s="15"/>
      <c r="I4601" s="16"/>
      <c r="J4601" s="16"/>
      <c r="K4601" s="17"/>
      <c r="L4601" s="16"/>
      <c r="M4601"/>
      <c r="N4601"/>
      <c r="O4601"/>
      <c r="P4601"/>
    </row>
    <row r="4602" spans="2:16" ht="12" customHeight="1" x14ac:dyDescent="0.25">
      <c r="B4602" s="29"/>
      <c r="D4602" s="15"/>
      <c r="E4602" s="37"/>
      <c r="F4602" s="15"/>
      <c r="G4602" s="15"/>
      <c r="H4602" s="15"/>
      <c r="I4602" s="16"/>
      <c r="J4602" s="16"/>
      <c r="K4602" s="17"/>
      <c r="L4602" s="16"/>
      <c r="M4602"/>
      <c r="N4602"/>
      <c r="O4602"/>
      <c r="P4602"/>
    </row>
    <row r="4603" spans="2:16" ht="12" customHeight="1" x14ac:dyDescent="0.25">
      <c r="B4603" s="29"/>
      <c r="D4603" s="15"/>
      <c r="E4603" s="37"/>
      <c r="F4603" s="15"/>
      <c r="G4603" s="15"/>
      <c r="H4603" s="15"/>
      <c r="I4603" s="16"/>
      <c r="J4603" s="16"/>
      <c r="K4603" s="17"/>
      <c r="L4603" s="16"/>
      <c r="M4603"/>
      <c r="N4603"/>
      <c r="O4603"/>
      <c r="P4603"/>
    </row>
    <row r="4604" spans="2:16" ht="12" customHeight="1" x14ac:dyDescent="0.25">
      <c r="B4604" s="29"/>
      <c r="D4604" s="15"/>
      <c r="E4604" s="37"/>
      <c r="F4604" s="15"/>
      <c r="G4604" s="15"/>
      <c r="H4604" s="15"/>
      <c r="I4604" s="16"/>
      <c r="J4604" s="16"/>
      <c r="K4604" s="17"/>
      <c r="L4604" s="16"/>
      <c r="M4604"/>
      <c r="N4604"/>
      <c r="O4604"/>
      <c r="P4604"/>
    </row>
    <row r="4605" spans="2:16" ht="12" customHeight="1" x14ac:dyDescent="0.25">
      <c r="B4605" s="29"/>
      <c r="D4605" s="15"/>
      <c r="E4605" s="37"/>
      <c r="F4605" s="15"/>
      <c r="G4605" s="15"/>
      <c r="H4605" s="15"/>
      <c r="I4605" s="16"/>
      <c r="J4605" s="16"/>
      <c r="K4605" s="17"/>
      <c r="L4605" s="16"/>
      <c r="M4605"/>
      <c r="N4605"/>
      <c r="O4605"/>
      <c r="P4605"/>
    </row>
    <row r="4606" spans="2:16" ht="12" customHeight="1" x14ac:dyDescent="0.25">
      <c r="B4606" s="29"/>
      <c r="D4606" s="15"/>
      <c r="E4606" s="37"/>
      <c r="F4606" s="15"/>
      <c r="G4606" s="15"/>
      <c r="H4606" s="15"/>
      <c r="I4606" s="16"/>
      <c r="J4606" s="16"/>
      <c r="K4606" s="17"/>
      <c r="L4606" s="16"/>
      <c r="M4606"/>
      <c r="N4606"/>
      <c r="O4606"/>
      <c r="P4606"/>
    </row>
    <row r="4607" spans="2:16" ht="12" customHeight="1" x14ac:dyDescent="0.25">
      <c r="B4607" s="29"/>
      <c r="D4607" s="15"/>
      <c r="E4607" s="37"/>
      <c r="F4607" s="15"/>
      <c r="G4607" s="15"/>
      <c r="H4607" s="15"/>
      <c r="I4607" s="16"/>
      <c r="J4607" s="16"/>
      <c r="K4607" s="17"/>
      <c r="L4607" s="16"/>
      <c r="M4607"/>
      <c r="N4607"/>
      <c r="O4607"/>
      <c r="P4607"/>
    </row>
    <row r="4608" spans="2:16" ht="12" customHeight="1" x14ac:dyDescent="0.25">
      <c r="B4608" s="29"/>
      <c r="D4608" s="15"/>
      <c r="E4608" s="37"/>
      <c r="F4608" s="15"/>
      <c r="G4608" s="15"/>
      <c r="H4608" s="15"/>
      <c r="I4608" s="16"/>
      <c r="J4608" s="16"/>
      <c r="K4608" s="17"/>
      <c r="L4608" s="16"/>
      <c r="M4608"/>
      <c r="N4608"/>
      <c r="O4608"/>
      <c r="P4608"/>
    </row>
    <row r="4609" spans="2:16" ht="12" customHeight="1" x14ac:dyDescent="0.25">
      <c r="B4609" s="29"/>
      <c r="D4609" s="15"/>
      <c r="E4609" s="37"/>
      <c r="F4609" s="15"/>
      <c r="G4609" s="15"/>
      <c r="H4609" s="15"/>
      <c r="I4609" s="16"/>
      <c r="J4609" s="16"/>
      <c r="K4609" s="17"/>
      <c r="L4609" s="16"/>
      <c r="M4609"/>
      <c r="N4609"/>
      <c r="O4609"/>
      <c r="P4609"/>
    </row>
    <row r="4610" spans="2:16" ht="12" customHeight="1" x14ac:dyDescent="0.25">
      <c r="B4610" s="29"/>
      <c r="D4610" s="15"/>
      <c r="E4610" s="37"/>
      <c r="F4610" s="15"/>
      <c r="G4610" s="15"/>
      <c r="H4610" s="15"/>
      <c r="I4610" s="16"/>
      <c r="J4610" s="16"/>
      <c r="K4610" s="17"/>
      <c r="L4610" s="16"/>
      <c r="M4610"/>
      <c r="N4610"/>
      <c r="O4610"/>
      <c r="P4610"/>
    </row>
    <row r="4611" spans="2:16" ht="12" customHeight="1" x14ac:dyDescent="0.25">
      <c r="B4611" s="29"/>
      <c r="D4611" s="15"/>
      <c r="E4611" s="37"/>
      <c r="F4611" s="15"/>
      <c r="G4611" s="15"/>
      <c r="H4611" s="15"/>
      <c r="I4611" s="16"/>
      <c r="J4611" s="16"/>
      <c r="K4611" s="17"/>
      <c r="L4611" s="16"/>
      <c r="M4611"/>
      <c r="N4611"/>
      <c r="O4611"/>
      <c r="P4611"/>
    </row>
    <row r="4612" spans="2:16" ht="12" customHeight="1" x14ac:dyDescent="0.25">
      <c r="B4612" s="29"/>
      <c r="D4612" s="15"/>
      <c r="E4612" s="37"/>
      <c r="F4612" s="15"/>
      <c r="G4612" s="15"/>
      <c r="H4612" s="15"/>
      <c r="I4612" s="16"/>
      <c r="J4612" s="16"/>
      <c r="K4612" s="17"/>
      <c r="L4612" s="16"/>
      <c r="M4612"/>
      <c r="N4612"/>
      <c r="O4612"/>
      <c r="P4612"/>
    </row>
    <row r="4613" spans="2:16" ht="12" customHeight="1" x14ac:dyDescent="0.25">
      <c r="B4613" s="29"/>
      <c r="D4613" s="15"/>
      <c r="E4613" s="37"/>
      <c r="F4613" s="15"/>
      <c r="G4613" s="15"/>
      <c r="H4613" s="15"/>
      <c r="I4613" s="16"/>
      <c r="J4613" s="16"/>
      <c r="K4613" s="17"/>
      <c r="L4613" s="16"/>
      <c r="M4613"/>
      <c r="N4613"/>
      <c r="O4613"/>
      <c r="P4613"/>
    </row>
    <row r="4614" spans="2:16" ht="12" customHeight="1" x14ac:dyDescent="0.25">
      <c r="B4614" s="29"/>
      <c r="D4614" s="15"/>
      <c r="E4614" s="37"/>
      <c r="F4614" s="15"/>
      <c r="G4614" s="15"/>
      <c r="H4614" s="15"/>
      <c r="I4614" s="16"/>
      <c r="J4614" s="16"/>
      <c r="K4614" s="17"/>
      <c r="L4614" s="16"/>
      <c r="M4614"/>
      <c r="N4614"/>
      <c r="O4614"/>
      <c r="P4614"/>
    </row>
    <row r="4615" spans="2:16" ht="12" customHeight="1" x14ac:dyDescent="0.25">
      <c r="B4615" s="29"/>
      <c r="D4615" s="15"/>
      <c r="E4615" s="37"/>
      <c r="F4615" s="15"/>
      <c r="G4615" s="15"/>
      <c r="H4615" s="15"/>
      <c r="I4615" s="16"/>
      <c r="J4615" s="16"/>
      <c r="K4615" s="17"/>
      <c r="L4615" s="16"/>
      <c r="M4615"/>
      <c r="N4615"/>
      <c r="O4615"/>
      <c r="P4615"/>
    </row>
    <row r="4616" spans="2:16" ht="12" customHeight="1" x14ac:dyDescent="0.25">
      <c r="B4616" s="29"/>
      <c r="D4616" s="15"/>
      <c r="E4616" s="37"/>
      <c r="F4616" s="15"/>
      <c r="G4616" s="15"/>
      <c r="H4616" s="15"/>
      <c r="I4616" s="16"/>
      <c r="J4616" s="16"/>
      <c r="K4616" s="17"/>
      <c r="L4616" s="16"/>
      <c r="M4616"/>
      <c r="N4616"/>
      <c r="O4616"/>
      <c r="P4616"/>
    </row>
    <row r="4617" spans="2:16" ht="12" customHeight="1" x14ac:dyDescent="0.25">
      <c r="B4617" s="29"/>
      <c r="D4617" s="15"/>
      <c r="E4617" s="37"/>
      <c r="F4617" s="15"/>
      <c r="G4617" s="15"/>
      <c r="H4617" s="15"/>
      <c r="I4617" s="16"/>
      <c r="J4617" s="16"/>
      <c r="K4617" s="17"/>
      <c r="L4617" s="16"/>
      <c r="M4617"/>
      <c r="N4617"/>
      <c r="O4617"/>
      <c r="P4617"/>
    </row>
    <row r="4618" spans="2:16" ht="12" customHeight="1" x14ac:dyDescent="0.25">
      <c r="B4618" s="29"/>
      <c r="D4618" s="15"/>
      <c r="E4618" s="37"/>
      <c r="F4618" s="15"/>
      <c r="G4618" s="15"/>
      <c r="H4618" s="15"/>
      <c r="I4618" s="16"/>
      <c r="J4618" s="16"/>
      <c r="K4618" s="17"/>
      <c r="L4618" s="16"/>
      <c r="M4618"/>
      <c r="N4618"/>
      <c r="O4618"/>
      <c r="P4618"/>
    </row>
    <row r="4619" spans="2:16" ht="12" customHeight="1" x14ac:dyDescent="0.25">
      <c r="B4619" s="29"/>
      <c r="D4619" s="15"/>
      <c r="E4619" s="37"/>
      <c r="F4619" s="15"/>
      <c r="G4619" s="15"/>
      <c r="H4619" s="15"/>
      <c r="I4619" s="16"/>
      <c r="J4619" s="16"/>
      <c r="K4619" s="17"/>
      <c r="L4619" s="16"/>
      <c r="M4619"/>
      <c r="N4619"/>
      <c r="O4619"/>
      <c r="P4619"/>
    </row>
    <row r="4620" spans="2:16" ht="12" customHeight="1" x14ac:dyDescent="0.25">
      <c r="B4620" s="29"/>
      <c r="D4620" s="15"/>
      <c r="E4620" s="37"/>
      <c r="F4620" s="15"/>
      <c r="G4620" s="15"/>
      <c r="H4620" s="15"/>
      <c r="I4620" s="16"/>
      <c r="J4620" s="16"/>
      <c r="K4620" s="17"/>
      <c r="L4620" s="16"/>
      <c r="M4620"/>
      <c r="N4620"/>
      <c r="O4620"/>
      <c r="P4620"/>
    </row>
    <row r="4621" spans="2:16" ht="12" customHeight="1" x14ac:dyDescent="0.25">
      <c r="B4621" s="29"/>
      <c r="D4621" s="15"/>
      <c r="E4621" s="37"/>
      <c r="F4621" s="15"/>
      <c r="G4621" s="15"/>
      <c r="H4621" s="15"/>
      <c r="I4621" s="16"/>
      <c r="J4621" s="16"/>
      <c r="K4621" s="17"/>
      <c r="L4621" s="16"/>
      <c r="M4621"/>
      <c r="N4621"/>
      <c r="O4621"/>
      <c r="P4621"/>
    </row>
    <row r="4622" spans="2:16" ht="12" customHeight="1" x14ac:dyDescent="0.25">
      <c r="B4622" s="29"/>
      <c r="D4622" s="15"/>
      <c r="E4622" s="37"/>
      <c r="F4622" s="15"/>
      <c r="G4622" s="15"/>
      <c r="H4622" s="15"/>
      <c r="I4622" s="16"/>
      <c r="J4622" s="16"/>
      <c r="K4622" s="17"/>
      <c r="L4622" s="16"/>
      <c r="M4622"/>
      <c r="N4622"/>
      <c r="O4622"/>
      <c r="P4622"/>
    </row>
    <row r="4623" spans="2:16" ht="12" customHeight="1" x14ac:dyDescent="0.25">
      <c r="B4623" s="29"/>
      <c r="D4623" s="15"/>
      <c r="E4623" s="37"/>
      <c r="F4623" s="15"/>
      <c r="G4623" s="15"/>
      <c r="H4623" s="15"/>
      <c r="I4623" s="16"/>
      <c r="J4623" s="16"/>
      <c r="K4623" s="17"/>
      <c r="L4623" s="16"/>
      <c r="M4623"/>
      <c r="N4623"/>
      <c r="O4623"/>
      <c r="P4623"/>
    </row>
    <row r="4624" spans="2:16" ht="12" customHeight="1" x14ac:dyDescent="0.25">
      <c r="B4624" s="29"/>
      <c r="D4624" s="15"/>
      <c r="E4624" s="37"/>
      <c r="F4624" s="15"/>
      <c r="G4624" s="15"/>
      <c r="H4624" s="15"/>
      <c r="I4624" s="16"/>
      <c r="J4624" s="16"/>
      <c r="K4624" s="17"/>
      <c r="L4624" s="16"/>
      <c r="M4624"/>
      <c r="N4624"/>
      <c r="O4624"/>
      <c r="P4624"/>
    </row>
    <row r="4625" spans="2:16" ht="12" customHeight="1" x14ac:dyDescent="0.25">
      <c r="B4625" s="29"/>
      <c r="D4625" s="15"/>
      <c r="E4625" s="37"/>
      <c r="F4625" s="15"/>
      <c r="G4625" s="15"/>
      <c r="H4625" s="15"/>
      <c r="I4625" s="16"/>
      <c r="J4625" s="16"/>
      <c r="K4625" s="17"/>
      <c r="L4625" s="16"/>
      <c r="M4625"/>
      <c r="N4625"/>
      <c r="O4625"/>
      <c r="P4625"/>
    </row>
    <row r="4626" spans="2:16" ht="12" customHeight="1" x14ac:dyDescent="0.25">
      <c r="B4626" s="29"/>
      <c r="D4626" s="15"/>
      <c r="E4626" s="37"/>
      <c r="F4626" s="15"/>
      <c r="G4626" s="15"/>
      <c r="H4626" s="15"/>
      <c r="I4626" s="16"/>
      <c r="J4626" s="16"/>
      <c r="K4626" s="17"/>
      <c r="L4626" s="16"/>
      <c r="M4626"/>
      <c r="N4626"/>
      <c r="O4626"/>
      <c r="P4626"/>
    </row>
    <row r="4627" spans="2:16" ht="12" customHeight="1" x14ac:dyDescent="0.25">
      <c r="B4627" s="29"/>
      <c r="D4627" s="15"/>
      <c r="E4627" s="37"/>
      <c r="F4627" s="15"/>
      <c r="G4627" s="15"/>
      <c r="H4627" s="15"/>
      <c r="I4627" s="16"/>
      <c r="J4627" s="16"/>
      <c r="K4627" s="17"/>
      <c r="L4627" s="16"/>
      <c r="M4627"/>
      <c r="N4627"/>
      <c r="O4627"/>
      <c r="P4627"/>
    </row>
    <row r="4628" spans="2:16" ht="12" customHeight="1" x14ac:dyDescent="0.25">
      <c r="B4628" s="29"/>
      <c r="D4628" s="15"/>
      <c r="E4628" s="37"/>
      <c r="F4628" s="15"/>
      <c r="G4628" s="15"/>
      <c r="H4628" s="15"/>
      <c r="I4628" s="16"/>
      <c r="J4628" s="16"/>
      <c r="K4628" s="17"/>
      <c r="L4628" s="16"/>
      <c r="M4628"/>
      <c r="N4628"/>
      <c r="O4628"/>
      <c r="P4628"/>
    </row>
    <row r="4629" spans="2:16" ht="12" customHeight="1" x14ac:dyDescent="0.25">
      <c r="B4629" s="29"/>
      <c r="D4629" s="15"/>
      <c r="E4629" s="37"/>
      <c r="F4629" s="15"/>
      <c r="G4629" s="15"/>
      <c r="H4629" s="15"/>
      <c r="I4629" s="16"/>
      <c r="J4629" s="16"/>
      <c r="K4629" s="17"/>
      <c r="L4629" s="16"/>
      <c r="M4629"/>
      <c r="N4629"/>
      <c r="O4629"/>
      <c r="P4629"/>
    </row>
    <row r="4630" spans="2:16" ht="12" customHeight="1" x14ac:dyDescent="0.25">
      <c r="B4630" s="29"/>
      <c r="D4630" s="15"/>
      <c r="E4630" s="37"/>
      <c r="F4630" s="15"/>
      <c r="G4630" s="15"/>
      <c r="H4630" s="15"/>
      <c r="I4630" s="16"/>
      <c r="J4630" s="16"/>
      <c r="K4630" s="17"/>
      <c r="L4630" s="16"/>
      <c r="M4630"/>
      <c r="N4630"/>
      <c r="O4630"/>
      <c r="P4630"/>
    </row>
    <row r="4631" spans="2:16" ht="12" customHeight="1" x14ac:dyDescent="0.25">
      <c r="B4631" s="29"/>
      <c r="D4631" s="15"/>
      <c r="E4631" s="37"/>
      <c r="F4631" s="15"/>
      <c r="G4631" s="15"/>
      <c r="H4631" s="15"/>
      <c r="I4631" s="16"/>
      <c r="J4631" s="16"/>
      <c r="K4631" s="17"/>
      <c r="L4631" s="16"/>
      <c r="M4631"/>
      <c r="N4631"/>
      <c r="O4631"/>
      <c r="P4631"/>
    </row>
    <row r="4632" spans="2:16" ht="12" customHeight="1" x14ac:dyDescent="0.25">
      <c r="B4632" s="29"/>
      <c r="D4632" s="15"/>
      <c r="E4632" s="37"/>
      <c r="F4632" s="15"/>
      <c r="G4632" s="15"/>
      <c r="H4632" s="15"/>
      <c r="I4632" s="16"/>
      <c r="J4632" s="16"/>
      <c r="K4632" s="17"/>
      <c r="L4632" s="16"/>
      <c r="M4632"/>
      <c r="N4632"/>
      <c r="O4632"/>
      <c r="P4632"/>
    </row>
    <row r="4633" spans="2:16" ht="12" customHeight="1" x14ac:dyDescent="0.25">
      <c r="B4633" s="29"/>
      <c r="D4633" s="15"/>
      <c r="E4633" s="37"/>
      <c r="F4633" s="15"/>
      <c r="G4633" s="15"/>
      <c r="H4633" s="15"/>
      <c r="I4633" s="16"/>
      <c r="J4633" s="16"/>
      <c r="K4633" s="17"/>
      <c r="L4633" s="16"/>
      <c r="M4633"/>
      <c r="N4633"/>
      <c r="O4633"/>
      <c r="P4633"/>
    </row>
    <row r="4634" spans="2:16" ht="12" customHeight="1" x14ac:dyDescent="0.25">
      <c r="B4634" s="29"/>
      <c r="D4634" s="15"/>
      <c r="E4634" s="37"/>
      <c r="F4634" s="15"/>
      <c r="G4634" s="15"/>
      <c r="H4634" s="15"/>
      <c r="I4634" s="16"/>
      <c r="J4634" s="16"/>
      <c r="K4634" s="17"/>
      <c r="L4634" s="16"/>
      <c r="M4634"/>
      <c r="N4634"/>
      <c r="O4634"/>
      <c r="P4634"/>
    </row>
    <row r="4635" spans="2:16" ht="12" customHeight="1" x14ac:dyDescent="0.25">
      <c r="B4635" s="29"/>
      <c r="D4635" s="15"/>
      <c r="E4635" s="37"/>
      <c r="F4635" s="15"/>
      <c r="G4635" s="15"/>
      <c r="H4635" s="15"/>
      <c r="I4635" s="16"/>
      <c r="J4635" s="16"/>
      <c r="K4635" s="17"/>
      <c r="L4635" s="16"/>
      <c r="M4635"/>
      <c r="N4635"/>
      <c r="O4635"/>
      <c r="P4635"/>
    </row>
    <row r="4636" spans="2:16" ht="12" customHeight="1" x14ac:dyDescent="0.25">
      <c r="B4636" s="29"/>
      <c r="D4636" s="15"/>
      <c r="E4636" s="37"/>
      <c r="F4636" s="15"/>
      <c r="G4636" s="15"/>
      <c r="H4636" s="15"/>
      <c r="I4636" s="16"/>
      <c r="J4636" s="16"/>
      <c r="K4636" s="17"/>
      <c r="L4636" s="16"/>
      <c r="M4636"/>
      <c r="N4636"/>
      <c r="O4636"/>
      <c r="P4636"/>
    </row>
    <row r="4637" spans="2:16" ht="12" customHeight="1" x14ac:dyDescent="0.25">
      <c r="B4637" s="29"/>
      <c r="D4637" s="15"/>
      <c r="E4637" s="37"/>
      <c r="F4637" s="15"/>
      <c r="G4637" s="15"/>
      <c r="H4637" s="15"/>
      <c r="I4637" s="16"/>
      <c r="J4637" s="16"/>
      <c r="K4637" s="17"/>
      <c r="L4637" s="16"/>
      <c r="M4637"/>
      <c r="N4637"/>
      <c r="O4637"/>
      <c r="P4637"/>
    </row>
    <row r="4638" spans="2:16" ht="12" customHeight="1" x14ac:dyDescent="0.25">
      <c r="B4638" s="29"/>
      <c r="D4638" s="15"/>
      <c r="E4638" s="37"/>
      <c r="F4638" s="15"/>
      <c r="G4638" s="15"/>
      <c r="H4638" s="15"/>
      <c r="I4638" s="16"/>
      <c r="J4638" s="16"/>
      <c r="K4638" s="17"/>
      <c r="L4638" s="16"/>
      <c r="M4638"/>
      <c r="N4638"/>
      <c r="O4638"/>
      <c r="P4638"/>
    </row>
    <row r="4639" spans="2:16" ht="12" customHeight="1" x14ac:dyDescent="0.25">
      <c r="B4639" s="29"/>
      <c r="D4639" s="15"/>
      <c r="E4639" s="37"/>
      <c r="F4639" s="15"/>
      <c r="G4639" s="15"/>
      <c r="H4639" s="15"/>
      <c r="I4639" s="16"/>
      <c r="J4639" s="16"/>
      <c r="K4639" s="17"/>
      <c r="L4639" s="16"/>
      <c r="M4639"/>
      <c r="N4639"/>
      <c r="O4639"/>
      <c r="P4639"/>
    </row>
    <row r="4640" spans="2:16" ht="12" customHeight="1" x14ac:dyDescent="0.25">
      <c r="B4640" s="29"/>
      <c r="D4640" s="15"/>
      <c r="E4640" s="37"/>
      <c r="F4640" s="15"/>
      <c r="G4640" s="15"/>
      <c r="H4640" s="15"/>
      <c r="I4640" s="16"/>
      <c r="J4640" s="16"/>
      <c r="K4640" s="17"/>
      <c r="L4640" s="16"/>
      <c r="M4640"/>
      <c r="N4640"/>
      <c r="O4640"/>
      <c r="P4640"/>
    </row>
    <row r="4641" spans="2:16" ht="12" customHeight="1" x14ac:dyDescent="0.25">
      <c r="B4641" s="29"/>
      <c r="D4641" s="15"/>
      <c r="E4641" s="37"/>
      <c r="F4641" s="15"/>
      <c r="G4641" s="15"/>
      <c r="H4641" s="15"/>
      <c r="I4641" s="16"/>
      <c r="J4641" s="16"/>
      <c r="K4641" s="17"/>
      <c r="L4641" s="16"/>
      <c r="M4641"/>
      <c r="N4641"/>
      <c r="O4641"/>
      <c r="P4641"/>
    </row>
    <row r="4642" spans="2:16" ht="12" customHeight="1" x14ac:dyDescent="0.25">
      <c r="B4642" s="29"/>
      <c r="D4642" s="15"/>
      <c r="E4642" s="37"/>
      <c r="F4642" s="15"/>
      <c r="G4642" s="15"/>
      <c r="H4642" s="15"/>
      <c r="I4642" s="16"/>
      <c r="J4642" s="16"/>
      <c r="K4642" s="17"/>
      <c r="L4642" s="16"/>
      <c r="M4642"/>
      <c r="N4642"/>
      <c r="O4642"/>
      <c r="P4642"/>
    </row>
    <row r="4643" spans="2:16" ht="12" customHeight="1" x14ac:dyDescent="0.25">
      <c r="B4643" s="29"/>
      <c r="D4643" s="15"/>
      <c r="E4643" s="37"/>
      <c r="F4643" s="15"/>
      <c r="G4643" s="15"/>
      <c r="H4643" s="15"/>
      <c r="I4643" s="16"/>
      <c r="J4643" s="16"/>
      <c r="K4643" s="17"/>
      <c r="L4643" s="16"/>
      <c r="M4643"/>
      <c r="N4643"/>
      <c r="O4643"/>
      <c r="P4643"/>
    </row>
    <row r="4644" spans="2:16" ht="12" customHeight="1" x14ac:dyDescent="0.25">
      <c r="B4644" s="29"/>
      <c r="D4644" s="15"/>
      <c r="E4644" s="37"/>
      <c r="F4644" s="15"/>
      <c r="G4644" s="15"/>
      <c r="H4644" s="15"/>
      <c r="I4644" s="16"/>
      <c r="J4644" s="16"/>
      <c r="K4644" s="17"/>
      <c r="L4644" s="16"/>
      <c r="M4644"/>
      <c r="N4644"/>
      <c r="O4644"/>
      <c r="P4644"/>
    </row>
    <row r="4645" spans="2:16" ht="12" customHeight="1" x14ac:dyDescent="0.25">
      <c r="B4645" s="29"/>
      <c r="D4645" s="15"/>
      <c r="E4645" s="37"/>
      <c r="F4645" s="15"/>
      <c r="G4645" s="15"/>
      <c r="H4645" s="15"/>
      <c r="I4645" s="16"/>
      <c r="J4645" s="16"/>
      <c r="K4645" s="17"/>
      <c r="L4645" s="16"/>
      <c r="M4645"/>
      <c r="N4645"/>
      <c r="O4645"/>
      <c r="P4645"/>
    </row>
    <row r="4646" spans="2:16" ht="12" customHeight="1" x14ac:dyDescent="0.25">
      <c r="B4646" s="29"/>
      <c r="D4646" s="15"/>
      <c r="E4646" s="37"/>
      <c r="F4646" s="15"/>
      <c r="G4646" s="15"/>
      <c r="H4646" s="15"/>
      <c r="I4646" s="16"/>
      <c r="J4646" s="16"/>
      <c r="K4646" s="17"/>
      <c r="L4646" s="16"/>
      <c r="M4646"/>
      <c r="N4646"/>
      <c r="O4646"/>
      <c r="P4646"/>
    </row>
    <row r="4647" spans="2:16" ht="12" customHeight="1" x14ac:dyDescent="0.25">
      <c r="B4647" s="29"/>
      <c r="D4647" s="15"/>
      <c r="E4647" s="37"/>
      <c r="F4647" s="15"/>
      <c r="G4647" s="15"/>
      <c r="H4647" s="15"/>
      <c r="I4647" s="16"/>
      <c r="J4647" s="16"/>
      <c r="K4647" s="17"/>
      <c r="L4647" s="16"/>
      <c r="M4647"/>
      <c r="N4647"/>
      <c r="O4647"/>
      <c r="P4647"/>
    </row>
    <row r="4648" spans="2:16" ht="12" customHeight="1" x14ac:dyDescent="0.25">
      <c r="B4648" s="29"/>
      <c r="D4648" s="15"/>
      <c r="E4648" s="37"/>
      <c r="F4648" s="15"/>
      <c r="G4648" s="15"/>
      <c r="H4648" s="15"/>
      <c r="I4648" s="16"/>
      <c r="J4648" s="16"/>
      <c r="K4648" s="17"/>
      <c r="L4648" s="16"/>
      <c r="M4648"/>
      <c r="N4648"/>
      <c r="O4648"/>
      <c r="P4648"/>
    </row>
    <row r="4649" spans="2:16" ht="12" customHeight="1" x14ac:dyDescent="0.25">
      <c r="B4649" s="29"/>
      <c r="D4649" s="15"/>
      <c r="E4649" s="37"/>
      <c r="F4649" s="15"/>
      <c r="G4649" s="15"/>
      <c r="H4649" s="15"/>
      <c r="I4649" s="16"/>
      <c r="J4649" s="16"/>
      <c r="K4649" s="17"/>
      <c r="L4649" s="16"/>
      <c r="M4649"/>
      <c r="N4649"/>
      <c r="O4649"/>
      <c r="P4649"/>
    </row>
    <row r="4650" spans="2:16" ht="12" customHeight="1" x14ac:dyDescent="0.25">
      <c r="B4650" s="29"/>
      <c r="D4650" s="15"/>
      <c r="E4650" s="37"/>
      <c r="F4650" s="15"/>
      <c r="G4650" s="15"/>
      <c r="H4650" s="15"/>
      <c r="I4650" s="16"/>
      <c r="J4650" s="16"/>
      <c r="K4650" s="17"/>
      <c r="L4650" s="16"/>
      <c r="M4650"/>
      <c r="N4650"/>
      <c r="O4650"/>
      <c r="P4650"/>
    </row>
    <row r="4651" spans="2:16" ht="12" customHeight="1" x14ac:dyDescent="0.25">
      <c r="B4651" s="29"/>
      <c r="D4651" s="15"/>
      <c r="E4651" s="37"/>
      <c r="F4651" s="15"/>
      <c r="G4651" s="15"/>
      <c r="H4651" s="15"/>
      <c r="I4651" s="16"/>
      <c r="J4651" s="16"/>
      <c r="K4651" s="17"/>
      <c r="L4651" s="16"/>
      <c r="M4651"/>
      <c r="N4651"/>
      <c r="O4651"/>
      <c r="P4651"/>
    </row>
    <row r="4652" spans="2:16" ht="12" customHeight="1" x14ac:dyDescent="0.25">
      <c r="B4652" s="29"/>
      <c r="D4652" s="15"/>
      <c r="E4652" s="37"/>
      <c r="F4652" s="15"/>
      <c r="G4652" s="15"/>
      <c r="H4652" s="15"/>
      <c r="I4652" s="16"/>
      <c r="J4652" s="16"/>
      <c r="K4652" s="17"/>
      <c r="L4652" s="16"/>
      <c r="M4652"/>
      <c r="N4652"/>
      <c r="O4652"/>
      <c r="P4652"/>
    </row>
    <row r="4653" spans="2:16" ht="12" customHeight="1" x14ac:dyDescent="0.25">
      <c r="B4653" s="29"/>
      <c r="D4653" s="15"/>
      <c r="E4653" s="37"/>
      <c r="F4653" s="15"/>
      <c r="G4653" s="15"/>
      <c r="H4653" s="15"/>
      <c r="I4653" s="16"/>
      <c r="J4653" s="16"/>
      <c r="K4653" s="17"/>
      <c r="L4653" s="16"/>
      <c r="M4653"/>
      <c r="N4653"/>
      <c r="O4653"/>
      <c r="P4653"/>
    </row>
    <row r="4654" spans="2:16" ht="12" customHeight="1" x14ac:dyDescent="0.25">
      <c r="B4654" s="29"/>
      <c r="D4654" s="15"/>
      <c r="E4654" s="37"/>
      <c r="F4654" s="15"/>
      <c r="G4654" s="15"/>
      <c r="H4654" s="15"/>
      <c r="I4654" s="16"/>
      <c r="J4654" s="16"/>
      <c r="K4654" s="17"/>
      <c r="L4654" s="16"/>
      <c r="M4654"/>
      <c r="N4654"/>
      <c r="O4654"/>
      <c r="P4654"/>
    </row>
    <row r="4655" spans="2:16" ht="12" customHeight="1" x14ac:dyDescent="0.25">
      <c r="B4655" s="29"/>
      <c r="D4655" s="15"/>
      <c r="E4655" s="37"/>
      <c r="F4655" s="15"/>
      <c r="G4655" s="15"/>
      <c r="H4655" s="15"/>
      <c r="I4655" s="16"/>
      <c r="J4655" s="16"/>
      <c r="K4655" s="17"/>
      <c r="L4655" s="16"/>
      <c r="M4655"/>
      <c r="N4655"/>
      <c r="O4655"/>
      <c r="P4655"/>
    </row>
    <row r="4656" spans="2:16" ht="12" customHeight="1" x14ac:dyDescent="0.25">
      <c r="B4656" s="29"/>
      <c r="D4656" s="15"/>
      <c r="E4656" s="37"/>
      <c r="F4656" s="15"/>
      <c r="G4656" s="15"/>
      <c r="H4656" s="15"/>
      <c r="I4656" s="16"/>
      <c r="J4656" s="16"/>
      <c r="K4656" s="17"/>
      <c r="L4656" s="16"/>
      <c r="M4656"/>
      <c r="N4656"/>
      <c r="O4656"/>
      <c r="P4656"/>
    </row>
    <row r="4657" spans="2:16" ht="12" customHeight="1" x14ac:dyDescent="0.25">
      <c r="B4657" s="29"/>
      <c r="D4657" s="15"/>
      <c r="E4657" s="37"/>
      <c r="F4657" s="15"/>
      <c r="G4657" s="15"/>
      <c r="H4657" s="15"/>
      <c r="I4657" s="16"/>
      <c r="J4657" s="16"/>
      <c r="K4657" s="17"/>
      <c r="L4657" s="16"/>
      <c r="M4657"/>
      <c r="N4657"/>
      <c r="O4657"/>
      <c r="P4657"/>
    </row>
    <row r="4658" spans="2:16" ht="12" customHeight="1" x14ac:dyDescent="0.25">
      <c r="B4658" s="29"/>
      <c r="D4658" s="15"/>
      <c r="E4658" s="37"/>
      <c r="F4658" s="15"/>
      <c r="G4658" s="15"/>
      <c r="H4658" s="15"/>
      <c r="I4658" s="16"/>
      <c r="J4658" s="16"/>
      <c r="K4658" s="17"/>
      <c r="L4658" s="16"/>
      <c r="M4658"/>
      <c r="N4658"/>
      <c r="O4658"/>
      <c r="P4658"/>
    </row>
    <row r="4659" spans="2:16" ht="12" customHeight="1" x14ac:dyDescent="0.25">
      <c r="B4659" s="29"/>
      <c r="D4659" s="15"/>
      <c r="E4659" s="37"/>
      <c r="F4659" s="15"/>
      <c r="G4659" s="15"/>
      <c r="H4659" s="15"/>
      <c r="I4659" s="16"/>
      <c r="J4659" s="16"/>
      <c r="K4659" s="17"/>
      <c r="L4659" s="16"/>
      <c r="M4659"/>
      <c r="N4659"/>
      <c r="O4659"/>
      <c r="P4659"/>
    </row>
    <row r="4660" spans="2:16" ht="12" customHeight="1" x14ac:dyDescent="0.25">
      <c r="B4660" s="29"/>
      <c r="D4660" s="15"/>
      <c r="E4660" s="37"/>
      <c r="F4660" s="15"/>
      <c r="G4660" s="15"/>
      <c r="H4660" s="15"/>
      <c r="I4660" s="16"/>
      <c r="J4660" s="16"/>
      <c r="K4660" s="17"/>
      <c r="L4660" s="16"/>
      <c r="M4660"/>
      <c r="N4660"/>
      <c r="O4660"/>
      <c r="P4660"/>
    </row>
    <row r="4661" spans="2:16" ht="12" customHeight="1" x14ac:dyDescent="0.25">
      <c r="B4661" s="29"/>
      <c r="D4661" s="15"/>
      <c r="E4661" s="37"/>
      <c r="F4661" s="15"/>
      <c r="G4661" s="15"/>
      <c r="H4661" s="15"/>
      <c r="I4661" s="16"/>
      <c r="J4661" s="16"/>
      <c r="K4661" s="17"/>
      <c r="L4661" s="16"/>
      <c r="M4661"/>
      <c r="N4661"/>
      <c r="O4661"/>
      <c r="P4661"/>
    </row>
    <row r="4662" spans="2:16" ht="12" customHeight="1" x14ac:dyDescent="0.25">
      <c r="B4662" s="29"/>
      <c r="D4662" s="15"/>
      <c r="E4662" s="37"/>
      <c r="F4662" s="15"/>
      <c r="G4662" s="15"/>
      <c r="H4662" s="15"/>
      <c r="I4662" s="16"/>
      <c r="J4662" s="16"/>
      <c r="K4662" s="17"/>
      <c r="L4662" s="16"/>
      <c r="M4662"/>
      <c r="N4662"/>
      <c r="O4662"/>
      <c r="P4662"/>
    </row>
    <row r="4663" spans="2:16" ht="12" customHeight="1" x14ac:dyDescent="0.25">
      <c r="B4663" s="29"/>
      <c r="D4663" s="15"/>
      <c r="E4663" s="37"/>
      <c r="F4663" s="15"/>
      <c r="G4663" s="15"/>
      <c r="H4663" s="15"/>
      <c r="I4663" s="16"/>
      <c r="J4663" s="16"/>
      <c r="K4663" s="17"/>
      <c r="L4663" s="16"/>
      <c r="M4663"/>
      <c r="N4663"/>
      <c r="O4663"/>
      <c r="P4663"/>
    </row>
    <row r="4664" spans="2:16" ht="12" customHeight="1" x14ac:dyDescent="0.25">
      <c r="B4664" s="29"/>
      <c r="D4664" s="15"/>
      <c r="E4664" s="37"/>
      <c r="F4664" s="15"/>
      <c r="G4664" s="15"/>
      <c r="H4664" s="15"/>
      <c r="I4664" s="16"/>
      <c r="J4664" s="16"/>
      <c r="K4664" s="17"/>
      <c r="L4664" s="16"/>
      <c r="M4664"/>
      <c r="N4664"/>
      <c r="O4664"/>
      <c r="P4664"/>
    </row>
    <row r="4665" spans="2:16" ht="12" customHeight="1" x14ac:dyDescent="0.25">
      <c r="B4665" s="29"/>
      <c r="D4665" s="15"/>
      <c r="E4665" s="37"/>
      <c r="F4665" s="15"/>
      <c r="G4665" s="15"/>
      <c r="H4665" s="15"/>
      <c r="I4665" s="16"/>
      <c r="J4665" s="16"/>
      <c r="K4665" s="17"/>
      <c r="L4665" s="16"/>
      <c r="M4665"/>
      <c r="N4665"/>
      <c r="O4665"/>
      <c r="P4665"/>
    </row>
    <row r="4666" spans="2:16" ht="12" customHeight="1" x14ac:dyDescent="0.25">
      <c r="B4666" s="29"/>
      <c r="D4666" s="15"/>
      <c r="E4666" s="37"/>
      <c r="F4666" s="15"/>
      <c r="G4666" s="15"/>
      <c r="H4666" s="15"/>
      <c r="I4666" s="16"/>
      <c r="J4666" s="16"/>
      <c r="K4666" s="17"/>
      <c r="L4666" s="16"/>
      <c r="M4666"/>
      <c r="N4666"/>
      <c r="O4666"/>
      <c r="P4666"/>
    </row>
    <row r="4667" spans="2:16" ht="12" customHeight="1" x14ac:dyDescent="0.25">
      <c r="B4667" s="29"/>
      <c r="D4667" s="15"/>
      <c r="E4667" s="37"/>
      <c r="F4667" s="15"/>
      <c r="G4667" s="15"/>
      <c r="H4667" s="15"/>
      <c r="I4667" s="16"/>
      <c r="J4667" s="16"/>
      <c r="K4667" s="17"/>
      <c r="L4667" s="16"/>
      <c r="M4667"/>
      <c r="N4667"/>
      <c r="O4667"/>
      <c r="P4667"/>
    </row>
    <row r="4668" spans="2:16" ht="12" customHeight="1" x14ac:dyDescent="0.25">
      <c r="B4668" s="29"/>
      <c r="D4668" s="15"/>
      <c r="E4668" s="37"/>
      <c r="F4668" s="15"/>
      <c r="G4668" s="15"/>
      <c r="H4668" s="15"/>
      <c r="I4668" s="16"/>
      <c r="J4668" s="16"/>
      <c r="K4668" s="17"/>
      <c r="L4668" s="16"/>
      <c r="M4668"/>
      <c r="N4668"/>
      <c r="O4668"/>
      <c r="P4668"/>
    </row>
    <row r="4669" spans="2:16" ht="12" customHeight="1" x14ac:dyDescent="0.25">
      <c r="B4669" s="29"/>
      <c r="D4669" s="15"/>
      <c r="E4669" s="37"/>
      <c r="F4669" s="15"/>
      <c r="G4669" s="15"/>
      <c r="H4669" s="15"/>
      <c r="I4669" s="16"/>
      <c r="J4669" s="16"/>
      <c r="K4669" s="17"/>
      <c r="L4669" s="16"/>
      <c r="M4669"/>
      <c r="N4669"/>
      <c r="O4669"/>
      <c r="P4669"/>
    </row>
    <row r="4670" spans="2:16" ht="12" customHeight="1" x14ac:dyDescent="0.25">
      <c r="B4670" s="29"/>
      <c r="D4670" s="15"/>
      <c r="E4670" s="37"/>
      <c r="F4670" s="15"/>
      <c r="G4670" s="15"/>
      <c r="H4670" s="15"/>
      <c r="I4670" s="16"/>
      <c r="J4670" s="16"/>
      <c r="K4670" s="17"/>
      <c r="L4670" s="16"/>
      <c r="M4670"/>
      <c r="N4670"/>
      <c r="O4670"/>
      <c r="P4670"/>
    </row>
    <row r="4671" spans="2:16" ht="12" customHeight="1" x14ac:dyDescent="0.25">
      <c r="B4671" s="29"/>
      <c r="D4671" s="15"/>
      <c r="E4671" s="37"/>
      <c r="F4671" s="15"/>
      <c r="G4671" s="15"/>
      <c r="H4671" s="15"/>
      <c r="I4671" s="16"/>
      <c r="J4671" s="16"/>
      <c r="K4671" s="17"/>
      <c r="L4671" s="16"/>
      <c r="M4671"/>
      <c r="N4671"/>
      <c r="O4671"/>
      <c r="P4671"/>
    </row>
    <row r="4672" spans="2:16" ht="12" customHeight="1" x14ac:dyDescent="0.25">
      <c r="B4672" s="29"/>
      <c r="D4672" s="15"/>
      <c r="E4672" s="37"/>
      <c r="F4672" s="15"/>
      <c r="G4672" s="15"/>
      <c r="H4672" s="15"/>
      <c r="I4672" s="16"/>
      <c r="J4672" s="16"/>
      <c r="K4672" s="17"/>
      <c r="L4672" s="16"/>
      <c r="M4672"/>
      <c r="N4672"/>
      <c r="O4672"/>
      <c r="P4672"/>
    </row>
    <row r="4673" spans="2:16" ht="12" customHeight="1" x14ac:dyDescent="0.25">
      <c r="B4673" s="29"/>
      <c r="D4673" s="15"/>
      <c r="E4673" s="37"/>
      <c r="F4673" s="15"/>
      <c r="G4673" s="15"/>
      <c r="H4673" s="15"/>
      <c r="I4673" s="16"/>
      <c r="J4673" s="16"/>
      <c r="K4673" s="17"/>
      <c r="L4673" s="16"/>
      <c r="M4673"/>
      <c r="N4673"/>
      <c r="O4673"/>
      <c r="P4673"/>
    </row>
    <row r="4674" spans="2:16" ht="12" customHeight="1" x14ac:dyDescent="0.25">
      <c r="B4674" s="29"/>
      <c r="D4674" s="15"/>
      <c r="E4674" s="37"/>
      <c r="F4674" s="15"/>
      <c r="G4674" s="15"/>
      <c r="H4674" s="15"/>
      <c r="I4674" s="16"/>
      <c r="J4674" s="16"/>
      <c r="K4674" s="17"/>
      <c r="L4674" s="16"/>
      <c r="M4674"/>
      <c r="N4674"/>
      <c r="O4674"/>
      <c r="P4674"/>
    </row>
    <row r="4675" spans="2:16" ht="12" customHeight="1" x14ac:dyDescent="0.25">
      <c r="B4675" s="29"/>
      <c r="D4675" s="15"/>
      <c r="E4675" s="37"/>
      <c r="F4675" s="15"/>
      <c r="G4675" s="15"/>
      <c r="H4675" s="15"/>
      <c r="I4675" s="16"/>
      <c r="J4675" s="16"/>
      <c r="K4675" s="17"/>
      <c r="L4675" s="16"/>
      <c r="M4675"/>
      <c r="N4675"/>
      <c r="O4675"/>
      <c r="P4675"/>
    </row>
    <row r="4676" spans="2:16" ht="12" customHeight="1" x14ac:dyDescent="0.25">
      <c r="B4676" s="29"/>
      <c r="D4676" s="15"/>
      <c r="E4676" s="37"/>
      <c r="F4676" s="15"/>
      <c r="G4676" s="15"/>
      <c r="H4676" s="15"/>
      <c r="I4676" s="16"/>
      <c r="J4676" s="16"/>
      <c r="K4676" s="17"/>
      <c r="L4676" s="16"/>
      <c r="M4676"/>
      <c r="N4676"/>
      <c r="O4676"/>
      <c r="P4676"/>
    </row>
    <row r="4677" spans="2:16" ht="12" customHeight="1" x14ac:dyDescent="0.25">
      <c r="B4677" s="29"/>
      <c r="D4677" s="15"/>
      <c r="E4677" s="37"/>
      <c r="F4677" s="15"/>
      <c r="G4677" s="15"/>
      <c r="H4677" s="15"/>
      <c r="I4677" s="16"/>
      <c r="J4677" s="16"/>
      <c r="K4677" s="17"/>
      <c r="L4677" s="16"/>
      <c r="M4677"/>
      <c r="N4677"/>
      <c r="O4677"/>
      <c r="P4677"/>
    </row>
    <row r="4678" spans="2:16" ht="12" customHeight="1" x14ac:dyDescent="0.25">
      <c r="B4678" s="29"/>
      <c r="D4678" s="15"/>
      <c r="E4678" s="37"/>
      <c r="F4678" s="15"/>
      <c r="G4678" s="15"/>
      <c r="H4678" s="15"/>
      <c r="I4678" s="16"/>
      <c r="J4678" s="16"/>
      <c r="K4678" s="17"/>
      <c r="L4678" s="16"/>
      <c r="M4678"/>
      <c r="N4678"/>
      <c r="O4678"/>
      <c r="P4678"/>
    </row>
    <row r="4679" spans="2:16" ht="12" customHeight="1" x14ac:dyDescent="0.25">
      <c r="B4679" s="29"/>
      <c r="D4679" s="15"/>
      <c r="E4679" s="37"/>
      <c r="F4679" s="15"/>
      <c r="G4679" s="15"/>
      <c r="H4679" s="15"/>
      <c r="I4679" s="16"/>
      <c r="J4679" s="16"/>
      <c r="K4679" s="17"/>
      <c r="L4679" s="16"/>
      <c r="M4679"/>
      <c r="N4679"/>
      <c r="O4679"/>
      <c r="P4679"/>
    </row>
    <row r="4680" spans="2:16" ht="12" customHeight="1" x14ac:dyDescent="0.25">
      <c r="B4680" s="29"/>
      <c r="D4680" s="15"/>
      <c r="E4680" s="37"/>
      <c r="F4680" s="15"/>
      <c r="G4680" s="15"/>
      <c r="H4680" s="15"/>
      <c r="I4680" s="16"/>
      <c r="J4680" s="16"/>
      <c r="K4680" s="17"/>
      <c r="L4680" s="16"/>
      <c r="M4680"/>
      <c r="N4680"/>
      <c r="O4680"/>
      <c r="P4680"/>
    </row>
    <row r="4681" spans="2:16" ht="12" customHeight="1" x14ac:dyDescent="0.25">
      <c r="B4681" s="29"/>
      <c r="D4681" s="15"/>
      <c r="E4681" s="37"/>
      <c r="F4681" s="15"/>
      <c r="G4681" s="15"/>
      <c r="H4681" s="15"/>
      <c r="I4681" s="16"/>
      <c r="J4681" s="16"/>
      <c r="K4681" s="17"/>
      <c r="L4681" s="16"/>
      <c r="M4681"/>
      <c r="N4681"/>
      <c r="O4681"/>
      <c r="P4681"/>
    </row>
    <row r="4682" spans="2:16" ht="12" customHeight="1" x14ac:dyDescent="0.25">
      <c r="B4682" s="29"/>
      <c r="D4682" s="15"/>
      <c r="E4682" s="37"/>
      <c r="F4682" s="15"/>
      <c r="G4682" s="15"/>
      <c r="H4682" s="15"/>
      <c r="I4682" s="16"/>
      <c r="J4682" s="16"/>
      <c r="K4682" s="17"/>
      <c r="L4682" s="16"/>
      <c r="M4682"/>
      <c r="N4682"/>
      <c r="O4682"/>
      <c r="P4682"/>
    </row>
    <row r="4683" spans="2:16" ht="12" customHeight="1" x14ac:dyDescent="0.25">
      <c r="B4683" s="29"/>
      <c r="D4683" s="15"/>
      <c r="E4683" s="37"/>
      <c r="F4683" s="15"/>
      <c r="G4683" s="15"/>
      <c r="H4683" s="15"/>
      <c r="I4683" s="16"/>
      <c r="J4683" s="16"/>
      <c r="K4683" s="17"/>
      <c r="L4683" s="16"/>
      <c r="M4683"/>
      <c r="N4683"/>
      <c r="O4683"/>
      <c r="P4683"/>
    </row>
    <row r="4684" spans="2:16" ht="12" customHeight="1" x14ac:dyDescent="0.25">
      <c r="B4684" s="29"/>
      <c r="D4684" s="15"/>
      <c r="E4684" s="37"/>
      <c r="F4684" s="15"/>
      <c r="G4684" s="15"/>
      <c r="H4684" s="15"/>
      <c r="I4684" s="16"/>
      <c r="J4684" s="16"/>
      <c r="K4684" s="17"/>
      <c r="L4684" s="16"/>
      <c r="M4684"/>
      <c r="N4684"/>
      <c r="O4684"/>
      <c r="P4684"/>
    </row>
    <row r="4685" spans="2:16" ht="12" customHeight="1" x14ac:dyDescent="0.25">
      <c r="B4685" s="29"/>
      <c r="D4685" s="15"/>
      <c r="E4685" s="37"/>
      <c r="F4685" s="15"/>
      <c r="G4685" s="15"/>
      <c r="H4685" s="15"/>
      <c r="I4685" s="16"/>
      <c r="J4685" s="16"/>
      <c r="K4685" s="17"/>
      <c r="L4685" s="16"/>
      <c r="M4685"/>
      <c r="N4685"/>
      <c r="O4685"/>
      <c r="P4685"/>
    </row>
    <row r="4686" spans="2:16" ht="12" customHeight="1" x14ac:dyDescent="0.25">
      <c r="B4686" s="29"/>
      <c r="D4686" s="15"/>
      <c r="E4686" s="37"/>
      <c r="F4686" s="15"/>
      <c r="G4686" s="15"/>
      <c r="H4686" s="15"/>
      <c r="I4686" s="16"/>
      <c r="J4686" s="16"/>
      <c r="K4686" s="17"/>
      <c r="L4686" s="16"/>
      <c r="M4686"/>
      <c r="N4686"/>
      <c r="O4686"/>
      <c r="P4686"/>
    </row>
    <row r="4687" spans="2:16" ht="12" customHeight="1" x14ac:dyDescent="0.25">
      <c r="B4687" s="29"/>
      <c r="D4687" s="15"/>
      <c r="E4687" s="37"/>
      <c r="F4687" s="15"/>
      <c r="G4687" s="15"/>
      <c r="H4687" s="15"/>
      <c r="I4687" s="16"/>
      <c r="J4687" s="16"/>
      <c r="K4687" s="17"/>
      <c r="L4687" s="16"/>
      <c r="M4687"/>
      <c r="N4687"/>
      <c r="O4687"/>
      <c r="P4687"/>
    </row>
    <row r="4688" spans="2:16" ht="12" customHeight="1" x14ac:dyDescent="0.25">
      <c r="B4688" s="29"/>
      <c r="D4688" s="15"/>
      <c r="E4688" s="37"/>
      <c r="F4688" s="15"/>
      <c r="G4688" s="15"/>
      <c r="H4688" s="15"/>
      <c r="I4688" s="16"/>
      <c r="J4688" s="16"/>
      <c r="K4688" s="17"/>
      <c r="L4688" s="16"/>
      <c r="M4688"/>
      <c r="N4688"/>
      <c r="O4688"/>
      <c r="P4688"/>
    </row>
    <row r="4689" spans="2:16" ht="12" customHeight="1" x14ac:dyDescent="0.25">
      <c r="B4689" s="29"/>
      <c r="D4689" s="15"/>
      <c r="E4689" s="37"/>
      <c r="F4689" s="15"/>
      <c r="G4689" s="15"/>
      <c r="H4689" s="15"/>
      <c r="I4689" s="16"/>
      <c r="J4689" s="16"/>
      <c r="K4689" s="17"/>
      <c r="L4689" s="16"/>
      <c r="M4689"/>
      <c r="N4689"/>
      <c r="O4689"/>
      <c r="P4689"/>
    </row>
    <row r="4690" spans="2:16" ht="12" customHeight="1" x14ac:dyDescent="0.25">
      <c r="B4690" s="29"/>
      <c r="D4690" s="15"/>
      <c r="E4690" s="37"/>
      <c r="F4690" s="15"/>
      <c r="G4690" s="15"/>
      <c r="H4690" s="15"/>
      <c r="I4690" s="16"/>
      <c r="J4690" s="16"/>
      <c r="K4690" s="17"/>
      <c r="L4690" s="16"/>
      <c r="M4690"/>
      <c r="N4690"/>
      <c r="O4690"/>
      <c r="P4690"/>
    </row>
    <row r="4691" spans="2:16" ht="12" customHeight="1" x14ac:dyDescent="0.25">
      <c r="B4691" s="29"/>
      <c r="D4691" s="15"/>
      <c r="E4691" s="37"/>
      <c r="F4691" s="15"/>
      <c r="G4691" s="15"/>
      <c r="H4691" s="15"/>
      <c r="I4691" s="16"/>
      <c r="J4691" s="16"/>
      <c r="K4691" s="17"/>
      <c r="L4691" s="16"/>
      <c r="M4691"/>
      <c r="N4691"/>
      <c r="O4691"/>
      <c r="P4691"/>
    </row>
    <row r="4692" spans="2:16" ht="12" customHeight="1" x14ac:dyDescent="0.25">
      <c r="B4692" s="29"/>
      <c r="D4692" s="15"/>
      <c r="E4692" s="37"/>
      <c r="F4692" s="15"/>
      <c r="G4692" s="15"/>
      <c r="H4692" s="15"/>
      <c r="I4692" s="16"/>
      <c r="J4692" s="16"/>
      <c r="K4692" s="17"/>
      <c r="L4692" s="16"/>
      <c r="M4692"/>
      <c r="N4692"/>
      <c r="O4692"/>
      <c r="P4692"/>
    </row>
    <row r="4693" spans="2:16" ht="12" customHeight="1" x14ac:dyDescent="0.25">
      <c r="B4693" s="29"/>
      <c r="D4693" s="15"/>
      <c r="E4693" s="37"/>
      <c r="F4693" s="15"/>
      <c r="G4693" s="15"/>
      <c r="H4693" s="15"/>
      <c r="I4693" s="16"/>
      <c r="J4693" s="16"/>
      <c r="K4693" s="17"/>
      <c r="L4693" s="16"/>
      <c r="M4693"/>
      <c r="N4693"/>
      <c r="O4693"/>
      <c r="P4693"/>
    </row>
    <row r="4694" spans="2:16" ht="12" customHeight="1" x14ac:dyDescent="0.25">
      <c r="B4694" s="29"/>
      <c r="D4694" s="15"/>
      <c r="E4694" s="37"/>
      <c r="F4694" s="15"/>
      <c r="G4694" s="15"/>
      <c r="H4694" s="15"/>
      <c r="I4694" s="16"/>
      <c r="J4694" s="16"/>
      <c r="K4694" s="17"/>
      <c r="L4694" s="16"/>
      <c r="M4694"/>
      <c r="N4694"/>
      <c r="O4694"/>
      <c r="P4694"/>
    </row>
    <row r="4695" spans="2:16" ht="12" customHeight="1" x14ac:dyDescent="0.25">
      <c r="B4695" s="29"/>
      <c r="D4695" s="15"/>
      <c r="E4695" s="37"/>
      <c r="F4695" s="15"/>
      <c r="G4695" s="15"/>
      <c r="H4695" s="15"/>
      <c r="I4695" s="16"/>
      <c r="J4695" s="16"/>
      <c r="K4695" s="17"/>
      <c r="L4695" s="16"/>
      <c r="M4695"/>
      <c r="N4695"/>
      <c r="O4695"/>
      <c r="P4695"/>
    </row>
    <row r="4696" spans="2:16" ht="12" customHeight="1" x14ac:dyDescent="0.25">
      <c r="B4696" s="29"/>
      <c r="D4696" s="15"/>
      <c r="E4696" s="37"/>
      <c r="F4696" s="15"/>
      <c r="G4696" s="15"/>
      <c r="H4696" s="15"/>
      <c r="I4696" s="16"/>
      <c r="J4696" s="16"/>
      <c r="K4696" s="17"/>
      <c r="L4696" s="16"/>
      <c r="M4696"/>
      <c r="N4696"/>
      <c r="O4696"/>
      <c r="P4696"/>
    </row>
    <row r="4697" spans="2:16" ht="12" customHeight="1" x14ac:dyDescent="0.25">
      <c r="B4697" s="29"/>
      <c r="D4697" s="15"/>
      <c r="E4697" s="37"/>
      <c r="F4697" s="15"/>
      <c r="G4697" s="15"/>
      <c r="H4697" s="15"/>
      <c r="I4697" s="16"/>
      <c r="J4697" s="16"/>
      <c r="K4697" s="17"/>
      <c r="L4697" s="16"/>
      <c r="M4697"/>
      <c r="N4697"/>
      <c r="O4697"/>
      <c r="P4697"/>
    </row>
    <row r="4698" spans="2:16" ht="12" customHeight="1" x14ac:dyDescent="0.25">
      <c r="B4698" s="29"/>
      <c r="D4698" s="15"/>
      <c r="E4698" s="37"/>
      <c r="F4698" s="15"/>
      <c r="G4698" s="15"/>
      <c r="H4698" s="15"/>
      <c r="I4698" s="16"/>
      <c r="J4698" s="16"/>
      <c r="K4698" s="17"/>
      <c r="L4698" s="16"/>
      <c r="M4698"/>
      <c r="N4698"/>
      <c r="O4698"/>
      <c r="P4698"/>
    </row>
    <row r="4699" spans="2:16" ht="12" customHeight="1" x14ac:dyDescent="0.25">
      <c r="B4699" s="29"/>
      <c r="D4699" s="15"/>
      <c r="E4699" s="37"/>
      <c r="F4699" s="15"/>
      <c r="G4699" s="15"/>
      <c r="H4699" s="15"/>
      <c r="I4699" s="16"/>
      <c r="J4699" s="16"/>
      <c r="K4699" s="17"/>
      <c r="L4699" s="16"/>
      <c r="M4699"/>
      <c r="N4699"/>
      <c r="O4699"/>
      <c r="P4699"/>
    </row>
    <row r="4700" spans="2:16" ht="12" customHeight="1" x14ac:dyDescent="0.25">
      <c r="B4700" s="29"/>
      <c r="D4700" s="15"/>
      <c r="E4700" s="37"/>
      <c r="F4700" s="15"/>
      <c r="G4700" s="15"/>
      <c r="H4700" s="15"/>
      <c r="I4700" s="16"/>
      <c r="J4700" s="16"/>
      <c r="K4700" s="17"/>
      <c r="L4700" s="16"/>
      <c r="M4700"/>
      <c r="N4700"/>
      <c r="O4700"/>
      <c r="P4700"/>
    </row>
    <row r="4701" spans="2:16" ht="12" customHeight="1" x14ac:dyDescent="0.25">
      <c r="B4701" s="29"/>
      <c r="D4701" s="15"/>
      <c r="E4701" s="37"/>
      <c r="F4701" s="15"/>
      <c r="G4701" s="15"/>
      <c r="H4701" s="15"/>
      <c r="I4701" s="16"/>
      <c r="J4701" s="16"/>
      <c r="K4701" s="17"/>
      <c r="L4701" s="16"/>
      <c r="M4701"/>
      <c r="N4701"/>
      <c r="O4701"/>
      <c r="P4701"/>
    </row>
    <row r="4702" spans="2:16" ht="12" customHeight="1" x14ac:dyDescent="0.25">
      <c r="B4702" s="29"/>
      <c r="D4702" s="15"/>
      <c r="E4702" s="37"/>
      <c r="F4702" s="15"/>
      <c r="G4702" s="15"/>
      <c r="H4702" s="15"/>
      <c r="I4702" s="16"/>
      <c r="J4702" s="16"/>
      <c r="K4702" s="17"/>
      <c r="L4702" s="16"/>
      <c r="M4702"/>
      <c r="N4702"/>
      <c r="O4702"/>
      <c r="P4702"/>
    </row>
    <row r="4703" spans="2:16" ht="12" customHeight="1" x14ac:dyDescent="0.25">
      <c r="B4703" s="29"/>
      <c r="D4703" s="15"/>
      <c r="E4703" s="37"/>
      <c r="F4703" s="15"/>
      <c r="G4703" s="15"/>
      <c r="H4703" s="15"/>
      <c r="I4703" s="16"/>
      <c r="J4703" s="16"/>
      <c r="K4703" s="17"/>
      <c r="L4703" s="16"/>
      <c r="M4703"/>
      <c r="N4703"/>
      <c r="O4703"/>
      <c r="P4703"/>
    </row>
    <row r="4704" spans="2:16" ht="12" customHeight="1" x14ac:dyDescent="0.25">
      <c r="B4704" s="29"/>
      <c r="D4704" s="15"/>
      <c r="E4704" s="37"/>
      <c r="F4704" s="15"/>
      <c r="G4704" s="15"/>
      <c r="H4704" s="15"/>
      <c r="I4704" s="16"/>
      <c r="J4704" s="16"/>
      <c r="K4704" s="17"/>
      <c r="L4704" s="16"/>
      <c r="M4704"/>
      <c r="N4704"/>
      <c r="O4704"/>
      <c r="P4704"/>
    </row>
    <row r="4705" spans="2:16" ht="12" customHeight="1" x14ac:dyDescent="0.25">
      <c r="B4705" s="29"/>
      <c r="D4705" s="15"/>
      <c r="E4705" s="37"/>
      <c r="F4705" s="15"/>
      <c r="G4705" s="15"/>
      <c r="H4705" s="15"/>
      <c r="I4705" s="16"/>
      <c r="J4705" s="16"/>
      <c r="K4705" s="17"/>
      <c r="L4705" s="16"/>
      <c r="M4705"/>
      <c r="N4705"/>
      <c r="O4705"/>
      <c r="P4705"/>
    </row>
    <row r="4706" spans="2:16" ht="12" customHeight="1" x14ac:dyDescent="0.25">
      <c r="B4706" s="29"/>
      <c r="D4706" s="15"/>
      <c r="E4706" s="37"/>
      <c r="F4706" s="15"/>
      <c r="G4706" s="15"/>
      <c r="H4706" s="15"/>
      <c r="I4706" s="16"/>
      <c r="J4706" s="16"/>
      <c r="K4706" s="17"/>
      <c r="L4706" s="16"/>
      <c r="M4706"/>
      <c r="N4706"/>
      <c r="O4706"/>
      <c r="P4706"/>
    </row>
    <row r="4707" spans="2:16" ht="12" customHeight="1" x14ac:dyDescent="0.25">
      <c r="B4707" s="29"/>
      <c r="D4707" s="15"/>
      <c r="E4707" s="37"/>
      <c r="F4707" s="15"/>
      <c r="G4707" s="15"/>
      <c r="H4707" s="15"/>
      <c r="I4707" s="16"/>
      <c r="J4707" s="16"/>
      <c r="K4707" s="17"/>
      <c r="L4707" s="16"/>
      <c r="M4707"/>
      <c r="N4707"/>
      <c r="O4707"/>
      <c r="P4707"/>
    </row>
    <row r="4708" spans="2:16" ht="12" customHeight="1" x14ac:dyDescent="0.25">
      <c r="B4708" s="29"/>
      <c r="D4708" s="15"/>
      <c r="E4708" s="37"/>
      <c r="F4708" s="15"/>
      <c r="G4708" s="15"/>
      <c r="H4708" s="15"/>
      <c r="I4708" s="16"/>
      <c r="J4708" s="16"/>
      <c r="K4708" s="17"/>
      <c r="L4708" s="16"/>
      <c r="M4708"/>
      <c r="N4708"/>
      <c r="O4708"/>
      <c r="P4708"/>
    </row>
    <row r="4709" spans="2:16" ht="12" customHeight="1" x14ac:dyDescent="0.25">
      <c r="B4709" s="29"/>
      <c r="D4709" s="15"/>
      <c r="E4709" s="37"/>
      <c r="F4709" s="15"/>
      <c r="G4709" s="15"/>
      <c r="H4709" s="15"/>
      <c r="I4709" s="16"/>
      <c r="J4709" s="16"/>
      <c r="K4709" s="17"/>
      <c r="L4709" s="16"/>
      <c r="M4709"/>
      <c r="N4709"/>
      <c r="O4709"/>
      <c r="P4709"/>
    </row>
    <row r="4710" spans="2:16" ht="12" customHeight="1" x14ac:dyDescent="0.25">
      <c r="B4710" s="29"/>
      <c r="D4710" s="15"/>
      <c r="E4710" s="37"/>
      <c r="F4710" s="15"/>
      <c r="G4710" s="15"/>
      <c r="H4710" s="15"/>
      <c r="I4710" s="16"/>
      <c r="J4710" s="16"/>
      <c r="K4710" s="17"/>
      <c r="L4710" s="16"/>
      <c r="M4710"/>
      <c r="N4710"/>
      <c r="O4710"/>
      <c r="P4710"/>
    </row>
    <row r="4711" spans="2:16" ht="12" customHeight="1" x14ac:dyDescent="0.25">
      <c r="B4711" s="29"/>
      <c r="D4711" s="15"/>
      <c r="E4711" s="37"/>
      <c r="F4711" s="15"/>
      <c r="G4711" s="15"/>
      <c r="H4711" s="15"/>
      <c r="I4711" s="16"/>
      <c r="J4711" s="16"/>
      <c r="K4711" s="17"/>
      <c r="L4711" s="16"/>
      <c r="M4711"/>
      <c r="N4711"/>
      <c r="O4711"/>
      <c r="P4711"/>
    </row>
    <row r="4712" spans="2:16" ht="12" customHeight="1" x14ac:dyDescent="0.25">
      <c r="B4712" s="29"/>
      <c r="D4712" s="15"/>
      <c r="E4712" s="37"/>
      <c r="F4712" s="15"/>
      <c r="G4712" s="15"/>
      <c r="H4712" s="15"/>
      <c r="I4712" s="16"/>
      <c r="J4712" s="16"/>
      <c r="K4712" s="17"/>
      <c r="L4712" s="16"/>
      <c r="M4712"/>
      <c r="N4712"/>
      <c r="O4712"/>
      <c r="P4712"/>
    </row>
    <row r="4713" spans="2:16" ht="12" customHeight="1" x14ac:dyDescent="0.25">
      <c r="B4713" s="29"/>
      <c r="D4713" s="15"/>
      <c r="E4713" s="37"/>
      <c r="F4713" s="15"/>
      <c r="G4713" s="15"/>
      <c r="H4713" s="15"/>
      <c r="I4713" s="16"/>
      <c r="J4713" s="16"/>
      <c r="K4713" s="17"/>
      <c r="L4713" s="16"/>
      <c r="M4713"/>
      <c r="N4713"/>
      <c r="O4713"/>
      <c r="P4713"/>
    </row>
    <row r="4714" spans="2:16" ht="12" customHeight="1" x14ac:dyDescent="0.25">
      <c r="B4714" s="29"/>
      <c r="D4714" s="15"/>
      <c r="E4714" s="37"/>
      <c r="F4714" s="15"/>
      <c r="G4714" s="15"/>
      <c r="H4714" s="15"/>
      <c r="I4714" s="16"/>
      <c r="J4714" s="16"/>
      <c r="K4714" s="17"/>
      <c r="L4714" s="16"/>
      <c r="M4714"/>
      <c r="N4714"/>
      <c r="O4714"/>
      <c r="P4714"/>
    </row>
    <row r="4715" spans="2:16" ht="12" customHeight="1" x14ac:dyDescent="0.25">
      <c r="B4715" s="29"/>
      <c r="D4715" s="15"/>
      <c r="E4715" s="37"/>
      <c r="F4715" s="15"/>
      <c r="G4715" s="15"/>
      <c r="H4715" s="15"/>
      <c r="I4715" s="16"/>
      <c r="J4715" s="16"/>
      <c r="K4715" s="17"/>
      <c r="L4715" s="16"/>
      <c r="M4715"/>
      <c r="N4715"/>
      <c r="O4715"/>
      <c r="P4715"/>
    </row>
    <row r="4716" spans="2:16" ht="12" customHeight="1" x14ac:dyDescent="0.25">
      <c r="B4716" s="29"/>
      <c r="D4716" s="15"/>
      <c r="E4716" s="37"/>
      <c r="F4716" s="15"/>
      <c r="G4716" s="15"/>
      <c r="H4716" s="15"/>
      <c r="I4716" s="16"/>
      <c r="J4716" s="16"/>
      <c r="K4716" s="17"/>
      <c r="L4716" s="16"/>
      <c r="M4716"/>
      <c r="N4716"/>
      <c r="O4716"/>
      <c r="P4716"/>
    </row>
    <row r="4717" spans="2:16" ht="12" customHeight="1" x14ac:dyDescent="0.25">
      <c r="B4717" s="29"/>
      <c r="D4717" s="15"/>
      <c r="E4717" s="37"/>
      <c r="F4717" s="15"/>
      <c r="G4717" s="15"/>
      <c r="H4717" s="15"/>
      <c r="I4717" s="16"/>
      <c r="J4717" s="16"/>
      <c r="K4717" s="17"/>
      <c r="L4717" s="16"/>
      <c r="M4717"/>
      <c r="N4717"/>
      <c r="O4717"/>
      <c r="P4717"/>
    </row>
    <row r="4718" spans="2:16" ht="12" customHeight="1" x14ac:dyDescent="0.25">
      <c r="B4718" s="29"/>
      <c r="D4718" s="15"/>
      <c r="E4718" s="37"/>
      <c r="F4718" s="15"/>
      <c r="G4718" s="15"/>
      <c r="H4718" s="15"/>
      <c r="I4718" s="16"/>
      <c r="J4718" s="16"/>
      <c r="K4718" s="17"/>
      <c r="L4718" s="16"/>
      <c r="M4718"/>
      <c r="N4718"/>
      <c r="O4718"/>
      <c r="P4718"/>
    </row>
    <row r="4719" spans="2:16" ht="12" customHeight="1" x14ac:dyDescent="0.25">
      <c r="B4719" s="29"/>
      <c r="D4719" s="15"/>
      <c r="E4719" s="37"/>
      <c r="F4719" s="15"/>
      <c r="G4719" s="15"/>
      <c r="H4719" s="15"/>
      <c r="I4719" s="16"/>
      <c r="J4719" s="16"/>
      <c r="K4719" s="17"/>
      <c r="L4719" s="16"/>
      <c r="M4719"/>
      <c r="N4719"/>
      <c r="O4719"/>
      <c r="P4719"/>
    </row>
    <row r="4720" spans="2:16" ht="12" customHeight="1" x14ac:dyDescent="0.25">
      <c r="B4720" s="29"/>
      <c r="D4720" s="15"/>
      <c r="E4720" s="37"/>
      <c r="F4720" s="15"/>
      <c r="G4720" s="15"/>
      <c r="H4720" s="15"/>
      <c r="I4720" s="16"/>
      <c r="J4720" s="16"/>
      <c r="K4720" s="17"/>
      <c r="L4720" s="16"/>
      <c r="M4720"/>
      <c r="N4720"/>
      <c r="O4720"/>
      <c r="P4720"/>
    </row>
    <row r="4721" spans="2:16" ht="12" customHeight="1" x14ac:dyDescent="0.25">
      <c r="B4721" s="29"/>
      <c r="D4721" s="15"/>
      <c r="E4721" s="37"/>
      <c r="F4721" s="15"/>
      <c r="G4721" s="15"/>
      <c r="H4721" s="15"/>
      <c r="I4721" s="16"/>
      <c r="J4721" s="16"/>
      <c r="K4721" s="17"/>
      <c r="L4721" s="16"/>
      <c r="M4721"/>
      <c r="N4721"/>
      <c r="O4721"/>
      <c r="P4721"/>
    </row>
    <row r="4722" spans="2:16" ht="12" customHeight="1" x14ac:dyDescent="0.25">
      <c r="B4722" s="29"/>
      <c r="D4722" s="15"/>
      <c r="E4722" s="37"/>
      <c r="F4722" s="15"/>
      <c r="G4722" s="15"/>
      <c r="H4722" s="15"/>
      <c r="I4722" s="16"/>
      <c r="J4722" s="16"/>
      <c r="K4722" s="17"/>
      <c r="L4722" s="16"/>
      <c r="M4722"/>
      <c r="N4722"/>
      <c r="O4722"/>
      <c r="P4722"/>
    </row>
    <row r="4723" spans="2:16" ht="12" customHeight="1" x14ac:dyDescent="0.25">
      <c r="B4723" s="29"/>
      <c r="D4723" s="15"/>
      <c r="E4723" s="37"/>
      <c r="F4723" s="15"/>
      <c r="G4723" s="15"/>
      <c r="H4723" s="15"/>
      <c r="I4723" s="16"/>
      <c r="J4723" s="16"/>
      <c r="K4723" s="17"/>
      <c r="L4723" s="16"/>
      <c r="M4723"/>
      <c r="N4723"/>
      <c r="O4723"/>
      <c r="P4723"/>
    </row>
    <row r="4724" spans="2:16" ht="12" customHeight="1" x14ac:dyDescent="0.25">
      <c r="B4724" s="29"/>
      <c r="D4724" s="15"/>
      <c r="E4724" s="37"/>
      <c r="F4724" s="15"/>
      <c r="G4724" s="15"/>
      <c r="H4724" s="15"/>
      <c r="I4724" s="16"/>
      <c r="J4724" s="16"/>
      <c r="K4724" s="17"/>
      <c r="L4724" s="16"/>
      <c r="M4724"/>
      <c r="N4724"/>
      <c r="O4724"/>
      <c r="P4724"/>
    </row>
    <row r="4725" spans="2:16" ht="12" customHeight="1" x14ac:dyDescent="0.25">
      <c r="B4725" s="29"/>
      <c r="D4725" s="15"/>
      <c r="E4725" s="37"/>
      <c r="F4725" s="15"/>
      <c r="G4725" s="15"/>
      <c r="H4725" s="15"/>
      <c r="I4725" s="16"/>
      <c r="J4725" s="16"/>
      <c r="K4725" s="17"/>
      <c r="L4725" s="16"/>
      <c r="M4725"/>
      <c r="N4725"/>
      <c r="O4725"/>
      <c r="P4725"/>
    </row>
    <row r="4726" spans="2:16" ht="12" customHeight="1" x14ac:dyDescent="0.25">
      <c r="B4726" s="29"/>
      <c r="D4726" s="15"/>
      <c r="E4726" s="37"/>
      <c r="F4726" s="15"/>
      <c r="G4726" s="15"/>
      <c r="H4726" s="15"/>
      <c r="I4726" s="16"/>
      <c r="J4726" s="16"/>
      <c r="K4726" s="17"/>
      <c r="L4726" s="16"/>
      <c r="M4726"/>
      <c r="N4726"/>
      <c r="O4726"/>
      <c r="P4726"/>
    </row>
    <row r="4727" spans="2:16" ht="12" customHeight="1" x14ac:dyDescent="0.25">
      <c r="B4727" s="29"/>
      <c r="D4727" s="15"/>
      <c r="E4727" s="37"/>
      <c r="F4727" s="15"/>
      <c r="G4727" s="15"/>
      <c r="H4727" s="15"/>
      <c r="I4727" s="16"/>
      <c r="J4727" s="16"/>
      <c r="K4727" s="17"/>
      <c r="L4727" s="16"/>
      <c r="M4727"/>
      <c r="N4727"/>
      <c r="O4727"/>
      <c r="P4727"/>
    </row>
    <row r="4728" spans="2:16" ht="12" customHeight="1" x14ac:dyDescent="0.25">
      <c r="B4728" s="29"/>
      <c r="D4728" s="15"/>
      <c r="E4728" s="37"/>
      <c r="F4728" s="15"/>
      <c r="G4728" s="15"/>
      <c r="H4728" s="15"/>
      <c r="I4728" s="16"/>
      <c r="J4728" s="16"/>
      <c r="K4728" s="17"/>
      <c r="L4728" s="16"/>
      <c r="M4728"/>
      <c r="N4728"/>
      <c r="O4728"/>
      <c r="P4728"/>
    </row>
    <row r="4729" spans="2:16" ht="12" customHeight="1" x14ac:dyDescent="0.25">
      <c r="B4729" s="29"/>
      <c r="D4729" s="15"/>
      <c r="E4729" s="37"/>
      <c r="F4729" s="15"/>
      <c r="G4729" s="15"/>
      <c r="H4729" s="15"/>
      <c r="I4729" s="16"/>
      <c r="J4729" s="16"/>
      <c r="K4729" s="17"/>
      <c r="L4729" s="16"/>
      <c r="M4729"/>
      <c r="N4729"/>
      <c r="O4729"/>
      <c r="P4729"/>
    </row>
    <row r="4730" spans="2:16" ht="12" customHeight="1" x14ac:dyDescent="0.25">
      <c r="B4730" s="29"/>
      <c r="D4730" s="15"/>
      <c r="E4730" s="37"/>
      <c r="F4730" s="15"/>
      <c r="G4730" s="15"/>
      <c r="H4730" s="15"/>
      <c r="I4730" s="16"/>
      <c r="J4730" s="16"/>
      <c r="K4730" s="17"/>
      <c r="L4730" s="16"/>
      <c r="M4730"/>
      <c r="N4730"/>
      <c r="O4730"/>
      <c r="P4730"/>
    </row>
    <row r="4731" spans="2:16" ht="12" customHeight="1" x14ac:dyDescent="0.25">
      <c r="B4731" s="29"/>
      <c r="D4731" s="15"/>
      <c r="E4731" s="37"/>
      <c r="F4731" s="15"/>
      <c r="G4731" s="15"/>
      <c r="H4731" s="15"/>
      <c r="I4731" s="16"/>
      <c r="J4731" s="16"/>
      <c r="K4731" s="17"/>
      <c r="L4731" s="16"/>
      <c r="M4731"/>
      <c r="N4731"/>
      <c r="O4731"/>
      <c r="P4731"/>
    </row>
    <row r="4732" spans="2:16" ht="12" customHeight="1" x14ac:dyDescent="0.25">
      <c r="B4732" s="29"/>
      <c r="D4732" s="15"/>
      <c r="E4732" s="37"/>
      <c r="F4732" s="15"/>
      <c r="G4732" s="15"/>
      <c r="H4732" s="15"/>
      <c r="I4732" s="16"/>
      <c r="J4732" s="16"/>
      <c r="K4732" s="17"/>
      <c r="L4732" s="16"/>
      <c r="M4732"/>
      <c r="N4732"/>
      <c r="O4732"/>
      <c r="P4732"/>
    </row>
    <row r="4733" spans="2:16" ht="12" customHeight="1" x14ac:dyDescent="0.25">
      <c r="B4733" s="29"/>
      <c r="D4733" s="15"/>
      <c r="E4733" s="37"/>
      <c r="F4733" s="15"/>
      <c r="G4733" s="15"/>
      <c r="H4733" s="15"/>
      <c r="I4733" s="16"/>
      <c r="J4733" s="16"/>
      <c r="K4733" s="17"/>
      <c r="L4733" s="16"/>
      <c r="M4733"/>
      <c r="N4733"/>
      <c r="O4733"/>
      <c r="P4733"/>
    </row>
    <row r="4734" spans="2:16" ht="12" customHeight="1" x14ac:dyDescent="0.25">
      <c r="B4734" s="29"/>
      <c r="D4734" s="15"/>
      <c r="E4734" s="37"/>
      <c r="F4734" s="15"/>
      <c r="G4734" s="15"/>
      <c r="H4734" s="15"/>
      <c r="I4734" s="16"/>
      <c r="J4734" s="16"/>
      <c r="K4734" s="17"/>
      <c r="L4734" s="16"/>
      <c r="M4734"/>
      <c r="N4734"/>
      <c r="O4734"/>
      <c r="P4734"/>
    </row>
    <row r="4735" spans="2:16" ht="12" customHeight="1" x14ac:dyDescent="0.25">
      <c r="B4735" s="29"/>
      <c r="D4735" s="15"/>
      <c r="E4735" s="37"/>
      <c r="F4735" s="15"/>
      <c r="G4735" s="15"/>
      <c r="H4735" s="15"/>
      <c r="I4735" s="16"/>
      <c r="J4735" s="16"/>
      <c r="K4735" s="17"/>
      <c r="L4735" s="16"/>
      <c r="M4735"/>
      <c r="N4735"/>
      <c r="O4735"/>
      <c r="P4735"/>
    </row>
    <row r="4736" spans="2:16" ht="12" customHeight="1" x14ac:dyDescent="0.25">
      <c r="B4736" s="29"/>
      <c r="D4736" s="15"/>
      <c r="E4736" s="37"/>
      <c r="F4736" s="15"/>
      <c r="G4736" s="15"/>
      <c r="H4736" s="15"/>
      <c r="I4736" s="16"/>
      <c r="J4736" s="16"/>
      <c r="K4736" s="17"/>
      <c r="L4736" s="16"/>
      <c r="M4736"/>
      <c r="N4736"/>
      <c r="O4736"/>
      <c r="P4736"/>
    </row>
    <row r="4737" spans="2:16" ht="12" customHeight="1" x14ac:dyDescent="0.25">
      <c r="B4737" s="29"/>
      <c r="D4737" s="15"/>
      <c r="E4737" s="37"/>
      <c r="F4737" s="15"/>
      <c r="G4737" s="15"/>
      <c r="H4737" s="15"/>
      <c r="I4737" s="16"/>
      <c r="J4737" s="16"/>
      <c r="K4737" s="17"/>
      <c r="L4737" s="16"/>
      <c r="M4737"/>
      <c r="N4737"/>
      <c r="O4737"/>
      <c r="P4737"/>
    </row>
    <row r="4738" spans="2:16" ht="12" customHeight="1" x14ac:dyDescent="0.25">
      <c r="B4738" s="29"/>
      <c r="D4738" s="15"/>
      <c r="E4738" s="37"/>
      <c r="F4738" s="15"/>
      <c r="G4738" s="15"/>
      <c r="H4738" s="15"/>
      <c r="I4738" s="16"/>
      <c r="J4738" s="16"/>
      <c r="K4738" s="17"/>
      <c r="L4738" s="16"/>
      <c r="M4738"/>
      <c r="N4738"/>
      <c r="O4738"/>
      <c r="P4738"/>
    </row>
    <row r="4739" spans="2:16" ht="12" customHeight="1" x14ac:dyDescent="0.25">
      <c r="B4739" s="29"/>
      <c r="D4739" s="15"/>
      <c r="E4739" s="37"/>
      <c r="F4739" s="15"/>
      <c r="G4739" s="15"/>
      <c r="H4739" s="15"/>
      <c r="I4739" s="16"/>
      <c r="J4739" s="16"/>
      <c r="K4739" s="17"/>
      <c r="L4739" s="16"/>
      <c r="M4739"/>
      <c r="N4739"/>
      <c r="O4739"/>
      <c r="P4739"/>
    </row>
    <row r="4740" spans="2:16" ht="12" customHeight="1" x14ac:dyDescent="0.25">
      <c r="B4740" s="29"/>
      <c r="D4740" s="15"/>
      <c r="E4740" s="37"/>
      <c r="F4740" s="15"/>
      <c r="G4740" s="15"/>
      <c r="H4740" s="15"/>
      <c r="I4740" s="16"/>
      <c r="J4740" s="16"/>
      <c r="K4740" s="17"/>
      <c r="L4740" s="16"/>
      <c r="M4740"/>
      <c r="N4740"/>
      <c r="O4740"/>
      <c r="P4740"/>
    </row>
    <row r="4741" spans="2:16" ht="12" customHeight="1" x14ac:dyDescent="0.25">
      <c r="B4741" s="29"/>
      <c r="D4741" s="15"/>
      <c r="E4741" s="37"/>
      <c r="F4741" s="15"/>
      <c r="G4741" s="15"/>
      <c r="H4741" s="15"/>
      <c r="I4741" s="16"/>
      <c r="J4741" s="16"/>
      <c r="K4741" s="17"/>
      <c r="L4741" s="16"/>
      <c r="M4741"/>
      <c r="N4741"/>
      <c r="O4741"/>
      <c r="P4741"/>
    </row>
    <row r="4742" spans="2:16" ht="12" customHeight="1" x14ac:dyDescent="0.25">
      <c r="B4742" s="29"/>
      <c r="D4742" s="15"/>
      <c r="E4742" s="37"/>
      <c r="F4742" s="15"/>
      <c r="G4742" s="15"/>
      <c r="H4742" s="15"/>
      <c r="I4742" s="16"/>
      <c r="J4742" s="16"/>
      <c r="K4742" s="17"/>
      <c r="L4742" s="16"/>
      <c r="M4742"/>
      <c r="N4742"/>
      <c r="O4742"/>
      <c r="P4742"/>
    </row>
    <row r="4743" spans="2:16" ht="12" customHeight="1" x14ac:dyDescent="0.25">
      <c r="B4743" s="29"/>
      <c r="D4743" s="15"/>
      <c r="E4743" s="37"/>
      <c r="F4743" s="15"/>
      <c r="G4743" s="15"/>
      <c r="H4743" s="15"/>
      <c r="I4743" s="16"/>
      <c r="J4743" s="16"/>
      <c r="K4743" s="17"/>
      <c r="L4743" s="16"/>
      <c r="M4743"/>
      <c r="N4743"/>
      <c r="O4743"/>
      <c r="P4743"/>
    </row>
    <row r="4744" spans="2:16" ht="12" customHeight="1" x14ac:dyDescent="0.25">
      <c r="B4744" s="29"/>
      <c r="D4744" s="15"/>
      <c r="E4744" s="37"/>
      <c r="F4744" s="15"/>
      <c r="G4744" s="15"/>
      <c r="H4744" s="15"/>
      <c r="I4744" s="16"/>
      <c r="J4744" s="16"/>
      <c r="K4744" s="17"/>
      <c r="L4744" s="16"/>
      <c r="M4744"/>
      <c r="N4744"/>
      <c r="O4744"/>
      <c r="P4744"/>
    </row>
    <row r="4745" spans="2:16" ht="12" customHeight="1" x14ac:dyDescent="0.25">
      <c r="B4745" s="29"/>
      <c r="D4745" s="15"/>
      <c r="E4745" s="37"/>
      <c r="F4745" s="15"/>
      <c r="G4745" s="15"/>
      <c r="H4745" s="15"/>
      <c r="I4745" s="16"/>
      <c r="J4745" s="16"/>
      <c r="K4745" s="17"/>
      <c r="L4745" s="16"/>
      <c r="M4745"/>
      <c r="N4745"/>
      <c r="O4745"/>
      <c r="P4745"/>
    </row>
    <row r="4746" spans="2:16" ht="12" customHeight="1" x14ac:dyDescent="0.25">
      <c r="B4746" s="29"/>
      <c r="D4746" s="15"/>
      <c r="E4746" s="37"/>
      <c r="F4746" s="15"/>
      <c r="G4746" s="15"/>
      <c r="H4746" s="15"/>
      <c r="I4746" s="16"/>
      <c r="J4746" s="16"/>
      <c r="K4746" s="17"/>
      <c r="L4746" s="16"/>
      <c r="M4746"/>
      <c r="N4746"/>
      <c r="O4746"/>
      <c r="P4746"/>
    </row>
    <row r="4747" spans="2:16" ht="12" customHeight="1" x14ac:dyDescent="0.25">
      <c r="B4747" s="29"/>
      <c r="D4747" s="15"/>
      <c r="E4747" s="37"/>
      <c r="F4747" s="15"/>
      <c r="G4747" s="15"/>
      <c r="H4747" s="15"/>
      <c r="I4747" s="16"/>
      <c r="J4747" s="16"/>
      <c r="K4747" s="17"/>
      <c r="L4747" s="16"/>
      <c r="M4747"/>
      <c r="N4747"/>
      <c r="O4747"/>
      <c r="P4747"/>
    </row>
    <row r="4748" spans="2:16" ht="12" customHeight="1" x14ac:dyDescent="0.25">
      <c r="B4748" s="29"/>
      <c r="D4748" s="15"/>
      <c r="E4748" s="37"/>
      <c r="F4748" s="15"/>
      <c r="G4748" s="15"/>
      <c r="H4748" s="15"/>
      <c r="I4748" s="16"/>
      <c r="J4748" s="16"/>
      <c r="K4748" s="17"/>
      <c r="L4748" s="16"/>
      <c r="M4748"/>
      <c r="N4748"/>
      <c r="O4748"/>
      <c r="P4748"/>
    </row>
    <row r="4749" spans="2:16" ht="12" customHeight="1" x14ac:dyDescent="0.25">
      <c r="B4749" s="29"/>
      <c r="D4749" s="15"/>
      <c r="E4749" s="37"/>
      <c r="F4749" s="15"/>
      <c r="G4749" s="15"/>
      <c r="H4749" s="15"/>
      <c r="I4749" s="16"/>
      <c r="J4749" s="16"/>
      <c r="K4749" s="17"/>
      <c r="L4749" s="16"/>
      <c r="M4749"/>
      <c r="N4749"/>
      <c r="O4749"/>
      <c r="P4749"/>
    </row>
    <row r="4750" spans="2:16" ht="12" customHeight="1" x14ac:dyDescent="0.25">
      <c r="B4750" s="29"/>
      <c r="D4750" s="15"/>
      <c r="E4750" s="37"/>
      <c r="F4750" s="15"/>
      <c r="G4750" s="15"/>
      <c r="H4750" s="15"/>
      <c r="I4750" s="16"/>
      <c r="J4750" s="16"/>
      <c r="K4750" s="17"/>
      <c r="L4750" s="16"/>
      <c r="M4750"/>
      <c r="N4750"/>
      <c r="O4750"/>
      <c r="P4750"/>
    </row>
    <row r="4751" spans="2:16" ht="12" customHeight="1" x14ac:dyDescent="0.25">
      <c r="B4751" s="29"/>
      <c r="D4751" s="15"/>
      <c r="E4751" s="37"/>
      <c r="F4751" s="15"/>
      <c r="G4751" s="15"/>
      <c r="H4751" s="15"/>
      <c r="I4751" s="16"/>
      <c r="J4751" s="16"/>
      <c r="K4751" s="17"/>
      <c r="L4751" s="16"/>
      <c r="M4751"/>
      <c r="N4751"/>
      <c r="O4751"/>
      <c r="P4751"/>
    </row>
    <row r="4752" spans="2:16" ht="12" customHeight="1" x14ac:dyDescent="0.25">
      <c r="B4752" s="29"/>
      <c r="D4752" s="15"/>
      <c r="E4752" s="37"/>
      <c r="F4752" s="15"/>
      <c r="G4752" s="15"/>
      <c r="H4752" s="15"/>
      <c r="I4752" s="16"/>
      <c r="J4752" s="16"/>
      <c r="K4752" s="17"/>
      <c r="L4752" s="16"/>
      <c r="M4752"/>
      <c r="N4752"/>
      <c r="O4752"/>
      <c r="P4752"/>
    </row>
    <row r="4753" spans="2:16" ht="12" customHeight="1" x14ac:dyDescent="0.25">
      <c r="B4753" s="29"/>
      <c r="D4753" s="15"/>
      <c r="E4753" s="37"/>
      <c r="F4753" s="15"/>
      <c r="G4753" s="15"/>
      <c r="H4753" s="15"/>
      <c r="I4753" s="16"/>
      <c r="J4753" s="16"/>
      <c r="K4753" s="17"/>
      <c r="L4753" s="16"/>
      <c r="M4753"/>
      <c r="N4753"/>
      <c r="O4753"/>
      <c r="P4753"/>
    </row>
    <row r="4754" spans="2:16" ht="12" customHeight="1" x14ac:dyDescent="0.25">
      <c r="B4754" s="29"/>
      <c r="D4754" s="15"/>
      <c r="E4754" s="37"/>
      <c r="F4754" s="15"/>
      <c r="G4754" s="15"/>
      <c r="H4754" s="15"/>
      <c r="I4754" s="16"/>
      <c r="J4754" s="16"/>
      <c r="K4754" s="17"/>
      <c r="L4754" s="16"/>
      <c r="M4754"/>
      <c r="N4754"/>
      <c r="O4754"/>
      <c r="P4754"/>
    </row>
    <row r="4755" spans="2:16" ht="12" customHeight="1" x14ac:dyDescent="0.25">
      <c r="B4755" s="29"/>
      <c r="D4755" s="15"/>
      <c r="E4755" s="37"/>
      <c r="F4755" s="15"/>
      <c r="G4755" s="15"/>
      <c r="H4755" s="15"/>
      <c r="I4755" s="16"/>
      <c r="J4755" s="16"/>
      <c r="K4755" s="17"/>
      <c r="L4755" s="16"/>
      <c r="M4755"/>
      <c r="N4755"/>
      <c r="O4755"/>
      <c r="P4755"/>
    </row>
    <row r="4756" spans="2:16" ht="12" customHeight="1" x14ac:dyDescent="0.25">
      <c r="B4756" s="29"/>
      <c r="D4756" s="15"/>
      <c r="E4756" s="37"/>
      <c r="F4756" s="15"/>
      <c r="G4756" s="15"/>
      <c r="H4756" s="15"/>
      <c r="I4756" s="16"/>
      <c r="J4756" s="16"/>
      <c r="K4756" s="17"/>
      <c r="L4756" s="16"/>
      <c r="M4756"/>
      <c r="N4756"/>
      <c r="O4756"/>
      <c r="P4756"/>
    </row>
    <row r="4757" spans="2:16" ht="12" customHeight="1" x14ac:dyDescent="0.25">
      <c r="B4757" s="29"/>
      <c r="D4757" s="15"/>
      <c r="E4757" s="37"/>
      <c r="F4757" s="15"/>
      <c r="G4757" s="15"/>
      <c r="H4757" s="15"/>
      <c r="I4757" s="16"/>
      <c r="J4757" s="16"/>
      <c r="K4757" s="17"/>
      <c r="L4757" s="16"/>
      <c r="M4757"/>
      <c r="N4757"/>
      <c r="O4757"/>
      <c r="P4757"/>
    </row>
    <row r="4758" spans="2:16" ht="12" customHeight="1" x14ac:dyDescent="0.25">
      <c r="B4758" s="29"/>
      <c r="D4758" s="15"/>
      <c r="E4758" s="37"/>
      <c r="F4758" s="15"/>
      <c r="G4758" s="15"/>
      <c r="H4758" s="15"/>
      <c r="I4758" s="16"/>
      <c r="J4758" s="16"/>
      <c r="K4758" s="17"/>
      <c r="L4758" s="16"/>
      <c r="M4758"/>
      <c r="N4758"/>
      <c r="O4758"/>
      <c r="P4758"/>
    </row>
    <row r="4759" spans="2:16" ht="12" customHeight="1" x14ac:dyDescent="0.25">
      <c r="B4759" s="29"/>
      <c r="D4759" s="15"/>
      <c r="E4759" s="37"/>
      <c r="F4759" s="15"/>
      <c r="G4759" s="15"/>
      <c r="H4759" s="15"/>
      <c r="I4759" s="16"/>
      <c r="J4759" s="16"/>
      <c r="K4759" s="17"/>
      <c r="L4759" s="16"/>
      <c r="M4759"/>
      <c r="N4759"/>
      <c r="O4759"/>
      <c r="P4759"/>
    </row>
    <row r="4760" spans="2:16" ht="12" customHeight="1" x14ac:dyDescent="0.25">
      <c r="B4760" s="29"/>
      <c r="D4760" s="15"/>
      <c r="E4760" s="37"/>
      <c r="F4760" s="15"/>
      <c r="G4760" s="15"/>
      <c r="H4760" s="15"/>
      <c r="I4760" s="16"/>
      <c r="J4760" s="16"/>
      <c r="K4760" s="17"/>
      <c r="L4760" s="16"/>
      <c r="M4760"/>
      <c r="N4760"/>
      <c r="O4760"/>
      <c r="P4760"/>
    </row>
    <row r="4761" spans="2:16" ht="12" customHeight="1" x14ac:dyDescent="0.25">
      <c r="B4761" s="29"/>
      <c r="D4761" s="15"/>
      <c r="E4761" s="37"/>
      <c r="F4761" s="15"/>
      <c r="G4761" s="15"/>
      <c r="H4761" s="15"/>
      <c r="I4761" s="16"/>
      <c r="J4761" s="16"/>
      <c r="K4761" s="17"/>
      <c r="L4761" s="16"/>
      <c r="M4761"/>
      <c r="N4761"/>
      <c r="O4761"/>
      <c r="P4761"/>
    </row>
    <row r="4762" spans="2:16" ht="12" customHeight="1" x14ac:dyDescent="0.25">
      <c r="B4762" s="29"/>
      <c r="D4762" s="15"/>
      <c r="E4762" s="37"/>
      <c r="F4762" s="15"/>
      <c r="G4762" s="15"/>
      <c r="H4762" s="15"/>
      <c r="I4762" s="16"/>
      <c r="J4762" s="16"/>
      <c r="K4762" s="17"/>
      <c r="L4762" s="16"/>
      <c r="M4762"/>
      <c r="N4762"/>
      <c r="O4762"/>
      <c r="P4762"/>
    </row>
    <row r="4763" spans="2:16" ht="12" customHeight="1" x14ac:dyDescent="0.25">
      <c r="B4763" s="29"/>
      <c r="D4763" s="15"/>
      <c r="E4763" s="37"/>
      <c r="F4763" s="15"/>
      <c r="G4763" s="15"/>
      <c r="H4763" s="15"/>
      <c r="I4763" s="16"/>
      <c r="J4763" s="16"/>
      <c r="K4763" s="17"/>
      <c r="L4763" s="16"/>
      <c r="M4763"/>
      <c r="N4763"/>
      <c r="O4763"/>
      <c r="P4763"/>
    </row>
    <row r="4764" spans="2:16" ht="12" customHeight="1" x14ac:dyDescent="0.25">
      <c r="B4764" s="29"/>
      <c r="D4764" s="15"/>
      <c r="E4764" s="37"/>
      <c r="F4764" s="15"/>
      <c r="G4764" s="15"/>
      <c r="H4764" s="15"/>
      <c r="I4764" s="16"/>
      <c r="J4764" s="16"/>
      <c r="K4764" s="17"/>
      <c r="L4764" s="16"/>
      <c r="M4764"/>
      <c r="N4764"/>
      <c r="O4764"/>
      <c r="P4764"/>
    </row>
    <row r="4765" spans="2:16" ht="12" customHeight="1" x14ac:dyDescent="0.25">
      <c r="B4765" s="29"/>
      <c r="D4765" s="15"/>
      <c r="E4765" s="37"/>
      <c r="F4765" s="15"/>
      <c r="G4765" s="15"/>
      <c r="H4765" s="15"/>
      <c r="I4765" s="16"/>
      <c r="J4765" s="16"/>
      <c r="K4765" s="17"/>
      <c r="L4765" s="16"/>
      <c r="M4765"/>
      <c r="N4765"/>
      <c r="O4765"/>
      <c r="P4765"/>
    </row>
    <row r="4766" spans="2:16" ht="12" customHeight="1" x14ac:dyDescent="0.25">
      <c r="B4766" s="29"/>
      <c r="D4766" s="15"/>
      <c r="E4766" s="37"/>
      <c r="F4766" s="15"/>
      <c r="G4766" s="15"/>
      <c r="H4766" s="15"/>
      <c r="I4766" s="16"/>
      <c r="J4766" s="16"/>
      <c r="K4766" s="17"/>
      <c r="L4766" s="16"/>
      <c r="M4766"/>
      <c r="N4766"/>
      <c r="O4766"/>
      <c r="P4766"/>
    </row>
    <row r="4767" spans="2:16" ht="12" customHeight="1" x14ac:dyDescent="0.25">
      <c r="B4767" s="29"/>
      <c r="D4767" s="15"/>
      <c r="E4767" s="37"/>
      <c r="F4767" s="15"/>
      <c r="G4767" s="15"/>
      <c r="H4767" s="15"/>
      <c r="I4767" s="16"/>
      <c r="J4767" s="16"/>
      <c r="K4767" s="17"/>
      <c r="L4767" s="16"/>
      <c r="M4767"/>
      <c r="N4767"/>
      <c r="O4767"/>
      <c r="P4767"/>
    </row>
    <row r="4768" spans="2:16" ht="12" customHeight="1" x14ac:dyDescent="0.25">
      <c r="B4768" s="29"/>
      <c r="D4768" s="15"/>
      <c r="E4768" s="37"/>
      <c r="F4768" s="15"/>
      <c r="G4768" s="15"/>
      <c r="H4768" s="15"/>
      <c r="I4768" s="16"/>
      <c r="J4768" s="16"/>
      <c r="K4768" s="17"/>
      <c r="L4768" s="16"/>
      <c r="M4768"/>
      <c r="N4768"/>
      <c r="O4768"/>
      <c r="P4768"/>
    </row>
    <row r="4769" spans="2:16" ht="12" customHeight="1" x14ac:dyDescent="0.25">
      <c r="B4769" s="29"/>
      <c r="D4769" s="15"/>
      <c r="E4769" s="37"/>
      <c r="F4769" s="15"/>
      <c r="G4769" s="15"/>
      <c r="H4769" s="15"/>
      <c r="I4769" s="16"/>
      <c r="J4769" s="16"/>
      <c r="K4769" s="17"/>
      <c r="L4769" s="16"/>
      <c r="M4769"/>
      <c r="N4769"/>
      <c r="O4769"/>
      <c r="P4769"/>
    </row>
    <row r="4770" spans="2:16" ht="12" customHeight="1" x14ac:dyDescent="0.25">
      <c r="B4770" s="29"/>
      <c r="D4770" s="15"/>
      <c r="E4770" s="37"/>
      <c r="F4770" s="15"/>
      <c r="G4770" s="15"/>
      <c r="H4770" s="15"/>
      <c r="I4770" s="16"/>
      <c r="J4770" s="16"/>
      <c r="K4770" s="17"/>
      <c r="L4770" s="16"/>
      <c r="M4770"/>
      <c r="N4770"/>
      <c r="O4770"/>
      <c r="P4770"/>
    </row>
    <row r="4771" spans="2:16" ht="12" customHeight="1" x14ac:dyDescent="0.25">
      <c r="B4771" s="29"/>
      <c r="D4771" s="15"/>
      <c r="E4771" s="37"/>
      <c r="F4771" s="15"/>
      <c r="G4771" s="15"/>
      <c r="H4771" s="15"/>
      <c r="I4771" s="16"/>
      <c r="J4771" s="16"/>
      <c r="K4771" s="17"/>
      <c r="L4771" s="16"/>
      <c r="M4771"/>
      <c r="N4771"/>
      <c r="O4771"/>
      <c r="P4771"/>
    </row>
    <row r="4772" spans="2:16" ht="12" customHeight="1" x14ac:dyDescent="0.25">
      <c r="B4772" s="29"/>
      <c r="D4772" s="15"/>
      <c r="E4772" s="37"/>
      <c r="F4772" s="15"/>
      <c r="G4772" s="15"/>
      <c r="H4772" s="15"/>
      <c r="I4772" s="16"/>
      <c r="J4772" s="16"/>
      <c r="K4772" s="17"/>
      <c r="L4772" s="16"/>
      <c r="M4772"/>
      <c r="N4772"/>
      <c r="O4772"/>
      <c r="P4772"/>
    </row>
    <row r="4773" spans="2:16" ht="12" customHeight="1" x14ac:dyDescent="0.25">
      <c r="B4773" s="29"/>
      <c r="D4773" s="15"/>
      <c r="E4773" s="37"/>
      <c r="F4773" s="15"/>
      <c r="G4773" s="15"/>
      <c r="H4773" s="15"/>
      <c r="I4773" s="16"/>
      <c r="J4773" s="16"/>
      <c r="K4773" s="17"/>
      <c r="L4773" s="16"/>
      <c r="M4773"/>
      <c r="N4773"/>
      <c r="O4773"/>
      <c r="P4773"/>
    </row>
    <row r="4774" spans="2:16" ht="12" customHeight="1" x14ac:dyDescent="0.25">
      <c r="B4774" s="29"/>
      <c r="D4774" s="15"/>
      <c r="E4774" s="37"/>
      <c r="F4774" s="15"/>
      <c r="G4774" s="15"/>
      <c r="H4774" s="15"/>
      <c r="I4774" s="16"/>
      <c r="J4774" s="16"/>
      <c r="K4774" s="17"/>
      <c r="L4774" s="16"/>
      <c r="M4774"/>
      <c r="N4774"/>
      <c r="O4774"/>
      <c r="P4774"/>
    </row>
    <row r="4775" spans="2:16" ht="12" customHeight="1" x14ac:dyDescent="0.25">
      <c r="B4775" s="29"/>
      <c r="D4775" s="15"/>
      <c r="E4775" s="37"/>
      <c r="F4775" s="15"/>
      <c r="G4775" s="15"/>
      <c r="H4775" s="15"/>
      <c r="I4775" s="16"/>
      <c r="J4775" s="16"/>
      <c r="K4775" s="17"/>
      <c r="L4775" s="16"/>
      <c r="M4775"/>
      <c r="N4775"/>
      <c r="O4775"/>
      <c r="P4775"/>
    </row>
    <row r="4776" spans="2:16" ht="12" customHeight="1" x14ac:dyDescent="0.25">
      <c r="B4776" s="29"/>
      <c r="D4776" s="15"/>
      <c r="E4776" s="37"/>
      <c r="F4776" s="15"/>
      <c r="G4776" s="15"/>
      <c r="H4776" s="15"/>
      <c r="I4776" s="16"/>
      <c r="J4776" s="16"/>
      <c r="K4776" s="17"/>
      <c r="L4776" s="16"/>
      <c r="M4776"/>
      <c r="N4776"/>
      <c r="O4776"/>
      <c r="P4776"/>
    </row>
    <row r="4777" spans="2:16" ht="12" customHeight="1" x14ac:dyDescent="0.25">
      <c r="B4777" s="29"/>
      <c r="D4777" s="15"/>
      <c r="E4777" s="37"/>
      <c r="F4777" s="15"/>
      <c r="G4777" s="15"/>
      <c r="H4777" s="15"/>
      <c r="I4777" s="16"/>
      <c r="J4777" s="16"/>
      <c r="K4777" s="17"/>
      <c r="L4777" s="16"/>
      <c r="M4777"/>
      <c r="N4777"/>
      <c r="O4777"/>
      <c r="P4777"/>
    </row>
    <row r="4778" spans="2:16" ht="12" customHeight="1" x14ac:dyDescent="0.25">
      <c r="B4778" s="29"/>
      <c r="D4778" s="15"/>
      <c r="E4778" s="37"/>
      <c r="F4778" s="15"/>
      <c r="G4778" s="15"/>
      <c r="H4778" s="15"/>
      <c r="I4778" s="16"/>
      <c r="J4778" s="16"/>
      <c r="K4778" s="17"/>
      <c r="L4778" s="16"/>
      <c r="M4778"/>
      <c r="N4778"/>
      <c r="O4778"/>
      <c r="P4778"/>
    </row>
    <row r="4779" spans="2:16" ht="12" customHeight="1" x14ac:dyDescent="0.25">
      <c r="B4779" s="29"/>
      <c r="D4779" s="15"/>
      <c r="E4779" s="37"/>
      <c r="F4779" s="15"/>
      <c r="G4779" s="15"/>
      <c r="H4779" s="15"/>
      <c r="I4779" s="16"/>
      <c r="J4779" s="16"/>
      <c r="K4779" s="17"/>
      <c r="L4779" s="16"/>
      <c r="M4779"/>
      <c r="N4779"/>
      <c r="O4779"/>
      <c r="P4779"/>
    </row>
    <row r="4780" spans="2:16" ht="12" customHeight="1" x14ac:dyDescent="0.25">
      <c r="B4780" s="29"/>
      <c r="D4780" s="15"/>
      <c r="E4780" s="37"/>
      <c r="F4780" s="15"/>
      <c r="G4780" s="15"/>
      <c r="H4780" s="15"/>
      <c r="I4780" s="16"/>
      <c r="J4780" s="16"/>
      <c r="K4780" s="17"/>
      <c r="L4780" s="16"/>
      <c r="M4780"/>
      <c r="N4780"/>
      <c r="O4780"/>
      <c r="P4780"/>
    </row>
    <row r="4781" spans="2:16" ht="12" customHeight="1" x14ac:dyDescent="0.25">
      <c r="B4781" s="29"/>
      <c r="D4781" s="15"/>
      <c r="E4781" s="37"/>
      <c r="F4781" s="15"/>
      <c r="G4781" s="15"/>
      <c r="H4781" s="15"/>
      <c r="I4781" s="16"/>
      <c r="J4781" s="16"/>
      <c r="K4781" s="17"/>
      <c r="L4781" s="16"/>
      <c r="M4781"/>
      <c r="N4781"/>
      <c r="O4781"/>
      <c r="P4781"/>
    </row>
    <row r="4782" spans="2:16" ht="12" customHeight="1" x14ac:dyDescent="0.25">
      <c r="B4782" s="29"/>
      <c r="D4782" s="15"/>
      <c r="E4782" s="37"/>
      <c r="F4782" s="15"/>
      <c r="G4782" s="15"/>
      <c r="H4782" s="15"/>
      <c r="I4782" s="16"/>
      <c r="J4782" s="16"/>
      <c r="K4782" s="17"/>
      <c r="L4782" s="16"/>
      <c r="M4782"/>
      <c r="N4782"/>
      <c r="O4782"/>
      <c r="P4782"/>
    </row>
    <row r="4783" spans="2:16" ht="12" customHeight="1" x14ac:dyDescent="0.25">
      <c r="B4783" s="29"/>
      <c r="D4783" s="15"/>
      <c r="E4783" s="37"/>
      <c r="F4783" s="15"/>
      <c r="G4783" s="15"/>
      <c r="H4783" s="15"/>
      <c r="I4783" s="16"/>
      <c r="J4783" s="16"/>
      <c r="K4783" s="17"/>
      <c r="L4783" s="16"/>
      <c r="M4783"/>
      <c r="N4783"/>
      <c r="O4783"/>
      <c r="P4783"/>
    </row>
    <row r="4784" spans="2:16" ht="12" customHeight="1" x14ac:dyDescent="0.25">
      <c r="B4784" s="29"/>
      <c r="D4784" s="15"/>
      <c r="E4784" s="37"/>
      <c r="F4784" s="15"/>
      <c r="G4784" s="15"/>
      <c r="H4784" s="15"/>
      <c r="I4784" s="16"/>
      <c r="J4784" s="16"/>
      <c r="K4784" s="17"/>
      <c r="L4784" s="16"/>
      <c r="M4784"/>
      <c r="N4784"/>
      <c r="O4784"/>
      <c r="P4784"/>
    </row>
    <row r="4785" spans="2:16" ht="12" customHeight="1" x14ac:dyDescent="0.25">
      <c r="B4785" s="29"/>
      <c r="D4785" s="15"/>
      <c r="E4785" s="37"/>
      <c r="F4785" s="15"/>
      <c r="G4785" s="15"/>
      <c r="H4785" s="15"/>
      <c r="I4785" s="16"/>
      <c r="J4785" s="16"/>
      <c r="K4785" s="17"/>
      <c r="L4785" s="16"/>
      <c r="M4785"/>
      <c r="N4785"/>
      <c r="O4785"/>
      <c r="P4785"/>
    </row>
    <row r="4786" spans="2:16" ht="12" customHeight="1" x14ac:dyDescent="0.25">
      <c r="B4786" s="29"/>
      <c r="D4786" s="15"/>
      <c r="E4786" s="37"/>
      <c r="F4786" s="15"/>
      <c r="G4786" s="15"/>
      <c r="H4786" s="15"/>
      <c r="I4786" s="16"/>
      <c r="J4786" s="16"/>
      <c r="K4786" s="17"/>
      <c r="L4786" s="16"/>
      <c r="M4786"/>
      <c r="N4786"/>
      <c r="O4786"/>
      <c r="P4786"/>
    </row>
    <row r="4787" spans="2:16" ht="12" customHeight="1" x14ac:dyDescent="0.25">
      <c r="B4787" s="29"/>
      <c r="D4787" s="15"/>
      <c r="E4787" s="37"/>
      <c r="F4787" s="15"/>
      <c r="G4787" s="15"/>
      <c r="H4787" s="15"/>
      <c r="I4787" s="16"/>
      <c r="J4787" s="16"/>
      <c r="K4787" s="17"/>
      <c r="L4787" s="16"/>
      <c r="M4787"/>
      <c r="N4787"/>
      <c r="O4787"/>
      <c r="P4787"/>
    </row>
    <row r="4788" spans="2:16" ht="12" customHeight="1" x14ac:dyDescent="0.25">
      <c r="B4788" s="29"/>
      <c r="D4788" s="15"/>
      <c r="E4788" s="37"/>
      <c r="F4788" s="15"/>
      <c r="G4788" s="15"/>
      <c r="H4788" s="15"/>
      <c r="I4788" s="16"/>
      <c r="J4788" s="16"/>
      <c r="K4788" s="17"/>
      <c r="L4788" s="16"/>
      <c r="M4788"/>
      <c r="N4788"/>
      <c r="O4788"/>
      <c r="P4788"/>
    </row>
    <row r="4789" spans="2:16" ht="12" customHeight="1" x14ac:dyDescent="0.25">
      <c r="B4789" s="29"/>
      <c r="D4789" s="15"/>
      <c r="E4789" s="37"/>
      <c r="F4789" s="15"/>
      <c r="G4789" s="15"/>
      <c r="H4789" s="15"/>
      <c r="I4789" s="16"/>
      <c r="J4789" s="16"/>
      <c r="K4789" s="17"/>
      <c r="L4789" s="16"/>
      <c r="M4789"/>
      <c r="N4789"/>
      <c r="O4789"/>
      <c r="P4789"/>
    </row>
    <row r="4790" spans="2:16" ht="12" customHeight="1" x14ac:dyDescent="0.25">
      <c r="B4790" s="29"/>
      <c r="D4790" s="15"/>
      <c r="E4790" s="37"/>
      <c r="F4790" s="15"/>
      <c r="G4790" s="15"/>
      <c r="H4790" s="15"/>
      <c r="I4790" s="16"/>
      <c r="J4790" s="16"/>
      <c r="K4790" s="17"/>
      <c r="L4790" s="16"/>
      <c r="M4790"/>
      <c r="N4790"/>
      <c r="O4790"/>
      <c r="P4790"/>
    </row>
    <row r="4791" spans="2:16" ht="12" customHeight="1" x14ac:dyDescent="0.25">
      <c r="B4791" s="29"/>
      <c r="D4791" s="15"/>
      <c r="E4791" s="37"/>
      <c r="F4791" s="15"/>
      <c r="G4791" s="15"/>
      <c r="H4791" s="15"/>
      <c r="I4791" s="16"/>
      <c r="J4791" s="16"/>
      <c r="K4791" s="17"/>
      <c r="L4791" s="16"/>
      <c r="M4791"/>
      <c r="N4791"/>
      <c r="O4791"/>
      <c r="P4791"/>
    </row>
    <row r="4792" spans="2:16" ht="12" customHeight="1" x14ac:dyDescent="0.25">
      <c r="B4792" s="29"/>
      <c r="D4792" s="15"/>
      <c r="E4792" s="37"/>
      <c r="F4792" s="15"/>
      <c r="G4792" s="15"/>
      <c r="H4792" s="15"/>
      <c r="I4792" s="16"/>
      <c r="J4792" s="16"/>
      <c r="K4792" s="17"/>
      <c r="L4792" s="16"/>
      <c r="M4792"/>
      <c r="N4792"/>
      <c r="O4792"/>
      <c r="P4792"/>
    </row>
    <row r="4793" spans="2:16" ht="12" customHeight="1" x14ac:dyDescent="0.25">
      <c r="B4793" s="29"/>
      <c r="D4793" s="15"/>
      <c r="E4793" s="37"/>
      <c r="F4793" s="15"/>
      <c r="G4793" s="15"/>
      <c r="H4793" s="15"/>
      <c r="I4793" s="16"/>
      <c r="J4793" s="16"/>
      <c r="K4793" s="17"/>
      <c r="L4793" s="16"/>
      <c r="M4793"/>
      <c r="N4793"/>
      <c r="O4793"/>
      <c r="P4793"/>
    </row>
    <row r="4794" spans="2:16" ht="12" customHeight="1" x14ac:dyDescent="0.25">
      <c r="B4794" s="29"/>
      <c r="D4794" s="15"/>
      <c r="E4794" s="37"/>
      <c r="F4794" s="15"/>
      <c r="G4794" s="15"/>
      <c r="H4794" s="15"/>
      <c r="I4794" s="16"/>
      <c r="J4794" s="16"/>
      <c r="K4794" s="17"/>
      <c r="L4794" s="16"/>
      <c r="M4794"/>
      <c r="N4794"/>
      <c r="O4794"/>
      <c r="P4794"/>
    </row>
    <row r="4795" spans="2:16" ht="12" customHeight="1" x14ac:dyDescent="0.25">
      <c r="B4795" s="29"/>
      <c r="D4795" s="15"/>
      <c r="E4795" s="37"/>
      <c r="F4795" s="15"/>
      <c r="G4795" s="15"/>
      <c r="H4795" s="15"/>
      <c r="I4795" s="16"/>
      <c r="J4795" s="16"/>
      <c r="K4795" s="17"/>
      <c r="L4795" s="16"/>
      <c r="M4795"/>
      <c r="N4795"/>
      <c r="O4795"/>
      <c r="P4795"/>
    </row>
    <row r="4796" spans="2:16" ht="12" customHeight="1" x14ac:dyDescent="0.25">
      <c r="B4796" s="29"/>
      <c r="D4796" s="15"/>
      <c r="E4796" s="37"/>
      <c r="F4796" s="15"/>
      <c r="G4796" s="15"/>
      <c r="H4796" s="15"/>
      <c r="I4796" s="16"/>
      <c r="J4796" s="16"/>
      <c r="K4796" s="17"/>
      <c r="L4796" s="16"/>
      <c r="M4796"/>
      <c r="N4796"/>
      <c r="O4796"/>
      <c r="P4796"/>
    </row>
    <row r="4797" spans="2:16" ht="12" customHeight="1" x14ac:dyDescent="0.25">
      <c r="B4797" s="29"/>
      <c r="D4797" s="15"/>
      <c r="E4797" s="37"/>
      <c r="F4797" s="15"/>
      <c r="G4797" s="15"/>
      <c r="H4797" s="15"/>
      <c r="I4797" s="16"/>
      <c r="J4797" s="16"/>
      <c r="K4797" s="17"/>
      <c r="L4797" s="16"/>
      <c r="M4797"/>
      <c r="N4797"/>
      <c r="O4797"/>
      <c r="P4797"/>
    </row>
    <row r="4798" spans="2:16" ht="12" customHeight="1" x14ac:dyDescent="0.25">
      <c r="B4798" s="29"/>
      <c r="D4798" s="15"/>
      <c r="E4798" s="37"/>
      <c r="F4798" s="15"/>
      <c r="G4798" s="15"/>
      <c r="H4798" s="15"/>
      <c r="I4798" s="16"/>
      <c r="J4798" s="16"/>
      <c r="K4798" s="17"/>
      <c r="L4798" s="16"/>
      <c r="M4798"/>
      <c r="N4798"/>
      <c r="O4798"/>
      <c r="P4798"/>
    </row>
    <row r="4799" spans="2:16" ht="12" customHeight="1" x14ac:dyDescent="0.25">
      <c r="B4799" s="29"/>
      <c r="D4799" s="15"/>
      <c r="E4799" s="37"/>
      <c r="F4799" s="15"/>
      <c r="G4799" s="15"/>
      <c r="H4799" s="15"/>
      <c r="I4799" s="16"/>
      <c r="J4799" s="16"/>
      <c r="K4799" s="17"/>
      <c r="L4799" s="16"/>
      <c r="M4799"/>
      <c r="N4799"/>
      <c r="O4799"/>
      <c r="P4799"/>
    </row>
    <row r="4800" spans="2:16" ht="12" customHeight="1" x14ac:dyDescent="0.25">
      <c r="B4800" s="29"/>
      <c r="D4800" s="15"/>
      <c r="E4800" s="37"/>
      <c r="F4800" s="15"/>
      <c r="G4800" s="15"/>
      <c r="H4800" s="15"/>
      <c r="I4800" s="16"/>
      <c r="J4800" s="16"/>
      <c r="K4800" s="17"/>
      <c r="L4800" s="16"/>
      <c r="M4800"/>
      <c r="N4800"/>
      <c r="O4800"/>
      <c r="P4800"/>
    </row>
    <row r="4801" spans="2:16" ht="12" customHeight="1" x14ac:dyDescent="0.25">
      <c r="B4801" s="29"/>
      <c r="D4801" s="15"/>
      <c r="E4801" s="37"/>
      <c r="F4801" s="15"/>
      <c r="G4801" s="15"/>
      <c r="H4801" s="15"/>
      <c r="I4801" s="16"/>
      <c r="J4801" s="16"/>
      <c r="K4801" s="17"/>
      <c r="L4801" s="16"/>
      <c r="M4801"/>
      <c r="N4801"/>
      <c r="O4801"/>
      <c r="P4801"/>
    </row>
    <row r="4802" spans="2:16" ht="12" customHeight="1" x14ac:dyDescent="0.25">
      <c r="B4802" s="29"/>
      <c r="D4802" s="15"/>
      <c r="E4802" s="37"/>
      <c r="F4802" s="15"/>
      <c r="G4802" s="15"/>
      <c r="H4802" s="15"/>
      <c r="I4802" s="16"/>
      <c r="J4802" s="16"/>
      <c r="K4802" s="17"/>
      <c r="L4802" s="16"/>
      <c r="M4802"/>
      <c r="N4802"/>
      <c r="O4802"/>
      <c r="P4802"/>
    </row>
    <row r="4803" spans="2:16" ht="12" customHeight="1" x14ac:dyDescent="0.25">
      <c r="B4803" s="29"/>
      <c r="D4803" s="15"/>
      <c r="E4803" s="37"/>
      <c r="F4803" s="15"/>
      <c r="G4803" s="15"/>
      <c r="H4803" s="15"/>
      <c r="I4803" s="16"/>
      <c r="J4803" s="16"/>
      <c r="K4803" s="17"/>
      <c r="L4803" s="16"/>
      <c r="M4803"/>
      <c r="N4803"/>
      <c r="O4803"/>
      <c r="P4803"/>
    </row>
    <row r="4804" spans="2:16" ht="12" customHeight="1" x14ac:dyDescent="0.25">
      <c r="B4804" s="29"/>
      <c r="D4804" s="15"/>
      <c r="E4804" s="37"/>
      <c r="F4804" s="15"/>
      <c r="G4804" s="15"/>
      <c r="H4804" s="15"/>
      <c r="I4804" s="16"/>
      <c r="J4804" s="16"/>
      <c r="K4804" s="17"/>
      <c r="L4804" s="16"/>
      <c r="M4804"/>
      <c r="N4804"/>
      <c r="O4804"/>
      <c r="P4804"/>
    </row>
    <row r="4805" spans="2:16" ht="12" customHeight="1" x14ac:dyDescent="0.25">
      <c r="B4805" s="29"/>
      <c r="D4805" s="15"/>
      <c r="E4805" s="37"/>
      <c r="F4805" s="15"/>
      <c r="G4805" s="15"/>
      <c r="H4805" s="15"/>
      <c r="I4805" s="16"/>
      <c r="J4805" s="16"/>
      <c r="K4805" s="17"/>
      <c r="L4805" s="16"/>
      <c r="M4805"/>
      <c r="N4805"/>
      <c r="O4805"/>
      <c r="P4805"/>
    </row>
    <row r="4806" spans="2:16" ht="12" customHeight="1" x14ac:dyDescent="0.25">
      <c r="B4806" s="29"/>
      <c r="D4806" s="15"/>
      <c r="E4806" s="37"/>
      <c r="F4806" s="15"/>
      <c r="G4806" s="15"/>
      <c r="H4806" s="15"/>
      <c r="I4806" s="16"/>
      <c r="J4806" s="16"/>
      <c r="K4806" s="17"/>
      <c r="L4806" s="16"/>
      <c r="M4806"/>
      <c r="N4806"/>
      <c r="O4806"/>
      <c r="P4806"/>
    </row>
    <row r="4807" spans="2:16" ht="12" customHeight="1" x14ac:dyDescent="0.25">
      <c r="B4807" s="29"/>
      <c r="D4807" s="15"/>
      <c r="E4807" s="37"/>
      <c r="F4807" s="15"/>
      <c r="G4807" s="15"/>
      <c r="H4807" s="15"/>
      <c r="I4807" s="16"/>
      <c r="J4807" s="16"/>
      <c r="K4807" s="17"/>
      <c r="L4807" s="16"/>
      <c r="M4807"/>
      <c r="N4807"/>
      <c r="O4807"/>
      <c r="P4807"/>
    </row>
    <row r="4808" spans="2:16" ht="12" customHeight="1" x14ac:dyDescent="0.25">
      <c r="B4808" s="29"/>
      <c r="D4808" s="15"/>
      <c r="E4808" s="37"/>
      <c r="F4808" s="15"/>
      <c r="G4808" s="15"/>
      <c r="H4808" s="15"/>
      <c r="I4808" s="16"/>
      <c r="J4808" s="16"/>
      <c r="K4808" s="17"/>
      <c r="L4808" s="16"/>
      <c r="M4808"/>
      <c r="N4808"/>
      <c r="O4808"/>
      <c r="P4808"/>
    </row>
    <row r="4809" spans="2:16" ht="12" customHeight="1" x14ac:dyDescent="0.25">
      <c r="B4809" s="29"/>
      <c r="D4809" s="15"/>
      <c r="E4809" s="37"/>
      <c r="F4809" s="15"/>
      <c r="G4809" s="15"/>
      <c r="H4809" s="15"/>
      <c r="I4809" s="16"/>
      <c r="J4809" s="16"/>
      <c r="K4809" s="17"/>
      <c r="L4809" s="16"/>
      <c r="M4809"/>
      <c r="N4809"/>
      <c r="O4809"/>
      <c r="P4809"/>
    </row>
    <row r="4810" spans="2:16" ht="12" customHeight="1" x14ac:dyDescent="0.25">
      <c r="B4810" s="29"/>
      <c r="D4810" s="15"/>
      <c r="E4810" s="37"/>
      <c r="F4810" s="15"/>
      <c r="G4810" s="15"/>
      <c r="H4810" s="15"/>
      <c r="I4810" s="16"/>
      <c r="J4810" s="16"/>
      <c r="K4810" s="17"/>
      <c r="L4810" s="16"/>
      <c r="M4810"/>
      <c r="N4810"/>
      <c r="O4810"/>
      <c r="P4810"/>
    </row>
    <row r="4811" spans="2:16" ht="12" customHeight="1" x14ac:dyDescent="0.25">
      <c r="B4811" s="29"/>
      <c r="D4811" s="15"/>
      <c r="E4811" s="37"/>
      <c r="F4811" s="15"/>
      <c r="G4811" s="15"/>
      <c r="H4811" s="15"/>
      <c r="I4811" s="16"/>
      <c r="J4811" s="16"/>
      <c r="K4811" s="17"/>
      <c r="L4811" s="16"/>
      <c r="M4811"/>
      <c r="N4811"/>
      <c r="O4811"/>
      <c r="P4811"/>
    </row>
    <row r="4812" spans="2:16" ht="12" customHeight="1" x14ac:dyDescent="0.25">
      <c r="B4812" s="29"/>
      <c r="D4812" s="15"/>
      <c r="E4812" s="37"/>
      <c r="F4812" s="15"/>
      <c r="G4812" s="15"/>
      <c r="H4812" s="15"/>
      <c r="I4812" s="16"/>
      <c r="J4812" s="16"/>
      <c r="K4812" s="17"/>
      <c r="L4812" s="16"/>
      <c r="M4812"/>
      <c r="N4812"/>
      <c r="O4812"/>
      <c r="P4812"/>
    </row>
    <row r="4813" spans="2:16" ht="12" customHeight="1" x14ac:dyDescent="0.25">
      <c r="B4813" s="29"/>
      <c r="D4813" s="15"/>
      <c r="E4813" s="37"/>
      <c r="F4813" s="15"/>
      <c r="G4813" s="15"/>
      <c r="H4813" s="15"/>
      <c r="I4813" s="16"/>
      <c r="J4813" s="16"/>
      <c r="K4813" s="17"/>
      <c r="L4813" s="16"/>
      <c r="M4813"/>
      <c r="N4813"/>
      <c r="O4813"/>
      <c r="P4813"/>
    </row>
    <row r="4814" spans="2:16" ht="12" customHeight="1" x14ac:dyDescent="0.25">
      <c r="B4814" s="29"/>
      <c r="D4814" s="15"/>
      <c r="E4814" s="37"/>
      <c r="F4814" s="15"/>
      <c r="G4814" s="15"/>
      <c r="H4814" s="15"/>
      <c r="I4814" s="16"/>
      <c r="J4814" s="16"/>
      <c r="K4814" s="17"/>
      <c r="L4814" s="16"/>
      <c r="M4814"/>
      <c r="N4814"/>
      <c r="O4814"/>
      <c r="P4814"/>
    </row>
    <row r="4815" spans="2:16" ht="12" customHeight="1" x14ac:dyDescent="0.25">
      <c r="B4815" s="29"/>
      <c r="D4815" s="15"/>
      <c r="E4815" s="37"/>
      <c r="F4815" s="15"/>
      <c r="G4815" s="15"/>
      <c r="H4815" s="15"/>
      <c r="I4815" s="16"/>
      <c r="J4815" s="16"/>
      <c r="K4815" s="17"/>
      <c r="L4815" s="16"/>
      <c r="M4815"/>
      <c r="N4815"/>
      <c r="O4815"/>
      <c r="P4815"/>
    </row>
    <row r="4816" spans="2:16" ht="12" customHeight="1" x14ac:dyDescent="0.25">
      <c r="B4816" s="29"/>
      <c r="D4816" s="15"/>
      <c r="E4816" s="37"/>
      <c r="F4816" s="15"/>
      <c r="G4816" s="15"/>
      <c r="H4816" s="15"/>
      <c r="I4816" s="16"/>
      <c r="J4816" s="16"/>
      <c r="K4816" s="17"/>
      <c r="L4816" s="16"/>
      <c r="M4816"/>
      <c r="N4816"/>
      <c r="O4816"/>
      <c r="P4816"/>
    </row>
    <row r="4817" spans="2:16" ht="12" customHeight="1" x14ac:dyDescent="0.25">
      <c r="B4817" s="29"/>
      <c r="D4817" s="15"/>
      <c r="E4817" s="37"/>
      <c r="F4817" s="15"/>
      <c r="G4817" s="15"/>
      <c r="H4817" s="15"/>
      <c r="I4817" s="16"/>
      <c r="J4817" s="16"/>
      <c r="K4817" s="17"/>
      <c r="L4817" s="16"/>
      <c r="M4817"/>
      <c r="N4817"/>
      <c r="O4817"/>
      <c r="P4817"/>
    </row>
    <row r="4818" spans="2:16" ht="12" customHeight="1" x14ac:dyDescent="0.25">
      <c r="B4818" s="29"/>
      <c r="D4818" s="15"/>
      <c r="E4818" s="37"/>
      <c r="F4818" s="15"/>
      <c r="G4818" s="15"/>
      <c r="H4818" s="15"/>
      <c r="I4818" s="16"/>
      <c r="J4818" s="16"/>
      <c r="K4818" s="17"/>
      <c r="L4818" s="16"/>
      <c r="M4818"/>
      <c r="N4818"/>
      <c r="O4818"/>
      <c r="P4818"/>
    </row>
    <row r="4819" spans="2:16" ht="12" customHeight="1" x14ac:dyDescent="0.25">
      <c r="B4819" s="29"/>
      <c r="D4819" s="15"/>
      <c r="E4819" s="37"/>
      <c r="F4819" s="15"/>
      <c r="G4819" s="15"/>
      <c r="H4819" s="15"/>
      <c r="I4819" s="16"/>
      <c r="J4819" s="16"/>
      <c r="K4819" s="17"/>
      <c r="L4819" s="16"/>
      <c r="M4819"/>
      <c r="N4819"/>
      <c r="O4819"/>
      <c r="P4819"/>
    </row>
    <row r="4820" spans="2:16" ht="12" customHeight="1" x14ac:dyDescent="0.25">
      <c r="B4820" s="29"/>
      <c r="D4820" s="15"/>
      <c r="E4820" s="37"/>
      <c r="F4820" s="15"/>
      <c r="G4820" s="15"/>
      <c r="H4820" s="15"/>
      <c r="I4820" s="16"/>
      <c r="J4820" s="16"/>
      <c r="K4820" s="17"/>
      <c r="L4820" s="16"/>
      <c r="M4820"/>
      <c r="N4820"/>
      <c r="O4820"/>
      <c r="P4820"/>
    </row>
    <row r="4821" spans="2:16" ht="12" customHeight="1" x14ac:dyDescent="0.25">
      <c r="B4821" s="29"/>
      <c r="D4821" s="15"/>
      <c r="E4821" s="37"/>
      <c r="F4821" s="15"/>
      <c r="G4821" s="15"/>
      <c r="H4821" s="15"/>
      <c r="I4821" s="16"/>
      <c r="J4821" s="16"/>
      <c r="K4821" s="17"/>
      <c r="L4821" s="16"/>
      <c r="M4821"/>
      <c r="N4821"/>
      <c r="O4821"/>
      <c r="P4821"/>
    </row>
    <row r="4822" spans="2:16" ht="12" customHeight="1" x14ac:dyDescent="0.25">
      <c r="B4822" s="29"/>
      <c r="D4822" s="15"/>
      <c r="E4822" s="37"/>
      <c r="F4822" s="15"/>
      <c r="G4822" s="15"/>
      <c r="H4822" s="15"/>
      <c r="I4822" s="16"/>
      <c r="J4822" s="16"/>
      <c r="K4822" s="17"/>
      <c r="L4822" s="16"/>
      <c r="M4822"/>
      <c r="N4822"/>
      <c r="O4822"/>
      <c r="P4822"/>
    </row>
    <row r="4823" spans="2:16" ht="12" customHeight="1" x14ac:dyDescent="0.25">
      <c r="B4823" s="29"/>
      <c r="D4823" s="15"/>
      <c r="E4823" s="37"/>
      <c r="F4823" s="15"/>
      <c r="G4823" s="15"/>
      <c r="H4823" s="15"/>
      <c r="I4823" s="16"/>
      <c r="J4823" s="16"/>
      <c r="K4823" s="17"/>
      <c r="L4823" s="16"/>
      <c r="M4823"/>
      <c r="N4823"/>
      <c r="O4823"/>
      <c r="P4823"/>
    </row>
    <row r="4824" spans="2:16" ht="12" customHeight="1" x14ac:dyDescent="0.25">
      <c r="B4824" s="29"/>
      <c r="D4824" s="15"/>
      <c r="E4824" s="37"/>
      <c r="F4824" s="15"/>
      <c r="G4824" s="15"/>
      <c r="H4824" s="15"/>
      <c r="I4824" s="16"/>
      <c r="J4824" s="16"/>
      <c r="K4824" s="17"/>
      <c r="L4824" s="16"/>
      <c r="M4824"/>
      <c r="N4824"/>
      <c r="O4824"/>
      <c r="P4824"/>
    </row>
    <row r="4825" spans="2:16" ht="12" customHeight="1" x14ac:dyDescent="0.25">
      <c r="B4825" s="29"/>
      <c r="D4825" s="15"/>
      <c r="E4825" s="37"/>
      <c r="F4825" s="15"/>
      <c r="G4825" s="15"/>
      <c r="H4825" s="15"/>
      <c r="I4825" s="16"/>
      <c r="J4825" s="16"/>
      <c r="K4825" s="17"/>
      <c r="L4825" s="16"/>
      <c r="M4825"/>
      <c r="N4825"/>
      <c r="O4825"/>
      <c r="P4825"/>
    </row>
    <row r="4826" spans="2:16" ht="12" customHeight="1" x14ac:dyDescent="0.25">
      <c r="B4826" s="29"/>
      <c r="D4826" s="15"/>
      <c r="E4826" s="37"/>
      <c r="F4826" s="15"/>
      <c r="G4826" s="15"/>
      <c r="H4826" s="15"/>
      <c r="I4826" s="16"/>
      <c r="J4826" s="16"/>
      <c r="K4826" s="17"/>
      <c r="L4826" s="16"/>
      <c r="M4826"/>
      <c r="N4826"/>
      <c r="O4826"/>
      <c r="P4826"/>
    </row>
    <row r="4827" spans="2:16" ht="12" customHeight="1" x14ac:dyDescent="0.25">
      <c r="B4827" s="29"/>
      <c r="D4827" s="15"/>
      <c r="E4827" s="37"/>
      <c r="F4827" s="15"/>
      <c r="G4827" s="15"/>
      <c r="H4827" s="15"/>
      <c r="I4827" s="16"/>
      <c r="J4827" s="16"/>
      <c r="K4827" s="17"/>
      <c r="L4827" s="16"/>
      <c r="M4827"/>
      <c r="N4827"/>
      <c r="O4827"/>
      <c r="P4827"/>
    </row>
    <row r="4828" spans="2:16" ht="12" customHeight="1" x14ac:dyDescent="0.25">
      <c r="B4828" s="29"/>
      <c r="D4828" s="15"/>
      <c r="E4828" s="37"/>
      <c r="F4828" s="15"/>
      <c r="G4828" s="15"/>
      <c r="H4828" s="15"/>
      <c r="I4828" s="16"/>
      <c r="J4828" s="16"/>
      <c r="K4828" s="17"/>
      <c r="L4828" s="16"/>
      <c r="M4828"/>
      <c r="N4828"/>
      <c r="O4828"/>
      <c r="P4828"/>
    </row>
    <row r="4829" spans="2:16" ht="12" customHeight="1" x14ac:dyDescent="0.25">
      <c r="B4829" s="29"/>
      <c r="D4829" s="15"/>
      <c r="E4829" s="37"/>
      <c r="F4829" s="15"/>
      <c r="G4829" s="15"/>
      <c r="H4829" s="15"/>
      <c r="I4829" s="16"/>
      <c r="J4829" s="16"/>
      <c r="K4829" s="17"/>
      <c r="L4829" s="16"/>
      <c r="M4829"/>
      <c r="N4829"/>
      <c r="O4829"/>
      <c r="P4829"/>
    </row>
    <row r="4830" spans="2:16" ht="12" customHeight="1" x14ac:dyDescent="0.25">
      <c r="B4830" s="29"/>
      <c r="D4830" s="15"/>
      <c r="E4830" s="37"/>
      <c r="F4830" s="15"/>
      <c r="G4830" s="15"/>
      <c r="H4830" s="15"/>
      <c r="I4830" s="16"/>
      <c r="J4830" s="16"/>
      <c r="K4830" s="17"/>
      <c r="L4830" s="16"/>
      <c r="M4830"/>
      <c r="N4830"/>
      <c r="O4830"/>
      <c r="P4830"/>
    </row>
    <row r="4831" spans="2:16" ht="12" customHeight="1" x14ac:dyDescent="0.25">
      <c r="B4831" s="29"/>
      <c r="D4831" s="15"/>
      <c r="E4831" s="37"/>
      <c r="F4831" s="15"/>
      <c r="G4831" s="15"/>
      <c r="H4831" s="15"/>
      <c r="I4831" s="16"/>
      <c r="J4831" s="16"/>
      <c r="K4831" s="17"/>
      <c r="L4831" s="16"/>
      <c r="M4831"/>
      <c r="N4831"/>
      <c r="O4831"/>
      <c r="P4831"/>
    </row>
    <row r="4832" spans="2:16" ht="12" customHeight="1" x14ac:dyDescent="0.25">
      <c r="B4832" s="29"/>
      <c r="D4832" s="15"/>
      <c r="E4832" s="37"/>
      <c r="F4832" s="15"/>
      <c r="G4832" s="15"/>
      <c r="H4832" s="15"/>
      <c r="I4832" s="16"/>
      <c r="J4832" s="16"/>
      <c r="K4832" s="17"/>
      <c r="L4832" s="16"/>
      <c r="M4832"/>
      <c r="N4832"/>
      <c r="O4832"/>
      <c r="P4832"/>
    </row>
    <row r="4833" spans="2:16" ht="12" customHeight="1" x14ac:dyDescent="0.25">
      <c r="B4833" s="29"/>
      <c r="D4833" s="15"/>
      <c r="E4833" s="37"/>
      <c r="F4833" s="15"/>
      <c r="G4833" s="15"/>
      <c r="H4833" s="15"/>
      <c r="I4833" s="16"/>
      <c r="J4833" s="16"/>
      <c r="K4833" s="17"/>
      <c r="L4833" s="16"/>
      <c r="M4833"/>
      <c r="N4833"/>
      <c r="O4833"/>
      <c r="P4833"/>
    </row>
    <row r="4834" spans="2:16" ht="12" customHeight="1" x14ac:dyDescent="0.25">
      <c r="B4834" s="29"/>
      <c r="D4834" s="15"/>
      <c r="E4834" s="37"/>
      <c r="F4834" s="15"/>
      <c r="G4834" s="15"/>
      <c r="H4834" s="15"/>
      <c r="I4834" s="16"/>
      <c r="J4834" s="16"/>
      <c r="K4834" s="17"/>
      <c r="L4834" s="16"/>
      <c r="M4834"/>
      <c r="N4834"/>
      <c r="O4834"/>
      <c r="P4834"/>
    </row>
    <row r="4835" spans="2:16" ht="12" customHeight="1" x14ac:dyDescent="0.25">
      <c r="B4835" s="29"/>
      <c r="D4835" s="15"/>
      <c r="E4835" s="37"/>
      <c r="F4835" s="15"/>
      <c r="G4835" s="15"/>
      <c r="H4835" s="15"/>
      <c r="I4835" s="16"/>
      <c r="J4835" s="16"/>
      <c r="K4835" s="17"/>
      <c r="L4835" s="16"/>
      <c r="M4835"/>
      <c r="N4835"/>
      <c r="O4835"/>
      <c r="P4835"/>
    </row>
    <row r="4836" spans="2:16" ht="12" customHeight="1" x14ac:dyDescent="0.25">
      <c r="B4836" s="29"/>
      <c r="D4836" s="15"/>
      <c r="E4836" s="37"/>
      <c r="F4836" s="15"/>
      <c r="G4836" s="15"/>
      <c r="H4836" s="15"/>
      <c r="I4836" s="16"/>
      <c r="J4836" s="16"/>
      <c r="K4836" s="17"/>
      <c r="L4836" s="16"/>
      <c r="M4836"/>
      <c r="N4836"/>
      <c r="O4836"/>
      <c r="P4836"/>
    </row>
    <row r="4837" spans="2:16" ht="12" customHeight="1" x14ac:dyDescent="0.25">
      <c r="B4837" s="29"/>
      <c r="D4837" s="15"/>
      <c r="E4837" s="37"/>
      <c r="F4837" s="15"/>
      <c r="G4837" s="15"/>
      <c r="H4837" s="15"/>
      <c r="I4837" s="16"/>
      <c r="J4837" s="16"/>
      <c r="K4837" s="17"/>
      <c r="L4837" s="16"/>
      <c r="M4837"/>
      <c r="N4837"/>
      <c r="O4837"/>
      <c r="P4837"/>
    </row>
    <row r="4838" spans="2:16" ht="12" customHeight="1" x14ac:dyDescent="0.25">
      <c r="B4838" s="29"/>
      <c r="D4838" s="15"/>
      <c r="E4838" s="37"/>
      <c r="F4838" s="15"/>
      <c r="G4838" s="15"/>
      <c r="H4838" s="15"/>
      <c r="I4838" s="16"/>
      <c r="J4838" s="16"/>
      <c r="K4838" s="17"/>
      <c r="L4838" s="16"/>
      <c r="M4838"/>
      <c r="N4838"/>
      <c r="O4838"/>
      <c r="P4838"/>
    </row>
    <row r="4839" spans="2:16" ht="12" customHeight="1" x14ac:dyDescent="0.25">
      <c r="B4839" s="29"/>
      <c r="D4839" s="15"/>
      <c r="E4839" s="37"/>
      <c r="F4839" s="15"/>
      <c r="G4839" s="15"/>
      <c r="H4839" s="15"/>
      <c r="I4839" s="16"/>
      <c r="J4839" s="16"/>
      <c r="K4839" s="17"/>
      <c r="L4839" s="16"/>
      <c r="M4839"/>
      <c r="N4839"/>
      <c r="O4839"/>
      <c r="P4839"/>
    </row>
    <row r="4840" spans="2:16" ht="12" customHeight="1" x14ac:dyDescent="0.25">
      <c r="B4840" s="29"/>
      <c r="D4840" s="15"/>
      <c r="E4840" s="37"/>
      <c r="F4840" s="15"/>
      <c r="G4840" s="15"/>
      <c r="H4840" s="15"/>
      <c r="I4840" s="16"/>
      <c r="J4840" s="16"/>
      <c r="K4840" s="17"/>
      <c r="L4840" s="16"/>
      <c r="M4840"/>
      <c r="N4840"/>
      <c r="O4840"/>
      <c r="P4840"/>
    </row>
    <row r="4841" spans="2:16" ht="12" customHeight="1" x14ac:dyDescent="0.25">
      <c r="B4841" s="29"/>
      <c r="D4841" s="15"/>
      <c r="E4841" s="37"/>
      <c r="F4841" s="15"/>
      <c r="G4841" s="15"/>
      <c r="H4841" s="15"/>
      <c r="I4841" s="16"/>
      <c r="J4841" s="16"/>
      <c r="K4841" s="17"/>
      <c r="L4841" s="16"/>
      <c r="M4841"/>
      <c r="N4841"/>
      <c r="O4841"/>
      <c r="P4841"/>
    </row>
    <row r="4842" spans="2:16" ht="12" customHeight="1" x14ac:dyDescent="0.25">
      <c r="B4842" s="29"/>
      <c r="D4842" s="15"/>
      <c r="E4842" s="37"/>
      <c r="F4842" s="15"/>
      <c r="G4842" s="15"/>
      <c r="H4842" s="15"/>
      <c r="I4842" s="16"/>
      <c r="J4842" s="16"/>
      <c r="K4842" s="17"/>
      <c r="L4842" s="16"/>
      <c r="M4842"/>
      <c r="N4842"/>
      <c r="O4842"/>
      <c r="P4842"/>
    </row>
    <row r="4843" spans="2:16" ht="12" customHeight="1" x14ac:dyDescent="0.25">
      <c r="B4843" s="29"/>
      <c r="D4843" s="15"/>
      <c r="E4843" s="37"/>
      <c r="F4843" s="15"/>
      <c r="G4843" s="15"/>
      <c r="H4843" s="15"/>
      <c r="I4843" s="16"/>
      <c r="J4843" s="16"/>
      <c r="K4843" s="17"/>
      <c r="L4843" s="16"/>
      <c r="M4843"/>
      <c r="N4843"/>
      <c r="O4843"/>
      <c r="P4843"/>
    </row>
    <row r="4844" spans="2:16" ht="12" customHeight="1" x14ac:dyDescent="0.25">
      <c r="B4844" s="29"/>
      <c r="D4844" s="15"/>
      <c r="E4844" s="37"/>
      <c r="F4844" s="15"/>
      <c r="G4844" s="15"/>
      <c r="H4844" s="15"/>
      <c r="I4844" s="16"/>
      <c r="J4844" s="16"/>
      <c r="K4844" s="17"/>
      <c r="L4844" s="16"/>
      <c r="M4844"/>
      <c r="N4844"/>
      <c r="O4844"/>
      <c r="P4844"/>
    </row>
    <row r="4845" spans="2:16" ht="12" customHeight="1" x14ac:dyDescent="0.25">
      <c r="B4845" s="29"/>
      <c r="D4845" s="15"/>
      <c r="E4845" s="37"/>
      <c r="F4845" s="15"/>
      <c r="G4845" s="15"/>
      <c r="H4845" s="15"/>
      <c r="I4845" s="16"/>
      <c r="J4845" s="16"/>
      <c r="K4845" s="17"/>
      <c r="L4845" s="16"/>
      <c r="M4845"/>
      <c r="N4845"/>
      <c r="O4845"/>
      <c r="P4845"/>
    </row>
    <row r="4846" spans="2:16" ht="12" customHeight="1" x14ac:dyDescent="0.25">
      <c r="B4846" s="29"/>
      <c r="D4846" s="15"/>
      <c r="E4846" s="37"/>
      <c r="F4846" s="15"/>
      <c r="G4846" s="15"/>
      <c r="H4846" s="15"/>
      <c r="I4846" s="16"/>
      <c r="J4846" s="16"/>
      <c r="K4846" s="17"/>
      <c r="L4846" s="16"/>
      <c r="M4846"/>
      <c r="N4846"/>
      <c r="O4846"/>
      <c r="P4846"/>
    </row>
    <row r="4847" spans="2:16" ht="12" customHeight="1" x14ac:dyDescent="0.25">
      <c r="B4847" s="29"/>
      <c r="D4847" s="15"/>
      <c r="E4847" s="37"/>
      <c r="F4847" s="15"/>
      <c r="G4847" s="15"/>
      <c r="H4847" s="15"/>
      <c r="I4847" s="16"/>
      <c r="J4847" s="16"/>
      <c r="K4847" s="17"/>
      <c r="L4847" s="16"/>
      <c r="M4847"/>
      <c r="N4847"/>
      <c r="O4847"/>
      <c r="P4847"/>
    </row>
    <row r="4848" spans="2:16" ht="12" customHeight="1" x14ac:dyDescent="0.25">
      <c r="B4848" s="29"/>
      <c r="D4848" s="15"/>
      <c r="E4848" s="37"/>
      <c r="F4848" s="15"/>
      <c r="G4848" s="15"/>
      <c r="H4848" s="15"/>
      <c r="I4848" s="16"/>
      <c r="J4848" s="16"/>
      <c r="K4848" s="17"/>
      <c r="L4848" s="16"/>
      <c r="M4848"/>
      <c r="N4848"/>
      <c r="O4848"/>
      <c r="P4848"/>
    </row>
    <row r="4849" spans="2:16" ht="12" customHeight="1" x14ac:dyDescent="0.25">
      <c r="B4849" s="29"/>
      <c r="D4849" s="15"/>
      <c r="E4849" s="37"/>
      <c r="F4849" s="15"/>
      <c r="G4849" s="15"/>
      <c r="H4849" s="15"/>
      <c r="I4849" s="16"/>
      <c r="J4849" s="16"/>
      <c r="K4849" s="17"/>
      <c r="L4849" s="16"/>
      <c r="M4849"/>
      <c r="N4849"/>
      <c r="O4849"/>
      <c r="P4849"/>
    </row>
    <row r="4850" spans="2:16" ht="12" customHeight="1" x14ac:dyDescent="0.25">
      <c r="B4850" s="29"/>
      <c r="D4850" s="15"/>
      <c r="E4850" s="37"/>
      <c r="F4850" s="15"/>
      <c r="G4850" s="15"/>
      <c r="H4850" s="15"/>
      <c r="I4850" s="16"/>
      <c r="J4850" s="16"/>
      <c r="K4850" s="17"/>
      <c r="L4850" s="16"/>
      <c r="M4850"/>
      <c r="N4850"/>
      <c r="O4850"/>
      <c r="P4850"/>
    </row>
    <row r="4851" spans="2:16" ht="12" customHeight="1" x14ac:dyDescent="0.25">
      <c r="B4851" s="29"/>
      <c r="D4851" s="15"/>
      <c r="E4851" s="37"/>
      <c r="F4851" s="15"/>
      <c r="G4851" s="15"/>
      <c r="H4851" s="15"/>
      <c r="I4851" s="16"/>
      <c r="J4851" s="16"/>
      <c r="K4851" s="17"/>
      <c r="L4851" s="16"/>
      <c r="M4851"/>
      <c r="N4851"/>
      <c r="O4851"/>
      <c r="P4851"/>
    </row>
    <row r="4852" spans="2:16" ht="12" customHeight="1" x14ac:dyDescent="0.25">
      <c r="B4852" s="29"/>
      <c r="D4852" s="15"/>
      <c r="E4852" s="37"/>
      <c r="F4852" s="15"/>
      <c r="G4852" s="15"/>
      <c r="H4852" s="15"/>
      <c r="I4852" s="16"/>
      <c r="J4852" s="16"/>
      <c r="K4852" s="17"/>
      <c r="L4852" s="16"/>
      <c r="M4852"/>
      <c r="N4852"/>
      <c r="O4852"/>
      <c r="P4852"/>
    </row>
    <row r="4853" spans="2:16" ht="12" customHeight="1" x14ac:dyDescent="0.25">
      <c r="B4853" s="29"/>
      <c r="D4853" s="15"/>
      <c r="E4853" s="37"/>
      <c r="F4853" s="15"/>
      <c r="G4853" s="15"/>
      <c r="H4853" s="15"/>
      <c r="I4853" s="16"/>
      <c r="J4853" s="16"/>
      <c r="K4853" s="17"/>
      <c r="L4853" s="16"/>
      <c r="M4853"/>
      <c r="N4853"/>
      <c r="O4853"/>
      <c r="P4853"/>
    </row>
    <row r="4854" spans="2:16" ht="12" customHeight="1" x14ac:dyDescent="0.25">
      <c r="B4854" s="29"/>
      <c r="D4854" s="15"/>
      <c r="E4854" s="37"/>
      <c r="F4854" s="15"/>
      <c r="G4854" s="15"/>
      <c r="H4854" s="15"/>
      <c r="I4854" s="16"/>
      <c r="J4854" s="16"/>
      <c r="K4854" s="17"/>
      <c r="L4854" s="16"/>
      <c r="M4854"/>
      <c r="N4854"/>
      <c r="O4854"/>
      <c r="P4854"/>
    </row>
    <row r="4855" spans="2:16" ht="12" customHeight="1" x14ac:dyDescent="0.25">
      <c r="B4855" s="29"/>
      <c r="D4855" s="15"/>
      <c r="E4855" s="37"/>
      <c r="F4855" s="15"/>
      <c r="G4855" s="15"/>
      <c r="H4855" s="15"/>
      <c r="I4855" s="16"/>
      <c r="J4855" s="16"/>
      <c r="K4855" s="17"/>
      <c r="L4855" s="16"/>
      <c r="M4855"/>
      <c r="N4855"/>
      <c r="O4855"/>
      <c r="P4855"/>
    </row>
    <row r="4856" spans="2:16" ht="12" customHeight="1" x14ac:dyDescent="0.25">
      <c r="B4856" s="29"/>
      <c r="D4856" s="15"/>
      <c r="E4856" s="37"/>
      <c r="F4856" s="15"/>
      <c r="G4856" s="15"/>
      <c r="H4856" s="15"/>
      <c r="I4856" s="16"/>
      <c r="J4856" s="16"/>
      <c r="K4856" s="17"/>
      <c r="L4856" s="16"/>
      <c r="M4856"/>
      <c r="N4856"/>
      <c r="O4856"/>
      <c r="P4856"/>
    </row>
    <row r="4857" spans="2:16" ht="12" customHeight="1" x14ac:dyDescent="0.25">
      <c r="B4857" s="29"/>
      <c r="D4857" s="15"/>
      <c r="E4857" s="37"/>
      <c r="F4857" s="15"/>
      <c r="G4857" s="15"/>
      <c r="H4857" s="15"/>
      <c r="I4857" s="16"/>
      <c r="J4857" s="16"/>
      <c r="K4857" s="17"/>
      <c r="L4857" s="16"/>
      <c r="M4857"/>
      <c r="N4857"/>
      <c r="O4857"/>
      <c r="P4857"/>
    </row>
    <row r="4858" spans="2:16" ht="12" customHeight="1" x14ac:dyDescent="0.25">
      <c r="B4858" s="29"/>
      <c r="D4858" s="15"/>
      <c r="E4858" s="37"/>
      <c r="F4858" s="15"/>
      <c r="G4858" s="15"/>
      <c r="H4858" s="15"/>
      <c r="I4858" s="16"/>
      <c r="J4858" s="16"/>
      <c r="K4858" s="17"/>
      <c r="L4858" s="16"/>
      <c r="M4858"/>
      <c r="N4858"/>
      <c r="O4858"/>
      <c r="P4858"/>
    </row>
    <row r="4859" spans="2:16" ht="12" customHeight="1" x14ac:dyDescent="0.25">
      <c r="B4859" s="29"/>
      <c r="D4859" s="15"/>
      <c r="E4859" s="37"/>
      <c r="F4859" s="15"/>
      <c r="G4859" s="15"/>
      <c r="H4859" s="15"/>
      <c r="I4859" s="16"/>
      <c r="J4859" s="16"/>
      <c r="K4859" s="17"/>
      <c r="L4859" s="16"/>
      <c r="M4859"/>
      <c r="N4859"/>
      <c r="O4859"/>
      <c r="P4859"/>
    </row>
    <row r="4860" spans="2:16" ht="12" customHeight="1" x14ac:dyDescent="0.25">
      <c r="B4860" s="29"/>
      <c r="D4860" s="15"/>
      <c r="E4860" s="37"/>
      <c r="F4860" s="15"/>
      <c r="G4860" s="15"/>
      <c r="H4860" s="15"/>
      <c r="I4860" s="16"/>
      <c r="J4860" s="16"/>
      <c r="K4860" s="17"/>
      <c r="L4860" s="16"/>
      <c r="M4860"/>
      <c r="N4860"/>
      <c r="O4860"/>
      <c r="P4860"/>
    </row>
    <row r="4861" spans="2:16" ht="12" customHeight="1" x14ac:dyDescent="0.25">
      <c r="B4861" s="29"/>
      <c r="D4861" s="15"/>
      <c r="E4861" s="37"/>
      <c r="F4861" s="15"/>
      <c r="G4861" s="15"/>
      <c r="H4861" s="15"/>
      <c r="I4861" s="16"/>
      <c r="J4861" s="16"/>
      <c r="K4861" s="17"/>
      <c r="L4861" s="16"/>
      <c r="M4861"/>
      <c r="N4861"/>
      <c r="O4861"/>
      <c r="P4861"/>
    </row>
    <row r="4862" spans="2:16" ht="12" customHeight="1" x14ac:dyDescent="0.25">
      <c r="B4862" s="29"/>
      <c r="D4862" s="15"/>
      <c r="E4862" s="37"/>
      <c r="F4862" s="15"/>
      <c r="G4862" s="15"/>
      <c r="H4862" s="15"/>
      <c r="I4862" s="16"/>
      <c r="J4862" s="16"/>
      <c r="K4862" s="17"/>
      <c r="L4862" s="16"/>
      <c r="M4862"/>
      <c r="N4862"/>
      <c r="O4862"/>
      <c r="P4862"/>
    </row>
    <row r="4863" spans="2:16" ht="12" customHeight="1" x14ac:dyDescent="0.25">
      <c r="B4863" s="29"/>
      <c r="D4863" s="15"/>
      <c r="E4863" s="37"/>
      <c r="F4863" s="15"/>
      <c r="G4863" s="15"/>
      <c r="H4863" s="15"/>
      <c r="I4863" s="16"/>
      <c r="J4863" s="16"/>
      <c r="K4863" s="17"/>
      <c r="L4863" s="16"/>
      <c r="M4863"/>
      <c r="N4863"/>
      <c r="O4863"/>
      <c r="P4863"/>
    </row>
    <row r="4864" spans="2:16" ht="12" customHeight="1" x14ac:dyDescent="0.25">
      <c r="B4864" s="29"/>
      <c r="D4864" s="15"/>
      <c r="E4864" s="37"/>
      <c r="F4864" s="15"/>
      <c r="G4864" s="15"/>
      <c r="H4864" s="15"/>
      <c r="I4864" s="16"/>
      <c r="J4864" s="16"/>
      <c r="K4864" s="17"/>
      <c r="L4864" s="16"/>
      <c r="M4864"/>
      <c r="N4864"/>
      <c r="O4864"/>
      <c r="P4864"/>
    </row>
    <row r="4865" spans="2:16" ht="12" customHeight="1" x14ac:dyDescent="0.25">
      <c r="B4865" s="29"/>
      <c r="D4865" s="15"/>
      <c r="E4865" s="37"/>
      <c r="F4865" s="15"/>
      <c r="G4865" s="15"/>
      <c r="H4865" s="15"/>
      <c r="I4865" s="16"/>
      <c r="J4865" s="16"/>
      <c r="K4865" s="17"/>
      <c r="L4865" s="16"/>
      <c r="M4865"/>
      <c r="N4865"/>
      <c r="O4865"/>
      <c r="P4865"/>
    </row>
    <row r="4866" spans="2:16" ht="12" customHeight="1" x14ac:dyDescent="0.25">
      <c r="B4866" s="29"/>
      <c r="D4866" s="15"/>
      <c r="E4866" s="37"/>
      <c r="F4866" s="15"/>
      <c r="G4866" s="15"/>
      <c r="H4866" s="15"/>
      <c r="I4866" s="16"/>
      <c r="J4866" s="16"/>
      <c r="K4866" s="17"/>
      <c r="L4866" s="16"/>
      <c r="M4866"/>
      <c r="N4866"/>
      <c r="O4866"/>
      <c r="P4866"/>
    </row>
    <row r="4867" spans="2:16" ht="12" customHeight="1" x14ac:dyDescent="0.25">
      <c r="B4867" s="29"/>
      <c r="D4867" s="15"/>
      <c r="E4867" s="37"/>
      <c r="F4867" s="15"/>
      <c r="G4867" s="15"/>
      <c r="H4867" s="15"/>
      <c r="I4867" s="16"/>
      <c r="J4867" s="16"/>
      <c r="K4867" s="17"/>
      <c r="L4867" s="16"/>
      <c r="M4867"/>
      <c r="N4867"/>
      <c r="O4867"/>
      <c r="P4867"/>
    </row>
    <row r="4868" spans="2:16" ht="12" customHeight="1" x14ac:dyDescent="0.25">
      <c r="B4868" s="29"/>
      <c r="D4868" s="15"/>
      <c r="E4868" s="37"/>
      <c r="F4868" s="15"/>
      <c r="G4868" s="15"/>
      <c r="H4868" s="15"/>
      <c r="I4868" s="16"/>
      <c r="J4868" s="16"/>
      <c r="K4868" s="17"/>
      <c r="L4868" s="16"/>
      <c r="M4868"/>
      <c r="N4868"/>
      <c r="O4868"/>
      <c r="P4868"/>
    </row>
    <row r="4869" spans="2:16" ht="12" customHeight="1" x14ac:dyDescent="0.25">
      <c r="B4869" s="29"/>
      <c r="D4869" s="15"/>
      <c r="E4869" s="37"/>
      <c r="F4869" s="15"/>
      <c r="G4869" s="15"/>
      <c r="H4869" s="15"/>
      <c r="I4869" s="16"/>
      <c r="J4869" s="16"/>
      <c r="K4869" s="17"/>
      <c r="L4869" s="16"/>
      <c r="M4869"/>
      <c r="N4869"/>
      <c r="O4869"/>
      <c r="P4869"/>
    </row>
    <row r="4870" spans="2:16" ht="12" customHeight="1" x14ac:dyDescent="0.25">
      <c r="B4870" s="29"/>
      <c r="D4870" s="15"/>
      <c r="E4870" s="37"/>
      <c r="F4870" s="15"/>
      <c r="G4870" s="15"/>
      <c r="H4870" s="15"/>
      <c r="I4870" s="16"/>
      <c r="J4870" s="16"/>
      <c r="K4870" s="17"/>
      <c r="L4870" s="16"/>
      <c r="M4870"/>
      <c r="N4870"/>
      <c r="O4870"/>
      <c r="P4870"/>
    </row>
    <row r="4871" spans="2:16" ht="12" customHeight="1" x14ac:dyDescent="0.25">
      <c r="B4871" s="29"/>
      <c r="D4871" s="15"/>
      <c r="E4871" s="37"/>
      <c r="F4871" s="15"/>
      <c r="G4871" s="15"/>
      <c r="H4871" s="15"/>
      <c r="I4871" s="16"/>
      <c r="J4871" s="16"/>
      <c r="K4871" s="17"/>
      <c r="L4871" s="16"/>
      <c r="M4871"/>
      <c r="N4871"/>
      <c r="O4871"/>
      <c r="P4871"/>
    </row>
    <row r="4872" spans="2:16" ht="12" customHeight="1" x14ac:dyDescent="0.25">
      <c r="B4872" s="29"/>
      <c r="D4872" s="15"/>
      <c r="E4872" s="37"/>
      <c r="F4872" s="15"/>
      <c r="G4872" s="15"/>
      <c r="H4872" s="15"/>
      <c r="I4872" s="16"/>
      <c r="J4872" s="16"/>
      <c r="K4872" s="17"/>
      <c r="L4872" s="16"/>
      <c r="M4872"/>
      <c r="N4872"/>
      <c r="O4872"/>
      <c r="P4872"/>
    </row>
    <row r="4873" spans="2:16" ht="12" customHeight="1" x14ac:dyDescent="0.25">
      <c r="B4873" s="29"/>
      <c r="D4873" s="15"/>
      <c r="E4873" s="37"/>
      <c r="F4873" s="15"/>
      <c r="G4873" s="15"/>
      <c r="H4873" s="15"/>
      <c r="I4873" s="16"/>
      <c r="J4873" s="16"/>
      <c r="K4873" s="17"/>
      <c r="L4873" s="16"/>
      <c r="M4873"/>
      <c r="N4873"/>
      <c r="O4873"/>
      <c r="P4873"/>
    </row>
    <row r="4874" spans="2:16" ht="12" customHeight="1" x14ac:dyDescent="0.25">
      <c r="B4874" s="29"/>
      <c r="D4874" s="15"/>
      <c r="E4874" s="37"/>
      <c r="F4874" s="15"/>
      <c r="G4874" s="15"/>
      <c r="H4874" s="15"/>
      <c r="I4874" s="16"/>
      <c r="J4874" s="16"/>
      <c r="K4874" s="17"/>
      <c r="L4874" s="16"/>
      <c r="M4874"/>
      <c r="N4874"/>
      <c r="O4874"/>
      <c r="P4874"/>
    </row>
    <row r="4875" spans="2:16" ht="12" customHeight="1" x14ac:dyDescent="0.25">
      <c r="B4875" s="29"/>
      <c r="D4875" s="15"/>
      <c r="E4875" s="37"/>
      <c r="F4875" s="15"/>
      <c r="G4875" s="15"/>
      <c r="H4875" s="15"/>
      <c r="I4875" s="16"/>
      <c r="J4875" s="16"/>
      <c r="K4875" s="17"/>
      <c r="L4875" s="16"/>
      <c r="M4875"/>
      <c r="N4875"/>
      <c r="O4875"/>
      <c r="P4875"/>
    </row>
    <row r="4876" spans="2:16" ht="12" customHeight="1" x14ac:dyDescent="0.25">
      <c r="B4876" s="29"/>
      <c r="D4876" s="15"/>
      <c r="E4876" s="37"/>
      <c r="F4876" s="15"/>
      <c r="G4876" s="15"/>
      <c r="H4876" s="15"/>
      <c r="I4876" s="16"/>
      <c r="J4876" s="16"/>
      <c r="K4876" s="17"/>
      <c r="L4876" s="16"/>
      <c r="M4876"/>
      <c r="N4876"/>
      <c r="O4876"/>
      <c r="P4876"/>
    </row>
    <row r="4877" spans="2:16" ht="12" customHeight="1" x14ac:dyDescent="0.25">
      <c r="B4877" s="29"/>
      <c r="D4877" s="15"/>
      <c r="E4877" s="37"/>
      <c r="F4877" s="15"/>
      <c r="G4877" s="15"/>
      <c r="H4877" s="15"/>
      <c r="I4877" s="16"/>
      <c r="J4877" s="16"/>
      <c r="K4877" s="17"/>
      <c r="L4877" s="16"/>
      <c r="M4877"/>
      <c r="N4877"/>
      <c r="O4877"/>
      <c r="P4877"/>
    </row>
    <row r="4878" spans="2:16" ht="12" customHeight="1" x14ac:dyDescent="0.25">
      <c r="B4878" s="29"/>
      <c r="D4878" s="15"/>
      <c r="E4878" s="37"/>
      <c r="F4878" s="15"/>
      <c r="G4878" s="15"/>
      <c r="H4878" s="15"/>
      <c r="I4878" s="16"/>
      <c r="J4878" s="16"/>
      <c r="K4878" s="17"/>
      <c r="L4878" s="16"/>
      <c r="M4878"/>
      <c r="N4878"/>
      <c r="O4878"/>
      <c r="P4878"/>
    </row>
    <row r="4879" spans="2:16" ht="12" customHeight="1" x14ac:dyDescent="0.25">
      <c r="B4879" s="29"/>
      <c r="D4879" s="15"/>
      <c r="E4879" s="37"/>
      <c r="F4879" s="15"/>
      <c r="G4879" s="15"/>
      <c r="H4879" s="15"/>
      <c r="I4879" s="16"/>
      <c r="J4879" s="16"/>
      <c r="K4879" s="17"/>
      <c r="L4879" s="16"/>
      <c r="M4879"/>
      <c r="N4879"/>
      <c r="O4879"/>
      <c r="P4879"/>
    </row>
    <row r="4880" spans="2:16" ht="12" customHeight="1" x14ac:dyDescent="0.25">
      <c r="B4880" s="29"/>
      <c r="D4880" s="15"/>
      <c r="E4880" s="37"/>
      <c r="F4880" s="15"/>
      <c r="G4880" s="15"/>
      <c r="H4880" s="15"/>
      <c r="I4880" s="16"/>
      <c r="J4880" s="16"/>
      <c r="K4880" s="17"/>
      <c r="L4880" s="16"/>
      <c r="M4880"/>
      <c r="N4880"/>
      <c r="O4880"/>
      <c r="P4880"/>
    </row>
    <row r="4881" spans="2:16" ht="12" customHeight="1" x14ac:dyDescent="0.25">
      <c r="B4881" s="29"/>
      <c r="D4881" s="15"/>
      <c r="E4881" s="37"/>
      <c r="F4881" s="15"/>
      <c r="G4881" s="15"/>
      <c r="H4881" s="15"/>
      <c r="I4881" s="16"/>
      <c r="J4881" s="16"/>
      <c r="K4881" s="17"/>
      <c r="L4881" s="16"/>
      <c r="M4881"/>
      <c r="N4881"/>
      <c r="O4881"/>
      <c r="P4881"/>
    </row>
    <row r="4882" spans="2:16" ht="12" customHeight="1" x14ac:dyDescent="0.25">
      <c r="B4882" s="29"/>
      <c r="D4882" s="15"/>
      <c r="E4882" s="37"/>
      <c r="F4882" s="15"/>
      <c r="G4882" s="15"/>
      <c r="H4882" s="15"/>
      <c r="I4882" s="16"/>
      <c r="J4882" s="16"/>
      <c r="K4882" s="17"/>
      <c r="L4882" s="16"/>
      <c r="M4882"/>
      <c r="N4882"/>
      <c r="O4882"/>
      <c r="P4882"/>
    </row>
    <row r="4883" spans="2:16" ht="12" customHeight="1" x14ac:dyDescent="0.25">
      <c r="B4883" s="29"/>
      <c r="D4883" s="15"/>
      <c r="E4883" s="37"/>
      <c r="F4883" s="15"/>
      <c r="G4883" s="15"/>
      <c r="H4883" s="15"/>
      <c r="I4883" s="16"/>
      <c r="J4883" s="16"/>
      <c r="K4883" s="17"/>
      <c r="L4883" s="16"/>
      <c r="M4883"/>
      <c r="N4883"/>
      <c r="O4883"/>
      <c r="P4883"/>
    </row>
    <row r="4884" spans="2:16" ht="12" customHeight="1" x14ac:dyDescent="0.25">
      <c r="B4884" s="29"/>
      <c r="D4884" s="15"/>
      <c r="E4884" s="37"/>
      <c r="F4884" s="15"/>
      <c r="G4884" s="15"/>
      <c r="H4884" s="15"/>
      <c r="I4884" s="16"/>
      <c r="J4884" s="16"/>
      <c r="K4884" s="17"/>
      <c r="L4884" s="16"/>
      <c r="M4884"/>
      <c r="N4884"/>
      <c r="O4884"/>
      <c r="P4884"/>
    </row>
    <row r="4885" spans="2:16" ht="12" customHeight="1" x14ac:dyDescent="0.25">
      <c r="B4885" s="29"/>
      <c r="D4885" s="15"/>
      <c r="E4885" s="37"/>
      <c r="F4885" s="15"/>
      <c r="G4885" s="15"/>
      <c r="H4885" s="15"/>
      <c r="I4885" s="16"/>
      <c r="J4885" s="16"/>
      <c r="K4885" s="17"/>
      <c r="L4885" s="16"/>
      <c r="M4885"/>
      <c r="N4885"/>
      <c r="O4885"/>
      <c r="P4885"/>
    </row>
    <row r="4886" spans="2:16" ht="12" customHeight="1" x14ac:dyDescent="0.25">
      <c r="B4886" s="29"/>
      <c r="D4886" s="15"/>
      <c r="E4886" s="37"/>
      <c r="F4886" s="15"/>
      <c r="G4886" s="15"/>
      <c r="H4886" s="15"/>
      <c r="I4886" s="16"/>
      <c r="J4886" s="16"/>
      <c r="K4886" s="17"/>
      <c r="L4886" s="16"/>
      <c r="M4886"/>
      <c r="N4886"/>
      <c r="O4886"/>
      <c r="P4886"/>
    </row>
    <row r="4887" spans="2:16" ht="12" customHeight="1" x14ac:dyDescent="0.25">
      <c r="B4887" s="29"/>
      <c r="D4887" s="15"/>
      <c r="E4887" s="37"/>
      <c r="F4887" s="15"/>
      <c r="G4887" s="15"/>
      <c r="H4887" s="15"/>
      <c r="I4887" s="16"/>
      <c r="J4887" s="16"/>
      <c r="K4887" s="17"/>
      <c r="L4887" s="16"/>
      <c r="M4887"/>
      <c r="N4887"/>
      <c r="O4887"/>
      <c r="P4887"/>
    </row>
    <row r="4888" spans="2:16" ht="12" customHeight="1" x14ac:dyDescent="0.25">
      <c r="B4888" s="29"/>
      <c r="D4888" s="15"/>
      <c r="E4888" s="37"/>
      <c r="F4888" s="15"/>
      <c r="G4888" s="15"/>
      <c r="H4888" s="15"/>
      <c r="I4888" s="16"/>
      <c r="J4888" s="16"/>
      <c r="K4888" s="17"/>
      <c r="L4888" s="16"/>
      <c r="M4888"/>
      <c r="N4888"/>
      <c r="O4888"/>
      <c r="P4888"/>
    </row>
    <row r="4889" spans="2:16" ht="12" customHeight="1" x14ac:dyDescent="0.25">
      <c r="B4889" s="29"/>
      <c r="D4889" s="15"/>
      <c r="E4889" s="37"/>
      <c r="F4889" s="15"/>
      <c r="G4889" s="15"/>
      <c r="H4889" s="15"/>
      <c r="I4889" s="16"/>
      <c r="J4889" s="16"/>
      <c r="K4889" s="17"/>
      <c r="L4889" s="16"/>
      <c r="M4889"/>
      <c r="N4889"/>
      <c r="O4889"/>
      <c r="P4889"/>
    </row>
    <row r="4890" spans="2:16" ht="12" customHeight="1" x14ac:dyDescent="0.25">
      <c r="B4890" s="29"/>
      <c r="D4890" s="15"/>
      <c r="E4890" s="37"/>
      <c r="F4890" s="15"/>
      <c r="G4890" s="15"/>
      <c r="H4890" s="15"/>
      <c r="I4890" s="16"/>
      <c r="J4890" s="16"/>
      <c r="K4890" s="17"/>
      <c r="L4890" s="16"/>
      <c r="M4890"/>
      <c r="N4890"/>
      <c r="O4890"/>
      <c r="P4890"/>
    </row>
    <row r="4891" spans="2:16" ht="12" customHeight="1" x14ac:dyDescent="0.25">
      <c r="B4891" s="29"/>
      <c r="D4891" s="15"/>
      <c r="E4891" s="37"/>
      <c r="F4891" s="15"/>
      <c r="G4891" s="15"/>
      <c r="H4891" s="15"/>
      <c r="I4891" s="16"/>
      <c r="J4891" s="16"/>
      <c r="K4891" s="17"/>
      <c r="L4891" s="16"/>
      <c r="M4891"/>
      <c r="N4891"/>
      <c r="O4891"/>
      <c r="P4891"/>
    </row>
    <row r="4892" spans="2:16" ht="12" customHeight="1" x14ac:dyDescent="0.25">
      <c r="B4892" s="29"/>
      <c r="D4892" s="15"/>
      <c r="E4892" s="37"/>
      <c r="F4892" s="15"/>
      <c r="G4892" s="15"/>
      <c r="H4892" s="15"/>
      <c r="I4892" s="16"/>
      <c r="J4892" s="16"/>
      <c r="K4892" s="17"/>
      <c r="L4892" s="16"/>
      <c r="M4892"/>
      <c r="N4892"/>
      <c r="O4892"/>
      <c r="P4892"/>
    </row>
    <row r="4893" spans="2:16" ht="12" customHeight="1" x14ac:dyDescent="0.25">
      <c r="B4893" s="29"/>
      <c r="D4893" s="15"/>
      <c r="E4893" s="37"/>
      <c r="F4893" s="15"/>
      <c r="G4893" s="15"/>
      <c r="H4893" s="15"/>
      <c r="I4893" s="16"/>
      <c r="J4893" s="16"/>
      <c r="K4893" s="17"/>
      <c r="L4893" s="16"/>
      <c r="M4893"/>
      <c r="N4893"/>
      <c r="O4893"/>
      <c r="P4893"/>
    </row>
    <row r="4894" spans="2:16" ht="12" customHeight="1" x14ac:dyDescent="0.25">
      <c r="B4894" s="29"/>
      <c r="D4894" s="15"/>
      <c r="E4894" s="37"/>
      <c r="F4894" s="15"/>
      <c r="G4894" s="15"/>
      <c r="H4894" s="15"/>
      <c r="I4894" s="16"/>
      <c r="J4894" s="16"/>
      <c r="K4894" s="17"/>
      <c r="L4894" s="16"/>
      <c r="M4894"/>
      <c r="N4894"/>
      <c r="O4894"/>
      <c r="P4894"/>
    </row>
    <row r="4895" spans="2:16" ht="12" customHeight="1" x14ac:dyDescent="0.25">
      <c r="B4895" s="29"/>
      <c r="D4895" s="15"/>
      <c r="E4895" s="37"/>
      <c r="F4895" s="15"/>
      <c r="G4895" s="15"/>
      <c r="H4895" s="15"/>
      <c r="I4895" s="16"/>
      <c r="J4895" s="16"/>
      <c r="K4895" s="17"/>
      <c r="L4895" s="16"/>
      <c r="M4895"/>
      <c r="N4895"/>
      <c r="O4895"/>
      <c r="P4895"/>
    </row>
    <row r="4896" spans="2:16" ht="12" customHeight="1" x14ac:dyDescent="0.25">
      <c r="B4896" s="29"/>
      <c r="D4896" s="15"/>
      <c r="E4896" s="37"/>
      <c r="F4896" s="15"/>
      <c r="G4896" s="15"/>
      <c r="H4896" s="15"/>
      <c r="I4896" s="16"/>
      <c r="J4896" s="16"/>
      <c r="K4896" s="17"/>
      <c r="L4896" s="16"/>
      <c r="M4896"/>
      <c r="N4896"/>
      <c r="O4896"/>
      <c r="P4896"/>
    </row>
    <row r="4897" spans="2:16" ht="12" customHeight="1" x14ac:dyDescent="0.25">
      <c r="B4897" s="29"/>
      <c r="D4897" s="15"/>
      <c r="E4897" s="37"/>
      <c r="F4897" s="15"/>
      <c r="G4897" s="15"/>
      <c r="H4897" s="15"/>
      <c r="I4897" s="16"/>
      <c r="J4897" s="16"/>
      <c r="K4897" s="17"/>
      <c r="L4897" s="16"/>
      <c r="M4897"/>
      <c r="N4897"/>
      <c r="O4897"/>
      <c r="P4897"/>
    </row>
    <row r="4898" spans="2:16" ht="12" customHeight="1" x14ac:dyDescent="0.25">
      <c r="B4898" s="29"/>
      <c r="D4898" s="15"/>
      <c r="E4898" s="37"/>
      <c r="F4898" s="15"/>
      <c r="G4898" s="15"/>
      <c r="H4898" s="15"/>
      <c r="I4898" s="16"/>
      <c r="J4898" s="16"/>
      <c r="K4898" s="17"/>
      <c r="L4898" s="16"/>
      <c r="M4898"/>
      <c r="N4898"/>
      <c r="O4898"/>
      <c r="P4898"/>
    </row>
    <row r="4899" spans="2:16" ht="12" customHeight="1" x14ac:dyDescent="0.25">
      <c r="B4899" s="29"/>
      <c r="D4899" s="15"/>
      <c r="E4899" s="37"/>
      <c r="F4899" s="15"/>
      <c r="G4899" s="15"/>
      <c r="H4899" s="15"/>
      <c r="I4899" s="16"/>
      <c r="J4899" s="16"/>
      <c r="K4899" s="17"/>
      <c r="L4899" s="16"/>
      <c r="M4899"/>
      <c r="N4899"/>
      <c r="O4899"/>
      <c r="P4899"/>
    </row>
    <row r="4900" spans="2:16" ht="12" customHeight="1" x14ac:dyDescent="0.25">
      <c r="B4900" s="29"/>
      <c r="D4900" s="15"/>
      <c r="E4900" s="37"/>
      <c r="F4900" s="15"/>
      <c r="G4900" s="15"/>
      <c r="H4900" s="15"/>
      <c r="I4900" s="16"/>
      <c r="J4900" s="16"/>
      <c r="K4900" s="17"/>
      <c r="L4900" s="16"/>
      <c r="M4900"/>
      <c r="N4900"/>
      <c r="O4900"/>
      <c r="P4900"/>
    </row>
    <row r="4901" spans="2:16" ht="12" customHeight="1" x14ac:dyDescent="0.25">
      <c r="B4901" s="29"/>
      <c r="D4901" s="15"/>
      <c r="E4901" s="37"/>
      <c r="F4901" s="15"/>
      <c r="G4901" s="15"/>
      <c r="H4901" s="15"/>
      <c r="I4901" s="16"/>
      <c r="J4901" s="16"/>
      <c r="K4901" s="17"/>
      <c r="L4901" s="16"/>
      <c r="M4901"/>
      <c r="N4901"/>
      <c r="O4901"/>
      <c r="P4901"/>
    </row>
    <row r="4902" spans="2:16" ht="12" customHeight="1" x14ac:dyDescent="0.25">
      <c r="B4902" s="29"/>
      <c r="D4902" s="15"/>
      <c r="E4902" s="37"/>
      <c r="F4902" s="15"/>
      <c r="G4902" s="15"/>
      <c r="H4902" s="15"/>
      <c r="I4902" s="16"/>
      <c r="J4902" s="16"/>
      <c r="K4902" s="17"/>
      <c r="L4902" s="16"/>
      <c r="M4902"/>
      <c r="N4902"/>
      <c r="O4902"/>
      <c r="P4902"/>
    </row>
    <row r="4903" spans="2:16" ht="12" customHeight="1" x14ac:dyDescent="0.25">
      <c r="B4903" s="29"/>
      <c r="D4903" s="15"/>
      <c r="E4903" s="37"/>
      <c r="F4903" s="15"/>
      <c r="G4903" s="15"/>
      <c r="H4903" s="15"/>
      <c r="I4903" s="16"/>
      <c r="J4903" s="16"/>
      <c r="K4903" s="17"/>
      <c r="L4903" s="16"/>
      <c r="M4903"/>
      <c r="N4903"/>
      <c r="O4903"/>
      <c r="P4903"/>
    </row>
    <row r="4904" spans="2:16" ht="12" customHeight="1" x14ac:dyDescent="0.25">
      <c r="B4904" s="29"/>
      <c r="D4904" s="15"/>
      <c r="E4904" s="37"/>
      <c r="F4904" s="15"/>
      <c r="G4904" s="15"/>
      <c r="H4904" s="15"/>
      <c r="I4904" s="16"/>
      <c r="J4904" s="16"/>
      <c r="K4904" s="17"/>
      <c r="L4904" s="16"/>
      <c r="M4904"/>
      <c r="N4904"/>
      <c r="O4904"/>
      <c r="P4904"/>
    </row>
    <row r="4905" spans="2:16" ht="12" customHeight="1" x14ac:dyDescent="0.25">
      <c r="B4905" s="29"/>
      <c r="D4905" s="15"/>
      <c r="E4905" s="37"/>
      <c r="F4905" s="15"/>
      <c r="G4905" s="15"/>
      <c r="H4905" s="15"/>
      <c r="I4905" s="16"/>
      <c r="J4905" s="16"/>
      <c r="K4905" s="17"/>
      <c r="L4905" s="16"/>
      <c r="M4905"/>
      <c r="N4905"/>
      <c r="O4905"/>
      <c r="P4905"/>
    </row>
    <row r="4906" spans="2:16" ht="12" customHeight="1" x14ac:dyDescent="0.25">
      <c r="B4906" s="29"/>
      <c r="D4906" s="15"/>
      <c r="E4906" s="37"/>
      <c r="F4906" s="15"/>
      <c r="G4906" s="15"/>
      <c r="H4906" s="15"/>
      <c r="I4906" s="16"/>
      <c r="J4906" s="16"/>
      <c r="K4906" s="17"/>
      <c r="L4906" s="16"/>
      <c r="M4906"/>
      <c r="N4906"/>
      <c r="O4906"/>
      <c r="P4906"/>
    </row>
    <row r="4907" spans="2:16" ht="12" customHeight="1" x14ac:dyDescent="0.25">
      <c r="B4907" s="29"/>
      <c r="D4907" s="15"/>
      <c r="E4907" s="37"/>
      <c r="F4907" s="15"/>
      <c r="G4907" s="15"/>
      <c r="H4907" s="15"/>
      <c r="I4907" s="16"/>
      <c r="J4907" s="16"/>
      <c r="K4907" s="17"/>
      <c r="L4907" s="16"/>
      <c r="M4907"/>
      <c r="N4907"/>
      <c r="O4907"/>
      <c r="P4907"/>
    </row>
    <row r="4908" spans="2:16" ht="12" customHeight="1" x14ac:dyDescent="0.25">
      <c r="B4908" s="29"/>
      <c r="D4908" s="15"/>
      <c r="E4908" s="37"/>
      <c r="F4908" s="15"/>
      <c r="G4908" s="15"/>
      <c r="H4908" s="15"/>
      <c r="I4908" s="16"/>
      <c r="J4908" s="16"/>
      <c r="K4908" s="17"/>
      <c r="L4908" s="16"/>
      <c r="M4908"/>
      <c r="N4908"/>
      <c r="O4908"/>
      <c r="P4908"/>
    </row>
    <row r="4909" spans="2:16" x14ac:dyDescent="0.25">
      <c r="B4909" s="29"/>
      <c r="D4909" s="15"/>
      <c r="E4909" s="37"/>
      <c r="F4909" s="15"/>
      <c r="G4909" s="15"/>
      <c r="H4909" s="15"/>
      <c r="I4909" s="16"/>
      <c r="J4909" s="16"/>
      <c r="K4909" s="17"/>
    </row>
  </sheetData>
  <autoFilter ref="A9:K10" xr:uid="{00000000-0001-0000-0000-000000000000}"/>
  <mergeCells count="1">
    <mergeCell ref="J7:K7"/>
  </mergeCells>
  <pageMargins left="0.31496062992125984" right="0.31496062992125984" top="0.74803149606299213" bottom="0.74803149606299213" header="0.31496062992125984" footer="0.31496062992125984"/>
  <pageSetup paperSize="9" orientation="landscape" r:id="rId1"/>
  <drawing r:id="rId2"/>
  <picture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CDF142-6F57-41BE-B8F4-DBDC952F5BDE}">
  <dimension ref="A2:O1960"/>
  <sheetViews>
    <sheetView topLeftCell="A1941" workbookViewId="0">
      <selection activeCell="P1968" sqref="P1968"/>
    </sheetView>
  </sheetViews>
  <sheetFormatPr defaultRowHeight="15" x14ac:dyDescent="0.25"/>
  <cols>
    <col min="13" max="13" width="10.7109375" style="1" bestFit="1" customWidth="1"/>
  </cols>
  <sheetData>
    <row r="2" spans="1:14" x14ac:dyDescent="0.25">
      <c r="A2" t="s">
        <v>1359</v>
      </c>
      <c r="B2" t="s">
        <v>3160</v>
      </c>
      <c r="C2">
        <v>0</v>
      </c>
      <c r="F2" t="s">
        <v>203</v>
      </c>
      <c r="G2" t="s">
        <v>3157</v>
      </c>
      <c r="H2" t="s">
        <v>480</v>
      </c>
      <c r="I2">
        <v>16081990</v>
      </c>
      <c r="J2" t="s">
        <v>177</v>
      </c>
      <c r="K2">
        <v>10</v>
      </c>
      <c r="L2" t="s">
        <v>3131</v>
      </c>
      <c r="M2" s="1">
        <v>43519</v>
      </c>
      <c r="N2" t="s">
        <v>3230</v>
      </c>
    </row>
    <row r="3" spans="1:14" x14ac:dyDescent="0.25">
      <c r="A3" t="s">
        <v>3135</v>
      </c>
      <c r="B3" t="s">
        <v>3161</v>
      </c>
      <c r="C3">
        <v>0</v>
      </c>
      <c r="F3" t="s">
        <v>4</v>
      </c>
      <c r="G3" t="s">
        <v>3136</v>
      </c>
      <c r="H3" t="s">
        <v>203</v>
      </c>
      <c r="I3">
        <v>4041999</v>
      </c>
      <c r="J3" t="s">
        <v>168</v>
      </c>
      <c r="K3">
        <v>3</v>
      </c>
      <c r="L3" t="s">
        <v>3131</v>
      </c>
      <c r="M3" s="1">
        <v>43519</v>
      </c>
      <c r="N3" t="s">
        <v>3230</v>
      </c>
    </row>
    <row r="4" spans="1:14" x14ac:dyDescent="0.25">
      <c r="A4" t="s">
        <v>1359</v>
      </c>
      <c r="B4" t="s">
        <v>3162</v>
      </c>
      <c r="C4">
        <v>0</v>
      </c>
      <c r="F4" t="s">
        <v>203</v>
      </c>
      <c r="G4" t="s">
        <v>3163</v>
      </c>
      <c r="H4" t="s">
        <v>720</v>
      </c>
      <c r="I4">
        <v>22071996</v>
      </c>
      <c r="J4" t="s">
        <v>168</v>
      </c>
      <c r="K4">
        <v>3</v>
      </c>
      <c r="L4" t="s">
        <v>3131</v>
      </c>
      <c r="M4" s="1">
        <v>43519</v>
      </c>
      <c r="N4" t="s">
        <v>3230</v>
      </c>
    </row>
    <row r="5" spans="1:14" x14ac:dyDescent="0.25">
      <c r="A5" t="s">
        <v>1359</v>
      </c>
      <c r="B5" t="s">
        <v>3164</v>
      </c>
      <c r="C5">
        <v>0</v>
      </c>
      <c r="F5" t="s">
        <v>4</v>
      </c>
      <c r="G5" t="s">
        <v>3165</v>
      </c>
      <c r="H5" t="s">
        <v>203</v>
      </c>
      <c r="I5">
        <v>20051998</v>
      </c>
      <c r="J5" t="s">
        <v>168</v>
      </c>
      <c r="K5">
        <v>2</v>
      </c>
      <c r="L5" t="s">
        <v>3131</v>
      </c>
      <c r="M5" s="1">
        <v>43519</v>
      </c>
      <c r="N5" t="s">
        <v>3230</v>
      </c>
    </row>
    <row r="6" spans="1:14" x14ac:dyDescent="0.25">
      <c r="A6" t="s">
        <v>3135</v>
      </c>
      <c r="B6">
        <v>53</v>
      </c>
      <c r="C6">
        <v>0</v>
      </c>
      <c r="F6" t="s">
        <v>203</v>
      </c>
      <c r="G6" t="s">
        <v>3138</v>
      </c>
      <c r="H6" t="s">
        <v>3137</v>
      </c>
      <c r="I6">
        <v>31071993</v>
      </c>
      <c r="J6" t="s">
        <v>55</v>
      </c>
      <c r="K6">
        <v>2</v>
      </c>
      <c r="L6" t="s">
        <v>3131</v>
      </c>
      <c r="M6" s="1">
        <v>43519</v>
      </c>
      <c r="N6" t="s">
        <v>3230</v>
      </c>
    </row>
    <row r="7" spans="1:14" x14ac:dyDescent="0.25">
      <c r="A7" t="s">
        <v>1359</v>
      </c>
      <c r="B7" t="s">
        <v>3166</v>
      </c>
      <c r="C7">
        <v>0</v>
      </c>
      <c r="F7" t="s">
        <v>203</v>
      </c>
      <c r="G7" t="s">
        <v>3167</v>
      </c>
      <c r="H7" t="s">
        <v>203</v>
      </c>
      <c r="I7">
        <v>26061980</v>
      </c>
      <c r="J7" t="s">
        <v>168</v>
      </c>
      <c r="K7">
        <v>5</v>
      </c>
      <c r="L7" t="s">
        <v>3131</v>
      </c>
      <c r="M7" s="1">
        <v>43519</v>
      </c>
      <c r="N7" t="s">
        <v>3230</v>
      </c>
    </row>
    <row r="8" spans="1:14" x14ac:dyDescent="0.25">
      <c r="A8" t="s">
        <v>3142</v>
      </c>
      <c r="B8" t="s">
        <v>3168</v>
      </c>
      <c r="C8">
        <v>0</v>
      </c>
      <c r="F8" t="s">
        <v>203</v>
      </c>
      <c r="G8" t="s">
        <v>3147</v>
      </c>
      <c r="H8" t="s">
        <v>203</v>
      </c>
      <c r="I8">
        <v>27101981</v>
      </c>
      <c r="J8" t="s">
        <v>3169</v>
      </c>
      <c r="K8">
        <v>6</v>
      </c>
      <c r="L8" t="s">
        <v>3131</v>
      </c>
      <c r="M8" s="1">
        <v>43519</v>
      </c>
      <c r="N8" t="s">
        <v>3230</v>
      </c>
    </row>
    <row r="9" spans="1:14" x14ac:dyDescent="0.25">
      <c r="A9" t="s">
        <v>3135</v>
      </c>
      <c r="B9" t="s">
        <v>3170</v>
      </c>
      <c r="C9">
        <v>0</v>
      </c>
      <c r="F9" t="s">
        <v>203</v>
      </c>
      <c r="G9" t="s">
        <v>3140</v>
      </c>
      <c r="H9" t="s">
        <v>203</v>
      </c>
      <c r="I9">
        <v>24121988</v>
      </c>
      <c r="J9" t="s">
        <v>55</v>
      </c>
      <c r="K9">
        <v>7</v>
      </c>
      <c r="L9" t="s">
        <v>3131</v>
      </c>
      <c r="M9" s="1">
        <v>43519</v>
      </c>
      <c r="N9" t="s">
        <v>3230</v>
      </c>
    </row>
    <row r="10" spans="1:14" x14ac:dyDescent="0.25">
      <c r="A10" t="s">
        <v>3142</v>
      </c>
      <c r="B10" t="s">
        <v>3171</v>
      </c>
      <c r="C10">
        <v>0</v>
      </c>
      <c r="F10" t="s">
        <v>203</v>
      </c>
      <c r="G10" t="s">
        <v>3143</v>
      </c>
      <c r="H10" t="s">
        <v>203</v>
      </c>
      <c r="I10">
        <v>23011988</v>
      </c>
      <c r="J10" t="s">
        <v>168</v>
      </c>
      <c r="K10">
        <v>1</v>
      </c>
      <c r="L10" t="s">
        <v>3131</v>
      </c>
      <c r="M10" s="1">
        <v>43519</v>
      </c>
      <c r="N10" t="s">
        <v>3230</v>
      </c>
    </row>
    <row r="11" spans="1:14" x14ac:dyDescent="0.25">
      <c r="A11" t="s">
        <v>1359</v>
      </c>
      <c r="B11" t="s">
        <v>3172</v>
      </c>
      <c r="C11">
        <v>0</v>
      </c>
      <c r="F11" t="s">
        <v>203</v>
      </c>
      <c r="G11" t="s">
        <v>1361</v>
      </c>
      <c r="H11" t="s">
        <v>203</v>
      </c>
      <c r="I11">
        <v>26121989</v>
      </c>
      <c r="J11" t="s">
        <v>189</v>
      </c>
      <c r="K11">
        <v>6</v>
      </c>
      <c r="L11" t="s">
        <v>3131</v>
      </c>
      <c r="M11" s="1">
        <v>43519</v>
      </c>
      <c r="N11" t="s">
        <v>3230</v>
      </c>
    </row>
    <row r="12" spans="1:14" x14ac:dyDescent="0.25">
      <c r="A12" t="s">
        <v>1359</v>
      </c>
      <c r="B12" t="s">
        <v>3173</v>
      </c>
      <c r="C12">
        <v>0</v>
      </c>
      <c r="F12" t="s">
        <v>203</v>
      </c>
      <c r="G12" t="s">
        <v>3174</v>
      </c>
      <c r="H12" t="s">
        <v>203</v>
      </c>
      <c r="I12">
        <v>10051992</v>
      </c>
      <c r="J12" t="s">
        <v>182</v>
      </c>
      <c r="K12">
        <v>4</v>
      </c>
      <c r="L12" t="s">
        <v>3131</v>
      </c>
      <c r="M12" s="1">
        <v>43519</v>
      </c>
      <c r="N12" t="s">
        <v>3230</v>
      </c>
    </row>
    <row r="13" spans="1:14" x14ac:dyDescent="0.25">
      <c r="A13" t="s">
        <v>3135</v>
      </c>
      <c r="B13" t="s">
        <v>3175</v>
      </c>
      <c r="C13">
        <v>0</v>
      </c>
      <c r="F13" t="s">
        <v>203</v>
      </c>
      <c r="G13" t="s">
        <v>426</v>
      </c>
      <c r="H13" t="s">
        <v>203</v>
      </c>
      <c r="I13">
        <v>26111992</v>
      </c>
      <c r="J13" t="s">
        <v>427</v>
      </c>
      <c r="K13">
        <v>6</v>
      </c>
      <c r="L13" t="s">
        <v>3131</v>
      </c>
      <c r="M13" s="1">
        <v>43519</v>
      </c>
      <c r="N13" t="s">
        <v>3230</v>
      </c>
    </row>
    <row r="14" spans="1:14" x14ac:dyDescent="0.25">
      <c r="A14" t="s">
        <v>3176</v>
      </c>
      <c r="B14" t="s">
        <v>3177</v>
      </c>
      <c r="C14">
        <v>0</v>
      </c>
      <c r="F14" t="s">
        <v>282</v>
      </c>
      <c r="G14" t="s">
        <v>3134</v>
      </c>
      <c r="H14" t="s">
        <v>203</v>
      </c>
      <c r="I14">
        <v>11042001</v>
      </c>
      <c r="J14" t="s">
        <v>3178</v>
      </c>
      <c r="K14">
        <v>2</v>
      </c>
      <c r="L14" t="s">
        <v>3131</v>
      </c>
      <c r="M14" s="1">
        <v>43519</v>
      </c>
      <c r="N14" t="s">
        <v>3230</v>
      </c>
    </row>
    <row r="15" spans="1:14" x14ac:dyDescent="0.25">
      <c r="A15" t="s">
        <v>3135</v>
      </c>
      <c r="B15" t="s">
        <v>3179</v>
      </c>
      <c r="C15">
        <v>0</v>
      </c>
      <c r="F15" t="s">
        <v>4</v>
      </c>
      <c r="G15" t="s">
        <v>151</v>
      </c>
      <c r="H15" t="s">
        <v>203</v>
      </c>
      <c r="I15">
        <v>30071997</v>
      </c>
      <c r="J15" t="s">
        <v>176</v>
      </c>
      <c r="K15">
        <v>8</v>
      </c>
      <c r="L15" t="s">
        <v>3131</v>
      </c>
      <c r="M15" s="1">
        <v>43519</v>
      </c>
      <c r="N15" t="s">
        <v>3230</v>
      </c>
    </row>
    <row r="16" spans="1:14" x14ac:dyDescent="0.25">
      <c r="A16" t="s">
        <v>1359</v>
      </c>
      <c r="B16" t="s">
        <v>3180</v>
      </c>
      <c r="C16">
        <v>0</v>
      </c>
      <c r="F16" t="s">
        <v>203</v>
      </c>
      <c r="G16" t="s">
        <v>3154</v>
      </c>
      <c r="H16" t="s">
        <v>203</v>
      </c>
      <c r="I16">
        <v>19061993</v>
      </c>
      <c r="J16" t="s">
        <v>169</v>
      </c>
      <c r="K16">
        <v>1</v>
      </c>
      <c r="L16" t="s">
        <v>3131</v>
      </c>
      <c r="M16" s="1">
        <v>43519</v>
      </c>
      <c r="N16" t="s">
        <v>3230</v>
      </c>
    </row>
    <row r="17" spans="1:14" x14ac:dyDescent="0.25">
      <c r="A17" t="s">
        <v>3181</v>
      </c>
      <c r="B17" t="s">
        <v>3182</v>
      </c>
      <c r="C17">
        <v>0</v>
      </c>
      <c r="F17" t="s">
        <v>282</v>
      </c>
      <c r="G17" t="s">
        <v>3183</v>
      </c>
      <c r="H17" t="s">
        <v>203</v>
      </c>
      <c r="I17">
        <v>18072000</v>
      </c>
      <c r="J17" t="s">
        <v>3169</v>
      </c>
      <c r="K17">
        <v>8</v>
      </c>
      <c r="L17" t="s">
        <v>3131</v>
      </c>
      <c r="M17" s="1">
        <v>43519</v>
      </c>
      <c r="N17" t="s">
        <v>3230</v>
      </c>
    </row>
    <row r="18" spans="1:14" x14ac:dyDescent="0.25">
      <c r="A18" t="s">
        <v>3176</v>
      </c>
      <c r="B18" t="s">
        <v>3184</v>
      </c>
      <c r="C18">
        <v>0</v>
      </c>
      <c r="F18" t="s">
        <v>282</v>
      </c>
      <c r="G18" t="s">
        <v>3183</v>
      </c>
      <c r="H18" t="s">
        <v>203</v>
      </c>
      <c r="I18">
        <v>18072000</v>
      </c>
      <c r="J18" t="s">
        <v>3169</v>
      </c>
      <c r="K18">
        <v>7</v>
      </c>
      <c r="L18" t="s">
        <v>3131</v>
      </c>
      <c r="M18" s="1">
        <v>43519</v>
      </c>
      <c r="N18" t="s">
        <v>3230</v>
      </c>
    </row>
    <row r="19" spans="1:14" x14ac:dyDescent="0.25">
      <c r="A19" t="s">
        <v>3142</v>
      </c>
      <c r="B19" t="s">
        <v>3185</v>
      </c>
      <c r="C19">
        <v>0</v>
      </c>
      <c r="F19" t="s">
        <v>4</v>
      </c>
      <c r="G19" t="s">
        <v>450</v>
      </c>
      <c r="H19" t="s">
        <v>203</v>
      </c>
      <c r="I19">
        <v>17051999</v>
      </c>
      <c r="J19" t="s">
        <v>2003</v>
      </c>
      <c r="K19">
        <v>5</v>
      </c>
      <c r="L19" t="s">
        <v>3131</v>
      </c>
      <c r="M19" s="1">
        <v>43519</v>
      </c>
      <c r="N19" t="s">
        <v>3230</v>
      </c>
    </row>
    <row r="20" spans="1:14" x14ac:dyDescent="0.25">
      <c r="A20" t="s">
        <v>1359</v>
      </c>
      <c r="B20" t="s">
        <v>3186</v>
      </c>
      <c r="C20">
        <v>0</v>
      </c>
      <c r="F20" t="s">
        <v>4</v>
      </c>
      <c r="G20" t="s">
        <v>3155</v>
      </c>
      <c r="H20" t="s">
        <v>203</v>
      </c>
      <c r="I20">
        <v>28021998</v>
      </c>
      <c r="J20" t="s">
        <v>55</v>
      </c>
      <c r="K20">
        <v>8</v>
      </c>
      <c r="L20" t="s">
        <v>3131</v>
      </c>
      <c r="M20" s="1">
        <v>43519</v>
      </c>
      <c r="N20" t="s">
        <v>3230</v>
      </c>
    </row>
    <row r="21" spans="1:14" x14ac:dyDescent="0.25">
      <c r="A21" t="s">
        <v>1359</v>
      </c>
      <c r="B21" t="s">
        <v>3187</v>
      </c>
      <c r="C21">
        <v>0</v>
      </c>
      <c r="F21" t="s">
        <v>203</v>
      </c>
      <c r="G21" t="s">
        <v>527</v>
      </c>
      <c r="H21" t="s">
        <v>203</v>
      </c>
      <c r="I21">
        <v>27091995</v>
      </c>
      <c r="J21" t="s">
        <v>178</v>
      </c>
      <c r="K21">
        <v>7</v>
      </c>
      <c r="L21" t="s">
        <v>3131</v>
      </c>
      <c r="M21" s="1">
        <v>43519</v>
      </c>
      <c r="N21" t="s">
        <v>3230</v>
      </c>
    </row>
    <row r="22" spans="1:14" x14ac:dyDescent="0.25">
      <c r="A22" t="s">
        <v>3176</v>
      </c>
      <c r="B22" t="s">
        <v>3188</v>
      </c>
      <c r="C22">
        <v>0</v>
      </c>
      <c r="F22" t="s">
        <v>282</v>
      </c>
      <c r="G22" t="s">
        <v>3189</v>
      </c>
      <c r="H22" t="s">
        <v>203</v>
      </c>
      <c r="I22">
        <v>1092001</v>
      </c>
      <c r="J22" t="s">
        <v>168</v>
      </c>
      <c r="K22">
        <v>8</v>
      </c>
      <c r="L22" t="s">
        <v>3131</v>
      </c>
      <c r="M22" s="1">
        <v>43519</v>
      </c>
      <c r="N22" t="s">
        <v>3230</v>
      </c>
    </row>
    <row r="23" spans="1:14" x14ac:dyDescent="0.25">
      <c r="A23" t="s">
        <v>3181</v>
      </c>
      <c r="B23" t="s">
        <v>3190</v>
      </c>
      <c r="C23">
        <v>0</v>
      </c>
      <c r="F23" t="s">
        <v>282</v>
      </c>
      <c r="G23" t="s">
        <v>3189</v>
      </c>
      <c r="H23" t="s">
        <v>203</v>
      </c>
      <c r="I23">
        <v>1092001</v>
      </c>
      <c r="J23" t="s">
        <v>168</v>
      </c>
      <c r="K23">
        <v>2</v>
      </c>
      <c r="L23" t="s">
        <v>3131</v>
      </c>
      <c r="M23" s="1">
        <v>43519</v>
      </c>
      <c r="N23" t="s">
        <v>3230</v>
      </c>
    </row>
    <row r="24" spans="1:14" x14ac:dyDescent="0.25">
      <c r="A24" t="s">
        <v>1359</v>
      </c>
      <c r="B24" t="s">
        <v>3191</v>
      </c>
      <c r="C24">
        <v>0</v>
      </c>
      <c r="F24" t="s">
        <v>203</v>
      </c>
      <c r="G24" t="s">
        <v>3156</v>
      </c>
      <c r="H24" t="s">
        <v>203</v>
      </c>
      <c r="I24">
        <v>1061996</v>
      </c>
      <c r="J24" t="s">
        <v>167</v>
      </c>
      <c r="K24">
        <v>9</v>
      </c>
      <c r="L24" t="s">
        <v>3131</v>
      </c>
      <c r="M24" s="1">
        <v>43519</v>
      </c>
      <c r="N24" t="s">
        <v>3230</v>
      </c>
    </row>
    <row r="25" spans="1:14" x14ac:dyDescent="0.25">
      <c r="A25" t="s">
        <v>3142</v>
      </c>
      <c r="B25" t="s">
        <v>3192</v>
      </c>
      <c r="C25">
        <v>0</v>
      </c>
      <c r="F25" t="s">
        <v>4</v>
      </c>
      <c r="G25" t="s">
        <v>3144</v>
      </c>
      <c r="H25" t="s">
        <v>203</v>
      </c>
      <c r="I25">
        <v>25011997</v>
      </c>
      <c r="J25" t="s">
        <v>2610</v>
      </c>
      <c r="K25">
        <v>3</v>
      </c>
      <c r="L25" t="s">
        <v>3131</v>
      </c>
      <c r="M25" s="1">
        <v>43519</v>
      </c>
      <c r="N25" t="s">
        <v>3230</v>
      </c>
    </row>
    <row r="26" spans="1:14" x14ac:dyDescent="0.25">
      <c r="A26" t="s">
        <v>1359</v>
      </c>
      <c r="B26" t="s">
        <v>3193</v>
      </c>
      <c r="C26">
        <v>0</v>
      </c>
      <c r="F26" t="s">
        <v>282</v>
      </c>
      <c r="G26" t="s">
        <v>2221</v>
      </c>
      <c r="H26" t="s">
        <v>203</v>
      </c>
      <c r="I26">
        <v>29052000</v>
      </c>
      <c r="J26" t="s">
        <v>1383</v>
      </c>
      <c r="K26">
        <v>3</v>
      </c>
      <c r="L26" t="s">
        <v>3131</v>
      </c>
      <c r="M26" s="1">
        <v>43519</v>
      </c>
      <c r="N26" t="s">
        <v>3230</v>
      </c>
    </row>
    <row r="27" spans="1:14" x14ac:dyDescent="0.25">
      <c r="A27" t="s">
        <v>3142</v>
      </c>
      <c r="B27" t="s">
        <v>3194</v>
      </c>
      <c r="C27">
        <v>0</v>
      </c>
      <c r="F27" t="s">
        <v>4</v>
      </c>
      <c r="G27" t="s">
        <v>3148</v>
      </c>
      <c r="H27" t="s">
        <v>203</v>
      </c>
      <c r="I27">
        <v>13121997</v>
      </c>
      <c r="J27" t="s">
        <v>3195</v>
      </c>
      <c r="K27">
        <v>9</v>
      </c>
      <c r="L27" t="s">
        <v>3131</v>
      </c>
      <c r="M27" s="1">
        <v>43519</v>
      </c>
      <c r="N27" t="s">
        <v>3230</v>
      </c>
    </row>
    <row r="28" spans="1:14" x14ac:dyDescent="0.25">
      <c r="A28" t="s">
        <v>3142</v>
      </c>
      <c r="B28" t="s">
        <v>3196</v>
      </c>
      <c r="C28">
        <v>0</v>
      </c>
      <c r="F28" t="s">
        <v>203</v>
      </c>
      <c r="G28" t="s">
        <v>3145</v>
      </c>
      <c r="H28" t="s">
        <v>203</v>
      </c>
      <c r="I28">
        <v>12031996</v>
      </c>
      <c r="J28" t="s">
        <v>167</v>
      </c>
      <c r="K28">
        <v>2</v>
      </c>
      <c r="L28" t="s">
        <v>3131</v>
      </c>
      <c r="M28" s="1">
        <v>43519</v>
      </c>
      <c r="N28" t="s">
        <v>3230</v>
      </c>
    </row>
    <row r="29" spans="1:14" x14ac:dyDescent="0.25">
      <c r="A29" t="s">
        <v>3176</v>
      </c>
      <c r="B29" t="s">
        <v>3197</v>
      </c>
      <c r="C29">
        <v>0</v>
      </c>
      <c r="F29" t="s">
        <v>282</v>
      </c>
      <c r="G29" t="s">
        <v>3198</v>
      </c>
      <c r="H29" t="s">
        <v>203</v>
      </c>
      <c r="I29">
        <v>2022000</v>
      </c>
      <c r="J29" t="s">
        <v>3199</v>
      </c>
      <c r="K29">
        <v>11</v>
      </c>
      <c r="L29" t="s">
        <v>3131</v>
      </c>
      <c r="M29" s="1">
        <v>43519</v>
      </c>
      <c r="N29" t="s">
        <v>3230</v>
      </c>
    </row>
    <row r="30" spans="1:14" x14ac:dyDescent="0.25">
      <c r="A30" t="s">
        <v>3181</v>
      </c>
      <c r="B30" t="s">
        <v>3200</v>
      </c>
      <c r="C30">
        <v>0</v>
      </c>
      <c r="F30" t="s">
        <v>282</v>
      </c>
      <c r="G30" t="s">
        <v>3201</v>
      </c>
      <c r="H30" t="s">
        <v>203</v>
      </c>
      <c r="I30">
        <v>27012001</v>
      </c>
      <c r="J30" t="s">
        <v>177</v>
      </c>
      <c r="K30">
        <v>5</v>
      </c>
      <c r="L30" t="s">
        <v>3131</v>
      </c>
      <c r="M30" s="1">
        <v>43519</v>
      </c>
      <c r="N30" t="s">
        <v>3230</v>
      </c>
    </row>
    <row r="31" spans="1:14" x14ac:dyDescent="0.25">
      <c r="A31" t="s">
        <v>3176</v>
      </c>
      <c r="B31" t="s">
        <v>3202</v>
      </c>
      <c r="C31">
        <v>0</v>
      </c>
      <c r="F31" t="s">
        <v>282</v>
      </c>
      <c r="G31" t="s">
        <v>1818</v>
      </c>
      <c r="H31" t="s">
        <v>203</v>
      </c>
      <c r="I31">
        <v>20042001</v>
      </c>
      <c r="J31" t="s">
        <v>167</v>
      </c>
      <c r="K31">
        <v>5</v>
      </c>
      <c r="L31" t="s">
        <v>3131</v>
      </c>
      <c r="M31" s="1">
        <v>43519</v>
      </c>
      <c r="N31" t="s">
        <v>3230</v>
      </c>
    </row>
    <row r="32" spans="1:14" x14ac:dyDescent="0.25">
      <c r="A32" t="s">
        <v>3176</v>
      </c>
      <c r="B32" t="s">
        <v>3203</v>
      </c>
      <c r="C32">
        <v>0</v>
      </c>
      <c r="F32" t="s">
        <v>282</v>
      </c>
      <c r="G32" t="s">
        <v>1842</v>
      </c>
      <c r="H32" t="s">
        <v>203</v>
      </c>
      <c r="I32">
        <v>10112000</v>
      </c>
      <c r="J32" t="s">
        <v>167</v>
      </c>
      <c r="K32">
        <v>12</v>
      </c>
      <c r="L32" t="s">
        <v>3131</v>
      </c>
      <c r="M32" s="1">
        <v>43519</v>
      </c>
      <c r="N32" t="s">
        <v>3230</v>
      </c>
    </row>
    <row r="33" spans="1:14" x14ac:dyDescent="0.25">
      <c r="A33" t="s">
        <v>3176</v>
      </c>
      <c r="B33" t="s">
        <v>3204</v>
      </c>
      <c r="C33">
        <v>0</v>
      </c>
      <c r="F33" t="s">
        <v>282</v>
      </c>
      <c r="G33" t="s">
        <v>749</v>
      </c>
      <c r="H33" t="s">
        <v>203</v>
      </c>
      <c r="I33">
        <v>25032001</v>
      </c>
      <c r="J33" t="s">
        <v>677</v>
      </c>
      <c r="K33">
        <v>9</v>
      </c>
      <c r="L33" t="s">
        <v>3131</v>
      </c>
      <c r="M33" s="1">
        <v>43519</v>
      </c>
      <c r="N33" t="s">
        <v>3230</v>
      </c>
    </row>
    <row r="34" spans="1:14" x14ac:dyDescent="0.25">
      <c r="A34" t="s">
        <v>3142</v>
      </c>
      <c r="B34" t="s">
        <v>3205</v>
      </c>
      <c r="C34">
        <v>0</v>
      </c>
      <c r="F34" t="s">
        <v>203</v>
      </c>
      <c r="G34" t="s">
        <v>3120</v>
      </c>
      <c r="H34" t="s">
        <v>203</v>
      </c>
      <c r="I34">
        <v>8111996</v>
      </c>
      <c r="J34" t="s">
        <v>185</v>
      </c>
      <c r="K34">
        <v>7</v>
      </c>
      <c r="L34" t="s">
        <v>3131</v>
      </c>
      <c r="M34" s="1">
        <v>43519</v>
      </c>
      <c r="N34" t="s">
        <v>3230</v>
      </c>
    </row>
    <row r="35" spans="1:14" x14ac:dyDescent="0.25">
      <c r="A35" t="s">
        <v>3176</v>
      </c>
      <c r="B35" t="s">
        <v>3206</v>
      </c>
      <c r="C35">
        <v>0</v>
      </c>
      <c r="F35" t="s">
        <v>282</v>
      </c>
      <c r="G35" t="s">
        <v>3207</v>
      </c>
      <c r="H35" t="s">
        <v>203</v>
      </c>
      <c r="I35">
        <v>31012001</v>
      </c>
      <c r="J35" t="s">
        <v>167</v>
      </c>
      <c r="K35">
        <v>10</v>
      </c>
      <c r="L35" t="s">
        <v>3131</v>
      </c>
      <c r="M35" s="1">
        <v>43519</v>
      </c>
      <c r="N35" t="s">
        <v>3230</v>
      </c>
    </row>
    <row r="36" spans="1:14" x14ac:dyDescent="0.25">
      <c r="A36" t="s">
        <v>3142</v>
      </c>
      <c r="B36" t="s">
        <v>3208</v>
      </c>
      <c r="C36">
        <v>0</v>
      </c>
      <c r="F36" t="s">
        <v>4</v>
      </c>
      <c r="G36" t="s">
        <v>3146</v>
      </c>
      <c r="H36" t="s">
        <v>203</v>
      </c>
      <c r="I36">
        <v>4031998</v>
      </c>
      <c r="J36" t="s">
        <v>55</v>
      </c>
      <c r="K36">
        <v>8</v>
      </c>
      <c r="L36" t="s">
        <v>3131</v>
      </c>
      <c r="M36" s="1">
        <v>43519</v>
      </c>
      <c r="N36" t="s">
        <v>3230</v>
      </c>
    </row>
    <row r="37" spans="1:14" x14ac:dyDescent="0.25">
      <c r="A37" t="s">
        <v>3176</v>
      </c>
      <c r="B37" t="s">
        <v>3209</v>
      </c>
      <c r="C37">
        <v>0</v>
      </c>
      <c r="F37" t="s">
        <v>282</v>
      </c>
      <c r="G37" t="s">
        <v>3210</v>
      </c>
      <c r="H37" t="s">
        <v>203</v>
      </c>
      <c r="I37">
        <v>3022000</v>
      </c>
      <c r="J37" t="s">
        <v>3211</v>
      </c>
      <c r="K37">
        <v>3</v>
      </c>
      <c r="L37" t="s">
        <v>3131</v>
      </c>
      <c r="M37" s="1">
        <v>43519</v>
      </c>
      <c r="N37" t="s">
        <v>3230</v>
      </c>
    </row>
    <row r="38" spans="1:14" x14ac:dyDescent="0.25">
      <c r="A38" t="s">
        <v>3142</v>
      </c>
      <c r="B38" t="s">
        <v>3212</v>
      </c>
      <c r="C38">
        <v>0</v>
      </c>
      <c r="F38" t="s">
        <v>4</v>
      </c>
      <c r="G38" t="s">
        <v>3213</v>
      </c>
      <c r="H38" t="s">
        <v>203</v>
      </c>
      <c r="I38">
        <v>5051999</v>
      </c>
      <c r="J38" t="s">
        <v>167</v>
      </c>
      <c r="K38">
        <v>4</v>
      </c>
      <c r="L38" t="s">
        <v>3131</v>
      </c>
      <c r="M38" s="1">
        <v>43519</v>
      </c>
      <c r="N38" t="s">
        <v>3230</v>
      </c>
    </row>
    <row r="39" spans="1:14" x14ac:dyDescent="0.25">
      <c r="A39" t="s">
        <v>3142</v>
      </c>
      <c r="B39" t="s">
        <v>3214</v>
      </c>
      <c r="C39">
        <v>0</v>
      </c>
      <c r="F39" t="s">
        <v>4</v>
      </c>
      <c r="G39" t="s">
        <v>3149</v>
      </c>
      <c r="H39" t="s">
        <v>203</v>
      </c>
      <c r="I39">
        <v>22021999</v>
      </c>
      <c r="J39" t="s">
        <v>457</v>
      </c>
      <c r="K39">
        <v>10</v>
      </c>
      <c r="L39" t="s">
        <v>3131</v>
      </c>
      <c r="M39" s="1">
        <v>43519</v>
      </c>
      <c r="N39" t="s">
        <v>3230</v>
      </c>
    </row>
    <row r="40" spans="1:14" x14ac:dyDescent="0.25">
      <c r="A40" t="s">
        <v>3181</v>
      </c>
      <c r="B40" t="s">
        <v>3215</v>
      </c>
      <c r="C40">
        <v>0</v>
      </c>
      <c r="F40" t="s">
        <v>282</v>
      </c>
      <c r="G40" t="s">
        <v>748</v>
      </c>
      <c r="H40" t="s">
        <v>203</v>
      </c>
      <c r="I40">
        <v>5042001</v>
      </c>
      <c r="J40" t="s">
        <v>662</v>
      </c>
      <c r="K40">
        <v>4</v>
      </c>
      <c r="L40" t="s">
        <v>3131</v>
      </c>
      <c r="M40" s="1">
        <v>43519</v>
      </c>
      <c r="N40" t="s">
        <v>3230</v>
      </c>
    </row>
    <row r="41" spans="1:14" x14ac:dyDescent="0.25">
      <c r="A41" t="s">
        <v>3181</v>
      </c>
      <c r="B41" t="s">
        <v>3216</v>
      </c>
      <c r="C41">
        <v>0</v>
      </c>
      <c r="F41" t="s">
        <v>282</v>
      </c>
      <c r="G41" t="s">
        <v>1281</v>
      </c>
      <c r="H41" t="s">
        <v>203</v>
      </c>
      <c r="I41">
        <v>26102000</v>
      </c>
      <c r="J41" t="s">
        <v>993</v>
      </c>
      <c r="K41">
        <v>6</v>
      </c>
      <c r="L41" t="s">
        <v>3131</v>
      </c>
      <c r="M41" s="1">
        <v>43519</v>
      </c>
      <c r="N41" t="s">
        <v>3230</v>
      </c>
    </row>
    <row r="42" spans="1:14" x14ac:dyDescent="0.25">
      <c r="A42" t="s">
        <v>1359</v>
      </c>
      <c r="B42" t="s">
        <v>3217</v>
      </c>
      <c r="C42">
        <v>0</v>
      </c>
      <c r="F42" t="s">
        <v>282</v>
      </c>
      <c r="G42" t="s">
        <v>3152</v>
      </c>
      <c r="H42" t="s">
        <v>203</v>
      </c>
      <c r="I42">
        <v>21092000</v>
      </c>
      <c r="J42" t="s">
        <v>168</v>
      </c>
      <c r="K42">
        <v>1</v>
      </c>
      <c r="L42" t="s">
        <v>3131</v>
      </c>
      <c r="M42" s="1">
        <v>43519</v>
      </c>
      <c r="N42" t="s">
        <v>3230</v>
      </c>
    </row>
    <row r="43" spans="1:14" x14ac:dyDescent="0.25">
      <c r="A43" t="s">
        <v>3135</v>
      </c>
      <c r="B43" t="s">
        <v>3218</v>
      </c>
      <c r="C43">
        <v>0</v>
      </c>
      <c r="F43" t="s">
        <v>4</v>
      </c>
      <c r="G43" t="s">
        <v>2558</v>
      </c>
      <c r="H43" t="s">
        <v>203</v>
      </c>
      <c r="I43">
        <v>6111999</v>
      </c>
      <c r="J43" t="s">
        <v>167</v>
      </c>
      <c r="K43">
        <v>5</v>
      </c>
      <c r="L43" t="s">
        <v>3131</v>
      </c>
      <c r="M43" s="1">
        <v>43519</v>
      </c>
      <c r="N43" t="s">
        <v>3230</v>
      </c>
    </row>
    <row r="44" spans="1:14" x14ac:dyDescent="0.25">
      <c r="A44" t="s">
        <v>3181</v>
      </c>
      <c r="B44" t="s">
        <v>3219</v>
      </c>
      <c r="C44">
        <v>0</v>
      </c>
      <c r="F44" t="s">
        <v>282</v>
      </c>
      <c r="G44" t="s">
        <v>3220</v>
      </c>
      <c r="H44" t="s">
        <v>203</v>
      </c>
      <c r="I44">
        <v>22112001</v>
      </c>
      <c r="J44" t="s">
        <v>457</v>
      </c>
      <c r="K44">
        <v>7</v>
      </c>
      <c r="L44" t="s">
        <v>3131</v>
      </c>
      <c r="M44" s="1">
        <v>43519</v>
      </c>
      <c r="N44" t="s">
        <v>3230</v>
      </c>
    </row>
    <row r="45" spans="1:14" x14ac:dyDescent="0.25">
      <c r="A45" t="s">
        <v>1359</v>
      </c>
      <c r="B45" t="s">
        <v>3221</v>
      </c>
      <c r="C45">
        <v>0</v>
      </c>
      <c r="F45" t="s">
        <v>282</v>
      </c>
      <c r="G45" t="s">
        <v>3153</v>
      </c>
      <c r="H45" t="s">
        <v>203</v>
      </c>
      <c r="I45">
        <v>16042000</v>
      </c>
      <c r="J45" t="s">
        <v>167</v>
      </c>
      <c r="K45">
        <v>2</v>
      </c>
      <c r="L45" t="s">
        <v>3131</v>
      </c>
      <c r="M45" s="1">
        <v>43519</v>
      </c>
      <c r="N45" t="s">
        <v>3230</v>
      </c>
    </row>
    <row r="46" spans="1:14" x14ac:dyDescent="0.25">
      <c r="A46" t="s">
        <v>3176</v>
      </c>
      <c r="B46" t="s">
        <v>3222</v>
      </c>
      <c r="C46">
        <v>0</v>
      </c>
      <c r="F46" t="s">
        <v>282</v>
      </c>
      <c r="G46" t="s">
        <v>3139</v>
      </c>
      <c r="H46" t="s">
        <v>203</v>
      </c>
      <c r="I46">
        <v>20082000</v>
      </c>
      <c r="J46" t="s">
        <v>167</v>
      </c>
      <c r="K46">
        <v>1</v>
      </c>
      <c r="L46" t="s">
        <v>3131</v>
      </c>
      <c r="M46" s="1">
        <v>43519</v>
      </c>
      <c r="N46" t="s">
        <v>3230</v>
      </c>
    </row>
    <row r="47" spans="1:14" x14ac:dyDescent="0.25">
      <c r="A47" t="s">
        <v>3181</v>
      </c>
      <c r="B47" t="s">
        <v>3223</v>
      </c>
      <c r="C47">
        <v>0</v>
      </c>
      <c r="F47" t="s">
        <v>282</v>
      </c>
      <c r="G47" t="s">
        <v>1081</v>
      </c>
      <c r="H47" t="s">
        <v>203</v>
      </c>
      <c r="I47">
        <v>23042001</v>
      </c>
      <c r="J47" t="s">
        <v>55</v>
      </c>
      <c r="K47">
        <v>3</v>
      </c>
      <c r="L47" t="s">
        <v>3131</v>
      </c>
      <c r="M47" s="1">
        <v>43519</v>
      </c>
      <c r="N47" t="s">
        <v>3230</v>
      </c>
    </row>
    <row r="48" spans="1:14" x14ac:dyDescent="0.25">
      <c r="A48" t="s">
        <v>3176</v>
      </c>
      <c r="B48" t="s">
        <v>3224</v>
      </c>
      <c r="C48">
        <v>0</v>
      </c>
      <c r="F48" t="s">
        <v>282</v>
      </c>
      <c r="G48" t="s">
        <v>3225</v>
      </c>
      <c r="H48" t="s">
        <v>203</v>
      </c>
      <c r="I48">
        <v>8062001</v>
      </c>
      <c r="J48" t="s">
        <v>167</v>
      </c>
      <c r="K48">
        <v>4</v>
      </c>
      <c r="L48" t="s">
        <v>3131</v>
      </c>
      <c r="M48" s="1">
        <v>43519</v>
      </c>
      <c r="N48" t="s">
        <v>3230</v>
      </c>
    </row>
    <row r="49" spans="1:14" x14ac:dyDescent="0.25">
      <c r="A49" t="s">
        <v>3181</v>
      </c>
      <c r="B49" t="s">
        <v>3226</v>
      </c>
      <c r="C49">
        <v>0</v>
      </c>
      <c r="F49" t="s">
        <v>282</v>
      </c>
      <c r="G49" t="s">
        <v>3225</v>
      </c>
      <c r="H49" t="s">
        <v>203</v>
      </c>
      <c r="I49">
        <v>8062001</v>
      </c>
      <c r="J49" t="s">
        <v>167</v>
      </c>
      <c r="K49">
        <v>1</v>
      </c>
      <c r="L49" t="s">
        <v>3131</v>
      </c>
      <c r="M49" s="1">
        <v>43519</v>
      </c>
      <c r="N49" t="s">
        <v>3230</v>
      </c>
    </row>
    <row r="50" spans="1:14" x14ac:dyDescent="0.25">
      <c r="A50" t="s">
        <v>3135</v>
      </c>
      <c r="B50" t="s">
        <v>2619</v>
      </c>
      <c r="C50">
        <v>0</v>
      </c>
      <c r="F50" t="s">
        <v>4</v>
      </c>
      <c r="G50" t="s">
        <v>2556</v>
      </c>
      <c r="H50" t="s">
        <v>203</v>
      </c>
      <c r="I50">
        <v>28091998</v>
      </c>
      <c r="J50" t="s">
        <v>167</v>
      </c>
      <c r="K50">
        <v>4</v>
      </c>
      <c r="L50" t="s">
        <v>3131</v>
      </c>
      <c r="M50" s="1">
        <v>43519</v>
      </c>
      <c r="N50" t="s">
        <v>3230</v>
      </c>
    </row>
    <row r="51" spans="1:14" x14ac:dyDescent="0.25">
      <c r="A51" t="s">
        <v>3135</v>
      </c>
      <c r="B51" t="s">
        <v>3227</v>
      </c>
      <c r="C51">
        <v>0</v>
      </c>
      <c r="F51" t="s">
        <v>203</v>
      </c>
      <c r="G51" t="s">
        <v>2554</v>
      </c>
      <c r="H51" t="s">
        <v>203</v>
      </c>
      <c r="I51">
        <v>2031996</v>
      </c>
      <c r="J51" t="s">
        <v>167</v>
      </c>
      <c r="K51">
        <v>1</v>
      </c>
      <c r="L51" t="s">
        <v>3131</v>
      </c>
      <c r="M51" s="1">
        <v>43519</v>
      </c>
      <c r="N51" t="s">
        <v>3230</v>
      </c>
    </row>
    <row r="52" spans="1:14" x14ac:dyDescent="0.25">
      <c r="A52" t="s">
        <v>3176</v>
      </c>
      <c r="B52" t="s">
        <v>3228</v>
      </c>
      <c r="C52">
        <v>0</v>
      </c>
      <c r="F52" t="s">
        <v>282</v>
      </c>
      <c r="G52" t="s">
        <v>3229</v>
      </c>
      <c r="H52" t="s">
        <v>203</v>
      </c>
      <c r="I52">
        <v>31012001</v>
      </c>
      <c r="J52" t="s">
        <v>179</v>
      </c>
      <c r="K52">
        <v>6</v>
      </c>
      <c r="L52" t="s">
        <v>3131</v>
      </c>
      <c r="M52" s="1">
        <v>43519</v>
      </c>
      <c r="N52" t="s">
        <v>3230</v>
      </c>
    </row>
    <row r="53" spans="1:14" x14ac:dyDescent="0.25">
      <c r="A53" t="s">
        <v>462</v>
      </c>
      <c r="B53" t="s">
        <v>3238</v>
      </c>
      <c r="C53" t="s">
        <v>1565</v>
      </c>
      <c r="F53" t="s">
        <v>276</v>
      </c>
      <c r="G53" t="s">
        <v>3239</v>
      </c>
      <c r="H53" t="s">
        <v>203</v>
      </c>
      <c r="I53">
        <v>13082001</v>
      </c>
      <c r="J53" t="s">
        <v>185</v>
      </c>
      <c r="K53" t="s">
        <v>251</v>
      </c>
      <c r="L53" t="s">
        <v>3132</v>
      </c>
      <c r="M53" s="1">
        <v>43442</v>
      </c>
      <c r="N53" t="s">
        <v>3288</v>
      </c>
    </row>
    <row r="54" spans="1:14" x14ac:dyDescent="0.25">
      <c r="A54" t="s">
        <v>462</v>
      </c>
      <c r="B54" t="s">
        <v>3240</v>
      </c>
      <c r="C54" t="s">
        <v>1565</v>
      </c>
      <c r="F54" t="s">
        <v>203</v>
      </c>
      <c r="G54" t="s">
        <v>513</v>
      </c>
      <c r="H54" t="s">
        <v>203</v>
      </c>
      <c r="I54">
        <v>19071992</v>
      </c>
      <c r="J54" t="s">
        <v>185</v>
      </c>
      <c r="K54" t="s">
        <v>248</v>
      </c>
      <c r="L54" t="s">
        <v>3132</v>
      </c>
      <c r="M54" s="1">
        <v>43442</v>
      </c>
      <c r="N54" t="s">
        <v>3288</v>
      </c>
    </row>
    <row r="55" spans="1:14" x14ac:dyDescent="0.25">
      <c r="A55" t="s">
        <v>266</v>
      </c>
      <c r="B55" t="s">
        <v>1336</v>
      </c>
      <c r="C55">
        <v>0</v>
      </c>
      <c r="F55" t="s">
        <v>203</v>
      </c>
      <c r="G55" t="s">
        <v>3150</v>
      </c>
      <c r="H55" t="s">
        <v>203</v>
      </c>
      <c r="I55">
        <v>3091978</v>
      </c>
      <c r="J55" t="s">
        <v>185</v>
      </c>
      <c r="K55">
        <v>1</v>
      </c>
      <c r="L55" t="s">
        <v>3132</v>
      </c>
      <c r="M55" s="1">
        <v>43442</v>
      </c>
      <c r="N55" t="s">
        <v>3288</v>
      </c>
    </row>
    <row r="56" spans="1:14" x14ac:dyDescent="0.25">
      <c r="A56" t="s">
        <v>266</v>
      </c>
      <c r="B56" t="s">
        <v>3241</v>
      </c>
      <c r="C56">
        <v>0</v>
      </c>
      <c r="F56" t="s">
        <v>203</v>
      </c>
      <c r="G56" t="s">
        <v>2223</v>
      </c>
      <c r="H56" t="s">
        <v>203</v>
      </c>
      <c r="I56">
        <v>17061994</v>
      </c>
      <c r="J56" t="s">
        <v>179</v>
      </c>
      <c r="K56">
        <v>2</v>
      </c>
      <c r="L56" t="s">
        <v>3132</v>
      </c>
      <c r="M56" s="1">
        <v>43442</v>
      </c>
      <c r="N56" t="s">
        <v>3288</v>
      </c>
    </row>
    <row r="57" spans="1:14" x14ac:dyDescent="0.25">
      <c r="A57" t="s">
        <v>266</v>
      </c>
      <c r="B57" t="s">
        <v>3242</v>
      </c>
      <c r="C57">
        <v>0</v>
      </c>
      <c r="F57" t="s">
        <v>276</v>
      </c>
      <c r="G57" t="s">
        <v>3229</v>
      </c>
      <c r="H57" t="s">
        <v>203</v>
      </c>
      <c r="I57">
        <v>31012001</v>
      </c>
      <c r="J57" t="s">
        <v>179</v>
      </c>
      <c r="K57">
        <v>3</v>
      </c>
      <c r="L57" t="s">
        <v>3132</v>
      </c>
      <c r="M57" s="1">
        <v>43442</v>
      </c>
      <c r="N57" t="s">
        <v>3288</v>
      </c>
    </row>
    <row r="58" spans="1:14" x14ac:dyDescent="0.25">
      <c r="A58" t="s">
        <v>266</v>
      </c>
      <c r="B58" t="s">
        <v>2889</v>
      </c>
      <c r="C58">
        <v>0</v>
      </c>
      <c r="F58" t="s">
        <v>282</v>
      </c>
      <c r="G58" t="s">
        <v>3243</v>
      </c>
      <c r="H58" t="s">
        <v>203</v>
      </c>
      <c r="I58">
        <v>19091999</v>
      </c>
      <c r="J58" t="s">
        <v>3244</v>
      </c>
      <c r="K58">
        <v>4</v>
      </c>
      <c r="L58" t="s">
        <v>3132</v>
      </c>
      <c r="M58" s="1">
        <v>43442</v>
      </c>
      <c r="N58" t="s">
        <v>3288</v>
      </c>
    </row>
    <row r="59" spans="1:14" x14ac:dyDescent="0.25">
      <c r="A59" t="s">
        <v>266</v>
      </c>
      <c r="B59" t="s">
        <v>1655</v>
      </c>
      <c r="C59">
        <v>0</v>
      </c>
      <c r="F59" t="s">
        <v>203</v>
      </c>
      <c r="G59" t="s">
        <v>533</v>
      </c>
      <c r="H59" t="s">
        <v>203</v>
      </c>
      <c r="I59">
        <v>2061994</v>
      </c>
      <c r="J59" t="s">
        <v>186</v>
      </c>
      <c r="K59">
        <v>5</v>
      </c>
      <c r="L59" t="s">
        <v>3132</v>
      </c>
      <c r="M59" s="1">
        <v>43442</v>
      </c>
      <c r="N59" t="s">
        <v>3288</v>
      </c>
    </row>
    <row r="60" spans="1:14" x14ac:dyDescent="0.25">
      <c r="A60" t="s">
        <v>3245</v>
      </c>
      <c r="B60" t="s">
        <v>3246</v>
      </c>
      <c r="C60">
        <v>0</v>
      </c>
      <c r="F60" t="s">
        <v>203</v>
      </c>
      <c r="G60" t="s">
        <v>260</v>
      </c>
      <c r="H60" t="s">
        <v>203</v>
      </c>
      <c r="I60">
        <v>1985</v>
      </c>
      <c r="J60" t="s">
        <v>185</v>
      </c>
      <c r="K60">
        <v>1</v>
      </c>
      <c r="L60" t="s">
        <v>3132</v>
      </c>
      <c r="M60" s="1">
        <v>43442</v>
      </c>
      <c r="N60" t="s">
        <v>3288</v>
      </c>
    </row>
    <row r="61" spans="1:14" x14ac:dyDescent="0.25">
      <c r="A61">
        <v>200</v>
      </c>
      <c r="B61" t="s">
        <v>3247</v>
      </c>
      <c r="C61">
        <v>0</v>
      </c>
      <c r="F61" t="s">
        <v>282</v>
      </c>
      <c r="G61" t="s">
        <v>2188</v>
      </c>
      <c r="H61" t="s">
        <v>203</v>
      </c>
      <c r="I61">
        <v>6071999</v>
      </c>
      <c r="J61" t="s">
        <v>1935</v>
      </c>
      <c r="K61" t="s">
        <v>251</v>
      </c>
      <c r="L61" t="s">
        <v>3132</v>
      </c>
      <c r="M61" s="1">
        <v>43442</v>
      </c>
      <c r="N61" t="s">
        <v>3288</v>
      </c>
    </row>
    <row r="62" spans="1:14" x14ac:dyDescent="0.25">
      <c r="A62">
        <v>200</v>
      </c>
      <c r="B62" t="s">
        <v>3248</v>
      </c>
      <c r="C62">
        <v>0</v>
      </c>
      <c r="F62" t="s">
        <v>282</v>
      </c>
      <c r="G62" t="s">
        <v>2189</v>
      </c>
      <c r="H62" t="s">
        <v>203</v>
      </c>
      <c r="I62">
        <v>6071999</v>
      </c>
      <c r="J62" t="s">
        <v>1935</v>
      </c>
      <c r="K62" t="s">
        <v>248</v>
      </c>
      <c r="L62" t="s">
        <v>3132</v>
      </c>
      <c r="M62" s="1">
        <v>43442</v>
      </c>
      <c r="N62" t="s">
        <v>3288</v>
      </c>
    </row>
    <row r="63" spans="1:14" x14ac:dyDescent="0.25">
      <c r="A63">
        <v>200</v>
      </c>
      <c r="B63" t="s">
        <v>3249</v>
      </c>
      <c r="C63">
        <v>0</v>
      </c>
      <c r="F63" t="s">
        <v>4</v>
      </c>
      <c r="G63" t="s">
        <v>41</v>
      </c>
      <c r="H63" t="s">
        <v>203</v>
      </c>
      <c r="I63">
        <v>8121998</v>
      </c>
      <c r="J63" t="s">
        <v>185</v>
      </c>
      <c r="K63" t="s">
        <v>206</v>
      </c>
      <c r="L63" t="s">
        <v>3132</v>
      </c>
      <c r="M63" s="1">
        <v>43442</v>
      </c>
      <c r="N63" t="s">
        <v>3288</v>
      </c>
    </row>
    <row r="64" spans="1:14" x14ac:dyDescent="0.25">
      <c r="A64">
        <v>200</v>
      </c>
      <c r="B64" t="s">
        <v>3250</v>
      </c>
      <c r="C64">
        <v>0</v>
      </c>
      <c r="F64" t="s">
        <v>282</v>
      </c>
      <c r="G64" t="s">
        <v>2295</v>
      </c>
      <c r="H64" t="s">
        <v>203</v>
      </c>
      <c r="I64">
        <v>6122000</v>
      </c>
      <c r="J64" t="s">
        <v>179</v>
      </c>
      <c r="K64" t="s">
        <v>210</v>
      </c>
      <c r="L64" t="s">
        <v>3132</v>
      </c>
      <c r="M64" s="1">
        <v>43442</v>
      </c>
      <c r="N64" t="s">
        <v>3288</v>
      </c>
    </row>
    <row r="65" spans="1:14" x14ac:dyDescent="0.25">
      <c r="A65">
        <v>200</v>
      </c>
      <c r="B65" t="s">
        <v>3251</v>
      </c>
      <c r="C65">
        <v>0</v>
      </c>
      <c r="F65" t="s">
        <v>282</v>
      </c>
      <c r="G65" t="s">
        <v>129</v>
      </c>
      <c r="H65" t="s">
        <v>203</v>
      </c>
      <c r="I65">
        <v>12061999</v>
      </c>
      <c r="J65" t="s">
        <v>179</v>
      </c>
      <c r="K65" t="s">
        <v>251</v>
      </c>
      <c r="L65" t="s">
        <v>3132</v>
      </c>
      <c r="M65" s="1">
        <v>43442</v>
      </c>
      <c r="N65" t="s">
        <v>3288</v>
      </c>
    </row>
    <row r="66" spans="1:14" x14ac:dyDescent="0.25">
      <c r="A66">
        <v>200</v>
      </c>
      <c r="B66" t="s">
        <v>3252</v>
      </c>
      <c r="C66">
        <v>0</v>
      </c>
      <c r="F66" t="s">
        <v>276</v>
      </c>
      <c r="G66" t="s">
        <v>403</v>
      </c>
      <c r="H66" t="s">
        <v>203</v>
      </c>
      <c r="I66">
        <v>2002</v>
      </c>
      <c r="J66" t="s">
        <v>179</v>
      </c>
      <c r="K66" t="s">
        <v>248</v>
      </c>
      <c r="L66" t="s">
        <v>3132</v>
      </c>
      <c r="M66" s="1">
        <v>43442</v>
      </c>
      <c r="N66" t="s">
        <v>3288</v>
      </c>
    </row>
    <row r="67" spans="1:14" x14ac:dyDescent="0.25">
      <c r="A67">
        <v>200</v>
      </c>
      <c r="B67" t="s">
        <v>3253</v>
      </c>
      <c r="C67">
        <v>0</v>
      </c>
      <c r="F67" t="s">
        <v>203</v>
      </c>
      <c r="G67" t="s">
        <v>601</v>
      </c>
      <c r="H67" t="s">
        <v>203</v>
      </c>
      <c r="I67">
        <v>15081986</v>
      </c>
      <c r="J67" t="s">
        <v>185</v>
      </c>
      <c r="K67" t="s">
        <v>206</v>
      </c>
      <c r="L67" t="s">
        <v>3132</v>
      </c>
      <c r="M67" s="1">
        <v>43442</v>
      </c>
      <c r="N67" t="s">
        <v>3288</v>
      </c>
    </row>
    <row r="68" spans="1:14" x14ac:dyDescent="0.25">
      <c r="A68">
        <v>200</v>
      </c>
      <c r="B68" t="s">
        <v>3254</v>
      </c>
      <c r="C68">
        <v>0</v>
      </c>
      <c r="F68" t="s">
        <v>282</v>
      </c>
      <c r="G68" t="s">
        <v>2169</v>
      </c>
      <c r="H68" t="s">
        <v>203</v>
      </c>
      <c r="I68">
        <v>9021999</v>
      </c>
      <c r="J68" t="s">
        <v>1935</v>
      </c>
      <c r="K68" t="s">
        <v>210</v>
      </c>
      <c r="L68" t="s">
        <v>3132</v>
      </c>
      <c r="M68" s="1">
        <v>43442</v>
      </c>
      <c r="N68" t="s">
        <v>3288</v>
      </c>
    </row>
    <row r="69" spans="1:14" x14ac:dyDescent="0.25">
      <c r="A69">
        <v>200</v>
      </c>
      <c r="B69" t="s">
        <v>2949</v>
      </c>
      <c r="C69">
        <v>0</v>
      </c>
      <c r="F69" t="s">
        <v>282</v>
      </c>
      <c r="G69" t="s">
        <v>3255</v>
      </c>
      <c r="H69" t="s">
        <v>203</v>
      </c>
      <c r="I69">
        <v>29101999</v>
      </c>
      <c r="J69" t="s">
        <v>179</v>
      </c>
      <c r="K69" t="s">
        <v>251</v>
      </c>
      <c r="L69" t="s">
        <v>3132</v>
      </c>
      <c r="M69" s="1">
        <v>43442</v>
      </c>
      <c r="N69" t="s">
        <v>3288</v>
      </c>
    </row>
    <row r="70" spans="1:14" x14ac:dyDescent="0.25">
      <c r="A70">
        <v>200</v>
      </c>
      <c r="B70" t="s">
        <v>3256</v>
      </c>
      <c r="C70">
        <v>0</v>
      </c>
      <c r="F70" t="s">
        <v>276</v>
      </c>
      <c r="G70" t="s">
        <v>3257</v>
      </c>
      <c r="H70" t="s">
        <v>203</v>
      </c>
      <c r="I70">
        <v>5072001</v>
      </c>
      <c r="J70" t="s">
        <v>179</v>
      </c>
      <c r="K70" t="s">
        <v>248</v>
      </c>
      <c r="L70" t="s">
        <v>3132</v>
      </c>
      <c r="M70" s="1">
        <v>43442</v>
      </c>
      <c r="N70" t="s">
        <v>3288</v>
      </c>
    </row>
    <row r="71" spans="1:14" x14ac:dyDescent="0.25">
      <c r="A71">
        <v>200</v>
      </c>
      <c r="B71" t="s">
        <v>3258</v>
      </c>
      <c r="C71">
        <v>0</v>
      </c>
      <c r="F71" t="s">
        <v>276</v>
      </c>
      <c r="G71" t="s">
        <v>43</v>
      </c>
      <c r="H71" t="s">
        <v>203</v>
      </c>
      <c r="I71">
        <v>21112001</v>
      </c>
      <c r="J71" t="s">
        <v>1965</v>
      </c>
      <c r="K71" t="s">
        <v>206</v>
      </c>
      <c r="L71" t="s">
        <v>3132</v>
      </c>
      <c r="M71" s="1">
        <v>43442</v>
      </c>
      <c r="N71" t="s">
        <v>3288</v>
      </c>
    </row>
    <row r="72" spans="1:14" x14ac:dyDescent="0.25">
      <c r="A72">
        <v>200</v>
      </c>
      <c r="B72" t="s">
        <v>3259</v>
      </c>
      <c r="C72">
        <v>0</v>
      </c>
      <c r="F72" t="s">
        <v>282</v>
      </c>
      <c r="G72" t="s">
        <v>3243</v>
      </c>
      <c r="H72" t="s">
        <v>203</v>
      </c>
      <c r="I72">
        <v>19091999</v>
      </c>
      <c r="J72" t="s">
        <v>3244</v>
      </c>
      <c r="K72" t="s">
        <v>210</v>
      </c>
      <c r="L72" t="s">
        <v>3132</v>
      </c>
      <c r="M72" s="1">
        <v>43442</v>
      </c>
      <c r="N72" t="s">
        <v>3288</v>
      </c>
    </row>
    <row r="73" spans="1:14" x14ac:dyDescent="0.25">
      <c r="A73" t="s">
        <v>194</v>
      </c>
      <c r="B73" t="s">
        <v>3260</v>
      </c>
      <c r="C73">
        <v>0</v>
      </c>
      <c r="F73" t="s">
        <v>203</v>
      </c>
      <c r="G73" t="s">
        <v>114</v>
      </c>
      <c r="H73" t="s">
        <v>203</v>
      </c>
      <c r="I73">
        <v>12091992</v>
      </c>
      <c r="J73" t="s">
        <v>185</v>
      </c>
      <c r="K73">
        <v>1</v>
      </c>
      <c r="L73" t="s">
        <v>3132</v>
      </c>
      <c r="M73" s="1">
        <v>43442</v>
      </c>
      <c r="N73" t="s">
        <v>3288</v>
      </c>
    </row>
    <row r="74" spans="1:14" x14ac:dyDescent="0.25">
      <c r="A74" t="s">
        <v>194</v>
      </c>
      <c r="B74">
        <v>0</v>
      </c>
      <c r="C74">
        <v>0</v>
      </c>
      <c r="F74" t="s">
        <v>203</v>
      </c>
      <c r="G74" t="s">
        <v>3261</v>
      </c>
      <c r="H74" t="s">
        <v>203</v>
      </c>
      <c r="I74">
        <v>20061993</v>
      </c>
      <c r="J74" t="s">
        <v>3244</v>
      </c>
      <c r="K74">
        <v>99999</v>
      </c>
      <c r="L74" t="s">
        <v>3132</v>
      </c>
      <c r="M74" s="1">
        <v>43442</v>
      </c>
      <c r="N74" t="s">
        <v>3288</v>
      </c>
    </row>
    <row r="75" spans="1:14" x14ac:dyDescent="0.25">
      <c r="A75" t="s">
        <v>194</v>
      </c>
      <c r="B75">
        <v>4</v>
      </c>
      <c r="C75">
        <v>0</v>
      </c>
      <c r="F75" t="s">
        <v>203</v>
      </c>
      <c r="G75" t="s">
        <v>2187</v>
      </c>
      <c r="H75" t="s">
        <v>203</v>
      </c>
      <c r="I75">
        <v>1993</v>
      </c>
      <c r="J75" t="s">
        <v>172</v>
      </c>
      <c r="K75" t="s">
        <v>285</v>
      </c>
      <c r="L75" t="s">
        <v>3132</v>
      </c>
      <c r="M75" s="1">
        <v>43442</v>
      </c>
      <c r="N75" t="s">
        <v>3288</v>
      </c>
    </row>
    <row r="76" spans="1:14" x14ac:dyDescent="0.25">
      <c r="A76" t="s">
        <v>193</v>
      </c>
      <c r="B76" t="s">
        <v>3262</v>
      </c>
      <c r="C76">
        <v>0</v>
      </c>
      <c r="F76" t="s">
        <v>276</v>
      </c>
      <c r="G76" t="s">
        <v>1098</v>
      </c>
      <c r="H76" t="s">
        <v>203</v>
      </c>
      <c r="I76">
        <v>9052001</v>
      </c>
      <c r="J76" t="s">
        <v>179</v>
      </c>
      <c r="K76">
        <v>1</v>
      </c>
      <c r="L76" t="s">
        <v>3132</v>
      </c>
      <c r="M76" s="1">
        <v>43442</v>
      </c>
      <c r="N76" t="s">
        <v>3288</v>
      </c>
    </row>
    <row r="77" spans="1:14" x14ac:dyDescent="0.25">
      <c r="A77" t="s">
        <v>193</v>
      </c>
      <c r="B77" t="s">
        <v>485</v>
      </c>
      <c r="C77">
        <v>0</v>
      </c>
      <c r="F77" t="s">
        <v>282</v>
      </c>
      <c r="G77" t="s">
        <v>101</v>
      </c>
      <c r="H77" t="s">
        <v>203</v>
      </c>
      <c r="I77">
        <v>24052000</v>
      </c>
      <c r="J77" t="s">
        <v>1828</v>
      </c>
      <c r="K77">
        <v>2</v>
      </c>
      <c r="L77" t="s">
        <v>3132</v>
      </c>
      <c r="M77" s="1">
        <v>43442</v>
      </c>
      <c r="N77" t="s">
        <v>3288</v>
      </c>
    </row>
    <row r="78" spans="1:14" x14ac:dyDescent="0.25">
      <c r="A78" t="s">
        <v>193</v>
      </c>
      <c r="B78" t="s">
        <v>1718</v>
      </c>
      <c r="C78">
        <v>0</v>
      </c>
      <c r="F78" t="s">
        <v>203</v>
      </c>
      <c r="G78" t="s">
        <v>114</v>
      </c>
      <c r="H78" t="s">
        <v>203</v>
      </c>
      <c r="I78">
        <v>12091992</v>
      </c>
      <c r="J78" t="s">
        <v>185</v>
      </c>
      <c r="K78">
        <v>3</v>
      </c>
      <c r="L78" t="s">
        <v>3132</v>
      </c>
      <c r="M78" s="1">
        <v>43442</v>
      </c>
      <c r="N78" t="s">
        <v>3288</v>
      </c>
    </row>
    <row r="79" spans="1:14" x14ac:dyDescent="0.25">
      <c r="A79" t="s">
        <v>193</v>
      </c>
      <c r="B79" t="s">
        <v>1718</v>
      </c>
      <c r="C79">
        <v>0</v>
      </c>
      <c r="F79" t="s">
        <v>203</v>
      </c>
      <c r="G79" t="s">
        <v>2187</v>
      </c>
      <c r="H79" t="s">
        <v>203</v>
      </c>
      <c r="I79">
        <v>1993</v>
      </c>
      <c r="J79" t="s">
        <v>172</v>
      </c>
      <c r="K79" t="s">
        <v>285</v>
      </c>
      <c r="L79" t="s">
        <v>3132</v>
      </c>
      <c r="M79" s="1">
        <v>43442</v>
      </c>
      <c r="N79" t="s">
        <v>3288</v>
      </c>
    </row>
    <row r="80" spans="1:14" x14ac:dyDescent="0.25">
      <c r="A80">
        <v>200</v>
      </c>
      <c r="B80" t="s">
        <v>3263</v>
      </c>
      <c r="C80">
        <v>0</v>
      </c>
      <c r="F80" t="s">
        <v>203</v>
      </c>
      <c r="G80" t="s">
        <v>3264</v>
      </c>
      <c r="H80" t="s">
        <v>203</v>
      </c>
      <c r="I80">
        <v>10121967</v>
      </c>
      <c r="J80" t="s">
        <v>3265</v>
      </c>
      <c r="K80" t="s">
        <v>299</v>
      </c>
      <c r="L80" t="s">
        <v>3132</v>
      </c>
      <c r="M80" s="1">
        <v>43442</v>
      </c>
      <c r="N80" t="s">
        <v>3288</v>
      </c>
    </row>
    <row r="81" spans="1:15" x14ac:dyDescent="0.25">
      <c r="A81">
        <v>200</v>
      </c>
      <c r="B81" t="s">
        <v>1741</v>
      </c>
      <c r="C81">
        <v>0</v>
      </c>
      <c r="F81" t="s">
        <v>276</v>
      </c>
      <c r="G81" t="s">
        <v>2423</v>
      </c>
      <c r="H81" t="s">
        <v>203</v>
      </c>
      <c r="I81">
        <v>11082001</v>
      </c>
      <c r="J81" t="s">
        <v>1935</v>
      </c>
      <c r="K81" t="s">
        <v>299</v>
      </c>
      <c r="L81" t="s">
        <v>3132</v>
      </c>
      <c r="M81" s="1">
        <v>43442</v>
      </c>
      <c r="N81" t="s">
        <v>3288</v>
      </c>
    </row>
    <row r="82" spans="1:15" x14ac:dyDescent="0.25">
      <c r="A82" t="s">
        <v>193</v>
      </c>
      <c r="B82" t="s">
        <v>1718</v>
      </c>
      <c r="C82">
        <v>0</v>
      </c>
      <c r="F82" t="s">
        <v>276</v>
      </c>
      <c r="G82" t="s">
        <v>2400</v>
      </c>
      <c r="H82" t="s">
        <v>203</v>
      </c>
      <c r="I82">
        <v>4122001</v>
      </c>
      <c r="J82" t="s">
        <v>1828</v>
      </c>
      <c r="K82">
        <v>4</v>
      </c>
      <c r="L82" t="s">
        <v>3132</v>
      </c>
      <c r="M82" s="1">
        <v>43442</v>
      </c>
      <c r="N82" t="s">
        <v>3288</v>
      </c>
    </row>
    <row r="83" spans="1:15" x14ac:dyDescent="0.25">
      <c r="A83">
        <v>1500</v>
      </c>
      <c r="B83" t="s">
        <v>3266</v>
      </c>
      <c r="C83">
        <v>0</v>
      </c>
      <c r="F83" t="s">
        <v>4</v>
      </c>
      <c r="G83" t="s">
        <v>62</v>
      </c>
      <c r="H83" t="s">
        <v>203</v>
      </c>
      <c r="I83">
        <v>20091998</v>
      </c>
      <c r="J83" t="s">
        <v>179</v>
      </c>
      <c r="K83" t="s">
        <v>251</v>
      </c>
      <c r="L83" t="s">
        <v>3132</v>
      </c>
      <c r="M83" s="1">
        <v>43442</v>
      </c>
      <c r="N83" t="s">
        <v>3288</v>
      </c>
    </row>
    <row r="84" spans="1:15" x14ac:dyDescent="0.25">
      <c r="A84">
        <v>1500</v>
      </c>
      <c r="B84" t="s">
        <v>3267</v>
      </c>
      <c r="C84">
        <v>0</v>
      </c>
      <c r="F84" t="s">
        <v>282</v>
      </c>
      <c r="G84" t="s">
        <v>41</v>
      </c>
      <c r="H84" t="s">
        <v>203</v>
      </c>
      <c r="I84">
        <v>28091999</v>
      </c>
      <c r="J84" t="s">
        <v>179</v>
      </c>
      <c r="K84" t="s">
        <v>248</v>
      </c>
      <c r="L84" t="s">
        <v>3132</v>
      </c>
      <c r="M84" s="1">
        <v>43442</v>
      </c>
      <c r="N84" t="s">
        <v>3288</v>
      </c>
    </row>
    <row r="85" spans="1:15" x14ac:dyDescent="0.25">
      <c r="A85">
        <v>1500</v>
      </c>
      <c r="B85" t="s">
        <v>3268</v>
      </c>
      <c r="C85">
        <v>0</v>
      </c>
      <c r="F85" t="s">
        <v>276</v>
      </c>
      <c r="G85" t="s">
        <v>3269</v>
      </c>
      <c r="H85" t="s">
        <v>203</v>
      </c>
      <c r="I85">
        <v>24052001</v>
      </c>
      <c r="J85" t="s">
        <v>1965</v>
      </c>
      <c r="K85" t="s">
        <v>206</v>
      </c>
      <c r="L85" t="s">
        <v>3132</v>
      </c>
      <c r="M85" s="1">
        <v>43442</v>
      </c>
      <c r="N85" t="s">
        <v>3288</v>
      </c>
    </row>
    <row r="86" spans="1:15" x14ac:dyDescent="0.25">
      <c r="A86">
        <v>1500</v>
      </c>
      <c r="B86" t="s">
        <v>3270</v>
      </c>
      <c r="C86">
        <v>0</v>
      </c>
      <c r="F86" t="s">
        <v>276</v>
      </c>
      <c r="G86" t="s">
        <v>3271</v>
      </c>
      <c r="H86" t="s">
        <v>203</v>
      </c>
      <c r="I86">
        <v>19032002</v>
      </c>
      <c r="J86" t="s">
        <v>1965</v>
      </c>
      <c r="K86" t="s">
        <v>210</v>
      </c>
      <c r="L86" t="s">
        <v>3132</v>
      </c>
      <c r="M86" s="1">
        <v>43442</v>
      </c>
      <c r="N86" t="s">
        <v>3288</v>
      </c>
    </row>
    <row r="87" spans="1:15" x14ac:dyDescent="0.25">
      <c r="A87">
        <v>1500</v>
      </c>
      <c r="B87" t="s">
        <v>3272</v>
      </c>
      <c r="C87">
        <v>0</v>
      </c>
      <c r="F87" t="s">
        <v>203</v>
      </c>
      <c r="G87" t="s">
        <v>3273</v>
      </c>
      <c r="H87" t="s">
        <v>203</v>
      </c>
      <c r="I87">
        <v>16031974</v>
      </c>
      <c r="J87" t="s">
        <v>3265</v>
      </c>
      <c r="K87" t="s">
        <v>299</v>
      </c>
      <c r="L87" t="s">
        <v>3132</v>
      </c>
      <c r="M87" s="1">
        <v>43442</v>
      </c>
      <c r="N87" t="s">
        <v>3288</v>
      </c>
    </row>
    <row r="88" spans="1:15" x14ac:dyDescent="0.25">
      <c r="A88">
        <v>1500</v>
      </c>
      <c r="B88" t="s">
        <v>3274</v>
      </c>
      <c r="C88">
        <v>0</v>
      </c>
      <c r="F88" t="s">
        <v>203</v>
      </c>
      <c r="G88" t="s">
        <v>604</v>
      </c>
      <c r="H88" t="s">
        <v>203</v>
      </c>
      <c r="I88">
        <v>16021988</v>
      </c>
      <c r="J88" t="s">
        <v>185</v>
      </c>
      <c r="K88" t="s">
        <v>304</v>
      </c>
      <c r="L88" t="s">
        <v>3132</v>
      </c>
      <c r="M88" s="1">
        <v>43442</v>
      </c>
      <c r="N88" t="s">
        <v>3288</v>
      </c>
    </row>
    <row r="89" spans="1:15" x14ac:dyDescent="0.25">
      <c r="A89">
        <v>1500</v>
      </c>
      <c r="B89" t="s">
        <v>3275</v>
      </c>
      <c r="C89">
        <v>0</v>
      </c>
      <c r="F89" t="s">
        <v>203</v>
      </c>
      <c r="G89" t="s">
        <v>3276</v>
      </c>
      <c r="H89" t="s">
        <v>203</v>
      </c>
      <c r="I89">
        <v>22061969</v>
      </c>
      <c r="J89" t="s">
        <v>3265</v>
      </c>
      <c r="K89" t="s">
        <v>323</v>
      </c>
      <c r="L89" t="s">
        <v>3132</v>
      </c>
      <c r="M89" s="1">
        <v>43442</v>
      </c>
      <c r="N89" t="s">
        <v>3288</v>
      </c>
    </row>
    <row r="90" spans="1:15" x14ac:dyDescent="0.25">
      <c r="A90" t="s">
        <v>266</v>
      </c>
      <c r="B90" t="s">
        <v>1516</v>
      </c>
      <c r="C90">
        <v>0</v>
      </c>
      <c r="F90" t="s">
        <v>4</v>
      </c>
      <c r="G90" t="s">
        <v>3277</v>
      </c>
      <c r="H90" t="s">
        <v>203</v>
      </c>
      <c r="I90">
        <v>7081998</v>
      </c>
      <c r="J90" t="s">
        <v>3278</v>
      </c>
      <c r="K90">
        <v>6</v>
      </c>
      <c r="L90" t="s">
        <v>3132</v>
      </c>
      <c r="M90" s="1">
        <v>43442</v>
      </c>
      <c r="N90" t="s">
        <v>3288</v>
      </c>
    </row>
    <row r="91" spans="1:15" x14ac:dyDescent="0.25">
      <c r="A91" t="s">
        <v>881</v>
      </c>
      <c r="B91" t="s">
        <v>3279</v>
      </c>
      <c r="C91">
        <v>0</v>
      </c>
      <c r="F91" t="s">
        <v>282</v>
      </c>
      <c r="G91" t="s">
        <v>3280</v>
      </c>
      <c r="H91" t="s">
        <v>203</v>
      </c>
      <c r="I91">
        <v>1999</v>
      </c>
      <c r="J91" t="s">
        <v>1935</v>
      </c>
      <c r="K91" t="s">
        <v>251</v>
      </c>
      <c r="L91" t="s">
        <v>3132</v>
      </c>
      <c r="M91" s="1">
        <v>43442</v>
      </c>
      <c r="N91" t="s">
        <v>3281</v>
      </c>
      <c r="O91" t="s">
        <v>3288</v>
      </c>
    </row>
    <row r="92" spans="1:15" x14ac:dyDescent="0.25">
      <c r="A92" t="s">
        <v>881</v>
      </c>
      <c r="B92" t="s">
        <v>3282</v>
      </c>
      <c r="C92">
        <v>0</v>
      </c>
      <c r="F92" t="s">
        <v>203</v>
      </c>
      <c r="G92" t="s">
        <v>3283</v>
      </c>
      <c r="H92" t="s">
        <v>203</v>
      </c>
      <c r="I92">
        <v>1986</v>
      </c>
      <c r="J92" t="s">
        <v>185</v>
      </c>
      <c r="K92" t="s">
        <v>248</v>
      </c>
      <c r="L92" t="s">
        <v>3132</v>
      </c>
      <c r="M92" s="1">
        <v>43442</v>
      </c>
      <c r="N92" t="s">
        <v>3284</v>
      </c>
      <c r="O92" t="s">
        <v>3288</v>
      </c>
    </row>
    <row r="93" spans="1:15" x14ac:dyDescent="0.25">
      <c r="A93" t="s">
        <v>881</v>
      </c>
      <c r="B93" t="s">
        <v>3285</v>
      </c>
      <c r="C93">
        <v>0</v>
      </c>
      <c r="F93" t="s">
        <v>203</v>
      </c>
      <c r="G93" t="s">
        <v>3286</v>
      </c>
      <c r="H93" t="s">
        <v>203</v>
      </c>
      <c r="I93">
        <v>1967</v>
      </c>
      <c r="J93" t="s">
        <v>3265</v>
      </c>
      <c r="K93" t="s">
        <v>206</v>
      </c>
      <c r="L93" t="s">
        <v>3132</v>
      </c>
      <c r="M93" s="1">
        <v>43442</v>
      </c>
      <c r="N93" t="s">
        <v>3287</v>
      </c>
      <c r="O93" t="s">
        <v>3288</v>
      </c>
    </row>
    <row r="94" spans="1:15" x14ac:dyDescent="0.25">
      <c r="A94" t="s">
        <v>1391</v>
      </c>
      <c r="B94" t="s">
        <v>3289</v>
      </c>
      <c r="C94" t="s">
        <v>3290</v>
      </c>
      <c r="F94" t="s">
        <v>359</v>
      </c>
      <c r="G94" t="s">
        <v>3201</v>
      </c>
      <c r="H94" t="s">
        <v>203</v>
      </c>
      <c r="I94">
        <v>17052004</v>
      </c>
      <c r="J94" t="s">
        <v>3291</v>
      </c>
      <c r="K94" t="s">
        <v>248</v>
      </c>
      <c r="L94" t="s">
        <v>3132</v>
      </c>
      <c r="M94" s="1">
        <v>43449</v>
      </c>
      <c r="N94" t="s">
        <v>3325</v>
      </c>
    </row>
    <row r="95" spans="1:15" x14ac:dyDescent="0.25">
      <c r="A95" t="s">
        <v>351</v>
      </c>
      <c r="B95" t="s">
        <v>3292</v>
      </c>
      <c r="C95" t="s">
        <v>3293</v>
      </c>
      <c r="F95" t="s">
        <v>276</v>
      </c>
      <c r="G95" t="s">
        <v>3239</v>
      </c>
      <c r="H95" t="s">
        <v>203</v>
      </c>
      <c r="I95">
        <v>13082001</v>
      </c>
      <c r="J95" t="s">
        <v>185</v>
      </c>
      <c r="K95" t="s">
        <v>251</v>
      </c>
      <c r="L95" t="s">
        <v>3132</v>
      </c>
      <c r="M95" s="1">
        <v>43449</v>
      </c>
      <c r="N95" t="s">
        <v>3325</v>
      </c>
    </row>
    <row r="96" spans="1:15" x14ac:dyDescent="0.25">
      <c r="A96" t="s">
        <v>351</v>
      </c>
      <c r="B96" t="s">
        <v>2073</v>
      </c>
      <c r="C96">
        <v>0</v>
      </c>
      <c r="F96" t="s">
        <v>276</v>
      </c>
      <c r="G96" t="s">
        <v>1810</v>
      </c>
      <c r="H96" t="s">
        <v>203</v>
      </c>
      <c r="I96">
        <v>12102001</v>
      </c>
      <c r="J96" t="s">
        <v>185</v>
      </c>
      <c r="K96" t="s">
        <v>248</v>
      </c>
      <c r="L96" t="s">
        <v>3132</v>
      </c>
      <c r="M96" s="1">
        <v>43449</v>
      </c>
      <c r="N96" t="s">
        <v>3325</v>
      </c>
    </row>
    <row r="97" spans="1:14" x14ac:dyDescent="0.25">
      <c r="A97" t="s">
        <v>193</v>
      </c>
      <c r="B97" t="s">
        <v>1603</v>
      </c>
      <c r="C97">
        <v>0</v>
      </c>
      <c r="F97" t="s">
        <v>276</v>
      </c>
      <c r="G97" t="s">
        <v>1098</v>
      </c>
      <c r="H97" t="s">
        <v>203</v>
      </c>
      <c r="I97">
        <v>9052001</v>
      </c>
      <c r="J97" t="s">
        <v>179</v>
      </c>
      <c r="K97">
        <v>1</v>
      </c>
      <c r="L97" t="s">
        <v>3132</v>
      </c>
      <c r="M97" s="1">
        <v>43449</v>
      </c>
      <c r="N97" t="s">
        <v>3325</v>
      </c>
    </row>
    <row r="98" spans="1:14" x14ac:dyDescent="0.25">
      <c r="A98" t="s">
        <v>193</v>
      </c>
      <c r="B98" t="s">
        <v>3294</v>
      </c>
      <c r="C98">
        <v>0</v>
      </c>
      <c r="F98" t="s">
        <v>276</v>
      </c>
      <c r="G98" t="s">
        <v>2400</v>
      </c>
      <c r="H98" t="s">
        <v>203</v>
      </c>
      <c r="I98">
        <v>4122001</v>
      </c>
      <c r="J98" t="s">
        <v>1828</v>
      </c>
      <c r="K98">
        <v>2</v>
      </c>
      <c r="L98" t="s">
        <v>3132</v>
      </c>
      <c r="M98" s="1">
        <v>43449</v>
      </c>
      <c r="N98" t="s">
        <v>3325</v>
      </c>
    </row>
    <row r="99" spans="1:14" x14ac:dyDescent="0.25">
      <c r="A99" t="s">
        <v>193</v>
      </c>
      <c r="B99" t="s">
        <v>1719</v>
      </c>
      <c r="C99">
        <v>0</v>
      </c>
      <c r="F99" t="s">
        <v>359</v>
      </c>
      <c r="G99" t="s">
        <v>909</v>
      </c>
      <c r="H99" t="s">
        <v>203</v>
      </c>
      <c r="I99">
        <v>13102003</v>
      </c>
      <c r="J99" t="s">
        <v>1828</v>
      </c>
      <c r="K99">
        <v>3</v>
      </c>
      <c r="L99" t="s">
        <v>3132</v>
      </c>
      <c r="M99" s="1">
        <v>43449</v>
      </c>
      <c r="N99" t="s">
        <v>3325</v>
      </c>
    </row>
    <row r="100" spans="1:14" x14ac:dyDescent="0.25">
      <c r="A100" t="s">
        <v>193</v>
      </c>
      <c r="B100" t="s">
        <v>1555</v>
      </c>
      <c r="C100">
        <v>0</v>
      </c>
      <c r="F100" t="s">
        <v>359</v>
      </c>
      <c r="G100" t="s">
        <v>3295</v>
      </c>
      <c r="H100" t="s">
        <v>203</v>
      </c>
      <c r="I100">
        <v>2004</v>
      </c>
      <c r="J100" t="s">
        <v>423</v>
      </c>
      <c r="K100">
        <v>5</v>
      </c>
      <c r="L100" t="s">
        <v>3132</v>
      </c>
      <c r="M100" s="1">
        <v>43449</v>
      </c>
      <c r="N100" t="s">
        <v>3325</v>
      </c>
    </row>
    <row r="101" spans="1:14" x14ac:dyDescent="0.25">
      <c r="A101" t="s">
        <v>784</v>
      </c>
      <c r="B101" t="s">
        <v>3296</v>
      </c>
      <c r="C101">
        <v>0</v>
      </c>
      <c r="F101" t="s">
        <v>282</v>
      </c>
      <c r="G101" t="s">
        <v>101</v>
      </c>
      <c r="H101" t="s">
        <v>203</v>
      </c>
      <c r="I101">
        <v>24052000</v>
      </c>
      <c r="J101" t="s">
        <v>1828</v>
      </c>
      <c r="K101" t="s">
        <v>251</v>
      </c>
      <c r="L101" t="s">
        <v>3132</v>
      </c>
      <c r="M101" s="1">
        <v>43449</v>
      </c>
      <c r="N101" t="s">
        <v>3325</v>
      </c>
    </row>
    <row r="102" spans="1:14" x14ac:dyDescent="0.25">
      <c r="A102" t="s">
        <v>462</v>
      </c>
      <c r="B102" t="s">
        <v>1447</v>
      </c>
      <c r="C102" t="s">
        <v>3297</v>
      </c>
      <c r="F102" t="s">
        <v>4</v>
      </c>
      <c r="G102" t="s">
        <v>75</v>
      </c>
      <c r="H102" t="s">
        <v>203</v>
      </c>
      <c r="I102">
        <v>1997</v>
      </c>
      <c r="J102" t="s">
        <v>170</v>
      </c>
      <c r="K102" t="s">
        <v>251</v>
      </c>
      <c r="L102" t="s">
        <v>3132</v>
      </c>
      <c r="M102" s="1">
        <v>43449</v>
      </c>
      <c r="N102" t="s">
        <v>3325</v>
      </c>
    </row>
    <row r="103" spans="1:14" x14ac:dyDescent="0.25">
      <c r="A103" t="s">
        <v>462</v>
      </c>
      <c r="B103" t="s">
        <v>3298</v>
      </c>
      <c r="C103" t="s">
        <v>3297</v>
      </c>
      <c r="F103" t="s">
        <v>203</v>
      </c>
      <c r="G103" t="s">
        <v>513</v>
      </c>
      <c r="H103" t="s">
        <v>203</v>
      </c>
      <c r="I103">
        <v>19071992</v>
      </c>
      <c r="J103" t="s">
        <v>185</v>
      </c>
      <c r="K103" t="s">
        <v>248</v>
      </c>
      <c r="L103" t="s">
        <v>3132</v>
      </c>
      <c r="M103" s="1">
        <v>43449</v>
      </c>
      <c r="N103" t="s">
        <v>3325</v>
      </c>
    </row>
    <row r="104" spans="1:14" x14ac:dyDescent="0.25">
      <c r="A104" t="s">
        <v>656</v>
      </c>
      <c r="B104" t="s">
        <v>3299</v>
      </c>
      <c r="C104">
        <v>0</v>
      </c>
      <c r="F104" t="s">
        <v>359</v>
      </c>
      <c r="G104" t="s">
        <v>3300</v>
      </c>
      <c r="H104" t="s">
        <v>203</v>
      </c>
      <c r="I104">
        <v>16062005</v>
      </c>
      <c r="J104" t="s">
        <v>1965</v>
      </c>
      <c r="K104">
        <v>1</v>
      </c>
      <c r="L104" t="s">
        <v>3132</v>
      </c>
      <c r="M104" s="1">
        <v>43449</v>
      </c>
      <c r="N104" t="s">
        <v>3325</v>
      </c>
    </row>
    <row r="105" spans="1:14" x14ac:dyDescent="0.25">
      <c r="A105" t="s">
        <v>198</v>
      </c>
      <c r="B105" t="s">
        <v>1809</v>
      </c>
      <c r="C105">
        <v>0</v>
      </c>
      <c r="F105" t="s">
        <v>359</v>
      </c>
      <c r="G105" t="s">
        <v>3295</v>
      </c>
      <c r="H105" t="s">
        <v>203</v>
      </c>
      <c r="I105">
        <v>2004</v>
      </c>
      <c r="J105" t="s">
        <v>423</v>
      </c>
      <c r="K105">
        <v>1</v>
      </c>
      <c r="L105" t="s">
        <v>3132</v>
      </c>
      <c r="M105" s="1">
        <v>43449</v>
      </c>
      <c r="N105" t="s">
        <v>3325</v>
      </c>
    </row>
    <row r="106" spans="1:14" x14ac:dyDescent="0.25">
      <c r="A106">
        <v>60</v>
      </c>
      <c r="B106" t="s">
        <v>1459</v>
      </c>
      <c r="C106" t="s">
        <v>3301</v>
      </c>
      <c r="F106" t="s">
        <v>282</v>
      </c>
      <c r="G106" t="s">
        <v>2189</v>
      </c>
      <c r="H106" t="s">
        <v>203</v>
      </c>
      <c r="I106">
        <v>6071999</v>
      </c>
      <c r="J106" t="s">
        <v>1935</v>
      </c>
      <c r="K106" t="s">
        <v>251</v>
      </c>
      <c r="L106" t="s">
        <v>3132</v>
      </c>
      <c r="M106" s="1">
        <v>43449</v>
      </c>
      <c r="N106" t="s">
        <v>3325</v>
      </c>
    </row>
    <row r="107" spans="1:14" x14ac:dyDescent="0.25">
      <c r="A107">
        <v>60</v>
      </c>
      <c r="B107" t="s">
        <v>1486</v>
      </c>
      <c r="C107">
        <v>0</v>
      </c>
      <c r="F107" t="s">
        <v>359</v>
      </c>
      <c r="G107" t="s">
        <v>2328</v>
      </c>
      <c r="H107" t="s">
        <v>203</v>
      </c>
      <c r="I107">
        <v>12022003</v>
      </c>
      <c r="J107" t="s">
        <v>2080</v>
      </c>
      <c r="K107" t="s">
        <v>251</v>
      </c>
      <c r="L107" t="s">
        <v>3132</v>
      </c>
      <c r="M107" s="1">
        <v>43449</v>
      </c>
      <c r="N107" t="s">
        <v>3325</v>
      </c>
    </row>
    <row r="108" spans="1:14" x14ac:dyDescent="0.25">
      <c r="A108">
        <v>60</v>
      </c>
      <c r="B108" t="s">
        <v>1786</v>
      </c>
      <c r="C108">
        <v>0</v>
      </c>
      <c r="F108" t="s">
        <v>276</v>
      </c>
      <c r="G108" t="s">
        <v>403</v>
      </c>
      <c r="H108" t="s">
        <v>203</v>
      </c>
      <c r="I108">
        <v>2032002</v>
      </c>
      <c r="J108" t="s">
        <v>179</v>
      </c>
      <c r="K108" t="s">
        <v>248</v>
      </c>
      <c r="L108" t="s">
        <v>3132</v>
      </c>
      <c r="M108" s="1">
        <v>43449</v>
      </c>
      <c r="N108" t="s">
        <v>3325</v>
      </c>
    </row>
    <row r="109" spans="1:14" x14ac:dyDescent="0.25">
      <c r="A109">
        <v>60</v>
      </c>
      <c r="B109" t="s">
        <v>1786</v>
      </c>
      <c r="C109">
        <v>0</v>
      </c>
      <c r="F109" t="s">
        <v>359</v>
      </c>
      <c r="G109" t="s">
        <v>3302</v>
      </c>
      <c r="H109" t="s">
        <v>203</v>
      </c>
      <c r="I109">
        <v>4082004</v>
      </c>
      <c r="J109" t="s">
        <v>2842</v>
      </c>
      <c r="K109" t="s">
        <v>206</v>
      </c>
      <c r="L109" t="s">
        <v>3132</v>
      </c>
      <c r="M109" s="1">
        <v>43449</v>
      </c>
      <c r="N109" t="s">
        <v>3325</v>
      </c>
    </row>
    <row r="110" spans="1:14" x14ac:dyDescent="0.25">
      <c r="A110">
        <v>60</v>
      </c>
      <c r="B110" t="s">
        <v>2928</v>
      </c>
      <c r="C110">
        <v>0</v>
      </c>
      <c r="F110" t="s">
        <v>359</v>
      </c>
      <c r="G110" t="s">
        <v>2429</v>
      </c>
      <c r="H110" t="s">
        <v>203</v>
      </c>
      <c r="I110">
        <v>25062003</v>
      </c>
      <c r="J110" t="s">
        <v>1935</v>
      </c>
      <c r="K110" t="s">
        <v>210</v>
      </c>
      <c r="L110" t="s">
        <v>3132</v>
      </c>
      <c r="M110" s="1">
        <v>43449</v>
      </c>
      <c r="N110" t="s">
        <v>3325</v>
      </c>
    </row>
    <row r="111" spans="1:14" x14ac:dyDescent="0.25">
      <c r="A111">
        <v>60</v>
      </c>
      <c r="B111" t="s">
        <v>2848</v>
      </c>
      <c r="C111">
        <v>0</v>
      </c>
      <c r="F111" t="s">
        <v>359</v>
      </c>
      <c r="G111" t="s">
        <v>350</v>
      </c>
      <c r="H111" t="s">
        <v>203</v>
      </c>
      <c r="I111">
        <v>2032003</v>
      </c>
      <c r="J111" t="s">
        <v>289</v>
      </c>
      <c r="K111" t="s">
        <v>299</v>
      </c>
      <c r="L111" t="s">
        <v>3132</v>
      </c>
      <c r="M111" s="1">
        <v>43449</v>
      </c>
      <c r="N111" t="s">
        <v>3325</v>
      </c>
    </row>
    <row r="112" spans="1:14" x14ac:dyDescent="0.25">
      <c r="A112">
        <v>60</v>
      </c>
      <c r="B112" t="s">
        <v>2748</v>
      </c>
      <c r="C112">
        <v>0</v>
      </c>
      <c r="F112" t="s">
        <v>359</v>
      </c>
      <c r="G112" t="s">
        <v>3303</v>
      </c>
      <c r="H112" t="s">
        <v>203</v>
      </c>
      <c r="I112">
        <v>24102004</v>
      </c>
      <c r="J112" t="s">
        <v>1828</v>
      </c>
      <c r="K112" t="s">
        <v>304</v>
      </c>
      <c r="L112" t="s">
        <v>3132</v>
      </c>
      <c r="M112" s="1">
        <v>43449</v>
      </c>
      <c r="N112" t="s">
        <v>3325</v>
      </c>
    </row>
    <row r="113" spans="1:14" x14ac:dyDescent="0.25">
      <c r="A113">
        <v>60</v>
      </c>
      <c r="B113" t="s">
        <v>2528</v>
      </c>
      <c r="C113">
        <v>0</v>
      </c>
      <c r="F113" t="s">
        <v>359</v>
      </c>
      <c r="G113" t="s">
        <v>3304</v>
      </c>
      <c r="H113" t="s">
        <v>203</v>
      </c>
      <c r="I113">
        <v>12092004</v>
      </c>
      <c r="J113" t="s">
        <v>1935</v>
      </c>
      <c r="K113" t="s">
        <v>324</v>
      </c>
      <c r="L113" t="s">
        <v>3132</v>
      </c>
      <c r="M113" s="1">
        <v>43449</v>
      </c>
      <c r="N113" t="s">
        <v>3325</v>
      </c>
    </row>
    <row r="114" spans="1:14" x14ac:dyDescent="0.25">
      <c r="A114">
        <v>60</v>
      </c>
      <c r="B114" t="s">
        <v>1486</v>
      </c>
      <c r="C114">
        <v>0</v>
      </c>
      <c r="F114" t="s">
        <v>276</v>
      </c>
      <c r="G114" t="s">
        <v>3239</v>
      </c>
      <c r="H114" t="s">
        <v>203</v>
      </c>
      <c r="I114">
        <v>13082001</v>
      </c>
      <c r="J114" t="s">
        <v>185</v>
      </c>
      <c r="K114" t="s">
        <v>251</v>
      </c>
      <c r="L114" t="s">
        <v>3132</v>
      </c>
      <c r="M114" s="1">
        <v>43449</v>
      </c>
      <c r="N114" t="s">
        <v>3325</v>
      </c>
    </row>
    <row r="115" spans="1:14" x14ac:dyDescent="0.25">
      <c r="A115">
        <v>60</v>
      </c>
      <c r="B115" t="s">
        <v>1786</v>
      </c>
      <c r="C115">
        <v>0</v>
      </c>
      <c r="F115" t="s">
        <v>276</v>
      </c>
      <c r="G115" t="s">
        <v>2884</v>
      </c>
      <c r="H115" t="s">
        <v>203</v>
      </c>
      <c r="I115">
        <v>5022002</v>
      </c>
      <c r="J115" t="s">
        <v>2080</v>
      </c>
      <c r="K115" t="s">
        <v>248</v>
      </c>
      <c r="L115" t="s">
        <v>3132</v>
      </c>
      <c r="M115" s="1">
        <v>43449</v>
      </c>
      <c r="N115" t="s">
        <v>3325</v>
      </c>
    </row>
    <row r="116" spans="1:14" x14ac:dyDescent="0.25">
      <c r="A116">
        <v>60</v>
      </c>
      <c r="B116" t="s">
        <v>3305</v>
      </c>
      <c r="C116">
        <v>0</v>
      </c>
      <c r="F116" t="s">
        <v>276</v>
      </c>
      <c r="G116" t="s">
        <v>996</v>
      </c>
      <c r="H116" t="s">
        <v>203</v>
      </c>
      <c r="I116">
        <v>23092002</v>
      </c>
      <c r="J116" t="s">
        <v>185</v>
      </c>
      <c r="K116" t="s">
        <v>206</v>
      </c>
      <c r="L116" t="s">
        <v>3132</v>
      </c>
      <c r="M116" s="1">
        <v>43449</v>
      </c>
      <c r="N116" t="s">
        <v>3325</v>
      </c>
    </row>
    <row r="117" spans="1:14" x14ac:dyDescent="0.25">
      <c r="A117">
        <v>60</v>
      </c>
      <c r="B117" t="s">
        <v>2748</v>
      </c>
      <c r="C117">
        <v>0</v>
      </c>
      <c r="F117" t="s">
        <v>276</v>
      </c>
      <c r="G117" t="s">
        <v>3306</v>
      </c>
      <c r="H117" t="s">
        <v>203</v>
      </c>
      <c r="I117">
        <v>26092002</v>
      </c>
      <c r="J117" t="s">
        <v>3291</v>
      </c>
      <c r="K117" t="s">
        <v>210</v>
      </c>
      <c r="L117" t="s">
        <v>3132</v>
      </c>
      <c r="M117" s="1">
        <v>43449</v>
      </c>
      <c r="N117" t="s">
        <v>3325</v>
      </c>
    </row>
    <row r="118" spans="1:14" x14ac:dyDescent="0.25">
      <c r="A118">
        <v>60</v>
      </c>
      <c r="B118" t="s">
        <v>1456</v>
      </c>
      <c r="C118">
        <v>0</v>
      </c>
      <c r="F118" t="s">
        <v>276</v>
      </c>
      <c r="G118" t="s">
        <v>2193</v>
      </c>
      <c r="H118" t="s">
        <v>203</v>
      </c>
      <c r="I118">
        <v>1112001</v>
      </c>
      <c r="J118" t="s">
        <v>185</v>
      </c>
      <c r="K118" t="s">
        <v>299</v>
      </c>
      <c r="L118" t="s">
        <v>3132</v>
      </c>
      <c r="M118" s="1">
        <v>43449</v>
      </c>
      <c r="N118" t="s">
        <v>3325</v>
      </c>
    </row>
    <row r="119" spans="1:14" x14ac:dyDescent="0.25">
      <c r="A119">
        <v>60</v>
      </c>
      <c r="B119" t="s">
        <v>2928</v>
      </c>
      <c r="C119">
        <v>0</v>
      </c>
      <c r="F119" t="s">
        <v>359</v>
      </c>
      <c r="G119" t="s">
        <v>2426</v>
      </c>
      <c r="H119" t="s">
        <v>203</v>
      </c>
      <c r="I119">
        <v>2052003</v>
      </c>
      <c r="J119" t="s">
        <v>1828</v>
      </c>
      <c r="K119" t="s">
        <v>251</v>
      </c>
      <c r="L119" t="s">
        <v>3132</v>
      </c>
      <c r="M119" s="1">
        <v>43449</v>
      </c>
      <c r="N119" t="s">
        <v>3325</v>
      </c>
    </row>
    <row r="120" spans="1:14" x14ac:dyDescent="0.25">
      <c r="A120">
        <v>60</v>
      </c>
      <c r="B120" t="s">
        <v>1401</v>
      </c>
      <c r="C120">
        <v>0</v>
      </c>
      <c r="F120" t="s">
        <v>359</v>
      </c>
      <c r="G120" t="s">
        <v>3307</v>
      </c>
      <c r="H120" t="s">
        <v>203</v>
      </c>
      <c r="I120">
        <v>26072004</v>
      </c>
      <c r="J120" t="s">
        <v>3244</v>
      </c>
      <c r="K120" t="s">
        <v>248</v>
      </c>
      <c r="L120" t="s">
        <v>3132</v>
      </c>
      <c r="M120" s="1">
        <v>43449</v>
      </c>
      <c r="N120" t="s">
        <v>3325</v>
      </c>
    </row>
    <row r="121" spans="1:14" x14ac:dyDescent="0.25">
      <c r="A121" t="s">
        <v>661</v>
      </c>
      <c r="B121" t="s">
        <v>3308</v>
      </c>
      <c r="C121">
        <v>0</v>
      </c>
      <c r="F121" t="s">
        <v>276</v>
      </c>
      <c r="G121" t="s">
        <v>3309</v>
      </c>
      <c r="H121" t="s">
        <v>203</v>
      </c>
      <c r="I121">
        <v>16122001</v>
      </c>
      <c r="J121" t="s">
        <v>179</v>
      </c>
      <c r="K121">
        <v>1</v>
      </c>
      <c r="L121" t="s">
        <v>3132</v>
      </c>
      <c r="M121" s="1">
        <v>43449</v>
      </c>
      <c r="N121" t="s">
        <v>3325</v>
      </c>
    </row>
    <row r="122" spans="1:14" x14ac:dyDescent="0.25">
      <c r="A122" t="s">
        <v>661</v>
      </c>
      <c r="B122" t="s">
        <v>1484</v>
      </c>
      <c r="C122">
        <v>0</v>
      </c>
      <c r="F122" t="s">
        <v>276</v>
      </c>
      <c r="G122" t="s">
        <v>3310</v>
      </c>
      <c r="H122" t="s">
        <v>203</v>
      </c>
      <c r="I122">
        <v>8052001</v>
      </c>
      <c r="J122" t="s">
        <v>179</v>
      </c>
      <c r="K122">
        <v>2</v>
      </c>
      <c r="L122" t="s">
        <v>3132</v>
      </c>
      <c r="M122" s="1">
        <v>43449</v>
      </c>
      <c r="N122" t="s">
        <v>3325</v>
      </c>
    </row>
    <row r="123" spans="1:14" x14ac:dyDescent="0.25">
      <c r="A123" t="s">
        <v>747</v>
      </c>
      <c r="B123" t="s">
        <v>3311</v>
      </c>
      <c r="C123">
        <v>0</v>
      </c>
      <c r="F123" t="s">
        <v>282</v>
      </c>
      <c r="G123" t="s">
        <v>3243</v>
      </c>
      <c r="H123" t="s">
        <v>203</v>
      </c>
      <c r="I123">
        <v>19091999</v>
      </c>
      <c r="J123" t="s">
        <v>3244</v>
      </c>
      <c r="K123">
        <v>1</v>
      </c>
      <c r="L123" t="s">
        <v>3132</v>
      </c>
      <c r="M123" s="1">
        <v>43449</v>
      </c>
      <c r="N123" t="s">
        <v>3325</v>
      </c>
    </row>
    <row r="124" spans="1:14" x14ac:dyDescent="0.25">
      <c r="A124" t="s">
        <v>266</v>
      </c>
      <c r="B124" t="s">
        <v>1772</v>
      </c>
      <c r="C124">
        <v>0</v>
      </c>
      <c r="F124" t="s">
        <v>203</v>
      </c>
      <c r="G124" t="s">
        <v>2187</v>
      </c>
      <c r="H124" t="s">
        <v>203</v>
      </c>
      <c r="I124">
        <v>1993</v>
      </c>
      <c r="J124" t="s">
        <v>172</v>
      </c>
      <c r="K124">
        <v>1</v>
      </c>
      <c r="L124" t="s">
        <v>3132</v>
      </c>
      <c r="M124" s="1">
        <v>43449</v>
      </c>
      <c r="N124" t="s">
        <v>3325</v>
      </c>
    </row>
    <row r="125" spans="1:14" x14ac:dyDescent="0.25">
      <c r="A125" t="s">
        <v>266</v>
      </c>
      <c r="B125" t="s">
        <v>3312</v>
      </c>
      <c r="C125">
        <v>0</v>
      </c>
      <c r="F125" t="s">
        <v>203</v>
      </c>
      <c r="G125" t="s">
        <v>2223</v>
      </c>
      <c r="H125" t="s">
        <v>203</v>
      </c>
      <c r="I125">
        <v>17061994</v>
      </c>
      <c r="J125" t="s">
        <v>179</v>
      </c>
      <c r="K125">
        <v>2</v>
      </c>
      <c r="L125" t="s">
        <v>3132</v>
      </c>
      <c r="M125" s="1">
        <v>43449</v>
      </c>
      <c r="N125" t="s">
        <v>3325</v>
      </c>
    </row>
    <row r="126" spans="1:14" x14ac:dyDescent="0.25">
      <c r="A126" t="s">
        <v>266</v>
      </c>
      <c r="B126" t="s">
        <v>930</v>
      </c>
      <c r="C126">
        <v>0</v>
      </c>
      <c r="F126" t="s">
        <v>203</v>
      </c>
      <c r="G126" t="s">
        <v>533</v>
      </c>
      <c r="H126" t="s">
        <v>203</v>
      </c>
      <c r="I126">
        <v>2061994</v>
      </c>
      <c r="J126" t="s">
        <v>186</v>
      </c>
      <c r="K126">
        <v>3</v>
      </c>
      <c r="L126" t="s">
        <v>3132</v>
      </c>
      <c r="M126" s="1">
        <v>43449</v>
      </c>
      <c r="N126" t="s">
        <v>3325</v>
      </c>
    </row>
    <row r="127" spans="1:14" x14ac:dyDescent="0.25">
      <c r="A127" t="s">
        <v>198</v>
      </c>
      <c r="B127" t="s">
        <v>1809</v>
      </c>
      <c r="C127">
        <v>0</v>
      </c>
      <c r="F127" t="s">
        <v>359</v>
      </c>
      <c r="G127" t="s">
        <v>3295</v>
      </c>
      <c r="H127" t="s">
        <v>203</v>
      </c>
      <c r="I127">
        <v>2004</v>
      </c>
      <c r="J127" t="s">
        <v>423</v>
      </c>
      <c r="K127">
        <v>2</v>
      </c>
      <c r="L127" t="s">
        <v>3132</v>
      </c>
      <c r="M127" s="1">
        <v>43449</v>
      </c>
      <c r="N127" t="s">
        <v>3325</v>
      </c>
    </row>
    <row r="128" spans="1:14" x14ac:dyDescent="0.25">
      <c r="A128">
        <v>60</v>
      </c>
      <c r="B128" t="s">
        <v>3313</v>
      </c>
      <c r="C128" t="s">
        <v>3301</v>
      </c>
      <c r="F128" t="s">
        <v>276</v>
      </c>
      <c r="G128" t="s">
        <v>2604</v>
      </c>
      <c r="H128" t="s">
        <v>203</v>
      </c>
      <c r="I128">
        <v>2001</v>
      </c>
      <c r="J128" t="s">
        <v>167</v>
      </c>
      <c r="K128" t="s">
        <v>248</v>
      </c>
      <c r="L128" t="s">
        <v>3132</v>
      </c>
      <c r="M128" s="1">
        <v>43449</v>
      </c>
      <c r="N128" t="s">
        <v>3325</v>
      </c>
    </row>
    <row r="129" spans="1:14" x14ac:dyDescent="0.25">
      <c r="A129">
        <v>60</v>
      </c>
      <c r="B129" t="s">
        <v>3313</v>
      </c>
      <c r="C129" t="s">
        <v>3301</v>
      </c>
      <c r="F129" t="s">
        <v>4</v>
      </c>
      <c r="G129" t="s">
        <v>75</v>
      </c>
      <c r="H129" t="s">
        <v>203</v>
      </c>
      <c r="I129">
        <v>1997</v>
      </c>
      <c r="J129" t="s">
        <v>170</v>
      </c>
      <c r="K129" t="s">
        <v>206</v>
      </c>
      <c r="L129" t="s">
        <v>3132</v>
      </c>
      <c r="M129" s="1">
        <v>43449</v>
      </c>
      <c r="N129" t="s">
        <v>3325</v>
      </c>
    </row>
    <row r="130" spans="1:14" x14ac:dyDescent="0.25">
      <c r="A130">
        <v>60</v>
      </c>
      <c r="B130" t="s">
        <v>505</v>
      </c>
      <c r="C130" t="s">
        <v>3301</v>
      </c>
      <c r="F130" t="s">
        <v>282</v>
      </c>
      <c r="G130" t="s">
        <v>2295</v>
      </c>
      <c r="H130" t="s">
        <v>203</v>
      </c>
      <c r="I130">
        <v>6122000</v>
      </c>
      <c r="J130" t="s">
        <v>179</v>
      </c>
      <c r="K130" t="s">
        <v>210</v>
      </c>
      <c r="L130" t="s">
        <v>3132</v>
      </c>
      <c r="M130" s="1">
        <v>43449</v>
      </c>
      <c r="N130" t="s">
        <v>3325</v>
      </c>
    </row>
    <row r="131" spans="1:14" x14ac:dyDescent="0.25">
      <c r="A131">
        <v>60</v>
      </c>
      <c r="B131" t="s">
        <v>505</v>
      </c>
      <c r="C131" t="s">
        <v>3301</v>
      </c>
      <c r="F131" t="s">
        <v>203</v>
      </c>
      <c r="G131" t="s">
        <v>617</v>
      </c>
      <c r="H131" t="s">
        <v>203</v>
      </c>
      <c r="I131">
        <v>27111995</v>
      </c>
      <c r="J131" t="s">
        <v>2080</v>
      </c>
      <c r="K131" t="s">
        <v>299</v>
      </c>
      <c r="L131" t="s">
        <v>3132</v>
      </c>
      <c r="M131" s="1">
        <v>43449</v>
      </c>
      <c r="N131" t="s">
        <v>3325</v>
      </c>
    </row>
    <row r="132" spans="1:14" x14ac:dyDescent="0.25">
      <c r="A132">
        <v>60</v>
      </c>
      <c r="B132" t="s">
        <v>3314</v>
      </c>
      <c r="C132" t="s">
        <v>3301</v>
      </c>
      <c r="F132" t="s">
        <v>282</v>
      </c>
      <c r="G132" t="s">
        <v>129</v>
      </c>
      <c r="H132" t="s">
        <v>203</v>
      </c>
      <c r="I132">
        <v>12061999</v>
      </c>
      <c r="J132" t="s">
        <v>179</v>
      </c>
      <c r="K132" t="s">
        <v>304</v>
      </c>
      <c r="L132" t="s">
        <v>3132</v>
      </c>
      <c r="M132" s="1">
        <v>43449</v>
      </c>
      <c r="N132" t="s">
        <v>3325</v>
      </c>
    </row>
    <row r="133" spans="1:14" x14ac:dyDescent="0.25">
      <c r="A133">
        <v>60</v>
      </c>
      <c r="B133" t="s">
        <v>1608</v>
      </c>
      <c r="C133" t="s">
        <v>3301</v>
      </c>
      <c r="F133" t="s">
        <v>276</v>
      </c>
      <c r="G133" t="s">
        <v>43</v>
      </c>
      <c r="H133" t="s">
        <v>203</v>
      </c>
      <c r="I133">
        <v>21112001</v>
      </c>
      <c r="J133" t="s">
        <v>1965</v>
      </c>
      <c r="K133" t="s">
        <v>323</v>
      </c>
      <c r="L133" t="s">
        <v>3132</v>
      </c>
      <c r="M133" s="1">
        <v>43449</v>
      </c>
      <c r="N133" t="s">
        <v>3325</v>
      </c>
    </row>
    <row r="134" spans="1:14" x14ac:dyDescent="0.25">
      <c r="A134">
        <v>60</v>
      </c>
      <c r="B134" t="s">
        <v>3314</v>
      </c>
      <c r="C134" t="s">
        <v>3315</v>
      </c>
      <c r="F134" t="s">
        <v>4</v>
      </c>
      <c r="G134" t="s">
        <v>41</v>
      </c>
      <c r="H134" t="s">
        <v>203</v>
      </c>
      <c r="I134">
        <v>8121998</v>
      </c>
      <c r="J134" t="s">
        <v>185</v>
      </c>
      <c r="K134" t="s">
        <v>251</v>
      </c>
      <c r="L134" t="s">
        <v>3132</v>
      </c>
      <c r="M134" s="1">
        <v>43449</v>
      </c>
      <c r="N134" t="s">
        <v>3325</v>
      </c>
    </row>
    <row r="135" spans="1:14" x14ac:dyDescent="0.25">
      <c r="A135">
        <v>60</v>
      </c>
      <c r="B135" t="s">
        <v>2928</v>
      </c>
      <c r="C135" t="s">
        <v>3315</v>
      </c>
      <c r="F135" t="s">
        <v>203</v>
      </c>
      <c r="G135" t="s">
        <v>2187</v>
      </c>
      <c r="H135" t="s">
        <v>203</v>
      </c>
      <c r="I135">
        <v>1993</v>
      </c>
      <c r="J135" t="s">
        <v>172</v>
      </c>
      <c r="K135" t="s">
        <v>248</v>
      </c>
      <c r="L135" t="s">
        <v>3132</v>
      </c>
      <c r="M135" s="1">
        <v>43449</v>
      </c>
      <c r="N135" t="s">
        <v>3325</v>
      </c>
    </row>
    <row r="136" spans="1:14" x14ac:dyDescent="0.25">
      <c r="A136">
        <v>60</v>
      </c>
      <c r="B136" t="s">
        <v>2953</v>
      </c>
      <c r="C136" t="s">
        <v>3315</v>
      </c>
      <c r="F136" t="s">
        <v>203</v>
      </c>
      <c r="G136" t="s">
        <v>513</v>
      </c>
      <c r="H136" t="s">
        <v>203</v>
      </c>
      <c r="I136">
        <v>19071992</v>
      </c>
      <c r="J136" t="s">
        <v>185</v>
      </c>
      <c r="K136" t="s">
        <v>206</v>
      </c>
      <c r="L136" t="s">
        <v>3132</v>
      </c>
      <c r="M136" s="1">
        <v>43449</v>
      </c>
      <c r="N136" t="s">
        <v>3325</v>
      </c>
    </row>
    <row r="137" spans="1:14" x14ac:dyDescent="0.25">
      <c r="A137">
        <v>60</v>
      </c>
      <c r="B137" t="s">
        <v>3316</v>
      </c>
      <c r="C137" t="s">
        <v>3315</v>
      </c>
      <c r="F137" t="s">
        <v>282</v>
      </c>
      <c r="G137" t="s">
        <v>3243</v>
      </c>
      <c r="H137" t="s">
        <v>203</v>
      </c>
      <c r="I137">
        <v>19091999</v>
      </c>
      <c r="J137" t="s">
        <v>3244</v>
      </c>
      <c r="K137" t="s">
        <v>210</v>
      </c>
      <c r="L137" t="s">
        <v>3132</v>
      </c>
      <c r="M137" s="1">
        <v>43449</v>
      </c>
      <c r="N137" t="s">
        <v>3325</v>
      </c>
    </row>
    <row r="138" spans="1:14" x14ac:dyDescent="0.25">
      <c r="A138">
        <v>60</v>
      </c>
      <c r="B138" t="s">
        <v>2848</v>
      </c>
      <c r="C138" t="s">
        <v>3315</v>
      </c>
      <c r="F138" t="s">
        <v>282</v>
      </c>
      <c r="G138" t="s">
        <v>3317</v>
      </c>
      <c r="H138" t="s">
        <v>203</v>
      </c>
      <c r="I138">
        <v>10102000</v>
      </c>
      <c r="J138" t="s">
        <v>3291</v>
      </c>
      <c r="K138" t="s">
        <v>299</v>
      </c>
      <c r="L138" t="s">
        <v>3132</v>
      </c>
      <c r="M138" s="1">
        <v>43449</v>
      </c>
      <c r="N138" t="s">
        <v>3325</v>
      </c>
    </row>
    <row r="139" spans="1:14" x14ac:dyDescent="0.25">
      <c r="A139">
        <v>60</v>
      </c>
      <c r="B139" t="s">
        <v>3318</v>
      </c>
      <c r="C139" t="s">
        <v>3315</v>
      </c>
      <c r="F139" t="s">
        <v>282</v>
      </c>
      <c r="G139" t="s">
        <v>3319</v>
      </c>
      <c r="H139" t="s">
        <v>203</v>
      </c>
      <c r="I139">
        <v>26052000</v>
      </c>
      <c r="J139" t="s">
        <v>179</v>
      </c>
      <c r="K139" t="s">
        <v>304</v>
      </c>
      <c r="L139" t="s">
        <v>3132</v>
      </c>
      <c r="M139" s="1">
        <v>43449</v>
      </c>
      <c r="N139" t="s">
        <v>3325</v>
      </c>
    </row>
    <row r="140" spans="1:14" x14ac:dyDescent="0.25">
      <c r="A140" t="s">
        <v>195</v>
      </c>
      <c r="B140" t="s">
        <v>3320</v>
      </c>
      <c r="C140">
        <v>0</v>
      </c>
      <c r="F140" t="s">
        <v>359</v>
      </c>
      <c r="G140" t="s">
        <v>3302</v>
      </c>
      <c r="H140" t="s">
        <v>203</v>
      </c>
      <c r="I140">
        <v>4082004</v>
      </c>
      <c r="J140" t="s">
        <v>2842</v>
      </c>
      <c r="K140">
        <v>1</v>
      </c>
      <c r="L140" t="s">
        <v>3132</v>
      </c>
      <c r="M140" s="1">
        <v>43449</v>
      </c>
      <c r="N140" t="s">
        <v>3325</v>
      </c>
    </row>
    <row r="141" spans="1:14" x14ac:dyDescent="0.25">
      <c r="A141" t="s">
        <v>195</v>
      </c>
      <c r="B141" t="s">
        <v>1509</v>
      </c>
      <c r="C141">
        <v>0</v>
      </c>
      <c r="F141" t="s">
        <v>359</v>
      </c>
      <c r="G141" t="s">
        <v>2048</v>
      </c>
      <c r="H141" t="s">
        <v>203</v>
      </c>
      <c r="I141">
        <v>25042004</v>
      </c>
      <c r="J141" t="s">
        <v>186</v>
      </c>
      <c r="K141">
        <v>3</v>
      </c>
      <c r="L141" t="s">
        <v>3132</v>
      </c>
      <c r="M141" s="1">
        <v>43449</v>
      </c>
      <c r="N141" t="s">
        <v>3325</v>
      </c>
    </row>
    <row r="142" spans="1:14" x14ac:dyDescent="0.25">
      <c r="A142" t="s">
        <v>195</v>
      </c>
      <c r="B142" t="s">
        <v>3321</v>
      </c>
      <c r="C142">
        <v>0</v>
      </c>
      <c r="F142" t="s">
        <v>359</v>
      </c>
      <c r="G142" t="s">
        <v>3322</v>
      </c>
      <c r="H142" t="s">
        <v>203</v>
      </c>
      <c r="I142">
        <v>27042003</v>
      </c>
      <c r="J142" t="s">
        <v>3265</v>
      </c>
      <c r="K142">
        <v>4</v>
      </c>
      <c r="L142" t="s">
        <v>3132</v>
      </c>
      <c r="M142" s="1">
        <v>43449</v>
      </c>
      <c r="N142" t="s">
        <v>3325</v>
      </c>
    </row>
    <row r="143" spans="1:14" x14ac:dyDescent="0.25">
      <c r="A143" t="s">
        <v>195</v>
      </c>
      <c r="B143" t="s">
        <v>3323</v>
      </c>
      <c r="C143">
        <v>0</v>
      </c>
      <c r="F143" t="s">
        <v>359</v>
      </c>
      <c r="G143" t="s">
        <v>350</v>
      </c>
      <c r="H143" t="s">
        <v>203</v>
      </c>
      <c r="I143">
        <v>2032003</v>
      </c>
      <c r="J143" t="s">
        <v>289</v>
      </c>
      <c r="K143">
        <v>5</v>
      </c>
      <c r="L143" t="s">
        <v>3132</v>
      </c>
      <c r="M143" s="1">
        <v>43449</v>
      </c>
      <c r="N143" t="s">
        <v>3325</v>
      </c>
    </row>
    <row r="144" spans="1:14" x14ac:dyDescent="0.25">
      <c r="A144" t="s">
        <v>195</v>
      </c>
      <c r="B144" t="s">
        <v>3324</v>
      </c>
      <c r="C144">
        <v>0</v>
      </c>
      <c r="F144" t="s">
        <v>359</v>
      </c>
      <c r="G144" t="s">
        <v>3307</v>
      </c>
      <c r="H144" t="s">
        <v>203</v>
      </c>
      <c r="I144">
        <v>26072004</v>
      </c>
      <c r="J144" t="s">
        <v>3244</v>
      </c>
      <c r="K144">
        <v>6</v>
      </c>
      <c r="L144" t="s">
        <v>3132</v>
      </c>
      <c r="M144" s="1">
        <v>43449</v>
      </c>
      <c r="N144" t="s">
        <v>3325</v>
      </c>
    </row>
    <row r="145" spans="1:15" x14ac:dyDescent="0.25">
      <c r="A145" t="s">
        <v>770</v>
      </c>
      <c r="B145">
        <v>1710</v>
      </c>
      <c r="C145">
        <v>0</v>
      </c>
      <c r="F145" t="s">
        <v>282</v>
      </c>
      <c r="G145" t="s">
        <v>3269</v>
      </c>
      <c r="H145" t="s">
        <v>203</v>
      </c>
      <c r="I145">
        <v>2001</v>
      </c>
      <c r="J145" t="s">
        <v>1965</v>
      </c>
      <c r="K145" t="s">
        <v>323</v>
      </c>
      <c r="L145" t="s">
        <v>3132</v>
      </c>
      <c r="M145" s="1">
        <v>43464</v>
      </c>
      <c r="N145" t="s">
        <v>3326</v>
      </c>
      <c r="O145" t="s">
        <v>1058</v>
      </c>
    </row>
    <row r="146" spans="1:15" x14ac:dyDescent="0.25">
      <c r="A146" t="s">
        <v>989</v>
      </c>
      <c r="B146">
        <v>1915</v>
      </c>
      <c r="C146">
        <v>0</v>
      </c>
      <c r="F146" t="s">
        <v>282</v>
      </c>
      <c r="G146" t="s">
        <v>2295</v>
      </c>
      <c r="H146" t="s">
        <v>203</v>
      </c>
      <c r="I146">
        <v>2000</v>
      </c>
      <c r="J146" t="s">
        <v>179</v>
      </c>
      <c r="K146" t="s">
        <v>324</v>
      </c>
      <c r="L146" t="s">
        <v>3132</v>
      </c>
      <c r="M146" s="1">
        <v>43464</v>
      </c>
      <c r="N146" t="s">
        <v>3327</v>
      </c>
      <c r="O146" t="s">
        <v>1058</v>
      </c>
    </row>
    <row r="147" spans="1:15" x14ac:dyDescent="0.25">
      <c r="A147" t="s">
        <v>989</v>
      </c>
      <c r="B147">
        <v>1342</v>
      </c>
      <c r="C147">
        <v>0</v>
      </c>
      <c r="F147" t="s">
        <v>282</v>
      </c>
      <c r="G147" t="s">
        <v>3317</v>
      </c>
      <c r="H147" t="s">
        <v>203</v>
      </c>
      <c r="I147">
        <v>2000</v>
      </c>
      <c r="J147" t="s">
        <v>3291</v>
      </c>
      <c r="K147" t="s">
        <v>325</v>
      </c>
      <c r="L147" t="s">
        <v>3132</v>
      </c>
      <c r="M147" s="1">
        <v>43464</v>
      </c>
      <c r="N147" t="s">
        <v>3328</v>
      </c>
      <c r="O147" t="s">
        <v>1058</v>
      </c>
    </row>
    <row r="148" spans="1:15" x14ac:dyDescent="0.25">
      <c r="A148" t="s">
        <v>989</v>
      </c>
      <c r="B148">
        <v>1301</v>
      </c>
      <c r="C148">
        <v>0</v>
      </c>
      <c r="F148" t="s">
        <v>282</v>
      </c>
      <c r="G148" t="s">
        <v>3329</v>
      </c>
      <c r="H148" t="s">
        <v>203</v>
      </c>
      <c r="I148">
        <v>2001</v>
      </c>
      <c r="J148" t="s">
        <v>185</v>
      </c>
      <c r="K148" t="s">
        <v>327</v>
      </c>
      <c r="L148" t="s">
        <v>3132</v>
      </c>
      <c r="M148" s="1">
        <v>43464</v>
      </c>
      <c r="N148" t="s">
        <v>3330</v>
      </c>
      <c r="O148" t="s">
        <v>1058</v>
      </c>
    </row>
    <row r="149" spans="1:15" x14ac:dyDescent="0.25">
      <c r="A149" t="s">
        <v>989</v>
      </c>
      <c r="B149">
        <v>1060</v>
      </c>
      <c r="C149">
        <v>0</v>
      </c>
      <c r="F149" t="s">
        <v>282</v>
      </c>
      <c r="G149" t="s">
        <v>3309</v>
      </c>
      <c r="H149" t="s">
        <v>203</v>
      </c>
      <c r="I149">
        <v>2001</v>
      </c>
      <c r="J149" t="s">
        <v>179</v>
      </c>
      <c r="K149" t="s">
        <v>546</v>
      </c>
      <c r="L149" t="s">
        <v>3132</v>
      </c>
      <c r="M149" s="1">
        <v>43464</v>
      </c>
      <c r="N149" t="s">
        <v>3331</v>
      </c>
      <c r="O149" t="s">
        <v>1058</v>
      </c>
    </row>
    <row r="150" spans="1:15" x14ac:dyDescent="0.25">
      <c r="A150" t="s">
        <v>772</v>
      </c>
      <c r="B150">
        <v>4261</v>
      </c>
      <c r="C150">
        <v>0</v>
      </c>
      <c r="F150" t="s">
        <v>203</v>
      </c>
      <c r="G150" t="s">
        <v>3332</v>
      </c>
      <c r="H150" t="s">
        <v>203</v>
      </c>
      <c r="I150">
        <v>1996</v>
      </c>
      <c r="J150" t="s">
        <v>183</v>
      </c>
      <c r="K150" t="s">
        <v>251</v>
      </c>
      <c r="L150" t="s">
        <v>3132</v>
      </c>
      <c r="M150" s="1">
        <v>43464</v>
      </c>
      <c r="N150" t="s">
        <v>3333</v>
      </c>
      <c r="O150" t="s">
        <v>1058</v>
      </c>
    </row>
    <row r="151" spans="1:15" x14ac:dyDescent="0.25">
      <c r="A151" t="s">
        <v>772</v>
      </c>
      <c r="B151">
        <v>3944</v>
      </c>
      <c r="C151">
        <v>0</v>
      </c>
      <c r="F151" t="s">
        <v>203</v>
      </c>
      <c r="G151" t="s">
        <v>114</v>
      </c>
      <c r="H151" t="s">
        <v>203</v>
      </c>
      <c r="I151">
        <v>1992</v>
      </c>
      <c r="J151" t="s">
        <v>185</v>
      </c>
      <c r="K151" t="s">
        <v>248</v>
      </c>
      <c r="L151" t="s">
        <v>3132</v>
      </c>
      <c r="M151" s="1">
        <v>43464</v>
      </c>
      <c r="N151" t="s">
        <v>3334</v>
      </c>
      <c r="O151" t="s">
        <v>1058</v>
      </c>
    </row>
    <row r="152" spans="1:15" x14ac:dyDescent="0.25">
      <c r="A152" t="s">
        <v>770</v>
      </c>
      <c r="B152">
        <v>3692</v>
      </c>
      <c r="C152">
        <v>0</v>
      </c>
      <c r="F152" t="s">
        <v>282</v>
      </c>
      <c r="G152" t="s">
        <v>1098</v>
      </c>
      <c r="H152" t="s">
        <v>203</v>
      </c>
      <c r="I152">
        <v>2001</v>
      </c>
      <c r="J152" t="s">
        <v>179</v>
      </c>
      <c r="K152" t="s">
        <v>251</v>
      </c>
      <c r="L152" t="s">
        <v>3132</v>
      </c>
      <c r="M152" s="1">
        <v>43464</v>
      </c>
      <c r="N152" t="s">
        <v>3335</v>
      </c>
      <c r="O152" t="s">
        <v>1058</v>
      </c>
    </row>
    <row r="153" spans="1:15" x14ac:dyDescent="0.25">
      <c r="A153" t="s">
        <v>770</v>
      </c>
      <c r="B153">
        <v>3525</v>
      </c>
      <c r="C153">
        <v>0</v>
      </c>
      <c r="F153" t="s">
        <v>282</v>
      </c>
      <c r="G153" t="s">
        <v>101</v>
      </c>
      <c r="H153" t="s">
        <v>203</v>
      </c>
      <c r="I153">
        <v>2000</v>
      </c>
      <c r="J153" t="s">
        <v>1828</v>
      </c>
      <c r="K153" t="s">
        <v>248</v>
      </c>
      <c r="L153" t="s">
        <v>3132</v>
      </c>
      <c r="M153" s="1">
        <v>43464</v>
      </c>
      <c r="N153" t="s">
        <v>3336</v>
      </c>
      <c r="O153" t="s">
        <v>1058</v>
      </c>
    </row>
    <row r="154" spans="1:15" x14ac:dyDescent="0.25">
      <c r="A154" t="s">
        <v>770</v>
      </c>
      <c r="B154">
        <v>3347</v>
      </c>
      <c r="C154">
        <v>0</v>
      </c>
      <c r="F154" t="s">
        <v>282</v>
      </c>
      <c r="G154" t="s">
        <v>43</v>
      </c>
      <c r="H154" t="s">
        <v>203</v>
      </c>
      <c r="I154">
        <v>2001</v>
      </c>
      <c r="J154" t="s">
        <v>1965</v>
      </c>
      <c r="K154" t="s">
        <v>206</v>
      </c>
      <c r="L154" t="s">
        <v>3132</v>
      </c>
      <c r="M154" s="1">
        <v>43464</v>
      </c>
      <c r="N154" t="s">
        <v>3337</v>
      </c>
      <c r="O154" t="s">
        <v>1058</v>
      </c>
    </row>
    <row r="155" spans="1:15" x14ac:dyDescent="0.25">
      <c r="A155" t="s">
        <v>770</v>
      </c>
      <c r="B155">
        <v>3229</v>
      </c>
      <c r="C155">
        <v>0</v>
      </c>
      <c r="F155" t="s">
        <v>282</v>
      </c>
      <c r="G155" t="s">
        <v>3239</v>
      </c>
      <c r="H155" t="s">
        <v>203</v>
      </c>
      <c r="I155">
        <v>2001</v>
      </c>
      <c r="J155" t="s">
        <v>185</v>
      </c>
      <c r="K155" t="s">
        <v>210</v>
      </c>
      <c r="L155" t="s">
        <v>3132</v>
      </c>
      <c r="M155" s="1">
        <v>43464</v>
      </c>
      <c r="N155" t="s">
        <v>3338</v>
      </c>
      <c r="O155" t="s">
        <v>1058</v>
      </c>
    </row>
    <row r="156" spans="1:15" x14ac:dyDescent="0.25">
      <c r="A156" t="s">
        <v>770</v>
      </c>
      <c r="B156">
        <v>2866</v>
      </c>
      <c r="C156">
        <v>0</v>
      </c>
      <c r="F156" t="s">
        <v>282</v>
      </c>
      <c r="G156" t="s">
        <v>2400</v>
      </c>
      <c r="H156" t="s">
        <v>203</v>
      </c>
      <c r="I156">
        <v>2001</v>
      </c>
      <c r="J156" t="s">
        <v>1828</v>
      </c>
      <c r="K156" t="s">
        <v>299</v>
      </c>
      <c r="L156" t="s">
        <v>3132</v>
      </c>
      <c r="M156" s="1">
        <v>43464</v>
      </c>
      <c r="N156" t="s">
        <v>3339</v>
      </c>
      <c r="O156" t="s">
        <v>1058</v>
      </c>
    </row>
    <row r="157" spans="1:15" x14ac:dyDescent="0.25">
      <c r="A157" t="s">
        <v>770</v>
      </c>
      <c r="B157">
        <v>2363</v>
      </c>
      <c r="C157">
        <v>0</v>
      </c>
      <c r="F157" t="s">
        <v>282</v>
      </c>
      <c r="G157" t="s">
        <v>3310</v>
      </c>
      <c r="H157" t="s">
        <v>203</v>
      </c>
      <c r="I157">
        <v>2001</v>
      </c>
      <c r="J157" t="s">
        <v>179</v>
      </c>
      <c r="K157" t="s">
        <v>304</v>
      </c>
      <c r="L157" t="s">
        <v>3132</v>
      </c>
      <c r="M157" s="1">
        <v>43464</v>
      </c>
      <c r="N157" t="s">
        <v>3340</v>
      </c>
      <c r="O157" t="s">
        <v>1058</v>
      </c>
    </row>
    <row r="158" spans="1:15" x14ac:dyDescent="0.25">
      <c r="A158" t="s">
        <v>772</v>
      </c>
      <c r="B158">
        <v>3622</v>
      </c>
      <c r="C158">
        <v>0</v>
      </c>
      <c r="F158" t="s">
        <v>4</v>
      </c>
      <c r="G158" t="s">
        <v>129</v>
      </c>
      <c r="H158" t="s">
        <v>203</v>
      </c>
      <c r="I158">
        <v>1999</v>
      </c>
      <c r="J158" t="s">
        <v>179</v>
      </c>
      <c r="K158" t="s">
        <v>206</v>
      </c>
      <c r="L158" t="s">
        <v>3132</v>
      </c>
      <c r="M158" s="1">
        <v>43464</v>
      </c>
      <c r="N158" t="s">
        <v>3341</v>
      </c>
      <c r="O158" t="s">
        <v>1058</v>
      </c>
    </row>
    <row r="159" spans="1:15" x14ac:dyDescent="0.25">
      <c r="A159" t="s">
        <v>772</v>
      </c>
      <c r="B159">
        <v>3487</v>
      </c>
      <c r="C159">
        <v>0</v>
      </c>
      <c r="F159" t="s">
        <v>4</v>
      </c>
      <c r="G159" t="s">
        <v>51</v>
      </c>
      <c r="H159" t="s">
        <v>203</v>
      </c>
      <c r="I159">
        <v>1998</v>
      </c>
      <c r="J159" t="s">
        <v>186</v>
      </c>
      <c r="K159" t="s">
        <v>210</v>
      </c>
      <c r="L159" t="s">
        <v>3132</v>
      </c>
      <c r="M159" s="1">
        <v>43464</v>
      </c>
      <c r="N159" t="s">
        <v>3342</v>
      </c>
      <c r="O159" t="s">
        <v>1058</v>
      </c>
    </row>
    <row r="160" spans="1:15" x14ac:dyDescent="0.25">
      <c r="A160" t="s">
        <v>772</v>
      </c>
      <c r="B160">
        <v>3094</v>
      </c>
      <c r="C160">
        <v>0</v>
      </c>
      <c r="F160" t="s">
        <v>4</v>
      </c>
      <c r="G160" t="s">
        <v>41</v>
      </c>
      <c r="H160" t="s">
        <v>203</v>
      </c>
      <c r="I160">
        <v>1998</v>
      </c>
      <c r="J160" t="s">
        <v>185</v>
      </c>
      <c r="K160" t="s">
        <v>299</v>
      </c>
      <c r="L160" t="s">
        <v>3132</v>
      </c>
      <c r="M160" s="1">
        <v>43464</v>
      </c>
      <c r="N160" t="s">
        <v>3343</v>
      </c>
      <c r="O160" t="s">
        <v>1058</v>
      </c>
    </row>
    <row r="161" spans="1:15" x14ac:dyDescent="0.25">
      <c r="A161" t="s">
        <v>772</v>
      </c>
      <c r="B161">
        <v>3092</v>
      </c>
      <c r="C161">
        <v>0</v>
      </c>
      <c r="F161" t="s">
        <v>4</v>
      </c>
      <c r="G161" t="s">
        <v>3255</v>
      </c>
      <c r="H161" t="s">
        <v>203</v>
      </c>
      <c r="I161">
        <v>1999</v>
      </c>
      <c r="J161" t="s">
        <v>179</v>
      </c>
      <c r="K161" t="s">
        <v>304</v>
      </c>
      <c r="L161" t="s">
        <v>3132</v>
      </c>
      <c r="M161" s="1">
        <v>43464</v>
      </c>
      <c r="N161" t="s">
        <v>3344</v>
      </c>
      <c r="O161" t="s">
        <v>1058</v>
      </c>
    </row>
    <row r="162" spans="1:15" x14ac:dyDescent="0.25">
      <c r="A162" t="s">
        <v>772</v>
      </c>
      <c r="B162">
        <v>2111</v>
      </c>
      <c r="C162">
        <v>0</v>
      </c>
      <c r="F162" t="s">
        <v>203</v>
      </c>
      <c r="G162" t="s">
        <v>3261</v>
      </c>
      <c r="H162" t="s">
        <v>203</v>
      </c>
      <c r="I162">
        <v>1993</v>
      </c>
      <c r="J162" t="s">
        <v>3244</v>
      </c>
      <c r="K162" t="s">
        <v>323</v>
      </c>
      <c r="L162" t="s">
        <v>3132</v>
      </c>
      <c r="M162" s="1">
        <v>43464</v>
      </c>
      <c r="N162" t="s">
        <v>3345</v>
      </c>
      <c r="O162" t="s">
        <v>1058</v>
      </c>
    </row>
    <row r="163" spans="1:15" x14ac:dyDescent="0.25">
      <c r="A163" t="s">
        <v>772</v>
      </c>
      <c r="B163">
        <v>1777</v>
      </c>
      <c r="C163">
        <v>0</v>
      </c>
      <c r="F163" t="s">
        <v>203</v>
      </c>
      <c r="G163" t="s">
        <v>513</v>
      </c>
      <c r="H163" t="s">
        <v>203</v>
      </c>
      <c r="I163">
        <v>1992</v>
      </c>
      <c r="J163" t="s">
        <v>185</v>
      </c>
      <c r="K163" t="s">
        <v>324</v>
      </c>
      <c r="L163" t="s">
        <v>3132</v>
      </c>
      <c r="M163" s="1">
        <v>43464</v>
      </c>
      <c r="N163" t="s">
        <v>3346</v>
      </c>
      <c r="O163" t="s">
        <v>1058</v>
      </c>
    </row>
    <row r="164" spans="1:15" x14ac:dyDescent="0.25">
      <c r="A164" t="s">
        <v>772</v>
      </c>
      <c r="B164">
        <v>1898</v>
      </c>
      <c r="C164">
        <v>0</v>
      </c>
      <c r="F164" t="s">
        <v>4</v>
      </c>
      <c r="G164" t="s">
        <v>3149</v>
      </c>
      <c r="H164" t="s">
        <v>203</v>
      </c>
      <c r="I164">
        <v>1999</v>
      </c>
      <c r="J164" t="s">
        <v>185</v>
      </c>
      <c r="K164" t="s">
        <v>325</v>
      </c>
      <c r="L164" t="s">
        <v>3132</v>
      </c>
      <c r="M164" s="1">
        <v>43464</v>
      </c>
      <c r="N164" t="s">
        <v>3347</v>
      </c>
      <c r="O164" t="s">
        <v>1058</v>
      </c>
    </row>
    <row r="165" spans="1:15" x14ac:dyDescent="0.25">
      <c r="A165" t="s">
        <v>772</v>
      </c>
      <c r="B165">
        <v>1874</v>
      </c>
      <c r="C165">
        <v>0</v>
      </c>
      <c r="F165" t="s">
        <v>4</v>
      </c>
      <c r="G165" t="s">
        <v>2189</v>
      </c>
      <c r="H165" t="s">
        <v>203</v>
      </c>
      <c r="I165">
        <v>1999</v>
      </c>
      <c r="J165" t="s">
        <v>1935</v>
      </c>
      <c r="K165" t="s">
        <v>327</v>
      </c>
      <c r="L165" t="s">
        <v>3132</v>
      </c>
      <c r="M165" s="1">
        <v>43464</v>
      </c>
      <c r="N165" t="s">
        <v>3348</v>
      </c>
      <c r="O165" t="s">
        <v>1058</v>
      </c>
    </row>
    <row r="166" spans="1:15" x14ac:dyDescent="0.25">
      <c r="A166" t="s">
        <v>772</v>
      </c>
      <c r="B166">
        <v>1805</v>
      </c>
      <c r="C166">
        <v>0</v>
      </c>
      <c r="F166" t="s">
        <v>4</v>
      </c>
      <c r="G166" t="s">
        <v>2188</v>
      </c>
      <c r="H166" t="s">
        <v>203</v>
      </c>
      <c r="I166">
        <v>1999</v>
      </c>
      <c r="J166" t="s">
        <v>1935</v>
      </c>
      <c r="K166" t="s">
        <v>546</v>
      </c>
      <c r="L166" t="s">
        <v>3132</v>
      </c>
      <c r="M166" s="1">
        <v>43464</v>
      </c>
      <c r="N166" t="s">
        <v>3349</v>
      </c>
      <c r="O166" t="s">
        <v>1058</v>
      </c>
    </row>
    <row r="167" spans="1:15" x14ac:dyDescent="0.25">
      <c r="A167" t="s">
        <v>772</v>
      </c>
      <c r="B167">
        <v>1284</v>
      </c>
      <c r="C167">
        <v>0</v>
      </c>
      <c r="F167" t="s">
        <v>4</v>
      </c>
      <c r="G167" t="s">
        <v>3243</v>
      </c>
      <c r="H167" t="s">
        <v>203</v>
      </c>
      <c r="I167">
        <v>1999</v>
      </c>
      <c r="J167" t="s">
        <v>3244</v>
      </c>
      <c r="K167" t="s">
        <v>559</v>
      </c>
      <c r="L167" t="s">
        <v>3132</v>
      </c>
      <c r="M167" s="1">
        <v>43464</v>
      </c>
      <c r="N167" t="s">
        <v>3350</v>
      </c>
      <c r="O167" t="s">
        <v>1058</v>
      </c>
    </row>
    <row r="168" spans="1:15" x14ac:dyDescent="0.25">
      <c r="A168" t="s">
        <v>3351</v>
      </c>
      <c r="B168">
        <v>2002</v>
      </c>
      <c r="C168">
        <v>0</v>
      </c>
      <c r="F168" t="s">
        <v>203</v>
      </c>
      <c r="G168" t="s">
        <v>3352</v>
      </c>
      <c r="H168" t="s">
        <v>203</v>
      </c>
      <c r="I168">
        <v>1981</v>
      </c>
      <c r="J168" t="s">
        <v>3244</v>
      </c>
      <c r="K168" t="s">
        <v>251</v>
      </c>
      <c r="L168" t="s">
        <v>3132</v>
      </c>
      <c r="M168" s="1">
        <v>43463</v>
      </c>
      <c r="N168" t="s">
        <v>3353</v>
      </c>
      <c r="O168" t="s">
        <v>1058</v>
      </c>
    </row>
    <row r="169" spans="1:15" x14ac:dyDescent="0.25">
      <c r="A169" t="s">
        <v>3351</v>
      </c>
      <c r="B169">
        <v>1355</v>
      </c>
      <c r="C169">
        <v>0</v>
      </c>
      <c r="F169" t="s">
        <v>203</v>
      </c>
      <c r="G169" t="s">
        <v>3276</v>
      </c>
      <c r="H169" t="s">
        <v>203</v>
      </c>
      <c r="I169">
        <v>1969</v>
      </c>
      <c r="J169" t="s">
        <v>3265</v>
      </c>
      <c r="K169" t="s">
        <v>248</v>
      </c>
      <c r="L169" t="s">
        <v>3132</v>
      </c>
      <c r="M169" s="1">
        <v>43463</v>
      </c>
      <c r="N169" t="s">
        <v>3354</v>
      </c>
      <c r="O169" t="s">
        <v>1058</v>
      </c>
    </row>
    <row r="170" spans="1:15" x14ac:dyDescent="0.25">
      <c r="A170" t="s">
        <v>3351</v>
      </c>
      <c r="B170">
        <v>207</v>
      </c>
      <c r="C170">
        <v>0</v>
      </c>
      <c r="F170" t="s">
        <v>203</v>
      </c>
      <c r="G170" t="s">
        <v>3243</v>
      </c>
      <c r="H170" t="s">
        <v>203</v>
      </c>
      <c r="I170">
        <v>1967</v>
      </c>
      <c r="J170" t="s">
        <v>3244</v>
      </c>
      <c r="K170" t="s">
        <v>206</v>
      </c>
      <c r="L170" t="s">
        <v>3132</v>
      </c>
      <c r="M170" s="1">
        <v>43463</v>
      </c>
      <c r="N170" t="s">
        <v>3355</v>
      </c>
      <c r="O170" t="s">
        <v>1058</v>
      </c>
    </row>
    <row r="171" spans="1:15" x14ac:dyDescent="0.25">
      <c r="A171">
        <v>1000</v>
      </c>
      <c r="B171" t="s">
        <v>3356</v>
      </c>
      <c r="C171">
        <v>0</v>
      </c>
      <c r="F171" t="s">
        <v>4</v>
      </c>
      <c r="G171" t="s">
        <v>129</v>
      </c>
      <c r="H171" t="s">
        <v>203</v>
      </c>
      <c r="I171">
        <v>12061999</v>
      </c>
      <c r="J171" t="s">
        <v>179</v>
      </c>
      <c r="K171" t="s">
        <v>206</v>
      </c>
      <c r="L171" t="s">
        <v>3132</v>
      </c>
      <c r="M171" s="1">
        <v>43464</v>
      </c>
      <c r="N171" t="s">
        <v>1058</v>
      </c>
    </row>
    <row r="172" spans="1:15" x14ac:dyDescent="0.25">
      <c r="A172">
        <v>1000</v>
      </c>
      <c r="B172" t="s">
        <v>3357</v>
      </c>
      <c r="C172">
        <v>0</v>
      </c>
      <c r="F172" t="s">
        <v>4</v>
      </c>
      <c r="G172" t="s">
        <v>3255</v>
      </c>
      <c r="H172" t="s">
        <v>203</v>
      </c>
      <c r="I172">
        <v>29101999</v>
      </c>
      <c r="J172" t="s">
        <v>179</v>
      </c>
      <c r="K172" t="s">
        <v>210</v>
      </c>
      <c r="L172" t="s">
        <v>3132</v>
      </c>
      <c r="M172" s="1">
        <v>43464</v>
      </c>
      <c r="N172" t="s">
        <v>1058</v>
      </c>
    </row>
    <row r="173" spans="1:15" x14ac:dyDescent="0.25">
      <c r="A173">
        <v>1000</v>
      </c>
      <c r="B173" t="s">
        <v>3358</v>
      </c>
      <c r="C173">
        <v>0</v>
      </c>
      <c r="F173" t="s">
        <v>203</v>
      </c>
      <c r="G173" t="s">
        <v>114</v>
      </c>
      <c r="H173" t="s">
        <v>203</v>
      </c>
      <c r="I173">
        <v>12091992</v>
      </c>
      <c r="J173" t="s">
        <v>185</v>
      </c>
      <c r="K173" t="s">
        <v>299</v>
      </c>
      <c r="L173" t="s">
        <v>3132</v>
      </c>
      <c r="M173" s="1">
        <v>43464</v>
      </c>
      <c r="N173" t="s">
        <v>1058</v>
      </c>
    </row>
    <row r="174" spans="1:15" x14ac:dyDescent="0.25">
      <c r="A174">
        <v>1000</v>
      </c>
      <c r="B174" t="s">
        <v>3359</v>
      </c>
      <c r="C174">
        <v>0</v>
      </c>
      <c r="F174" t="s">
        <v>203</v>
      </c>
      <c r="G174" t="s">
        <v>3332</v>
      </c>
      <c r="H174" t="s">
        <v>203</v>
      </c>
      <c r="I174">
        <v>1996</v>
      </c>
      <c r="J174" t="s">
        <v>183</v>
      </c>
      <c r="K174" t="s">
        <v>285</v>
      </c>
      <c r="L174" t="s">
        <v>3132</v>
      </c>
      <c r="M174" s="1">
        <v>43464</v>
      </c>
      <c r="N174" t="s">
        <v>1058</v>
      </c>
    </row>
    <row r="175" spans="1:15" x14ac:dyDescent="0.25">
      <c r="A175">
        <v>60</v>
      </c>
      <c r="B175" t="s">
        <v>2250</v>
      </c>
      <c r="C175" t="s">
        <v>3360</v>
      </c>
      <c r="F175" t="s">
        <v>4</v>
      </c>
      <c r="G175" t="s">
        <v>2189</v>
      </c>
      <c r="H175" t="s">
        <v>203</v>
      </c>
      <c r="I175">
        <v>6071999</v>
      </c>
      <c r="J175" t="s">
        <v>1935</v>
      </c>
      <c r="K175" t="s">
        <v>251</v>
      </c>
      <c r="L175" t="s">
        <v>3132</v>
      </c>
      <c r="M175" s="1">
        <v>43463</v>
      </c>
      <c r="N175" t="s">
        <v>1058</v>
      </c>
    </row>
    <row r="176" spans="1:15" x14ac:dyDescent="0.25">
      <c r="A176">
        <v>60</v>
      </c>
      <c r="B176" t="s">
        <v>503</v>
      </c>
      <c r="C176" t="s">
        <v>3360</v>
      </c>
      <c r="F176" t="s">
        <v>203</v>
      </c>
      <c r="G176" t="s">
        <v>3261</v>
      </c>
      <c r="H176" t="s">
        <v>203</v>
      </c>
      <c r="I176">
        <v>9051993</v>
      </c>
      <c r="J176" t="s">
        <v>3244</v>
      </c>
      <c r="K176" t="s">
        <v>248</v>
      </c>
      <c r="L176" t="s">
        <v>3132</v>
      </c>
      <c r="M176" s="1">
        <v>43463</v>
      </c>
      <c r="N176" t="s">
        <v>1058</v>
      </c>
    </row>
    <row r="177" spans="1:14" x14ac:dyDescent="0.25">
      <c r="A177">
        <v>60</v>
      </c>
      <c r="B177" t="s">
        <v>1461</v>
      </c>
      <c r="C177" t="s">
        <v>3360</v>
      </c>
      <c r="F177" t="s">
        <v>4</v>
      </c>
      <c r="G177" t="s">
        <v>51</v>
      </c>
      <c r="H177" t="s">
        <v>203</v>
      </c>
      <c r="I177">
        <v>5091998</v>
      </c>
      <c r="J177" t="s">
        <v>186</v>
      </c>
      <c r="K177" t="s">
        <v>206</v>
      </c>
      <c r="L177" t="s">
        <v>3132</v>
      </c>
      <c r="M177" s="1">
        <v>43463</v>
      </c>
      <c r="N177" t="s">
        <v>1058</v>
      </c>
    </row>
    <row r="178" spans="1:14" x14ac:dyDescent="0.25">
      <c r="A178">
        <v>60</v>
      </c>
      <c r="B178" t="s">
        <v>505</v>
      </c>
      <c r="C178" t="s">
        <v>3360</v>
      </c>
      <c r="F178" t="s">
        <v>4</v>
      </c>
      <c r="G178" t="s">
        <v>3255</v>
      </c>
      <c r="H178" t="s">
        <v>203</v>
      </c>
      <c r="I178">
        <v>29101999</v>
      </c>
      <c r="J178" t="s">
        <v>179</v>
      </c>
      <c r="K178" t="s">
        <v>210</v>
      </c>
      <c r="L178" t="s">
        <v>3132</v>
      </c>
      <c r="M178" s="1">
        <v>43463</v>
      </c>
      <c r="N178" t="s">
        <v>1058</v>
      </c>
    </row>
    <row r="179" spans="1:14" x14ac:dyDescent="0.25">
      <c r="A179">
        <v>60</v>
      </c>
      <c r="B179" t="s">
        <v>474</v>
      </c>
      <c r="C179" t="s">
        <v>3360</v>
      </c>
      <c r="F179" t="s">
        <v>4</v>
      </c>
      <c r="G179" t="s">
        <v>3149</v>
      </c>
      <c r="H179" t="s">
        <v>203</v>
      </c>
      <c r="I179">
        <v>15031999</v>
      </c>
      <c r="J179" t="s">
        <v>185</v>
      </c>
      <c r="K179" t="s">
        <v>299</v>
      </c>
      <c r="L179" t="s">
        <v>3132</v>
      </c>
      <c r="M179" s="1">
        <v>43463</v>
      </c>
      <c r="N179" t="s">
        <v>1058</v>
      </c>
    </row>
    <row r="180" spans="1:14" x14ac:dyDescent="0.25">
      <c r="A180">
        <v>60</v>
      </c>
      <c r="B180" t="s">
        <v>3361</v>
      </c>
      <c r="C180" t="s">
        <v>3360</v>
      </c>
      <c r="F180" t="s">
        <v>4</v>
      </c>
      <c r="G180" t="s">
        <v>3243</v>
      </c>
      <c r="H180" t="s">
        <v>203</v>
      </c>
      <c r="I180">
        <v>19091999</v>
      </c>
      <c r="J180" t="s">
        <v>3244</v>
      </c>
      <c r="K180" t="s">
        <v>304</v>
      </c>
      <c r="L180" t="s">
        <v>3132</v>
      </c>
      <c r="M180" s="1">
        <v>43463</v>
      </c>
      <c r="N180" t="s">
        <v>1058</v>
      </c>
    </row>
    <row r="181" spans="1:14" x14ac:dyDescent="0.25">
      <c r="A181">
        <v>60</v>
      </c>
      <c r="B181" t="s">
        <v>2410</v>
      </c>
      <c r="C181" t="s">
        <v>1827</v>
      </c>
      <c r="F181" t="s">
        <v>4</v>
      </c>
      <c r="G181" t="s">
        <v>41</v>
      </c>
      <c r="H181" t="s">
        <v>203</v>
      </c>
      <c r="I181">
        <v>8121998</v>
      </c>
      <c r="J181" t="s">
        <v>185</v>
      </c>
      <c r="K181" t="s">
        <v>251</v>
      </c>
      <c r="L181" t="s">
        <v>3132</v>
      </c>
      <c r="M181" s="1">
        <v>43463</v>
      </c>
      <c r="N181" t="s">
        <v>1058</v>
      </c>
    </row>
    <row r="182" spans="1:14" x14ac:dyDescent="0.25">
      <c r="A182">
        <v>60</v>
      </c>
      <c r="B182" t="s">
        <v>2790</v>
      </c>
      <c r="C182" t="s">
        <v>1827</v>
      </c>
      <c r="F182" t="s">
        <v>4</v>
      </c>
      <c r="G182" t="s">
        <v>2188</v>
      </c>
      <c r="H182" t="s">
        <v>203</v>
      </c>
      <c r="I182">
        <v>6071999</v>
      </c>
      <c r="J182" t="s">
        <v>1935</v>
      </c>
      <c r="K182" t="s">
        <v>248</v>
      </c>
      <c r="L182" t="s">
        <v>3132</v>
      </c>
      <c r="M182" s="1">
        <v>43463</v>
      </c>
      <c r="N182" t="s">
        <v>1058</v>
      </c>
    </row>
    <row r="183" spans="1:14" x14ac:dyDescent="0.25">
      <c r="A183">
        <v>60</v>
      </c>
      <c r="B183" t="s">
        <v>1475</v>
      </c>
      <c r="C183" t="s">
        <v>1827</v>
      </c>
      <c r="F183" t="s">
        <v>203</v>
      </c>
      <c r="G183" t="s">
        <v>3332</v>
      </c>
      <c r="H183" t="s">
        <v>203</v>
      </c>
      <c r="I183">
        <v>1996</v>
      </c>
      <c r="J183" t="s">
        <v>183</v>
      </c>
      <c r="K183" t="s">
        <v>206</v>
      </c>
      <c r="L183" t="s">
        <v>3132</v>
      </c>
      <c r="M183" s="1">
        <v>43463</v>
      </c>
      <c r="N183" t="s">
        <v>1058</v>
      </c>
    </row>
    <row r="184" spans="1:14" x14ac:dyDescent="0.25">
      <c r="A184">
        <v>60</v>
      </c>
      <c r="B184" t="s">
        <v>2467</v>
      </c>
      <c r="C184" t="s">
        <v>1827</v>
      </c>
      <c r="F184" t="s">
        <v>4</v>
      </c>
      <c r="G184" t="s">
        <v>129</v>
      </c>
      <c r="H184" t="s">
        <v>203</v>
      </c>
      <c r="I184">
        <v>12061999</v>
      </c>
      <c r="J184" t="s">
        <v>179</v>
      </c>
      <c r="K184" t="s">
        <v>210</v>
      </c>
      <c r="L184" t="s">
        <v>3132</v>
      </c>
      <c r="M184" s="1">
        <v>43463</v>
      </c>
      <c r="N184" t="s">
        <v>1058</v>
      </c>
    </row>
    <row r="185" spans="1:14" x14ac:dyDescent="0.25">
      <c r="A185">
        <v>60</v>
      </c>
      <c r="B185" t="s">
        <v>1583</v>
      </c>
      <c r="C185" t="s">
        <v>1827</v>
      </c>
      <c r="F185" t="s">
        <v>203</v>
      </c>
      <c r="G185" t="s">
        <v>513</v>
      </c>
      <c r="H185" t="s">
        <v>203</v>
      </c>
      <c r="I185">
        <v>19071992</v>
      </c>
      <c r="J185" t="s">
        <v>185</v>
      </c>
      <c r="K185" t="s">
        <v>299</v>
      </c>
      <c r="L185" t="s">
        <v>3132</v>
      </c>
      <c r="M185" s="1">
        <v>43463</v>
      </c>
      <c r="N185" t="s">
        <v>1058</v>
      </c>
    </row>
    <row r="186" spans="1:14" x14ac:dyDescent="0.25">
      <c r="A186">
        <v>60</v>
      </c>
      <c r="B186" t="s">
        <v>1479</v>
      </c>
      <c r="C186" t="s">
        <v>1827</v>
      </c>
      <c r="F186" t="s">
        <v>203</v>
      </c>
      <c r="G186" t="s">
        <v>114</v>
      </c>
      <c r="H186" t="s">
        <v>203</v>
      </c>
      <c r="I186">
        <v>12091992</v>
      </c>
      <c r="J186" t="s">
        <v>185</v>
      </c>
      <c r="K186" t="s">
        <v>304</v>
      </c>
      <c r="L186" t="s">
        <v>3132</v>
      </c>
      <c r="M186" s="1">
        <v>43463</v>
      </c>
      <c r="N186" t="s">
        <v>1058</v>
      </c>
    </row>
    <row r="187" spans="1:14" x14ac:dyDescent="0.25">
      <c r="A187" t="s">
        <v>193</v>
      </c>
      <c r="B187" t="s">
        <v>3362</v>
      </c>
      <c r="C187">
        <v>0</v>
      </c>
      <c r="F187" t="s">
        <v>203</v>
      </c>
      <c r="G187" t="s">
        <v>3352</v>
      </c>
      <c r="H187" t="s">
        <v>203</v>
      </c>
      <c r="I187">
        <v>15021981</v>
      </c>
      <c r="J187" t="s">
        <v>3244</v>
      </c>
      <c r="K187">
        <v>1</v>
      </c>
      <c r="L187" t="s">
        <v>3132</v>
      </c>
      <c r="M187" s="1">
        <v>43463</v>
      </c>
      <c r="N187" t="s">
        <v>1058</v>
      </c>
    </row>
    <row r="188" spans="1:14" x14ac:dyDescent="0.25">
      <c r="A188" t="s">
        <v>193</v>
      </c>
      <c r="B188" t="s">
        <v>3363</v>
      </c>
      <c r="C188">
        <v>0</v>
      </c>
      <c r="F188" t="s">
        <v>203</v>
      </c>
      <c r="G188" t="s">
        <v>3276</v>
      </c>
      <c r="H188" t="s">
        <v>203</v>
      </c>
      <c r="I188">
        <v>22061969</v>
      </c>
      <c r="J188" t="s">
        <v>3265</v>
      </c>
      <c r="K188">
        <v>2</v>
      </c>
      <c r="L188" t="s">
        <v>3132</v>
      </c>
      <c r="M188" s="1">
        <v>43463</v>
      </c>
      <c r="N188" t="s">
        <v>1058</v>
      </c>
    </row>
    <row r="189" spans="1:14" x14ac:dyDescent="0.25">
      <c r="A189" t="s">
        <v>195</v>
      </c>
      <c r="B189" t="s">
        <v>3364</v>
      </c>
      <c r="C189" t="s">
        <v>3365</v>
      </c>
      <c r="F189" t="s">
        <v>203</v>
      </c>
      <c r="G189" t="s">
        <v>3352</v>
      </c>
      <c r="H189" t="s">
        <v>203</v>
      </c>
      <c r="I189">
        <v>15021981</v>
      </c>
      <c r="J189" t="s">
        <v>3244</v>
      </c>
      <c r="K189">
        <v>1</v>
      </c>
      <c r="L189" t="s">
        <v>3132</v>
      </c>
      <c r="M189" s="1">
        <v>43463</v>
      </c>
      <c r="N189" t="s">
        <v>1058</v>
      </c>
    </row>
    <row r="190" spans="1:14" x14ac:dyDescent="0.25">
      <c r="A190" t="s">
        <v>195</v>
      </c>
      <c r="B190" t="s">
        <v>232</v>
      </c>
      <c r="C190">
        <v>-1</v>
      </c>
      <c r="F190" t="s">
        <v>203</v>
      </c>
      <c r="G190" t="s">
        <v>3276</v>
      </c>
      <c r="H190" t="s">
        <v>203</v>
      </c>
      <c r="I190">
        <v>22061969</v>
      </c>
      <c r="J190" t="s">
        <v>3265</v>
      </c>
      <c r="K190">
        <v>2</v>
      </c>
      <c r="L190" t="s">
        <v>3132</v>
      </c>
      <c r="M190" s="1">
        <v>43463</v>
      </c>
      <c r="N190" t="s">
        <v>1058</v>
      </c>
    </row>
    <row r="191" spans="1:14" x14ac:dyDescent="0.25">
      <c r="A191" t="s">
        <v>195</v>
      </c>
      <c r="B191" t="s">
        <v>1386</v>
      </c>
      <c r="C191">
        <v>0</v>
      </c>
      <c r="F191" t="s">
        <v>282</v>
      </c>
      <c r="G191" t="s">
        <v>1098</v>
      </c>
      <c r="H191" t="s">
        <v>203</v>
      </c>
      <c r="I191">
        <v>9052001</v>
      </c>
      <c r="J191" t="s">
        <v>179</v>
      </c>
      <c r="K191">
        <v>1</v>
      </c>
      <c r="L191" t="s">
        <v>3132</v>
      </c>
      <c r="M191" s="1">
        <v>43463</v>
      </c>
      <c r="N191" t="s">
        <v>1058</v>
      </c>
    </row>
    <row r="192" spans="1:14" x14ac:dyDescent="0.25">
      <c r="A192" t="s">
        <v>195</v>
      </c>
      <c r="B192" t="s">
        <v>3366</v>
      </c>
      <c r="C192">
        <v>0</v>
      </c>
      <c r="F192" t="s">
        <v>282</v>
      </c>
      <c r="G192" t="s">
        <v>101</v>
      </c>
      <c r="H192" t="s">
        <v>203</v>
      </c>
      <c r="I192">
        <v>24052000</v>
      </c>
      <c r="J192" t="s">
        <v>1828</v>
      </c>
      <c r="K192">
        <v>2</v>
      </c>
      <c r="L192" t="s">
        <v>3132</v>
      </c>
      <c r="M192" s="1">
        <v>43463</v>
      </c>
      <c r="N192" t="s">
        <v>1058</v>
      </c>
    </row>
    <row r="193" spans="1:14" x14ac:dyDescent="0.25">
      <c r="A193" t="s">
        <v>195</v>
      </c>
      <c r="B193" t="s">
        <v>3367</v>
      </c>
      <c r="C193" t="s">
        <v>3368</v>
      </c>
      <c r="F193" t="s">
        <v>282</v>
      </c>
      <c r="G193" t="s">
        <v>3239</v>
      </c>
      <c r="H193" t="s">
        <v>203</v>
      </c>
      <c r="I193">
        <v>13082001</v>
      </c>
      <c r="J193" t="s">
        <v>185</v>
      </c>
      <c r="K193">
        <v>3</v>
      </c>
      <c r="L193" t="s">
        <v>3132</v>
      </c>
      <c r="M193" s="1">
        <v>43463</v>
      </c>
      <c r="N193" t="s">
        <v>1058</v>
      </c>
    </row>
    <row r="194" spans="1:14" x14ac:dyDescent="0.25">
      <c r="A194" t="s">
        <v>195</v>
      </c>
      <c r="B194" t="s">
        <v>3369</v>
      </c>
      <c r="C194">
        <v>0</v>
      </c>
      <c r="F194" t="s">
        <v>282</v>
      </c>
      <c r="G194" t="s">
        <v>43</v>
      </c>
      <c r="H194" t="s">
        <v>203</v>
      </c>
      <c r="I194">
        <v>21112001</v>
      </c>
      <c r="J194" t="s">
        <v>1965</v>
      </c>
      <c r="K194">
        <v>4</v>
      </c>
      <c r="L194" t="s">
        <v>3132</v>
      </c>
      <c r="M194" s="1">
        <v>43463</v>
      </c>
      <c r="N194" t="s">
        <v>1058</v>
      </c>
    </row>
    <row r="195" spans="1:14" x14ac:dyDescent="0.25">
      <c r="A195" t="s">
        <v>195</v>
      </c>
      <c r="B195" t="s">
        <v>2398</v>
      </c>
      <c r="C195" t="s">
        <v>3370</v>
      </c>
      <c r="F195" t="s">
        <v>282</v>
      </c>
      <c r="G195" t="s">
        <v>2295</v>
      </c>
      <c r="H195" t="s">
        <v>203</v>
      </c>
      <c r="I195">
        <v>6122000</v>
      </c>
      <c r="J195" t="s">
        <v>179</v>
      </c>
      <c r="K195">
        <v>5</v>
      </c>
      <c r="L195" t="s">
        <v>3132</v>
      </c>
      <c r="M195" s="1">
        <v>43463</v>
      </c>
      <c r="N195" t="s">
        <v>1058</v>
      </c>
    </row>
    <row r="196" spans="1:14" x14ac:dyDescent="0.25">
      <c r="A196" t="s">
        <v>195</v>
      </c>
      <c r="B196" t="s">
        <v>3371</v>
      </c>
      <c r="C196">
        <v>0</v>
      </c>
      <c r="F196" t="s">
        <v>282</v>
      </c>
      <c r="G196" t="s">
        <v>2400</v>
      </c>
      <c r="H196" t="s">
        <v>203</v>
      </c>
      <c r="I196">
        <v>4122001</v>
      </c>
      <c r="J196" t="s">
        <v>1828</v>
      </c>
      <c r="K196">
        <v>6</v>
      </c>
      <c r="L196" t="s">
        <v>3132</v>
      </c>
      <c r="M196" s="1">
        <v>43463</v>
      </c>
      <c r="N196" t="s">
        <v>1058</v>
      </c>
    </row>
    <row r="197" spans="1:14" x14ac:dyDescent="0.25">
      <c r="A197" t="s">
        <v>195</v>
      </c>
      <c r="B197" t="s">
        <v>1650</v>
      </c>
      <c r="C197" t="s">
        <v>3368</v>
      </c>
      <c r="F197" t="s">
        <v>282</v>
      </c>
      <c r="G197" t="s">
        <v>3310</v>
      </c>
      <c r="H197" t="s">
        <v>203</v>
      </c>
      <c r="I197">
        <v>8052001</v>
      </c>
      <c r="J197" t="s">
        <v>179</v>
      </c>
      <c r="K197">
        <v>7</v>
      </c>
      <c r="L197" t="s">
        <v>3132</v>
      </c>
      <c r="M197" s="1">
        <v>43463</v>
      </c>
      <c r="N197" t="s">
        <v>1058</v>
      </c>
    </row>
    <row r="198" spans="1:14" x14ac:dyDescent="0.25">
      <c r="A198" t="s">
        <v>195</v>
      </c>
      <c r="B198" t="s">
        <v>1781</v>
      </c>
      <c r="C198">
        <v>0</v>
      </c>
      <c r="F198" t="s">
        <v>282</v>
      </c>
      <c r="G198" t="s">
        <v>3269</v>
      </c>
      <c r="H198" t="s">
        <v>203</v>
      </c>
      <c r="I198">
        <v>24052001</v>
      </c>
      <c r="J198" t="s">
        <v>1965</v>
      </c>
      <c r="K198">
        <v>8</v>
      </c>
      <c r="L198" t="s">
        <v>3132</v>
      </c>
      <c r="M198" s="1">
        <v>43463</v>
      </c>
      <c r="N198" t="s">
        <v>1058</v>
      </c>
    </row>
    <row r="199" spans="1:14" x14ac:dyDescent="0.25">
      <c r="A199" t="s">
        <v>195</v>
      </c>
      <c r="B199" t="s">
        <v>3372</v>
      </c>
      <c r="C199" t="s">
        <v>3373</v>
      </c>
      <c r="F199" t="s">
        <v>282</v>
      </c>
      <c r="G199" t="s">
        <v>3317</v>
      </c>
      <c r="H199" t="s">
        <v>203</v>
      </c>
      <c r="I199">
        <v>10102000</v>
      </c>
      <c r="J199" t="s">
        <v>3291</v>
      </c>
      <c r="K199">
        <v>9</v>
      </c>
      <c r="L199" t="s">
        <v>3132</v>
      </c>
      <c r="M199" s="1">
        <v>43463</v>
      </c>
      <c r="N199" t="s">
        <v>1058</v>
      </c>
    </row>
    <row r="200" spans="1:14" x14ac:dyDescent="0.25">
      <c r="A200" t="s">
        <v>195</v>
      </c>
      <c r="B200" t="s">
        <v>3374</v>
      </c>
      <c r="C200" t="s">
        <v>3375</v>
      </c>
      <c r="F200" t="s">
        <v>282</v>
      </c>
      <c r="G200" t="s">
        <v>3329</v>
      </c>
      <c r="H200" t="s">
        <v>203</v>
      </c>
      <c r="I200">
        <v>30032001</v>
      </c>
      <c r="J200" t="s">
        <v>185</v>
      </c>
      <c r="K200">
        <v>10</v>
      </c>
      <c r="L200" t="s">
        <v>3132</v>
      </c>
      <c r="M200" s="1">
        <v>43463</v>
      </c>
      <c r="N200" t="s">
        <v>1058</v>
      </c>
    </row>
    <row r="201" spans="1:14" x14ac:dyDescent="0.25">
      <c r="A201" t="s">
        <v>195</v>
      </c>
      <c r="B201" t="s">
        <v>3376</v>
      </c>
      <c r="C201" t="s">
        <v>3375</v>
      </c>
      <c r="F201" t="s">
        <v>282</v>
      </c>
      <c r="G201" t="s">
        <v>3309</v>
      </c>
      <c r="H201" t="s">
        <v>203</v>
      </c>
      <c r="I201">
        <v>16122001</v>
      </c>
      <c r="J201" t="s">
        <v>179</v>
      </c>
      <c r="K201">
        <v>11</v>
      </c>
      <c r="L201" t="s">
        <v>3132</v>
      </c>
      <c r="M201" s="1">
        <v>43463</v>
      </c>
      <c r="N201" t="s">
        <v>1058</v>
      </c>
    </row>
    <row r="202" spans="1:14" x14ac:dyDescent="0.25">
      <c r="A202" t="s">
        <v>195</v>
      </c>
      <c r="B202" t="s">
        <v>3377</v>
      </c>
      <c r="C202">
        <v>0</v>
      </c>
      <c r="F202" t="s">
        <v>203</v>
      </c>
      <c r="G202" t="s">
        <v>3332</v>
      </c>
      <c r="H202" t="s">
        <v>203</v>
      </c>
      <c r="I202">
        <v>1996</v>
      </c>
      <c r="J202" t="s">
        <v>183</v>
      </c>
      <c r="K202">
        <v>1</v>
      </c>
      <c r="L202" t="s">
        <v>3132</v>
      </c>
      <c r="M202" s="1">
        <v>43463</v>
      </c>
      <c r="N202" t="s">
        <v>1058</v>
      </c>
    </row>
    <row r="203" spans="1:14" x14ac:dyDescent="0.25">
      <c r="A203" t="s">
        <v>195</v>
      </c>
      <c r="B203" t="s">
        <v>3378</v>
      </c>
      <c r="C203" t="s">
        <v>3379</v>
      </c>
      <c r="F203" t="s">
        <v>4</v>
      </c>
      <c r="G203" t="s">
        <v>129</v>
      </c>
      <c r="H203" t="s">
        <v>203</v>
      </c>
      <c r="I203">
        <v>12061999</v>
      </c>
      <c r="J203" t="s">
        <v>179</v>
      </c>
      <c r="K203">
        <v>2</v>
      </c>
      <c r="L203" t="s">
        <v>3132</v>
      </c>
      <c r="M203" s="1">
        <v>43463</v>
      </c>
      <c r="N203" t="s">
        <v>1058</v>
      </c>
    </row>
    <row r="204" spans="1:14" x14ac:dyDescent="0.25">
      <c r="A204" t="s">
        <v>195</v>
      </c>
      <c r="B204" t="s">
        <v>3380</v>
      </c>
      <c r="C204">
        <v>0</v>
      </c>
      <c r="F204" t="s">
        <v>203</v>
      </c>
      <c r="G204" t="s">
        <v>114</v>
      </c>
      <c r="H204" t="s">
        <v>203</v>
      </c>
      <c r="I204">
        <v>12091992</v>
      </c>
      <c r="J204" t="s">
        <v>185</v>
      </c>
      <c r="K204">
        <v>3</v>
      </c>
      <c r="L204" t="s">
        <v>3132</v>
      </c>
      <c r="M204" s="1">
        <v>43463</v>
      </c>
      <c r="N204" t="s">
        <v>1058</v>
      </c>
    </row>
    <row r="205" spans="1:14" x14ac:dyDescent="0.25">
      <c r="A205" t="s">
        <v>195</v>
      </c>
      <c r="B205" t="s">
        <v>821</v>
      </c>
      <c r="C205" t="s">
        <v>3381</v>
      </c>
      <c r="F205" t="s">
        <v>4</v>
      </c>
      <c r="G205" t="s">
        <v>3149</v>
      </c>
      <c r="H205" t="s">
        <v>203</v>
      </c>
      <c r="I205">
        <v>15031999</v>
      </c>
      <c r="J205" t="s">
        <v>185</v>
      </c>
      <c r="K205">
        <v>4</v>
      </c>
      <c r="L205" t="s">
        <v>3132</v>
      </c>
      <c r="M205" s="1">
        <v>43463</v>
      </c>
      <c r="N205" t="s">
        <v>1058</v>
      </c>
    </row>
    <row r="206" spans="1:14" x14ac:dyDescent="0.25">
      <c r="A206" t="s">
        <v>195</v>
      </c>
      <c r="B206" t="s">
        <v>1592</v>
      </c>
      <c r="C206" t="s">
        <v>3382</v>
      </c>
      <c r="F206" t="s">
        <v>203</v>
      </c>
      <c r="G206" t="s">
        <v>3261</v>
      </c>
      <c r="H206" t="s">
        <v>203</v>
      </c>
      <c r="I206">
        <v>9051993</v>
      </c>
      <c r="J206" t="s">
        <v>3244</v>
      </c>
      <c r="K206">
        <v>5</v>
      </c>
      <c r="L206" t="s">
        <v>3132</v>
      </c>
      <c r="M206" s="1">
        <v>43463</v>
      </c>
      <c r="N206" t="s">
        <v>1058</v>
      </c>
    </row>
    <row r="207" spans="1:14" x14ac:dyDescent="0.25">
      <c r="A207" t="s">
        <v>195</v>
      </c>
      <c r="B207" t="s">
        <v>2297</v>
      </c>
      <c r="C207">
        <v>0</v>
      </c>
      <c r="F207" t="s">
        <v>4</v>
      </c>
      <c r="G207" t="s">
        <v>41</v>
      </c>
      <c r="H207" t="s">
        <v>203</v>
      </c>
      <c r="I207">
        <v>8121998</v>
      </c>
      <c r="J207" t="s">
        <v>185</v>
      </c>
      <c r="K207">
        <v>6</v>
      </c>
      <c r="L207" t="s">
        <v>3132</v>
      </c>
      <c r="M207" s="1">
        <v>43463</v>
      </c>
      <c r="N207" t="s">
        <v>1058</v>
      </c>
    </row>
    <row r="208" spans="1:14" x14ac:dyDescent="0.25">
      <c r="A208" t="s">
        <v>195</v>
      </c>
      <c r="B208" t="s">
        <v>1698</v>
      </c>
      <c r="C208" t="s">
        <v>3383</v>
      </c>
      <c r="F208" t="s">
        <v>4</v>
      </c>
      <c r="G208" t="s">
        <v>51</v>
      </c>
      <c r="H208" t="s">
        <v>203</v>
      </c>
      <c r="I208">
        <v>5091998</v>
      </c>
      <c r="J208" t="s">
        <v>186</v>
      </c>
      <c r="K208">
        <v>7</v>
      </c>
      <c r="L208" t="s">
        <v>3132</v>
      </c>
      <c r="M208" s="1">
        <v>43463</v>
      </c>
      <c r="N208" t="s">
        <v>1058</v>
      </c>
    </row>
    <row r="209" spans="1:14" x14ac:dyDescent="0.25">
      <c r="A209" t="s">
        <v>195</v>
      </c>
      <c r="B209" t="s">
        <v>3384</v>
      </c>
      <c r="C209">
        <v>0</v>
      </c>
      <c r="F209" t="s">
        <v>4</v>
      </c>
      <c r="G209" t="s">
        <v>3243</v>
      </c>
      <c r="H209" t="s">
        <v>203</v>
      </c>
      <c r="I209">
        <v>19091999</v>
      </c>
      <c r="J209" t="s">
        <v>3244</v>
      </c>
      <c r="K209">
        <v>8</v>
      </c>
      <c r="L209" t="s">
        <v>3132</v>
      </c>
      <c r="M209" s="1">
        <v>43463</v>
      </c>
      <c r="N209" t="s">
        <v>1058</v>
      </c>
    </row>
    <row r="210" spans="1:14" x14ac:dyDescent="0.25">
      <c r="A210" t="s">
        <v>195</v>
      </c>
      <c r="B210" t="s">
        <v>3385</v>
      </c>
      <c r="C210" t="s">
        <v>3386</v>
      </c>
      <c r="F210" t="s">
        <v>4</v>
      </c>
      <c r="G210" t="s">
        <v>2189</v>
      </c>
      <c r="H210" t="s">
        <v>203</v>
      </c>
      <c r="I210">
        <v>6071999</v>
      </c>
      <c r="J210" t="s">
        <v>1935</v>
      </c>
      <c r="K210">
        <v>9</v>
      </c>
      <c r="L210" t="s">
        <v>3132</v>
      </c>
      <c r="M210" s="1">
        <v>43463</v>
      </c>
      <c r="N210" t="s">
        <v>1058</v>
      </c>
    </row>
    <row r="211" spans="1:14" x14ac:dyDescent="0.25">
      <c r="A211" t="s">
        <v>195</v>
      </c>
      <c r="B211" t="s">
        <v>3387</v>
      </c>
      <c r="C211" t="s">
        <v>3388</v>
      </c>
      <c r="F211" t="s">
        <v>4</v>
      </c>
      <c r="G211" t="s">
        <v>3255</v>
      </c>
      <c r="H211" t="s">
        <v>203</v>
      </c>
      <c r="I211">
        <v>29101999</v>
      </c>
      <c r="J211" t="s">
        <v>179</v>
      </c>
      <c r="K211">
        <v>10</v>
      </c>
      <c r="L211" t="s">
        <v>3132</v>
      </c>
      <c r="M211" s="1">
        <v>43463</v>
      </c>
      <c r="N211" t="s">
        <v>1058</v>
      </c>
    </row>
    <row r="212" spans="1:14" x14ac:dyDescent="0.25">
      <c r="A212" t="s">
        <v>195</v>
      </c>
      <c r="B212" t="s">
        <v>3389</v>
      </c>
      <c r="C212" t="s">
        <v>3390</v>
      </c>
      <c r="F212" t="s">
        <v>4</v>
      </c>
      <c r="G212" t="s">
        <v>2188</v>
      </c>
      <c r="H212" t="s">
        <v>203</v>
      </c>
      <c r="I212">
        <v>6071999</v>
      </c>
      <c r="J212" t="s">
        <v>1935</v>
      </c>
      <c r="K212">
        <v>11</v>
      </c>
      <c r="L212" t="s">
        <v>3132</v>
      </c>
      <c r="M212" s="1">
        <v>43463</v>
      </c>
      <c r="N212" t="s">
        <v>1058</v>
      </c>
    </row>
    <row r="213" spans="1:14" x14ac:dyDescent="0.25">
      <c r="A213" t="s">
        <v>195</v>
      </c>
      <c r="B213" t="s">
        <v>3391</v>
      </c>
      <c r="C213">
        <v>0</v>
      </c>
      <c r="F213" t="s">
        <v>203</v>
      </c>
      <c r="G213" t="s">
        <v>513</v>
      </c>
      <c r="H213" t="s">
        <v>203</v>
      </c>
      <c r="I213">
        <v>19071992</v>
      </c>
      <c r="J213" t="s">
        <v>185</v>
      </c>
      <c r="K213">
        <v>12</v>
      </c>
      <c r="L213" t="s">
        <v>3132</v>
      </c>
      <c r="M213" s="1">
        <v>43463</v>
      </c>
      <c r="N213" t="s">
        <v>1058</v>
      </c>
    </row>
    <row r="214" spans="1:14" x14ac:dyDescent="0.25">
      <c r="A214">
        <v>1000</v>
      </c>
      <c r="B214" t="s">
        <v>3392</v>
      </c>
      <c r="C214">
        <v>0</v>
      </c>
      <c r="F214" t="s">
        <v>203</v>
      </c>
      <c r="G214" t="s">
        <v>3352</v>
      </c>
      <c r="H214" t="s">
        <v>203</v>
      </c>
      <c r="I214">
        <v>15021981</v>
      </c>
      <c r="J214" t="s">
        <v>3244</v>
      </c>
      <c r="K214" t="s">
        <v>251</v>
      </c>
      <c r="L214" t="s">
        <v>3132</v>
      </c>
      <c r="M214" s="1">
        <v>43463</v>
      </c>
      <c r="N214" t="s">
        <v>1058</v>
      </c>
    </row>
    <row r="215" spans="1:14" x14ac:dyDescent="0.25">
      <c r="A215">
        <v>1000</v>
      </c>
      <c r="B215" t="s">
        <v>3393</v>
      </c>
      <c r="C215">
        <v>0</v>
      </c>
      <c r="F215" t="s">
        <v>203</v>
      </c>
      <c r="G215" t="s">
        <v>3276</v>
      </c>
      <c r="H215" t="s">
        <v>203</v>
      </c>
      <c r="I215">
        <v>22061969</v>
      </c>
      <c r="J215" t="s">
        <v>3265</v>
      </c>
      <c r="K215" t="s">
        <v>248</v>
      </c>
      <c r="L215" t="s">
        <v>3132</v>
      </c>
      <c r="M215" s="1">
        <v>43463</v>
      </c>
      <c r="N215" t="s">
        <v>1058</v>
      </c>
    </row>
    <row r="216" spans="1:14" x14ac:dyDescent="0.25">
      <c r="A216" t="s">
        <v>747</v>
      </c>
      <c r="B216" t="s">
        <v>506</v>
      </c>
      <c r="C216">
        <v>0</v>
      </c>
      <c r="F216" t="s">
        <v>282</v>
      </c>
      <c r="G216" t="s">
        <v>101</v>
      </c>
      <c r="H216" t="s">
        <v>203</v>
      </c>
      <c r="I216">
        <v>24052000</v>
      </c>
      <c r="J216" t="s">
        <v>1828</v>
      </c>
      <c r="K216" t="s">
        <v>299</v>
      </c>
      <c r="L216" t="s">
        <v>3132</v>
      </c>
      <c r="M216" s="1">
        <v>43463</v>
      </c>
      <c r="N216" t="s">
        <v>1058</v>
      </c>
    </row>
    <row r="217" spans="1:14" x14ac:dyDescent="0.25">
      <c r="A217" t="s">
        <v>266</v>
      </c>
      <c r="B217" t="s">
        <v>3394</v>
      </c>
      <c r="C217">
        <v>0</v>
      </c>
      <c r="F217" t="s">
        <v>203</v>
      </c>
      <c r="G217" t="s">
        <v>3261</v>
      </c>
      <c r="H217" t="s">
        <v>203</v>
      </c>
      <c r="I217">
        <v>9051993</v>
      </c>
      <c r="J217" t="s">
        <v>3244</v>
      </c>
      <c r="K217">
        <v>1</v>
      </c>
      <c r="L217" t="s">
        <v>3132</v>
      </c>
      <c r="M217" s="1">
        <v>43463</v>
      </c>
      <c r="N217" t="s">
        <v>1058</v>
      </c>
    </row>
    <row r="218" spans="1:14" x14ac:dyDescent="0.25">
      <c r="A218" t="s">
        <v>266</v>
      </c>
      <c r="B218" t="s">
        <v>615</v>
      </c>
      <c r="C218">
        <v>0</v>
      </c>
      <c r="F218" t="s">
        <v>203</v>
      </c>
      <c r="G218" t="s">
        <v>114</v>
      </c>
      <c r="H218" t="s">
        <v>203</v>
      </c>
      <c r="I218">
        <v>12091992</v>
      </c>
      <c r="J218" t="s">
        <v>185</v>
      </c>
      <c r="K218">
        <v>2</v>
      </c>
      <c r="L218" t="s">
        <v>3132</v>
      </c>
      <c r="M218" s="1">
        <v>43463</v>
      </c>
      <c r="N218" t="s">
        <v>1058</v>
      </c>
    </row>
    <row r="219" spans="1:14" x14ac:dyDescent="0.25">
      <c r="A219" t="s">
        <v>266</v>
      </c>
      <c r="B219" t="s">
        <v>2311</v>
      </c>
      <c r="C219">
        <v>0</v>
      </c>
      <c r="F219" t="s">
        <v>4</v>
      </c>
      <c r="G219" t="s">
        <v>3332</v>
      </c>
      <c r="H219" t="s">
        <v>203</v>
      </c>
      <c r="I219">
        <v>1996</v>
      </c>
      <c r="J219" t="s">
        <v>183</v>
      </c>
      <c r="K219">
        <v>3</v>
      </c>
      <c r="L219" t="s">
        <v>3132</v>
      </c>
      <c r="M219" s="1">
        <v>43463</v>
      </c>
      <c r="N219" t="s">
        <v>1058</v>
      </c>
    </row>
    <row r="220" spans="1:14" x14ac:dyDescent="0.25">
      <c r="A220" t="s">
        <v>266</v>
      </c>
      <c r="B220" t="s">
        <v>3395</v>
      </c>
      <c r="C220">
        <v>0</v>
      </c>
      <c r="F220" t="s">
        <v>4</v>
      </c>
      <c r="G220" t="s">
        <v>3243</v>
      </c>
      <c r="H220" t="s">
        <v>203</v>
      </c>
      <c r="I220">
        <v>19091999</v>
      </c>
      <c r="J220" t="s">
        <v>3244</v>
      </c>
      <c r="K220">
        <v>4</v>
      </c>
      <c r="L220" t="s">
        <v>3132</v>
      </c>
      <c r="M220" s="1">
        <v>43463</v>
      </c>
      <c r="N220" t="s">
        <v>1058</v>
      </c>
    </row>
    <row r="221" spans="1:14" x14ac:dyDescent="0.25">
      <c r="A221" t="s">
        <v>266</v>
      </c>
      <c r="B221" t="s">
        <v>3396</v>
      </c>
      <c r="C221">
        <v>0</v>
      </c>
      <c r="F221" t="s">
        <v>4</v>
      </c>
      <c r="G221" t="s">
        <v>3149</v>
      </c>
      <c r="H221" t="s">
        <v>203</v>
      </c>
      <c r="I221">
        <v>15031999</v>
      </c>
      <c r="J221" t="s">
        <v>185</v>
      </c>
      <c r="K221">
        <v>5</v>
      </c>
      <c r="L221" t="s">
        <v>3132</v>
      </c>
      <c r="M221" s="1">
        <v>43463</v>
      </c>
      <c r="N221" t="s">
        <v>1058</v>
      </c>
    </row>
    <row r="222" spans="1:14" x14ac:dyDescent="0.25">
      <c r="A222" t="s">
        <v>747</v>
      </c>
      <c r="B222" t="s">
        <v>3397</v>
      </c>
      <c r="C222">
        <v>0</v>
      </c>
      <c r="F222" t="s">
        <v>282</v>
      </c>
      <c r="G222" t="s">
        <v>3239</v>
      </c>
      <c r="H222" t="s">
        <v>203</v>
      </c>
      <c r="I222">
        <v>13082001</v>
      </c>
      <c r="J222" t="s">
        <v>185</v>
      </c>
      <c r="K222" t="s">
        <v>206</v>
      </c>
      <c r="L222" t="s">
        <v>3132</v>
      </c>
      <c r="M222" s="1">
        <v>43463</v>
      </c>
      <c r="N222" t="s">
        <v>1058</v>
      </c>
    </row>
    <row r="223" spans="1:14" x14ac:dyDescent="0.25">
      <c r="A223" t="s">
        <v>266</v>
      </c>
      <c r="B223" t="s">
        <v>1812</v>
      </c>
      <c r="C223">
        <v>0</v>
      </c>
      <c r="F223" t="s">
        <v>4</v>
      </c>
      <c r="G223" t="s">
        <v>3255</v>
      </c>
      <c r="H223" t="s">
        <v>203</v>
      </c>
      <c r="I223">
        <v>29101999</v>
      </c>
      <c r="J223" t="s">
        <v>179</v>
      </c>
      <c r="K223">
        <v>6</v>
      </c>
      <c r="L223" t="s">
        <v>3132</v>
      </c>
      <c r="M223" s="1">
        <v>43463</v>
      </c>
      <c r="N223" t="s">
        <v>1058</v>
      </c>
    </row>
    <row r="224" spans="1:14" x14ac:dyDescent="0.25">
      <c r="A224" t="s">
        <v>747</v>
      </c>
      <c r="B224" t="s">
        <v>3398</v>
      </c>
      <c r="C224">
        <v>0</v>
      </c>
      <c r="F224" t="s">
        <v>282</v>
      </c>
      <c r="G224" t="s">
        <v>3310</v>
      </c>
      <c r="H224" t="s">
        <v>203</v>
      </c>
      <c r="I224">
        <v>8052001</v>
      </c>
      <c r="J224" t="s">
        <v>179</v>
      </c>
      <c r="K224" t="s">
        <v>248</v>
      </c>
      <c r="L224" t="s">
        <v>3132</v>
      </c>
      <c r="M224" s="1">
        <v>43463</v>
      </c>
      <c r="N224" t="s">
        <v>1058</v>
      </c>
    </row>
    <row r="225" spans="1:14" x14ac:dyDescent="0.25">
      <c r="A225" t="s">
        <v>747</v>
      </c>
      <c r="B225" t="s">
        <v>1584</v>
      </c>
      <c r="C225">
        <v>0</v>
      </c>
      <c r="F225" t="s">
        <v>282</v>
      </c>
      <c r="G225" t="s">
        <v>1098</v>
      </c>
      <c r="H225" t="s">
        <v>203</v>
      </c>
      <c r="I225">
        <v>9052001</v>
      </c>
      <c r="J225" t="s">
        <v>179</v>
      </c>
      <c r="K225" t="s">
        <v>210</v>
      </c>
      <c r="L225" t="s">
        <v>3132</v>
      </c>
      <c r="M225" s="1">
        <v>43463</v>
      </c>
      <c r="N225" t="s">
        <v>1058</v>
      </c>
    </row>
    <row r="226" spans="1:14" x14ac:dyDescent="0.25">
      <c r="A226" t="s">
        <v>266</v>
      </c>
      <c r="B226" t="s">
        <v>1686</v>
      </c>
      <c r="C226">
        <v>0</v>
      </c>
      <c r="F226" t="s">
        <v>4</v>
      </c>
      <c r="G226" t="s">
        <v>51</v>
      </c>
      <c r="H226" t="s">
        <v>203</v>
      </c>
      <c r="I226">
        <v>5091998</v>
      </c>
      <c r="J226" t="s">
        <v>186</v>
      </c>
      <c r="K226">
        <v>7</v>
      </c>
      <c r="L226" t="s">
        <v>3132</v>
      </c>
      <c r="M226" s="1">
        <v>43463</v>
      </c>
      <c r="N226" t="s">
        <v>1058</v>
      </c>
    </row>
    <row r="227" spans="1:14" x14ac:dyDescent="0.25">
      <c r="A227" t="s">
        <v>747</v>
      </c>
      <c r="B227" t="s">
        <v>3399</v>
      </c>
      <c r="C227">
        <v>0</v>
      </c>
      <c r="F227" t="s">
        <v>282</v>
      </c>
      <c r="G227" t="s">
        <v>2400</v>
      </c>
      <c r="H227" t="s">
        <v>203</v>
      </c>
      <c r="I227">
        <v>4122001</v>
      </c>
      <c r="J227" t="s">
        <v>1828</v>
      </c>
      <c r="K227" t="s">
        <v>325</v>
      </c>
      <c r="L227" t="s">
        <v>3132</v>
      </c>
      <c r="M227" s="1">
        <v>43463</v>
      </c>
      <c r="N227" t="s">
        <v>1058</v>
      </c>
    </row>
    <row r="228" spans="1:14" x14ac:dyDescent="0.25">
      <c r="A228" t="s">
        <v>747</v>
      </c>
      <c r="B228" t="s">
        <v>3400</v>
      </c>
      <c r="C228">
        <v>0</v>
      </c>
      <c r="F228" t="s">
        <v>282</v>
      </c>
      <c r="G228" t="s">
        <v>3269</v>
      </c>
      <c r="H228" t="s">
        <v>203</v>
      </c>
      <c r="I228">
        <v>24052001</v>
      </c>
      <c r="J228" t="s">
        <v>1965</v>
      </c>
      <c r="K228" t="s">
        <v>546</v>
      </c>
      <c r="L228" t="s">
        <v>3132</v>
      </c>
      <c r="M228" s="1">
        <v>43463</v>
      </c>
      <c r="N228" t="s">
        <v>1058</v>
      </c>
    </row>
    <row r="229" spans="1:14" x14ac:dyDescent="0.25">
      <c r="A229" t="s">
        <v>747</v>
      </c>
      <c r="B229" t="s">
        <v>1504</v>
      </c>
      <c r="C229">
        <v>0</v>
      </c>
      <c r="F229" t="s">
        <v>282</v>
      </c>
      <c r="G229" t="s">
        <v>43</v>
      </c>
      <c r="H229" t="s">
        <v>203</v>
      </c>
      <c r="I229">
        <v>21112001</v>
      </c>
      <c r="J229" t="s">
        <v>1965</v>
      </c>
      <c r="K229" t="s">
        <v>324</v>
      </c>
      <c r="L229" t="s">
        <v>3132</v>
      </c>
      <c r="M229" s="1">
        <v>43463</v>
      </c>
      <c r="N229" t="s">
        <v>1058</v>
      </c>
    </row>
    <row r="230" spans="1:14" x14ac:dyDescent="0.25">
      <c r="A230" t="s">
        <v>266</v>
      </c>
      <c r="B230" t="s">
        <v>2467</v>
      </c>
      <c r="C230">
        <v>0</v>
      </c>
      <c r="F230" t="s">
        <v>4</v>
      </c>
      <c r="G230" t="s">
        <v>129</v>
      </c>
      <c r="H230" t="s">
        <v>203</v>
      </c>
      <c r="I230">
        <v>12061999</v>
      </c>
      <c r="J230" t="s">
        <v>179</v>
      </c>
      <c r="K230">
        <v>8</v>
      </c>
      <c r="L230" t="s">
        <v>3132</v>
      </c>
      <c r="M230" s="1">
        <v>43463</v>
      </c>
      <c r="N230" t="s">
        <v>1058</v>
      </c>
    </row>
    <row r="231" spans="1:14" x14ac:dyDescent="0.25">
      <c r="A231" t="s">
        <v>747</v>
      </c>
      <c r="B231" t="s">
        <v>3401</v>
      </c>
      <c r="C231">
        <v>0</v>
      </c>
      <c r="F231" t="s">
        <v>282</v>
      </c>
      <c r="G231" t="s">
        <v>3309</v>
      </c>
      <c r="H231" t="s">
        <v>203</v>
      </c>
      <c r="I231">
        <v>16122001</v>
      </c>
      <c r="J231" t="s">
        <v>179</v>
      </c>
      <c r="K231" t="s">
        <v>251</v>
      </c>
      <c r="L231" t="s">
        <v>3132</v>
      </c>
      <c r="M231" s="1">
        <v>43463</v>
      </c>
      <c r="N231" t="s">
        <v>1058</v>
      </c>
    </row>
    <row r="232" spans="1:14" x14ac:dyDescent="0.25">
      <c r="A232" t="s">
        <v>266</v>
      </c>
      <c r="B232" t="s">
        <v>2212</v>
      </c>
      <c r="C232">
        <v>0</v>
      </c>
      <c r="F232" t="s">
        <v>4</v>
      </c>
      <c r="G232" t="s">
        <v>41</v>
      </c>
      <c r="H232" t="s">
        <v>203</v>
      </c>
      <c r="I232">
        <v>8121998</v>
      </c>
      <c r="J232" t="s">
        <v>185</v>
      </c>
      <c r="K232">
        <v>9</v>
      </c>
      <c r="L232" t="s">
        <v>3132</v>
      </c>
      <c r="M232" s="1">
        <v>43463</v>
      </c>
      <c r="N232" t="s">
        <v>1058</v>
      </c>
    </row>
    <row r="233" spans="1:14" x14ac:dyDescent="0.25">
      <c r="A233" t="s">
        <v>747</v>
      </c>
      <c r="B233" t="s">
        <v>593</v>
      </c>
      <c r="C233">
        <v>0</v>
      </c>
      <c r="F233" t="s">
        <v>282</v>
      </c>
      <c r="G233" t="s">
        <v>3329</v>
      </c>
      <c r="H233" t="s">
        <v>203</v>
      </c>
      <c r="I233">
        <v>30032001</v>
      </c>
      <c r="J233" t="s">
        <v>185</v>
      </c>
      <c r="K233" t="s">
        <v>323</v>
      </c>
      <c r="L233" t="s">
        <v>3132</v>
      </c>
      <c r="M233" s="1">
        <v>43463</v>
      </c>
      <c r="N233" t="s">
        <v>1058</v>
      </c>
    </row>
    <row r="234" spans="1:14" x14ac:dyDescent="0.25">
      <c r="A234" t="s">
        <v>266</v>
      </c>
      <c r="B234" t="s">
        <v>1532</v>
      </c>
      <c r="C234">
        <v>0</v>
      </c>
      <c r="F234" t="s">
        <v>4</v>
      </c>
      <c r="G234" t="s">
        <v>2189</v>
      </c>
      <c r="H234" t="s">
        <v>203</v>
      </c>
      <c r="I234">
        <v>6071999</v>
      </c>
      <c r="J234" t="s">
        <v>1935</v>
      </c>
      <c r="K234">
        <v>10</v>
      </c>
      <c r="L234" t="s">
        <v>3132</v>
      </c>
      <c r="M234" s="1">
        <v>43463</v>
      </c>
      <c r="N234" t="s">
        <v>1058</v>
      </c>
    </row>
    <row r="235" spans="1:14" x14ac:dyDescent="0.25">
      <c r="A235" t="s">
        <v>747</v>
      </c>
      <c r="B235" t="s">
        <v>1601</v>
      </c>
      <c r="C235">
        <v>0</v>
      </c>
      <c r="F235" t="s">
        <v>282</v>
      </c>
      <c r="G235" t="s">
        <v>2295</v>
      </c>
      <c r="H235" t="s">
        <v>203</v>
      </c>
      <c r="I235">
        <v>6122000</v>
      </c>
      <c r="J235" t="s">
        <v>179</v>
      </c>
      <c r="K235" t="s">
        <v>304</v>
      </c>
      <c r="L235" t="s">
        <v>3132</v>
      </c>
      <c r="M235" s="1">
        <v>43463</v>
      </c>
      <c r="N235" t="s">
        <v>1058</v>
      </c>
    </row>
    <row r="236" spans="1:14" x14ac:dyDescent="0.25">
      <c r="A236" t="s">
        <v>266</v>
      </c>
      <c r="B236" t="s">
        <v>2537</v>
      </c>
      <c r="C236">
        <v>0</v>
      </c>
      <c r="F236" t="s">
        <v>203</v>
      </c>
      <c r="G236" t="s">
        <v>513</v>
      </c>
      <c r="H236" t="s">
        <v>203</v>
      </c>
      <c r="I236">
        <v>19071992</v>
      </c>
      <c r="J236" t="s">
        <v>185</v>
      </c>
      <c r="K236">
        <v>11</v>
      </c>
      <c r="L236" t="s">
        <v>3132</v>
      </c>
      <c r="M236" s="1">
        <v>43463</v>
      </c>
      <c r="N236" t="s">
        <v>1058</v>
      </c>
    </row>
    <row r="237" spans="1:14" x14ac:dyDescent="0.25">
      <c r="A237" t="s">
        <v>747</v>
      </c>
      <c r="B237" t="s">
        <v>3402</v>
      </c>
      <c r="C237">
        <v>0</v>
      </c>
      <c r="F237" t="s">
        <v>282</v>
      </c>
      <c r="G237" t="s">
        <v>3317</v>
      </c>
      <c r="H237" t="s">
        <v>203</v>
      </c>
      <c r="I237">
        <v>10102000</v>
      </c>
      <c r="J237" t="s">
        <v>3291</v>
      </c>
      <c r="K237" t="s">
        <v>327</v>
      </c>
      <c r="L237" t="s">
        <v>3132</v>
      </c>
      <c r="M237" s="1">
        <v>43463</v>
      </c>
      <c r="N237" t="s">
        <v>1058</v>
      </c>
    </row>
    <row r="238" spans="1:14" x14ac:dyDescent="0.25">
      <c r="A238" t="s">
        <v>266</v>
      </c>
      <c r="B238" t="s">
        <v>2453</v>
      </c>
      <c r="C238">
        <v>0</v>
      </c>
      <c r="F238" t="s">
        <v>4</v>
      </c>
      <c r="G238" t="s">
        <v>2188</v>
      </c>
      <c r="H238" t="s">
        <v>203</v>
      </c>
      <c r="I238">
        <v>6071999</v>
      </c>
      <c r="J238" t="s">
        <v>1935</v>
      </c>
      <c r="K238">
        <v>12</v>
      </c>
      <c r="L238" t="s">
        <v>3132</v>
      </c>
      <c r="M238" s="1">
        <v>43463</v>
      </c>
      <c r="N238" t="s">
        <v>1058</v>
      </c>
    </row>
    <row r="239" spans="1:14" x14ac:dyDescent="0.25">
      <c r="A239" t="s">
        <v>266</v>
      </c>
      <c r="B239" t="s">
        <v>2572</v>
      </c>
      <c r="C239">
        <v>0</v>
      </c>
      <c r="F239" t="s">
        <v>203</v>
      </c>
      <c r="G239" t="s">
        <v>3352</v>
      </c>
      <c r="H239" t="s">
        <v>203</v>
      </c>
      <c r="I239">
        <v>15021981</v>
      </c>
      <c r="J239" t="s">
        <v>3244</v>
      </c>
      <c r="K239">
        <v>1</v>
      </c>
      <c r="L239" t="s">
        <v>3132</v>
      </c>
      <c r="M239" s="1">
        <v>43463</v>
      </c>
      <c r="N239" t="s">
        <v>1058</v>
      </c>
    </row>
    <row r="240" spans="1:14" x14ac:dyDescent="0.25">
      <c r="A240" t="s">
        <v>266</v>
      </c>
      <c r="B240" t="s">
        <v>1386</v>
      </c>
      <c r="C240">
        <v>0</v>
      </c>
      <c r="F240" t="s">
        <v>203</v>
      </c>
      <c r="G240" t="s">
        <v>3276</v>
      </c>
      <c r="H240" t="s">
        <v>203</v>
      </c>
      <c r="I240">
        <v>22061969</v>
      </c>
      <c r="J240" t="s">
        <v>3265</v>
      </c>
      <c r="K240">
        <v>2</v>
      </c>
      <c r="L240" t="s">
        <v>3132</v>
      </c>
      <c r="M240" s="1">
        <v>43463</v>
      </c>
      <c r="N240" t="s">
        <v>1058</v>
      </c>
    </row>
    <row r="241" spans="1:14" x14ac:dyDescent="0.25">
      <c r="A241" t="s">
        <v>193</v>
      </c>
      <c r="B241" t="s">
        <v>485</v>
      </c>
      <c r="C241">
        <v>0</v>
      </c>
      <c r="F241" t="s">
        <v>282</v>
      </c>
      <c r="G241" t="s">
        <v>1098</v>
      </c>
      <c r="H241" t="s">
        <v>203</v>
      </c>
      <c r="I241">
        <v>9052001</v>
      </c>
      <c r="J241" t="s">
        <v>179</v>
      </c>
      <c r="K241">
        <v>1</v>
      </c>
      <c r="L241" t="s">
        <v>3132</v>
      </c>
      <c r="M241" s="1">
        <v>43464</v>
      </c>
      <c r="N241" t="s">
        <v>1058</v>
      </c>
    </row>
    <row r="242" spans="1:14" x14ac:dyDescent="0.25">
      <c r="A242" t="s">
        <v>193</v>
      </c>
      <c r="B242" t="s">
        <v>2485</v>
      </c>
      <c r="C242">
        <v>0</v>
      </c>
      <c r="F242" t="s">
        <v>282</v>
      </c>
      <c r="G242" t="s">
        <v>101</v>
      </c>
      <c r="H242" t="s">
        <v>203</v>
      </c>
      <c r="I242">
        <v>24052000</v>
      </c>
      <c r="J242" t="s">
        <v>1828</v>
      </c>
      <c r="K242">
        <v>2</v>
      </c>
      <c r="L242" t="s">
        <v>3132</v>
      </c>
      <c r="M242" s="1">
        <v>43464</v>
      </c>
      <c r="N242" t="s">
        <v>1058</v>
      </c>
    </row>
    <row r="243" spans="1:14" x14ac:dyDescent="0.25">
      <c r="A243" t="s">
        <v>193</v>
      </c>
      <c r="B243" t="s">
        <v>2264</v>
      </c>
      <c r="C243">
        <v>0</v>
      </c>
      <c r="F243" t="s">
        <v>282</v>
      </c>
      <c r="G243" t="s">
        <v>2400</v>
      </c>
      <c r="H243" t="s">
        <v>203</v>
      </c>
      <c r="I243">
        <v>4122001</v>
      </c>
      <c r="J243" t="s">
        <v>1828</v>
      </c>
      <c r="K243">
        <v>3</v>
      </c>
      <c r="L243" t="s">
        <v>3132</v>
      </c>
      <c r="M243" s="1">
        <v>43464</v>
      </c>
      <c r="N243" t="s">
        <v>1058</v>
      </c>
    </row>
    <row r="244" spans="1:14" x14ac:dyDescent="0.25">
      <c r="A244" t="s">
        <v>193</v>
      </c>
      <c r="B244" t="s">
        <v>3403</v>
      </c>
      <c r="C244">
        <v>0</v>
      </c>
      <c r="F244" t="s">
        <v>282</v>
      </c>
      <c r="G244" t="s">
        <v>3310</v>
      </c>
      <c r="H244" t="s">
        <v>203</v>
      </c>
      <c r="I244">
        <v>8052001</v>
      </c>
      <c r="J244" t="s">
        <v>179</v>
      </c>
      <c r="K244">
        <v>4</v>
      </c>
      <c r="L244" t="s">
        <v>3132</v>
      </c>
      <c r="M244" s="1">
        <v>43464</v>
      </c>
      <c r="N244" t="s">
        <v>1058</v>
      </c>
    </row>
    <row r="245" spans="1:14" x14ac:dyDescent="0.25">
      <c r="A245" t="s">
        <v>193</v>
      </c>
      <c r="B245" t="s">
        <v>3404</v>
      </c>
      <c r="C245">
        <v>0</v>
      </c>
      <c r="F245" t="s">
        <v>282</v>
      </c>
      <c r="G245" t="s">
        <v>3239</v>
      </c>
      <c r="H245" t="s">
        <v>203</v>
      </c>
      <c r="I245">
        <v>13082001</v>
      </c>
      <c r="J245" t="s">
        <v>185</v>
      </c>
      <c r="K245">
        <v>5</v>
      </c>
      <c r="L245" t="s">
        <v>3132</v>
      </c>
      <c r="M245" s="1">
        <v>43464</v>
      </c>
      <c r="N245" t="s">
        <v>1058</v>
      </c>
    </row>
    <row r="246" spans="1:14" x14ac:dyDescent="0.25">
      <c r="A246" t="s">
        <v>193</v>
      </c>
      <c r="B246" t="s">
        <v>3404</v>
      </c>
      <c r="C246">
        <v>0</v>
      </c>
      <c r="F246" t="s">
        <v>282</v>
      </c>
      <c r="G246" t="s">
        <v>43</v>
      </c>
      <c r="H246" t="s">
        <v>203</v>
      </c>
      <c r="I246">
        <v>21112001</v>
      </c>
      <c r="J246" t="s">
        <v>1965</v>
      </c>
      <c r="K246">
        <v>6</v>
      </c>
      <c r="L246" t="s">
        <v>3132</v>
      </c>
      <c r="M246" s="1">
        <v>43464</v>
      </c>
      <c r="N246" t="s">
        <v>1058</v>
      </c>
    </row>
    <row r="247" spans="1:14" x14ac:dyDescent="0.25">
      <c r="A247" t="s">
        <v>193</v>
      </c>
      <c r="B247" t="s">
        <v>1566</v>
      </c>
      <c r="C247">
        <v>0</v>
      </c>
      <c r="F247" t="s">
        <v>282</v>
      </c>
      <c r="G247" t="s">
        <v>2295</v>
      </c>
      <c r="H247" t="s">
        <v>203</v>
      </c>
      <c r="I247">
        <v>6122000</v>
      </c>
      <c r="J247" t="s">
        <v>179</v>
      </c>
      <c r="K247">
        <v>7</v>
      </c>
      <c r="L247" t="s">
        <v>3132</v>
      </c>
      <c r="M247" s="1">
        <v>43464</v>
      </c>
      <c r="N247" t="s">
        <v>1058</v>
      </c>
    </row>
    <row r="248" spans="1:14" x14ac:dyDescent="0.25">
      <c r="A248" t="s">
        <v>193</v>
      </c>
      <c r="B248" t="s">
        <v>3405</v>
      </c>
      <c r="C248">
        <v>0</v>
      </c>
      <c r="F248" t="s">
        <v>282</v>
      </c>
      <c r="G248" t="s">
        <v>3317</v>
      </c>
      <c r="H248" t="s">
        <v>203</v>
      </c>
      <c r="I248">
        <v>10102000</v>
      </c>
      <c r="J248" t="s">
        <v>3291</v>
      </c>
      <c r="K248">
        <v>8</v>
      </c>
      <c r="L248" t="s">
        <v>3132</v>
      </c>
      <c r="M248" s="1">
        <v>43464</v>
      </c>
      <c r="N248" t="s">
        <v>1058</v>
      </c>
    </row>
    <row r="249" spans="1:14" x14ac:dyDescent="0.25">
      <c r="A249" t="s">
        <v>193</v>
      </c>
      <c r="B249" t="s">
        <v>1539</v>
      </c>
      <c r="C249">
        <v>0</v>
      </c>
      <c r="F249" t="s">
        <v>282</v>
      </c>
      <c r="G249" t="s">
        <v>3329</v>
      </c>
      <c r="H249" t="s">
        <v>203</v>
      </c>
      <c r="I249">
        <v>30032001</v>
      </c>
      <c r="J249" t="s">
        <v>185</v>
      </c>
      <c r="K249">
        <v>9</v>
      </c>
      <c r="L249" t="s">
        <v>3132</v>
      </c>
      <c r="M249" s="1">
        <v>43464</v>
      </c>
      <c r="N249" t="s">
        <v>1058</v>
      </c>
    </row>
    <row r="250" spans="1:14" x14ac:dyDescent="0.25">
      <c r="A250" t="s">
        <v>193</v>
      </c>
      <c r="B250" t="s">
        <v>485</v>
      </c>
      <c r="C250">
        <v>0</v>
      </c>
      <c r="F250" t="s">
        <v>203</v>
      </c>
      <c r="G250" t="s">
        <v>3332</v>
      </c>
      <c r="H250" t="s">
        <v>203</v>
      </c>
      <c r="I250">
        <v>1996</v>
      </c>
      <c r="J250" t="s">
        <v>183</v>
      </c>
      <c r="K250">
        <v>1</v>
      </c>
      <c r="L250" t="s">
        <v>3132</v>
      </c>
      <c r="M250" s="1">
        <v>43464</v>
      </c>
      <c r="N250" t="s">
        <v>1058</v>
      </c>
    </row>
    <row r="251" spans="1:14" x14ac:dyDescent="0.25">
      <c r="A251" t="s">
        <v>193</v>
      </c>
      <c r="B251" t="s">
        <v>2485</v>
      </c>
      <c r="C251">
        <v>0</v>
      </c>
      <c r="F251" t="s">
        <v>203</v>
      </c>
      <c r="G251" t="s">
        <v>114</v>
      </c>
      <c r="H251" t="s">
        <v>203</v>
      </c>
      <c r="I251">
        <v>12091992</v>
      </c>
      <c r="J251" t="s">
        <v>185</v>
      </c>
      <c r="K251">
        <v>2</v>
      </c>
      <c r="L251" t="s">
        <v>3132</v>
      </c>
      <c r="M251" s="1">
        <v>43464</v>
      </c>
      <c r="N251" t="s">
        <v>1058</v>
      </c>
    </row>
    <row r="252" spans="1:14" x14ac:dyDescent="0.25">
      <c r="A252" t="s">
        <v>193</v>
      </c>
      <c r="B252" t="s">
        <v>2505</v>
      </c>
      <c r="C252">
        <v>0</v>
      </c>
      <c r="F252" t="s">
        <v>4</v>
      </c>
      <c r="G252" t="s">
        <v>129</v>
      </c>
      <c r="H252" t="s">
        <v>203</v>
      </c>
      <c r="I252">
        <v>12061999</v>
      </c>
      <c r="J252" t="s">
        <v>179</v>
      </c>
      <c r="K252">
        <v>3</v>
      </c>
      <c r="L252" t="s">
        <v>3132</v>
      </c>
      <c r="M252" s="1">
        <v>43464</v>
      </c>
      <c r="N252" t="s">
        <v>1058</v>
      </c>
    </row>
    <row r="253" spans="1:14" x14ac:dyDescent="0.25">
      <c r="A253" t="s">
        <v>193</v>
      </c>
      <c r="B253" t="s">
        <v>2264</v>
      </c>
      <c r="C253">
        <v>0</v>
      </c>
      <c r="F253" t="s">
        <v>4</v>
      </c>
      <c r="G253" t="s">
        <v>51</v>
      </c>
      <c r="H253" t="s">
        <v>203</v>
      </c>
      <c r="I253">
        <v>5091998</v>
      </c>
      <c r="J253" t="s">
        <v>186</v>
      </c>
      <c r="K253">
        <v>4</v>
      </c>
      <c r="L253" t="s">
        <v>3132</v>
      </c>
      <c r="M253" s="1">
        <v>43464</v>
      </c>
      <c r="N253" t="s">
        <v>1058</v>
      </c>
    </row>
    <row r="254" spans="1:14" x14ac:dyDescent="0.25">
      <c r="A254" t="s">
        <v>193</v>
      </c>
      <c r="B254" t="s">
        <v>1301</v>
      </c>
      <c r="C254">
        <v>0</v>
      </c>
      <c r="F254" t="s">
        <v>203</v>
      </c>
      <c r="G254" t="s">
        <v>3261</v>
      </c>
      <c r="H254" t="s">
        <v>203</v>
      </c>
      <c r="I254">
        <v>9051993</v>
      </c>
      <c r="J254" t="s">
        <v>3244</v>
      </c>
      <c r="K254">
        <v>5</v>
      </c>
      <c r="L254" t="s">
        <v>3132</v>
      </c>
      <c r="M254" s="1">
        <v>43464</v>
      </c>
      <c r="N254" t="s">
        <v>1058</v>
      </c>
    </row>
    <row r="255" spans="1:14" x14ac:dyDescent="0.25">
      <c r="A255" t="s">
        <v>193</v>
      </c>
      <c r="B255" t="s">
        <v>3404</v>
      </c>
      <c r="C255">
        <v>0</v>
      </c>
      <c r="F255" t="s">
        <v>4</v>
      </c>
      <c r="G255" t="s">
        <v>41</v>
      </c>
      <c r="H255" t="s">
        <v>203</v>
      </c>
      <c r="I255">
        <v>8121998</v>
      </c>
      <c r="J255" t="s">
        <v>185</v>
      </c>
      <c r="K255">
        <v>6</v>
      </c>
      <c r="L255" t="s">
        <v>3132</v>
      </c>
      <c r="M255" s="1">
        <v>43464</v>
      </c>
      <c r="N255" t="s">
        <v>1058</v>
      </c>
    </row>
    <row r="256" spans="1:14" x14ac:dyDescent="0.25">
      <c r="A256" t="s">
        <v>193</v>
      </c>
      <c r="B256" t="s">
        <v>3404</v>
      </c>
      <c r="C256">
        <v>0</v>
      </c>
      <c r="F256" t="s">
        <v>4</v>
      </c>
      <c r="G256" t="s">
        <v>2188</v>
      </c>
      <c r="H256" t="s">
        <v>203</v>
      </c>
      <c r="I256">
        <v>6071999</v>
      </c>
      <c r="J256" t="s">
        <v>1935</v>
      </c>
      <c r="K256">
        <v>7</v>
      </c>
      <c r="L256" t="s">
        <v>3132</v>
      </c>
      <c r="M256" s="1">
        <v>43464</v>
      </c>
      <c r="N256" t="s">
        <v>1058</v>
      </c>
    </row>
    <row r="257" spans="1:14" x14ac:dyDescent="0.25">
      <c r="A257" t="s">
        <v>193</v>
      </c>
      <c r="B257" t="s">
        <v>3404</v>
      </c>
      <c r="C257">
        <v>0</v>
      </c>
      <c r="F257" t="s">
        <v>4</v>
      </c>
      <c r="G257" t="s">
        <v>3149</v>
      </c>
      <c r="H257" t="s">
        <v>203</v>
      </c>
      <c r="I257">
        <v>15031999</v>
      </c>
      <c r="J257" t="s">
        <v>185</v>
      </c>
      <c r="K257">
        <v>8</v>
      </c>
      <c r="L257" t="s">
        <v>3132</v>
      </c>
      <c r="M257" s="1">
        <v>43464</v>
      </c>
      <c r="N257" t="s">
        <v>1058</v>
      </c>
    </row>
    <row r="258" spans="1:14" x14ac:dyDescent="0.25">
      <c r="A258" t="s">
        <v>193</v>
      </c>
      <c r="B258" t="s">
        <v>3404</v>
      </c>
      <c r="C258">
        <v>0</v>
      </c>
      <c r="F258" t="s">
        <v>4</v>
      </c>
      <c r="G258" t="s">
        <v>2189</v>
      </c>
      <c r="H258" t="s">
        <v>203</v>
      </c>
      <c r="I258">
        <v>6071999</v>
      </c>
      <c r="J258" t="s">
        <v>1935</v>
      </c>
      <c r="K258">
        <v>9</v>
      </c>
      <c r="L258" t="s">
        <v>3132</v>
      </c>
      <c r="M258" s="1">
        <v>43464</v>
      </c>
      <c r="N258" t="s">
        <v>1058</v>
      </c>
    </row>
    <row r="259" spans="1:14" x14ac:dyDescent="0.25">
      <c r="A259" t="s">
        <v>193</v>
      </c>
      <c r="B259" t="s">
        <v>3404</v>
      </c>
      <c r="C259">
        <v>0</v>
      </c>
      <c r="F259" t="s">
        <v>4</v>
      </c>
      <c r="G259" t="s">
        <v>3255</v>
      </c>
      <c r="H259" t="s">
        <v>203</v>
      </c>
      <c r="I259">
        <v>29101999</v>
      </c>
      <c r="J259" t="s">
        <v>179</v>
      </c>
      <c r="K259">
        <v>10</v>
      </c>
      <c r="L259" t="s">
        <v>3132</v>
      </c>
      <c r="M259" s="1">
        <v>43464</v>
      </c>
      <c r="N259" t="s">
        <v>1058</v>
      </c>
    </row>
    <row r="260" spans="1:14" x14ac:dyDescent="0.25">
      <c r="A260" t="s">
        <v>193</v>
      </c>
      <c r="B260" t="s">
        <v>3405</v>
      </c>
      <c r="C260">
        <v>0</v>
      </c>
      <c r="F260" t="s">
        <v>203</v>
      </c>
      <c r="G260" t="s">
        <v>513</v>
      </c>
      <c r="H260" t="s">
        <v>203</v>
      </c>
      <c r="I260">
        <v>19071992</v>
      </c>
      <c r="J260" t="s">
        <v>185</v>
      </c>
      <c r="K260">
        <v>11</v>
      </c>
      <c r="L260" t="s">
        <v>3132</v>
      </c>
      <c r="M260" s="1">
        <v>43464</v>
      </c>
      <c r="N260" t="s">
        <v>1058</v>
      </c>
    </row>
    <row r="261" spans="1:14" x14ac:dyDescent="0.25">
      <c r="A261" t="s">
        <v>784</v>
      </c>
      <c r="B261" t="s">
        <v>2164</v>
      </c>
      <c r="C261" t="s">
        <v>3406</v>
      </c>
      <c r="F261" t="s">
        <v>282</v>
      </c>
      <c r="G261" t="s">
        <v>3239</v>
      </c>
      <c r="H261" t="s">
        <v>203</v>
      </c>
      <c r="I261">
        <v>13082001</v>
      </c>
      <c r="J261" t="s">
        <v>185</v>
      </c>
      <c r="K261" t="s">
        <v>251</v>
      </c>
      <c r="L261" t="s">
        <v>3132</v>
      </c>
      <c r="M261" s="1">
        <v>43464</v>
      </c>
      <c r="N261" t="s">
        <v>1058</v>
      </c>
    </row>
    <row r="262" spans="1:14" x14ac:dyDescent="0.25">
      <c r="A262" t="s">
        <v>784</v>
      </c>
      <c r="B262" t="s">
        <v>1015</v>
      </c>
      <c r="C262" t="s">
        <v>3406</v>
      </c>
      <c r="F262" t="s">
        <v>282</v>
      </c>
      <c r="G262" t="s">
        <v>43</v>
      </c>
      <c r="H262" t="s">
        <v>203</v>
      </c>
      <c r="I262">
        <v>21112001</v>
      </c>
      <c r="J262" t="s">
        <v>1965</v>
      </c>
      <c r="K262" t="s">
        <v>248</v>
      </c>
      <c r="L262" t="s">
        <v>3132</v>
      </c>
      <c r="M262" s="1">
        <v>43464</v>
      </c>
      <c r="N262" t="s">
        <v>1058</v>
      </c>
    </row>
    <row r="263" spans="1:14" x14ac:dyDescent="0.25">
      <c r="A263" t="s">
        <v>784</v>
      </c>
      <c r="B263" t="s">
        <v>346</v>
      </c>
      <c r="C263" t="s">
        <v>3406</v>
      </c>
      <c r="F263" t="s">
        <v>282</v>
      </c>
      <c r="G263" t="s">
        <v>101</v>
      </c>
      <c r="H263" t="s">
        <v>203</v>
      </c>
      <c r="I263">
        <v>24052000</v>
      </c>
      <c r="J263" t="s">
        <v>1828</v>
      </c>
      <c r="K263" t="s">
        <v>206</v>
      </c>
      <c r="L263" t="s">
        <v>3132</v>
      </c>
      <c r="M263" s="1">
        <v>43464</v>
      </c>
      <c r="N263" t="s">
        <v>1058</v>
      </c>
    </row>
    <row r="264" spans="1:14" x14ac:dyDescent="0.25">
      <c r="A264" t="s">
        <v>784</v>
      </c>
      <c r="B264" t="s">
        <v>1771</v>
      </c>
      <c r="C264" t="s">
        <v>3406</v>
      </c>
      <c r="F264" t="s">
        <v>282</v>
      </c>
      <c r="G264" t="s">
        <v>1098</v>
      </c>
      <c r="H264" t="s">
        <v>203</v>
      </c>
      <c r="I264">
        <v>9052001</v>
      </c>
      <c r="J264" t="s">
        <v>179</v>
      </c>
      <c r="K264" t="s">
        <v>210</v>
      </c>
      <c r="L264" t="s">
        <v>3132</v>
      </c>
      <c r="M264" s="1">
        <v>43464</v>
      </c>
      <c r="N264" t="s">
        <v>1058</v>
      </c>
    </row>
    <row r="265" spans="1:14" x14ac:dyDescent="0.25">
      <c r="A265" t="s">
        <v>784</v>
      </c>
      <c r="B265" t="s">
        <v>1336</v>
      </c>
      <c r="C265" t="s">
        <v>3406</v>
      </c>
      <c r="F265" t="s">
        <v>282</v>
      </c>
      <c r="G265" t="s">
        <v>2400</v>
      </c>
      <c r="H265" t="s">
        <v>203</v>
      </c>
      <c r="I265">
        <v>4122001</v>
      </c>
      <c r="J265" t="s">
        <v>1828</v>
      </c>
      <c r="K265" t="s">
        <v>299</v>
      </c>
      <c r="L265" t="s">
        <v>3132</v>
      </c>
      <c r="M265" s="1">
        <v>43464</v>
      </c>
      <c r="N265" t="s">
        <v>1058</v>
      </c>
    </row>
    <row r="266" spans="1:14" x14ac:dyDescent="0.25">
      <c r="A266" t="s">
        <v>784</v>
      </c>
      <c r="B266" t="s">
        <v>3092</v>
      </c>
      <c r="C266" t="s">
        <v>3406</v>
      </c>
      <c r="F266" t="s">
        <v>282</v>
      </c>
      <c r="G266" t="s">
        <v>3310</v>
      </c>
      <c r="H266" t="s">
        <v>203</v>
      </c>
      <c r="I266">
        <v>8052001</v>
      </c>
      <c r="J266" t="s">
        <v>179</v>
      </c>
      <c r="K266" t="s">
        <v>304</v>
      </c>
      <c r="L266" t="s">
        <v>3132</v>
      </c>
      <c r="M266" s="1">
        <v>43464</v>
      </c>
      <c r="N266" t="s">
        <v>1058</v>
      </c>
    </row>
    <row r="267" spans="1:14" x14ac:dyDescent="0.25">
      <c r="A267" t="s">
        <v>784</v>
      </c>
      <c r="B267" t="s">
        <v>1768</v>
      </c>
      <c r="C267" t="s">
        <v>3406</v>
      </c>
      <c r="F267" t="s">
        <v>282</v>
      </c>
      <c r="G267" t="s">
        <v>3269</v>
      </c>
      <c r="H267" t="s">
        <v>203</v>
      </c>
      <c r="I267">
        <v>24052001</v>
      </c>
      <c r="J267" t="s">
        <v>1965</v>
      </c>
      <c r="K267" t="s">
        <v>323</v>
      </c>
      <c r="L267" t="s">
        <v>3132</v>
      </c>
      <c r="M267" s="1">
        <v>43464</v>
      </c>
      <c r="N267" t="s">
        <v>1058</v>
      </c>
    </row>
    <row r="268" spans="1:14" x14ac:dyDescent="0.25">
      <c r="A268" t="s">
        <v>462</v>
      </c>
      <c r="B268" t="s">
        <v>1452</v>
      </c>
      <c r="C268">
        <v>0</v>
      </c>
      <c r="F268" t="s">
        <v>203</v>
      </c>
      <c r="G268" t="s">
        <v>114</v>
      </c>
      <c r="H268" t="s">
        <v>203</v>
      </c>
      <c r="I268">
        <v>12091992</v>
      </c>
      <c r="J268" t="s">
        <v>185</v>
      </c>
      <c r="K268" t="s">
        <v>251</v>
      </c>
      <c r="L268" t="s">
        <v>3132</v>
      </c>
      <c r="M268" s="1">
        <v>43464</v>
      </c>
      <c r="N268" t="s">
        <v>1058</v>
      </c>
    </row>
    <row r="269" spans="1:14" x14ac:dyDescent="0.25">
      <c r="A269" t="s">
        <v>462</v>
      </c>
      <c r="B269" t="s">
        <v>3407</v>
      </c>
      <c r="C269">
        <v>0</v>
      </c>
      <c r="F269" t="s">
        <v>4</v>
      </c>
      <c r="G269" t="s">
        <v>129</v>
      </c>
      <c r="H269" t="s">
        <v>203</v>
      </c>
      <c r="I269">
        <v>12061999</v>
      </c>
      <c r="J269" t="s">
        <v>179</v>
      </c>
      <c r="K269" t="s">
        <v>248</v>
      </c>
      <c r="L269" t="s">
        <v>3132</v>
      </c>
      <c r="M269" s="1">
        <v>43464</v>
      </c>
      <c r="N269" t="s">
        <v>1058</v>
      </c>
    </row>
    <row r="270" spans="1:14" x14ac:dyDescent="0.25">
      <c r="A270" t="s">
        <v>462</v>
      </c>
      <c r="B270" t="s">
        <v>3408</v>
      </c>
      <c r="C270">
        <v>0</v>
      </c>
      <c r="F270" t="s">
        <v>4</v>
      </c>
      <c r="G270" t="s">
        <v>3255</v>
      </c>
      <c r="H270" t="s">
        <v>203</v>
      </c>
      <c r="I270">
        <v>29101999</v>
      </c>
      <c r="J270" t="s">
        <v>179</v>
      </c>
      <c r="K270" t="s">
        <v>206</v>
      </c>
      <c r="L270" t="s">
        <v>3132</v>
      </c>
      <c r="M270" s="1">
        <v>43464</v>
      </c>
      <c r="N270" t="s">
        <v>1058</v>
      </c>
    </row>
    <row r="271" spans="1:14" x14ac:dyDescent="0.25">
      <c r="A271" t="s">
        <v>462</v>
      </c>
      <c r="B271" t="s">
        <v>3409</v>
      </c>
      <c r="C271">
        <v>0</v>
      </c>
      <c r="F271" t="s">
        <v>4</v>
      </c>
      <c r="G271" t="s">
        <v>51</v>
      </c>
      <c r="H271" t="s">
        <v>203</v>
      </c>
      <c r="I271">
        <v>5091998</v>
      </c>
      <c r="J271" t="s">
        <v>186</v>
      </c>
      <c r="K271" t="s">
        <v>210</v>
      </c>
      <c r="L271" t="s">
        <v>3132</v>
      </c>
      <c r="M271" s="1">
        <v>43464</v>
      </c>
      <c r="N271" t="s">
        <v>1058</v>
      </c>
    </row>
    <row r="272" spans="1:14" x14ac:dyDescent="0.25">
      <c r="A272" t="s">
        <v>462</v>
      </c>
      <c r="B272" t="s">
        <v>1792</v>
      </c>
      <c r="C272">
        <v>0</v>
      </c>
      <c r="F272" t="s">
        <v>4</v>
      </c>
      <c r="G272" t="s">
        <v>41</v>
      </c>
      <c r="H272" t="s">
        <v>203</v>
      </c>
      <c r="I272">
        <v>8121998</v>
      </c>
      <c r="J272" t="s">
        <v>185</v>
      </c>
      <c r="K272" t="s">
        <v>299</v>
      </c>
      <c r="L272" t="s">
        <v>3132</v>
      </c>
      <c r="M272" s="1">
        <v>43464</v>
      </c>
      <c r="N272" t="s">
        <v>1058</v>
      </c>
    </row>
    <row r="273" spans="1:14" x14ac:dyDescent="0.25">
      <c r="A273" t="s">
        <v>462</v>
      </c>
      <c r="B273" t="s">
        <v>3410</v>
      </c>
      <c r="C273">
        <v>0</v>
      </c>
      <c r="F273" t="s">
        <v>203</v>
      </c>
      <c r="G273" t="s">
        <v>513</v>
      </c>
      <c r="H273" t="s">
        <v>203</v>
      </c>
      <c r="I273">
        <v>19071992</v>
      </c>
      <c r="J273" t="s">
        <v>185</v>
      </c>
      <c r="K273" t="s">
        <v>304</v>
      </c>
      <c r="L273" t="s">
        <v>3132</v>
      </c>
      <c r="M273" s="1">
        <v>43464</v>
      </c>
      <c r="N273" t="s">
        <v>1058</v>
      </c>
    </row>
    <row r="274" spans="1:14" x14ac:dyDescent="0.25">
      <c r="A274" t="s">
        <v>462</v>
      </c>
      <c r="B274" t="s">
        <v>930</v>
      </c>
      <c r="C274">
        <v>0</v>
      </c>
      <c r="F274" t="s">
        <v>203</v>
      </c>
      <c r="G274" t="s">
        <v>3332</v>
      </c>
      <c r="H274" t="s">
        <v>203</v>
      </c>
      <c r="I274">
        <v>1996</v>
      </c>
      <c r="J274" t="s">
        <v>183</v>
      </c>
      <c r="K274" t="s">
        <v>285</v>
      </c>
      <c r="L274" t="s">
        <v>3132</v>
      </c>
      <c r="M274" s="1">
        <v>43464</v>
      </c>
      <c r="N274" t="s">
        <v>1058</v>
      </c>
    </row>
    <row r="275" spans="1:14" x14ac:dyDescent="0.25">
      <c r="A275" t="s">
        <v>194</v>
      </c>
      <c r="B275" t="s">
        <v>782</v>
      </c>
      <c r="C275">
        <v>0</v>
      </c>
      <c r="F275" t="s">
        <v>282</v>
      </c>
      <c r="G275" t="s">
        <v>43</v>
      </c>
      <c r="H275" t="s">
        <v>203</v>
      </c>
      <c r="I275">
        <v>21112001</v>
      </c>
      <c r="J275" t="s">
        <v>1965</v>
      </c>
      <c r="K275" t="s">
        <v>251</v>
      </c>
      <c r="L275" t="s">
        <v>3132</v>
      </c>
      <c r="M275" s="1">
        <v>43464</v>
      </c>
      <c r="N275" t="s">
        <v>1058</v>
      </c>
    </row>
    <row r="276" spans="1:14" x14ac:dyDescent="0.25">
      <c r="A276" t="s">
        <v>194</v>
      </c>
      <c r="B276" t="s">
        <v>1322</v>
      </c>
      <c r="C276">
        <v>0</v>
      </c>
      <c r="F276" t="s">
        <v>282</v>
      </c>
      <c r="G276" t="s">
        <v>2400</v>
      </c>
      <c r="H276" t="s">
        <v>203</v>
      </c>
      <c r="I276">
        <v>4122001</v>
      </c>
      <c r="J276" t="s">
        <v>1828</v>
      </c>
      <c r="K276" t="s">
        <v>248</v>
      </c>
      <c r="L276" t="s">
        <v>3132</v>
      </c>
      <c r="M276" s="1">
        <v>43464</v>
      </c>
      <c r="N276" t="s">
        <v>1058</v>
      </c>
    </row>
    <row r="277" spans="1:14" x14ac:dyDescent="0.25">
      <c r="A277" t="s">
        <v>194</v>
      </c>
      <c r="B277" t="s">
        <v>781</v>
      </c>
      <c r="C277">
        <v>0</v>
      </c>
      <c r="F277" t="s">
        <v>282</v>
      </c>
      <c r="G277" t="s">
        <v>101</v>
      </c>
      <c r="H277" t="s">
        <v>203</v>
      </c>
      <c r="I277">
        <v>24052000</v>
      </c>
      <c r="J277" t="s">
        <v>1828</v>
      </c>
      <c r="K277" t="s">
        <v>206</v>
      </c>
      <c r="L277" t="s">
        <v>3132</v>
      </c>
      <c r="M277" s="1">
        <v>43464</v>
      </c>
      <c r="N277" t="s">
        <v>1058</v>
      </c>
    </row>
    <row r="278" spans="1:14" x14ac:dyDescent="0.25">
      <c r="A278" t="s">
        <v>194</v>
      </c>
      <c r="B278" t="s">
        <v>3411</v>
      </c>
      <c r="C278">
        <v>0</v>
      </c>
      <c r="F278" t="s">
        <v>282</v>
      </c>
      <c r="G278" t="s">
        <v>1098</v>
      </c>
      <c r="H278" t="s">
        <v>203</v>
      </c>
      <c r="I278">
        <v>9052001</v>
      </c>
      <c r="J278" t="s">
        <v>179</v>
      </c>
      <c r="K278" t="s">
        <v>210</v>
      </c>
      <c r="L278" t="s">
        <v>3132</v>
      </c>
      <c r="M278" s="1">
        <v>43464</v>
      </c>
      <c r="N278" t="s">
        <v>1058</v>
      </c>
    </row>
    <row r="279" spans="1:14" x14ac:dyDescent="0.25">
      <c r="A279" t="s">
        <v>194</v>
      </c>
      <c r="B279" t="s">
        <v>1603</v>
      </c>
      <c r="C279">
        <v>0</v>
      </c>
      <c r="F279" t="s">
        <v>282</v>
      </c>
      <c r="G279" t="s">
        <v>3239</v>
      </c>
      <c r="H279" t="s">
        <v>203</v>
      </c>
      <c r="I279">
        <v>13082001</v>
      </c>
      <c r="J279" t="s">
        <v>185</v>
      </c>
      <c r="K279" t="s">
        <v>299</v>
      </c>
      <c r="L279" t="s">
        <v>3132</v>
      </c>
      <c r="M279" s="1">
        <v>43464</v>
      </c>
      <c r="N279" t="s">
        <v>1058</v>
      </c>
    </row>
    <row r="280" spans="1:14" x14ac:dyDescent="0.25">
      <c r="A280" t="s">
        <v>194</v>
      </c>
      <c r="B280" t="s">
        <v>785</v>
      </c>
      <c r="C280">
        <v>0</v>
      </c>
      <c r="F280" t="s">
        <v>203</v>
      </c>
      <c r="G280" t="s">
        <v>114</v>
      </c>
      <c r="H280" t="s">
        <v>203</v>
      </c>
      <c r="I280">
        <v>12091992</v>
      </c>
      <c r="J280" t="s">
        <v>185</v>
      </c>
      <c r="K280">
        <v>1</v>
      </c>
      <c r="L280" t="s">
        <v>3132</v>
      </c>
      <c r="M280" s="1">
        <v>43464</v>
      </c>
      <c r="N280" t="s">
        <v>1058</v>
      </c>
    </row>
    <row r="281" spans="1:14" x14ac:dyDescent="0.25">
      <c r="A281" t="s">
        <v>194</v>
      </c>
      <c r="B281" t="s">
        <v>1322</v>
      </c>
      <c r="C281">
        <v>0</v>
      </c>
      <c r="F281" t="s">
        <v>4</v>
      </c>
      <c r="G281" t="s">
        <v>51</v>
      </c>
      <c r="H281" t="s">
        <v>203</v>
      </c>
      <c r="I281">
        <v>5091998</v>
      </c>
      <c r="J281" t="s">
        <v>186</v>
      </c>
      <c r="K281">
        <v>2</v>
      </c>
      <c r="L281" t="s">
        <v>3132</v>
      </c>
      <c r="M281" s="1">
        <v>43464</v>
      </c>
      <c r="N281" t="s">
        <v>1058</v>
      </c>
    </row>
    <row r="282" spans="1:14" x14ac:dyDescent="0.25">
      <c r="A282" t="s">
        <v>194</v>
      </c>
      <c r="B282" t="s">
        <v>3412</v>
      </c>
      <c r="C282">
        <v>0</v>
      </c>
      <c r="F282" t="s">
        <v>4</v>
      </c>
      <c r="G282" t="s">
        <v>3255</v>
      </c>
      <c r="H282" t="s">
        <v>203</v>
      </c>
      <c r="I282">
        <v>29101999</v>
      </c>
      <c r="J282" t="s">
        <v>179</v>
      </c>
      <c r="K282">
        <v>3</v>
      </c>
      <c r="L282" t="s">
        <v>3132</v>
      </c>
      <c r="M282" s="1">
        <v>43464</v>
      </c>
      <c r="N282" t="s">
        <v>1058</v>
      </c>
    </row>
    <row r="283" spans="1:14" x14ac:dyDescent="0.25">
      <c r="A283" t="s">
        <v>194</v>
      </c>
      <c r="B283" t="s">
        <v>3413</v>
      </c>
      <c r="C283">
        <v>0</v>
      </c>
      <c r="F283" t="s">
        <v>4</v>
      </c>
      <c r="G283" t="s">
        <v>129</v>
      </c>
      <c r="H283" t="s">
        <v>203</v>
      </c>
      <c r="I283">
        <v>12061999</v>
      </c>
      <c r="J283" t="s">
        <v>179</v>
      </c>
      <c r="K283">
        <v>4</v>
      </c>
      <c r="L283" t="s">
        <v>3132</v>
      </c>
      <c r="M283" s="1">
        <v>43464</v>
      </c>
      <c r="N283" t="s">
        <v>1058</v>
      </c>
    </row>
    <row r="284" spans="1:14" x14ac:dyDescent="0.25">
      <c r="A284" t="s">
        <v>194</v>
      </c>
      <c r="B284" t="s">
        <v>1827</v>
      </c>
      <c r="C284">
        <v>0</v>
      </c>
      <c r="F284" t="s">
        <v>4</v>
      </c>
      <c r="G284" t="s">
        <v>41</v>
      </c>
      <c r="H284" t="s">
        <v>203</v>
      </c>
      <c r="I284">
        <v>8121998</v>
      </c>
      <c r="J284" t="s">
        <v>185</v>
      </c>
      <c r="K284">
        <v>5</v>
      </c>
      <c r="L284" t="s">
        <v>3132</v>
      </c>
      <c r="M284" s="1">
        <v>43464</v>
      </c>
      <c r="N284" t="s">
        <v>1058</v>
      </c>
    </row>
    <row r="285" spans="1:14" x14ac:dyDescent="0.25">
      <c r="A285" t="s">
        <v>194</v>
      </c>
      <c r="B285" t="s">
        <v>817</v>
      </c>
      <c r="C285">
        <v>0</v>
      </c>
      <c r="F285" t="s">
        <v>203</v>
      </c>
      <c r="G285" t="s">
        <v>3332</v>
      </c>
      <c r="H285" t="s">
        <v>203</v>
      </c>
      <c r="I285">
        <v>1996</v>
      </c>
      <c r="J285" t="s">
        <v>183</v>
      </c>
      <c r="K285" t="s">
        <v>285</v>
      </c>
      <c r="L285" t="s">
        <v>3132</v>
      </c>
      <c r="M285" s="1">
        <v>43464</v>
      </c>
      <c r="N285" t="s">
        <v>1058</v>
      </c>
    </row>
    <row r="286" spans="1:14" x14ac:dyDescent="0.25">
      <c r="A286">
        <v>1000</v>
      </c>
      <c r="B286" t="s">
        <v>3414</v>
      </c>
      <c r="C286">
        <v>0</v>
      </c>
      <c r="F286" t="s">
        <v>282</v>
      </c>
      <c r="G286" t="s">
        <v>3269</v>
      </c>
      <c r="H286" t="s">
        <v>203</v>
      </c>
      <c r="I286">
        <v>24052001</v>
      </c>
      <c r="J286" t="s">
        <v>1965</v>
      </c>
      <c r="K286" t="s">
        <v>251</v>
      </c>
      <c r="L286" t="s">
        <v>3132</v>
      </c>
      <c r="M286" s="1">
        <v>43464</v>
      </c>
      <c r="N286" t="s">
        <v>1058</v>
      </c>
    </row>
    <row r="287" spans="1:14" x14ac:dyDescent="0.25">
      <c r="A287">
        <v>1000</v>
      </c>
      <c r="B287" t="s">
        <v>3415</v>
      </c>
      <c r="C287">
        <v>0</v>
      </c>
      <c r="F287" t="s">
        <v>282</v>
      </c>
      <c r="G287" t="s">
        <v>101</v>
      </c>
      <c r="H287" t="s">
        <v>203</v>
      </c>
      <c r="I287">
        <v>24052000</v>
      </c>
      <c r="J287" t="s">
        <v>1828</v>
      </c>
      <c r="K287" t="s">
        <v>248</v>
      </c>
      <c r="L287" t="s">
        <v>3132</v>
      </c>
      <c r="M287" s="1">
        <v>43464</v>
      </c>
      <c r="N287" t="s">
        <v>1058</v>
      </c>
    </row>
    <row r="288" spans="1:14" x14ac:dyDescent="0.25">
      <c r="A288">
        <v>1000</v>
      </c>
      <c r="B288" t="s">
        <v>3416</v>
      </c>
      <c r="C288">
        <v>0</v>
      </c>
      <c r="F288" t="s">
        <v>282</v>
      </c>
      <c r="G288" t="s">
        <v>1098</v>
      </c>
      <c r="H288" t="s">
        <v>203</v>
      </c>
      <c r="I288">
        <v>9052001</v>
      </c>
      <c r="J288" t="s">
        <v>179</v>
      </c>
      <c r="K288" t="s">
        <v>206</v>
      </c>
      <c r="L288" t="s">
        <v>3132</v>
      </c>
      <c r="M288" s="1">
        <v>43464</v>
      </c>
      <c r="N288" t="s">
        <v>1058</v>
      </c>
    </row>
    <row r="289" spans="1:14" x14ac:dyDescent="0.25">
      <c r="A289">
        <v>1000</v>
      </c>
      <c r="B289" t="s">
        <v>3417</v>
      </c>
      <c r="C289">
        <v>0</v>
      </c>
      <c r="F289" t="s">
        <v>282</v>
      </c>
      <c r="G289" t="s">
        <v>43</v>
      </c>
      <c r="H289" t="s">
        <v>203</v>
      </c>
      <c r="I289">
        <v>21112001</v>
      </c>
      <c r="J289" t="s">
        <v>1965</v>
      </c>
      <c r="K289" t="s">
        <v>210</v>
      </c>
      <c r="L289" t="s">
        <v>3132</v>
      </c>
      <c r="M289" s="1">
        <v>43464</v>
      </c>
      <c r="N289" t="s">
        <v>1058</v>
      </c>
    </row>
    <row r="290" spans="1:14" x14ac:dyDescent="0.25">
      <c r="A290">
        <v>1000</v>
      </c>
      <c r="B290" t="s">
        <v>3418</v>
      </c>
      <c r="C290">
        <v>0</v>
      </c>
      <c r="F290" t="s">
        <v>282</v>
      </c>
      <c r="G290" t="s">
        <v>3310</v>
      </c>
      <c r="H290" t="s">
        <v>203</v>
      </c>
      <c r="I290">
        <v>8052001</v>
      </c>
      <c r="J290" t="s">
        <v>179</v>
      </c>
      <c r="K290" t="s">
        <v>299</v>
      </c>
      <c r="L290" t="s">
        <v>3132</v>
      </c>
      <c r="M290" s="1">
        <v>43464</v>
      </c>
      <c r="N290" t="s">
        <v>1058</v>
      </c>
    </row>
    <row r="291" spans="1:14" x14ac:dyDescent="0.25">
      <c r="A291">
        <v>1000</v>
      </c>
      <c r="B291" t="s">
        <v>3419</v>
      </c>
      <c r="C291">
        <v>0</v>
      </c>
      <c r="F291" t="s">
        <v>282</v>
      </c>
      <c r="G291" t="s">
        <v>2400</v>
      </c>
      <c r="H291" t="s">
        <v>203</v>
      </c>
      <c r="I291">
        <v>4122001</v>
      </c>
      <c r="J291" t="s">
        <v>1828</v>
      </c>
      <c r="K291" t="s">
        <v>304</v>
      </c>
      <c r="L291" t="s">
        <v>3132</v>
      </c>
      <c r="M291" s="1">
        <v>43464</v>
      </c>
      <c r="N291" t="s">
        <v>1058</v>
      </c>
    </row>
    <row r="292" spans="1:14" x14ac:dyDescent="0.25">
      <c r="A292">
        <v>1000</v>
      </c>
      <c r="B292" t="s">
        <v>3420</v>
      </c>
      <c r="C292">
        <v>0</v>
      </c>
      <c r="F292" t="s">
        <v>282</v>
      </c>
      <c r="G292" t="s">
        <v>3239</v>
      </c>
      <c r="H292" t="s">
        <v>203</v>
      </c>
      <c r="I292">
        <v>13082001</v>
      </c>
      <c r="J292" t="s">
        <v>185</v>
      </c>
      <c r="K292" t="s">
        <v>323</v>
      </c>
      <c r="L292" t="s">
        <v>3132</v>
      </c>
      <c r="M292" s="1">
        <v>43464</v>
      </c>
      <c r="N292" t="s">
        <v>1058</v>
      </c>
    </row>
    <row r="293" spans="1:14" x14ac:dyDescent="0.25">
      <c r="A293">
        <v>1000</v>
      </c>
      <c r="B293" t="s">
        <v>3421</v>
      </c>
      <c r="C293">
        <v>0</v>
      </c>
      <c r="F293" t="s">
        <v>4</v>
      </c>
      <c r="G293" t="s">
        <v>51</v>
      </c>
      <c r="H293" t="s">
        <v>203</v>
      </c>
      <c r="I293">
        <v>5091998</v>
      </c>
      <c r="J293" t="s">
        <v>186</v>
      </c>
      <c r="K293" t="s">
        <v>251</v>
      </c>
      <c r="L293" t="s">
        <v>3132</v>
      </c>
      <c r="M293" s="1">
        <v>43464</v>
      </c>
      <c r="N293" t="s">
        <v>1058</v>
      </c>
    </row>
    <row r="294" spans="1:14" x14ac:dyDescent="0.25">
      <c r="A294">
        <v>1000</v>
      </c>
      <c r="B294" t="s">
        <v>3422</v>
      </c>
      <c r="C294">
        <v>0</v>
      </c>
      <c r="F294" t="s">
        <v>4</v>
      </c>
      <c r="G294" t="s">
        <v>41</v>
      </c>
      <c r="H294" t="s">
        <v>203</v>
      </c>
      <c r="I294">
        <v>8121998</v>
      </c>
      <c r="J294" t="s">
        <v>185</v>
      </c>
      <c r="K294" t="s">
        <v>248</v>
      </c>
      <c r="L294" t="s">
        <v>3132</v>
      </c>
      <c r="M294" s="1">
        <v>43464</v>
      </c>
      <c r="N294" t="s">
        <v>1058</v>
      </c>
    </row>
    <row r="295" spans="1:14" x14ac:dyDescent="0.25">
      <c r="A295">
        <v>60</v>
      </c>
      <c r="B295" t="s">
        <v>2216</v>
      </c>
      <c r="C295">
        <v>2</v>
      </c>
      <c r="F295" t="s">
        <v>282</v>
      </c>
      <c r="G295" t="s">
        <v>2604</v>
      </c>
      <c r="H295" t="s">
        <v>203</v>
      </c>
      <c r="I295">
        <v>2001</v>
      </c>
      <c r="J295" t="s">
        <v>167</v>
      </c>
      <c r="K295" t="s">
        <v>679</v>
      </c>
      <c r="L295" t="s">
        <v>3131</v>
      </c>
      <c r="M295" s="1">
        <v>43470</v>
      </c>
      <c r="N295" t="s">
        <v>3657</v>
      </c>
    </row>
    <row r="296" spans="1:14" x14ac:dyDescent="0.25">
      <c r="A296">
        <v>60</v>
      </c>
      <c r="B296" t="s">
        <v>2250</v>
      </c>
      <c r="C296">
        <v>2</v>
      </c>
      <c r="F296" t="s">
        <v>4</v>
      </c>
      <c r="G296" t="s">
        <v>41</v>
      </c>
      <c r="H296" t="s">
        <v>203</v>
      </c>
      <c r="I296">
        <v>8121998</v>
      </c>
      <c r="J296" t="s">
        <v>185</v>
      </c>
      <c r="K296" t="s">
        <v>682</v>
      </c>
      <c r="L296" t="s">
        <v>3131</v>
      </c>
      <c r="M296" s="1">
        <v>43470</v>
      </c>
      <c r="N296" t="s">
        <v>3657</v>
      </c>
    </row>
    <row r="297" spans="1:14" x14ac:dyDescent="0.25">
      <c r="A297">
        <v>60</v>
      </c>
      <c r="B297" t="s">
        <v>1688</v>
      </c>
      <c r="C297">
        <v>2</v>
      </c>
      <c r="F297" t="s">
        <v>276</v>
      </c>
      <c r="G297" t="s">
        <v>467</v>
      </c>
      <c r="H297" t="s">
        <v>203</v>
      </c>
      <c r="I297">
        <v>7042002</v>
      </c>
      <c r="J297" t="s">
        <v>468</v>
      </c>
      <c r="K297" t="s">
        <v>684</v>
      </c>
      <c r="L297" t="s">
        <v>3131</v>
      </c>
      <c r="M297" s="1">
        <v>43470</v>
      </c>
      <c r="N297" t="s">
        <v>3657</v>
      </c>
    </row>
    <row r="298" spans="1:14" x14ac:dyDescent="0.25">
      <c r="A298">
        <v>60</v>
      </c>
      <c r="B298" t="s">
        <v>1343</v>
      </c>
      <c r="C298">
        <v>2</v>
      </c>
      <c r="F298" t="s">
        <v>276</v>
      </c>
      <c r="G298" t="s">
        <v>2328</v>
      </c>
      <c r="H298" t="s">
        <v>203</v>
      </c>
      <c r="I298">
        <v>12022003</v>
      </c>
      <c r="J298" t="s">
        <v>2080</v>
      </c>
      <c r="K298" t="s">
        <v>686</v>
      </c>
      <c r="L298" t="s">
        <v>3131</v>
      </c>
      <c r="M298" s="1">
        <v>43470</v>
      </c>
      <c r="N298" t="s">
        <v>3657</v>
      </c>
    </row>
    <row r="299" spans="1:14" x14ac:dyDescent="0.25">
      <c r="A299">
        <v>60</v>
      </c>
      <c r="B299" t="s">
        <v>1680</v>
      </c>
      <c r="C299">
        <v>2</v>
      </c>
      <c r="F299" t="s">
        <v>203</v>
      </c>
      <c r="G299" t="s">
        <v>108</v>
      </c>
      <c r="H299" t="s">
        <v>203</v>
      </c>
      <c r="I299">
        <v>21111993</v>
      </c>
      <c r="J299" t="s">
        <v>179</v>
      </c>
      <c r="K299" t="s">
        <v>688</v>
      </c>
      <c r="L299" t="s">
        <v>3131</v>
      </c>
      <c r="M299" s="1">
        <v>43470</v>
      </c>
      <c r="N299" t="s">
        <v>3657</v>
      </c>
    </row>
    <row r="300" spans="1:14" x14ac:dyDescent="0.25">
      <c r="A300">
        <v>60</v>
      </c>
      <c r="B300" t="s">
        <v>1812</v>
      </c>
      <c r="C300">
        <v>2</v>
      </c>
      <c r="F300" t="s">
        <v>203</v>
      </c>
      <c r="G300" t="s">
        <v>3423</v>
      </c>
      <c r="H300" t="s">
        <v>203</v>
      </c>
      <c r="I300">
        <v>17121981</v>
      </c>
      <c r="J300" t="s">
        <v>185</v>
      </c>
      <c r="K300" t="s">
        <v>690</v>
      </c>
      <c r="L300" t="s">
        <v>3131</v>
      </c>
      <c r="M300" s="1">
        <v>43470</v>
      </c>
      <c r="N300" t="s">
        <v>3657</v>
      </c>
    </row>
    <row r="301" spans="1:14" x14ac:dyDescent="0.25">
      <c r="A301">
        <v>60</v>
      </c>
      <c r="B301" t="s">
        <v>1685</v>
      </c>
      <c r="C301">
        <v>2</v>
      </c>
      <c r="F301" t="s">
        <v>4</v>
      </c>
      <c r="G301" t="s">
        <v>2169</v>
      </c>
      <c r="H301" t="s">
        <v>203</v>
      </c>
      <c r="I301">
        <v>9021999</v>
      </c>
      <c r="J301" t="s">
        <v>1935</v>
      </c>
      <c r="K301" t="s">
        <v>692</v>
      </c>
      <c r="L301" t="s">
        <v>3131</v>
      </c>
      <c r="M301" s="1">
        <v>43470</v>
      </c>
      <c r="N301" t="s">
        <v>3657</v>
      </c>
    </row>
    <row r="302" spans="1:14" x14ac:dyDescent="0.25">
      <c r="A302">
        <v>60</v>
      </c>
      <c r="B302" t="s">
        <v>1504</v>
      </c>
      <c r="C302">
        <v>0</v>
      </c>
      <c r="F302" t="s">
        <v>4</v>
      </c>
      <c r="G302" t="s">
        <v>1221</v>
      </c>
      <c r="H302" t="s">
        <v>203</v>
      </c>
      <c r="I302">
        <v>20031997</v>
      </c>
      <c r="J302" t="s">
        <v>185</v>
      </c>
      <c r="K302" t="s">
        <v>679</v>
      </c>
      <c r="L302" t="s">
        <v>3131</v>
      </c>
      <c r="M302" s="1">
        <v>43470</v>
      </c>
      <c r="N302" t="s">
        <v>3657</v>
      </c>
    </row>
    <row r="303" spans="1:14" x14ac:dyDescent="0.25">
      <c r="A303">
        <v>60</v>
      </c>
      <c r="B303" t="s">
        <v>1343</v>
      </c>
      <c r="C303">
        <v>0</v>
      </c>
      <c r="F303" t="s">
        <v>4</v>
      </c>
      <c r="G303" t="s">
        <v>129</v>
      </c>
      <c r="H303" t="s">
        <v>203</v>
      </c>
      <c r="I303">
        <v>12061999</v>
      </c>
      <c r="J303" t="s">
        <v>179</v>
      </c>
      <c r="K303" t="s">
        <v>682</v>
      </c>
      <c r="L303" t="s">
        <v>3131</v>
      </c>
      <c r="M303" s="1">
        <v>43470</v>
      </c>
      <c r="N303" t="s">
        <v>3657</v>
      </c>
    </row>
    <row r="304" spans="1:14" x14ac:dyDescent="0.25">
      <c r="A304">
        <v>60</v>
      </c>
      <c r="B304" t="s">
        <v>1686</v>
      </c>
      <c r="C304">
        <v>0</v>
      </c>
      <c r="F304" t="s">
        <v>203</v>
      </c>
      <c r="G304" t="s">
        <v>1250</v>
      </c>
      <c r="H304" t="s">
        <v>203</v>
      </c>
      <c r="I304">
        <v>8061994</v>
      </c>
      <c r="J304" t="s">
        <v>185</v>
      </c>
      <c r="K304" t="s">
        <v>684</v>
      </c>
      <c r="L304" t="s">
        <v>3131</v>
      </c>
      <c r="M304" s="1">
        <v>43470</v>
      </c>
      <c r="N304" t="s">
        <v>3657</v>
      </c>
    </row>
    <row r="305" spans="1:14" x14ac:dyDescent="0.25">
      <c r="A305">
        <v>60</v>
      </c>
      <c r="B305" t="s">
        <v>1582</v>
      </c>
      <c r="C305">
        <v>0</v>
      </c>
      <c r="F305" t="s">
        <v>276</v>
      </c>
      <c r="G305" t="s">
        <v>403</v>
      </c>
      <c r="H305" t="s">
        <v>203</v>
      </c>
      <c r="I305">
        <v>2032002</v>
      </c>
      <c r="J305" t="s">
        <v>179</v>
      </c>
      <c r="K305" t="s">
        <v>686</v>
      </c>
      <c r="L305" t="s">
        <v>3131</v>
      </c>
      <c r="M305" s="1">
        <v>43470</v>
      </c>
      <c r="N305" t="s">
        <v>3657</v>
      </c>
    </row>
    <row r="306" spans="1:14" x14ac:dyDescent="0.25">
      <c r="A306">
        <v>60</v>
      </c>
      <c r="B306" t="s">
        <v>1477</v>
      </c>
      <c r="C306">
        <v>0</v>
      </c>
      <c r="F306" t="s">
        <v>282</v>
      </c>
      <c r="G306" t="s">
        <v>2423</v>
      </c>
      <c r="H306" t="s">
        <v>203</v>
      </c>
      <c r="I306">
        <v>11082001</v>
      </c>
      <c r="J306" t="s">
        <v>1935</v>
      </c>
      <c r="K306" t="s">
        <v>688</v>
      </c>
      <c r="L306" t="s">
        <v>3131</v>
      </c>
      <c r="M306" s="1">
        <v>43470</v>
      </c>
      <c r="N306" t="s">
        <v>3657</v>
      </c>
    </row>
    <row r="307" spans="1:14" x14ac:dyDescent="0.25">
      <c r="A307">
        <v>60</v>
      </c>
      <c r="B307" t="s">
        <v>3424</v>
      </c>
      <c r="C307">
        <v>0</v>
      </c>
      <c r="F307" t="s">
        <v>203</v>
      </c>
      <c r="G307" t="s">
        <v>513</v>
      </c>
      <c r="H307" t="s">
        <v>203</v>
      </c>
      <c r="I307">
        <v>19071992</v>
      </c>
      <c r="J307" t="s">
        <v>185</v>
      </c>
      <c r="K307" t="s">
        <v>690</v>
      </c>
      <c r="L307" t="s">
        <v>3131</v>
      </c>
      <c r="M307" s="1">
        <v>43470</v>
      </c>
      <c r="N307" t="s">
        <v>3657</v>
      </c>
    </row>
    <row r="308" spans="1:14" x14ac:dyDescent="0.25">
      <c r="A308">
        <v>60</v>
      </c>
      <c r="B308" t="s">
        <v>3425</v>
      </c>
      <c r="C308">
        <v>0</v>
      </c>
      <c r="F308" t="s">
        <v>276</v>
      </c>
      <c r="G308" t="s">
        <v>2437</v>
      </c>
      <c r="H308" t="s">
        <v>203</v>
      </c>
      <c r="I308">
        <v>5022002</v>
      </c>
      <c r="J308" t="s">
        <v>1828</v>
      </c>
      <c r="K308" t="s">
        <v>692</v>
      </c>
      <c r="L308" t="s">
        <v>3131</v>
      </c>
      <c r="M308" s="1">
        <v>43470</v>
      </c>
      <c r="N308" t="s">
        <v>3657</v>
      </c>
    </row>
    <row r="309" spans="1:14" x14ac:dyDescent="0.25">
      <c r="A309">
        <v>60</v>
      </c>
      <c r="B309" t="s">
        <v>1608</v>
      </c>
      <c r="C309">
        <v>0</v>
      </c>
      <c r="F309" t="s">
        <v>282</v>
      </c>
      <c r="G309" t="s">
        <v>3426</v>
      </c>
      <c r="H309" t="s">
        <v>203</v>
      </c>
      <c r="I309">
        <v>2042001</v>
      </c>
      <c r="J309" t="s">
        <v>3427</v>
      </c>
      <c r="K309" t="s">
        <v>695</v>
      </c>
      <c r="L309" t="s">
        <v>3131</v>
      </c>
      <c r="M309" s="1">
        <v>43470</v>
      </c>
      <c r="N309" t="s">
        <v>3657</v>
      </c>
    </row>
    <row r="310" spans="1:14" x14ac:dyDescent="0.25">
      <c r="A310">
        <v>60</v>
      </c>
      <c r="B310" t="s">
        <v>1496</v>
      </c>
      <c r="C310" t="s">
        <v>1719</v>
      </c>
      <c r="F310" t="s">
        <v>4</v>
      </c>
      <c r="G310" t="s">
        <v>2188</v>
      </c>
      <c r="H310" t="s">
        <v>203</v>
      </c>
      <c r="I310">
        <v>6071999</v>
      </c>
      <c r="J310" t="s">
        <v>1935</v>
      </c>
      <c r="K310" t="s">
        <v>679</v>
      </c>
      <c r="L310" t="s">
        <v>3131</v>
      </c>
      <c r="M310" s="1">
        <v>43470</v>
      </c>
      <c r="N310" t="s">
        <v>3657</v>
      </c>
    </row>
    <row r="311" spans="1:14" x14ac:dyDescent="0.25">
      <c r="A311">
        <v>60</v>
      </c>
      <c r="B311" t="s">
        <v>2141</v>
      </c>
      <c r="C311" t="s">
        <v>1719</v>
      </c>
      <c r="F311" t="s">
        <v>203</v>
      </c>
      <c r="G311" t="s">
        <v>617</v>
      </c>
      <c r="H311" t="s">
        <v>203</v>
      </c>
      <c r="I311">
        <v>27111995</v>
      </c>
      <c r="J311" t="s">
        <v>2080</v>
      </c>
      <c r="K311" t="s">
        <v>682</v>
      </c>
      <c r="L311" t="s">
        <v>3131</v>
      </c>
      <c r="M311" s="1">
        <v>43470</v>
      </c>
      <c r="N311" t="s">
        <v>3657</v>
      </c>
    </row>
    <row r="312" spans="1:14" x14ac:dyDescent="0.25">
      <c r="A312">
        <v>60</v>
      </c>
      <c r="B312" t="s">
        <v>1463</v>
      </c>
      <c r="C312" t="s">
        <v>1719</v>
      </c>
      <c r="F312" t="s">
        <v>203</v>
      </c>
      <c r="G312" t="s">
        <v>2160</v>
      </c>
      <c r="H312" t="s">
        <v>203</v>
      </c>
      <c r="I312">
        <v>19041992</v>
      </c>
      <c r="J312" t="s">
        <v>186</v>
      </c>
      <c r="K312" t="s">
        <v>684</v>
      </c>
      <c r="L312" t="s">
        <v>3131</v>
      </c>
      <c r="M312" s="1">
        <v>43470</v>
      </c>
      <c r="N312" t="s">
        <v>3657</v>
      </c>
    </row>
    <row r="313" spans="1:14" x14ac:dyDescent="0.25">
      <c r="A313">
        <v>60</v>
      </c>
      <c r="B313" t="s">
        <v>725</v>
      </c>
      <c r="C313" t="s">
        <v>1719</v>
      </c>
      <c r="F313" t="s">
        <v>282</v>
      </c>
      <c r="G313" t="s">
        <v>43</v>
      </c>
      <c r="H313" t="s">
        <v>203</v>
      </c>
      <c r="I313">
        <v>21112001</v>
      </c>
      <c r="J313" t="s">
        <v>1965</v>
      </c>
      <c r="K313" t="s">
        <v>686</v>
      </c>
      <c r="L313" t="s">
        <v>3131</v>
      </c>
      <c r="M313" s="1">
        <v>43470</v>
      </c>
      <c r="N313" t="s">
        <v>3657</v>
      </c>
    </row>
    <row r="314" spans="1:14" x14ac:dyDescent="0.25">
      <c r="A314">
        <v>60</v>
      </c>
      <c r="B314" t="s">
        <v>1579</v>
      </c>
      <c r="C314" t="s">
        <v>1719</v>
      </c>
      <c r="F314" t="s">
        <v>4</v>
      </c>
      <c r="G314" t="s">
        <v>82</v>
      </c>
      <c r="H314" t="s">
        <v>203</v>
      </c>
      <c r="I314">
        <v>20051997</v>
      </c>
      <c r="J314" t="s">
        <v>185</v>
      </c>
      <c r="K314" t="s">
        <v>688</v>
      </c>
      <c r="L314" t="s">
        <v>3131</v>
      </c>
      <c r="M314" s="1">
        <v>43470</v>
      </c>
      <c r="N314" t="s">
        <v>3657</v>
      </c>
    </row>
    <row r="315" spans="1:14" x14ac:dyDescent="0.25">
      <c r="A315">
        <v>60</v>
      </c>
      <c r="B315" t="s">
        <v>2930</v>
      </c>
      <c r="C315" t="s">
        <v>1719</v>
      </c>
      <c r="F315" t="s">
        <v>276</v>
      </c>
      <c r="G315" t="s">
        <v>2426</v>
      </c>
      <c r="H315" t="s">
        <v>203</v>
      </c>
      <c r="I315">
        <v>2052003</v>
      </c>
      <c r="J315" t="s">
        <v>1828</v>
      </c>
      <c r="K315" t="s">
        <v>690</v>
      </c>
      <c r="L315" t="s">
        <v>3131</v>
      </c>
      <c r="M315" s="1">
        <v>43470</v>
      </c>
      <c r="N315" t="s">
        <v>3657</v>
      </c>
    </row>
    <row r="316" spans="1:14" x14ac:dyDescent="0.25">
      <c r="A316">
        <v>60</v>
      </c>
      <c r="B316" t="s">
        <v>3428</v>
      </c>
      <c r="C316" t="s">
        <v>1719</v>
      </c>
      <c r="F316" t="s">
        <v>282</v>
      </c>
      <c r="G316" t="s">
        <v>3317</v>
      </c>
      <c r="H316" t="s">
        <v>203</v>
      </c>
      <c r="I316">
        <v>10102000</v>
      </c>
      <c r="J316" t="s">
        <v>3291</v>
      </c>
      <c r="K316" t="s">
        <v>692</v>
      </c>
      <c r="L316" t="s">
        <v>3131</v>
      </c>
      <c r="M316" s="1">
        <v>43470</v>
      </c>
      <c r="N316" t="s">
        <v>3657</v>
      </c>
    </row>
    <row r="317" spans="1:14" x14ac:dyDescent="0.25">
      <c r="A317">
        <v>1500</v>
      </c>
      <c r="B317" t="s">
        <v>3429</v>
      </c>
      <c r="C317">
        <v>0</v>
      </c>
      <c r="F317" t="s">
        <v>4</v>
      </c>
      <c r="G317" t="s">
        <v>3430</v>
      </c>
      <c r="H317" t="s">
        <v>203</v>
      </c>
      <c r="I317">
        <v>4011998</v>
      </c>
      <c r="J317" t="s">
        <v>3427</v>
      </c>
      <c r="K317" t="s">
        <v>982</v>
      </c>
      <c r="L317" t="s">
        <v>3131</v>
      </c>
      <c r="M317" s="1">
        <v>43470</v>
      </c>
      <c r="N317" t="s">
        <v>3657</v>
      </c>
    </row>
    <row r="318" spans="1:14" x14ac:dyDescent="0.25">
      <c r="A318" t="s">
        <v>196</v>
      </c>
      <c r="B318" t="s">
        <v>2481</v>
      </c>
      <c r="C318">
        <v>0</v>
      </c>
      <c r="F318" t="s">
        <v>4</v>
      </c>
      <c r="G318" t="s">
        <v>3149</v>
      </c>
      <c r="H318" t="s">
        <v>203</v>
      </c>
      <c r="I318">
        <v>15031999</v>
      </c>
      <c r="J318" t="s">
        <v>185</v>
      </c>
      <c r="K318">
        <v>1</v>
      </c>
      <c r="L318" t="s">
        <v>3131</v>
      </c>
      <c r="M318" s="1">
        <v>43470</v>
      </c>
      <c r="N318" t="s">
        <v>3657</v>
      </c>
    </row>
    <row r="319" spans="1:14" x14ac:dyDescent="0.25">
      <c r="A319" t="s">
        <v>196</v>
      </c>
      <c r="B319" t="s">
        <v>3431</v>
      </c>
      <c r="C319">
        <v>0</v>
      </c>
      <c r="F319" t="s">
        <v>282</v>
      </c>
      <c r="G319" t="s">
        <v>1098</v>
      </c>
      <c r="H319" t="s">
        <v>203</v>
      </c>
      <c r="I319">
        <v>9052001</v>
      </c>
      <c r="J319" t="s">
        <v>179</v>
      </c>
      <c r="K319">
        <v>2</v>
      </c>
      <c r="L319" t="s">
        <v>3131</v>
      </c>
      <c r="M319" s="1">
        <v>43470</v>
      </c>
      <c r="N319" t="s">
        <v>3657</v>
      </c>
    </row>
    <row r="320" spans="1:14" x14ac:dyDescent="0.25">
      <c r="A320" t="s">
        <v>196</v>
      </c>
      <c r="B320" t="s">
        <v>3432</v>
      </c>
      <c r="C320">
        <v>0</v>
      </c>
      <c r="F320" t="s">
        <v>4</v>
      </c>
      <c r="G320" t="s">
        <v>129</v>
      </c>
      <c r="H320" t="s">
        <v>203</v>
      </c>
      <c r="I320">
        <v>12061999</v>
      </c>
      <c r="J320" t="s">
        <v>179</v>
      </c>
      <c r="K320">
        <v>3</v>
      </c>
      <c r="L320" t="s">
        <v>3131</v>
      </c>
      <c r="M320" s="1">
        <v>43470</v>
      </c>
      <c r="N320" t="s">
        <v>3657</v>
      </c>
    </row>
    <row r="321" spans="1:14" x14ac:dyDescent="0.25">
      <c r="A321" t="s">
        <v>196</v>
      </c>
      <c r="B321" t="s">
        <v>3433</v>
      </c>
      <c r="C321">
        <v>0</v>
      </c>
      <c r="F321" t="s">
        <v>203</v>
      </c>
      <c r="G321" t="s">
        <v>114</v>
      </c>
      <c r="H321" t="s">
        <v>203</v>
      </c>
      <c r="I321">
        <v>12091992</v>
      </c>
      <c r="J321" t="s">
        <v>185</v>
      </c>
      <c r="K321">
        <v>4</v>
      </c>
      <c r="L321" t="s">
        <v>3131</v>
      </c>
      <c r="M321" s="1">
        <v>43470</v>
      </c>
      <c r="N321" t="s">
        <v>3657</v>
      </c>
    </row>
    <row r="322" spans="1:14" x14ac:dyDescent="0.25">
      <c r="A322" t="s">
        <v>196</v>
      </c>
      <c r="B322" t="s">
        <v>3434</v>
      </c>
      <c r="C322">
        <v>0</v>
      </c>
      <c r="F322" t="s">
        <v>282</v>
      </c>
      <c r="G322" t="s">
        <v>3239</v>
      </c>
      <c r="H322" t="s">
        <v>203</v>
      </c>
      <c r="I322">
        <v>13082001</v>
      </c>
      <c r="J322" t="s">
        <v>185</v>
      </c>
      <c r="K322">
        <v>5</v>
      </c>
      <c r="L322" t="s">
        <v>3131</v>
      </c>
      <c r="M322" s="1">
        <v>43470</v>
      </c>
      <c r="N322" t="s">
        <v>3657</v>
      </c>
    </row>
    <row r="323" spans="1:14" x14ac:dyDescent="0.25">
      <c r="A323" t="s">
        <v>1391</v>
      </c>
      <c r="B323" t="s">
        <v>2424</v>
      </c>
      <c r="C323">
        <v>0</v>
      </c>
      <c r="F323" t="s">
        <v>359</v>
      </c>
      <c r="G323" t="s">
        <v>3435</v>
      </c>
      <c r="H323" t="s">
        <v>203</v>
      </c>
      <c r="I323">
        <v>9112005</v>
      </c>
      <c r="J323" t="s">
        <v>2527</v>
      </c>
      <c r="K323" t="s">
        <v>251</v>
      </c>
      <c r="L323" t="s">
        <v>3131</v>
      </c>
      <c r="M323" s="1">
        <v>43471</v>
      </c>
      <c r="N323" t="s">
        <v>3657</v>
      </c>
    </row>
    <row r="324" spans="1:14" x14ac:dyDescent="0.25">
      <c r="A324" t="s">
        <v>1391</v>
      </c>
      <c r="B324" t="s">
        <v>1837</v>
      </c>
      <c r="C324">
        <v>0</v>
      </c>
      <c r="F324" t="s">
        <v>359</v>
      </c>
      <c r="G324" t="s">
        <v>2048</v>
      </c>
      <c r="H324" t="s">
        <v>203</v>
      </c>
      <c r="I324">
        <v>25042004</v>
      </c>
      <c r="J324" t="s">
        <v>186</v>
      </c>
      <c r="K324" t="s">
        <v>248</v>
      </c>
      <c r="L324" t="s">
        <v>3131</v>
      </c>
      <c r="M324" s="1">
        <v>43471</v>
      </c>
      <c r="N324" t="s">
        <v>3657</v>
      </c>
    </row>
    <row r="325" spans="1:14" x14ac:dyDescent="0.25">
      <c r="A325" t="s">
        <v>1391</v>
      </c>
      <c r="B325" t="s">
        <v>3410</v>
      </c>
      <c r="C325">
        <v>0</v>
      </c>
      <c r="F325" t="s">
        <v>359</v>
      </c>
      <c r="G325" t="s">
        <v>3436</v>
      </c>
      <c r="H325" t="s">
        <v>203</v>
      </c>
      <c r="I325">
        <v>17082005</v>
      </c>
      <c r="J325" t="s">
        <v>2527</v>
      </c>
      <c r="K325" t="s">
        <v>206</v>
      </c>
      <c r="L325" t="s">
        <v>3131</v>
      </c>
      <c r="M325" s="1">
        <v>43471</v>
      </c>
      <c r="N325" t="s">
        <v>3657</v>
      </c>
    </row>
    <row r="326" spans="1:14" x14ac:dyDescent="0.25">
      <c r="A326" t="s">
        <v>1391</v>
      </c>
      <c r="B326" t="s">
        <v>1316</v>
      </c>
      <c r="C326">
        <v>0</v>
      </c>
      <c r="F326" t="s">
        <v>359</v>
      </c>
      <c r="G326" t="s">
        <v>3304</v>
      </c>
      <c r="H326" t="s">
        <v>203</v>
      </c>
      <c r="I326">
        <v>12092004</v>
      </c>
      <c r="J326" t="s">
        <v>1935</v>
      </c>
      <c r="K326" t="s">
        <v>210</v>
      </c>
      <c r="L326" t="s">
        <v>3131</v>
      </c>
      <c r="M326" s="1">
        <v>43471</v>
      </c>
      <c r="N326" t="s">
        <v>3657</v>
      </c>
    </row>
    <row r="327" spans="1:14" x14ac:dyDescent="0.25">
      <c r="A327" t="s">
        <v>1391</v>
      </c>
      <c r="B327" t="s">
        <v>3437</v>
      </c>
      <c r="C327">
        <v>0</v>
      </c>
      <c r="F327" t="s">
        <v>359</v>
      </c>
      <c r="G327" t="s">
        <v>2276</v>
      </c>
      <c r="H327" t="s">
        <v>203</v>
      </c>
      <c r="I327">
        <v>2082005</v>
      </c>
      <c r="J327" t="s">
        <v>1935</v>
      </c>
      <c r="K327" t="s">
        <v>299</v>
      </c>
      <c r="L327" t="s">
        <v>3131</v>
      </c>
      <c r="M327" s="1">
        <v>43471</v>
      </c>
      <c r="N327" t="s">
        <v>3657</v>
      </c>
    </row>
    <row r="328" spans="1:14" x14ac:dyDescent="0.25">
      <c r="A328" t="s">
        <v>196</v>
      </c>
      <c r="B328" t="s">
        <v>3438</v>
      </c>
      <c r="C328">
        <v>0</v>
      </c>
      <c r="F328" t="s">
        <v>276</v>
      </c>
      <c r="G328" t="s">
        <v>2426</v>
      </c>
      <c r="H328" t="s">
        <v>203</v>
      </c>
      <c r="I328">
        <v>2052003</v>
      </c>
      <c r="J328" t="s">
        <v>1828</v>
      </c>
      <c r="K328">
        <v>7</v>
      </c>
      <c r="L328" t="s">
        <v>3131</v>
      </c>
      <c r="M328" s="1">
        <v>43470</v>
      </c>
      <c r="N328" t="s">
        <v>3657</v>
      </c>
    </row>
    <row r="329" spans="1:14" x14ac:dyDescent="0.25">
      <c r="A329">
        <v>400</v>
      </c>
      <c r="B329" t="s">
        <v>3439</v>
      </c>
      <c r="C329">
        <v>0</v>
      </c>
      <c r="F329" t="s">
        <v>4</v>
      </c>
      <c r="G329" t="s">
        <v>19</v>
      </c>
      <c r="H329" t="s">
        <v>480</v>
      </c>
      <c r="I329">
        <v>29091997</v>
      </c>
      <c r="J329" t="s">
        <v>186</v>
      </c>
      <c r="K329" t="s">
        <v>251</v>
      </c>
      <c r="L329" t="s">
        <v>3131</v>
      </c>
      <c r="M329" s="1">
        <v>43470</v>
      </c>
      <c r="N329" t="s">
        <v>3657</v>
      </c>
    </row>
    <row r="330" spans="1:14" x14ac:dyDescent="0.25">
      <c r="A330">
        <v>400</v>
      </c>
      <c r="B330" t="s">
        <v>3440</v>
      </c>
      <c r="C330">
        <v>0</v>
      </c>
      <c r="F330" t="s">
        <v>4</v>
      </c>
      <c r="G330" t="s">
        <v>51</v>
      </c>
      <c r="H330" t="s">
        <v>203</v>
      </c>
      <c r="I330">
        <v>5091998</v>
      </c>
      <c r="J330" t="s">
        <v>186</v>
      </c>
      <c r="K330" t="s">
        <v>248</v>
      </c>
      <c r="L330" t="s">
        <v>3131</v>
      </c>
      <c r="M330" s="1">
        <v>43470</v>
      </c>
      <c r="N330" t="s">
        <v>3657</v>
      </c>
    </row>
    <row r="331" spans="1:14" x14ac:dyDescent="0.25">
      <c r="A331">
        <v>400</v>
      </c>
      <c r="B331" t="s">
        <v>3441</v>
      </c>
      <c r="C331">
        <v>0</v>
      </c>
      <c r="F331" t="s">
        <v>4</v>
      </c>
      <c r="G331" t="s">
        <v>32</v>
      </c>
      <c r="H331" t="s">
        <v>203</v>
      </c>
      <c r="I331">
        <v>17091999</v>
      </c>
      <c r="J331" t="s">
        <v>179</v>
      </c>
      <c r="K331" t="s">
        <v>206</v>
      </c>
      <c r="L331" t="s">
        <v>3131</v>
      </c>
      <c r="M331" s="1">
        <v>43470</v>
      </c>
      <c r="N331" t="s">
        <v>3657</v>
      </c>
    </row>
    <row r="332" spans="1:14" x14ac:dyDescent="0.25">
      <c r="A332">
        <v>400</v>
      </c>
      <c r="B332" t="s">
        <v>3442</v>
      </c>
      <c r="C332">
        <v>0</v>
      </c>
      <c r="F332" t="s">
        <v>4</v>
      </c>
      <c r="G332" t="s">
        <v>1873</v>
      </c>
      <c r="H332" t="s">
        <v>203</v>
      </c>
      <c r="I332">
        <v>17081998</v>
      </c>
      <c r="J332" t="s">
        <v>185</v>
      </c>
      <c r="K332" t="s">
        <v>210</v>
      </c>
      <c r="L332" t="s">
        <v>3131</v>
      </c>
      <c r="M332" s="1">
        <v>43470</v>
      </c>
      <c r="N332" t="s">
        <v>3657</v>
      </c>
    </row>
    <row r="333" spans="1:14" x14ac:dyDescent="0.25">
      <c r="A333">
        <v>400</v>
      </c>
      <c r="B333" t="s">
        <v>3443</v>
      </c>
      <c r="C333">
        <v>0</v>
      </c>
      <c r="F333" t="s">
        <v>203</v>
      </c>
      <c r="G333" t="s">
        <v>2195</v>
      </c>
      <c r="H333" t="s">
        <v>203</v>
      </c>
      <c r="I333">
        <v>11101996</v>
      </c>
      <c r="J333" t="s">
        <v>185</v>
      </c>
      <c r="K333" t="s">
        <v>299</v>
      </c>
      <c r="L333" t="s">
        <v>3131</v>
      </c>
      <c r="M333" s="1">
        <v>43470</v>
      </c>
      <c r="N333" t="s">
        <v>3657</v>
      </c>
    </row>
    <row r="334" spans="1:14" x14ac:dyDescent="0.25">
      <c r="A334">
        <v>400</v>
      </c>
      <c r="B334" t="s">
        <v>3444</v>
      </c>
      <c r="C334">
        <v>0</v>
      </c>
      <c r="F334" t="s">
        <v>203</v>
      </c>
      <c r="G334" t="s">
        <v>1248</v>
      </c>
      <c r="H334" t="s">
        <v>203</v>
      </c>
      <c r="I334">
        <v>3121990</v>
      </c>
      <c r="J334" t="s">
        <v>185</v>
      </c>
      <c r="K334" t="s">
        <v>304</v>
      </c>
      <c r="L334" t="s">
        <v>3131</v>
      </c>
      <c r="M334" s="1">
        <v>43470</v>
      </c>
      <c r="N334" t="s">
        <v>3657</v>
      </c>
    </row>
    <row r="335" spans="1:14" x14ac:dyDescent="0.25">
      <c r="A335">
        <v>400</v>
      </c>
      <c r="B335" t="s">
        <v>3445</v>
      </c>
      <c r="C335">
        <v>0</v>
      </c>
      <c r="F335" t="s">
        <v>203</v>
      </c>
      <c r="G335" t="s">
        <v>3446</v>
      </c>
      <c r="H335" t="s">
        <v>203</v>
      </c>
      <c r="I335">
        <v>17101988</v>
      </c>
      <c r="J335" t="s">
        <v>185</v>
      </c>
      <c r="K335" t="s">
        <v>323</v>
      </c>
      <c r="L335" t="s">
        <v>3131</v>
      </c>
      <c r="M335" s="1">
        <v>43470</v>
      </c>
      <c r="N335" t="s">
        <v>3657</v>
      </c>
    </row>
    <row r="336" spans="1:14" x14ac:dyDescent="0.25">
      <c r="A336">
        <v>400</v>
      </c>
      <c r="B336" t="s">
        <v>3447</v>
      </c>
      <c r="C336">
        <v>0</v>
      </c>
      <c r="F336" t="s">
        <v>203</v>
      </c>
      <c r="G336" t="s">
        <v>2160</v>
      </c>
      <c r="H336" t="s">
        <v>203</v>
      </c>
      <c r="I336">
        <v>19041992</v>
      </c>
      <c r="J336" t="s">
        <v>186</v>
      </c>
      <c r="K336" t="s">
        <v>324</v>
      </c>
      <c r="L336" t="s">
        <v>3131</v>
      </c>
      <c r="M336" s="1">
        <v>43470</v>
      </c>
      <c r="N336" t="s">
        <v>3657</v>
      </c>
    </row>
    <row r="337" spans="1:14" x14ac:dyDescent="0.25">
      <c r="A337">
        <v>400</v>
      </c>
      <c r="B337" t="s">
        <v>3448</v>
      </c>
      <c r="C337">
        <v>0</v>
      </c>
      <c r="F337" t="s">
        <v>282</v>
      </c>
      <c r="G337" t="s">
        <v>2604</v>
      </c>
      <c r="H337" t="s">
        <v>203</v>
      </c>
      <c r="I337">
        <v>2001</v>
      </c>
      <c r="J337" t="s">
        <v>167</v>
      </c>
      <c r="K337" t="s">
        <v>251</v>
      </c>
      <c r="L337" t="s">
        <v>3131</v>
      </c>
      <c r="M337" s="1">
        <v>43470</v>
      </c>
      <c r="N337" t="s">
        <v>3657</v>
      </c>
    </row>
    <row r="338" spans="1:14" x14ac:dyDescent="0.25">
      <c r="A338">
        <v>400</v>
      </c>
      <c r="B338" t="s">
        <v>3449</v>
      </c>
      <c r="C338">
        <v>0</v>
      </c>
      <c r="F338" t="s">
        <v>276</v>
      </c>
      <c r="G338" t="s">
        <v>467</v>
      </c>
      <c r="H338" t="s">
        <v>203</v>
      </c>
      <c r="I338">
        <v>7042002</v>
      </c>
      <c r="J338" t="s">
        <v>468</v>
      </c>
      <c r="K338" t="s">
        <v>248</v>
      </c>
      <c r="L338" t="s">
        <v>3131</v>
      </c>
      <c r="M338" s="1">
        <v>43470</v>
      </c>
      <c r="N338" t="s">
        <v>3657</v>
      </c>
    </row>
    <row r="339" spans="1:14" x14ac:dyDescent="0.25">
      <c r="A339">
        <v>400</v>
      </c>
      <c r="B339" t="s">
        <v>3450</v>
      </c>
      <c r="C339">
        <v>0</v>
      </c>
      <c r="F339" t="s">
        <v>282</v>
      </c>
      <c r="G339" t="s">
        <v>3257</v>
      </c>
      <c r="H339" t="s">
        <v>203</v>
      </c>
      <c r="I339">
        <v>5072001</v>
      </c>
      <c r="J339" t="s">
        <v>179</v>
      </c>
      <c r="K339" t="s">
        <v>206</v>
      </c>
      <c r="L339" t="s">
        <v>3131</v>
      </c>
      <c r="M339" s="1">
        <v>43470</v>
      </c>
      <c r="N339" t="s">
        <v>3657</v>
      </c>
    </row>
    <row r="340" spans="1:14" x14ac:dyDescent="0.25">
      <c r="A340">
        <v>400</v>
      </c>
      <c r="B340" t="s">
        <v>3451</v>
      </c>
      <c r="C340">
        <v>0</v>
      </c>
      <c r="F340" t="s">
        <v>4</v>
      </c>
      <c r="G340" t="s">
        <v>3255</v>
      </c>
      <c r="H340" t="s">
        <v>203</v>
      </c>
      <c r="I340">
        <v>29101999</v>
      </c>
      <c r="J340" t="s">
        <v>179</v>
      </c>
      <c r="K340" t="s">
        <v>210</v>
      </c>
      <c r="L340" t="s">
        <v>3131</v>
      </c>
      <c r="M340" s="1">
        <v>43470</v>
      </c>
      <c r="N340" t="s">
        <v>3657</v>
      </c>
    </row>
    <row r="341" spans="1:14" x14ac:dyDescent="0.25">
      <c r="A341">
        <v>400</v>
      </c>
      <c r="B341" t="s">
        <v>3452</v>
      </c>
      <c r="C341">
        <v>0</v>
      </c>
      <c r="F341" t="s">
        <v>282</v>
      </c>
      <c r="G341" t="s">
        <v>2423</v>
      </c>
      <c r="H341" t="s">
        <v>203</v>
      </c>
      <c r="I341">
        <v>11082001</v>
      </c>
      <c r="J341" t="s">
        <v>1935</v>
      </c>
      <c r="K341" t="s">
        <v>299</v>
      </c>
      <c r="L341" t="s">
        <v>3131</v>
      </c>
      <c r="M341" s="1">
        <v>43470</v>
      </c>
      <c r="N341" t="s">
        <v>3657</v>
      </c>
    </row>
    <row r="342" spans="1:14" x14ac:dyDescent="0.25">
      <c r="A342" t="s">
        <v>196</v>
      </c>
      <c r="B342" t="s">
        <v>3453</v>
      </c>
      <c r="C342">
        <v>0</v>
      </c>
      <c r="F342" t="s">
        <v>4</v>
      </c>
      <c r="G342" t="s">
        <v>2169</v>
      </c>
      <c r="H342" t="s">
        <v>203</v>
      </c>
      <c r="I342">
        <v>9021999</v>
      </c>
      <c r="J342" t="s">
        <v>1935</v>
      </c>
      <c r="K342">
        <v>8</v>
      </c>
      <c r="L342" t="s">
        <v>3131</v>
      </c>
      <c r="M342" s="1">
        <v>43470</v>
      </c>
      <c r="N342" t="s">
        <v>3657</v>
      </c>
    </row>
    <row r="343" spans="1:14" x14ac:dyDescent="0.25">
      <c r="A343">
        <v>400</v>
      </c>
      <c r="B343" t="s">
        <v>3454</v>
      </c>
      <c r="C343">
        <v>0</v>
      </c>
      <c r="F343" t="s">
        <v>4</v>
      </c>
      <c r="G343" t="s">
        <v>437</v>
      </c>
      <c r="H343" t="s">
        <v>203</v>
      </c>
      <c r="I343">
        <v>1999</v>
      </c>
      <c r="J343" t="s">
        <v>423</v>
      </c>
      <c r="K343" t="s">
        <v>304</v>
      </c>
      <c r="L343" t="s">
        <v>3131</v>
      </c>
      <c r="M343" s="1">
        <v>43470</v>
      </c>
      <c r="N343" t="s">
        <v>3657</v>
      </c>
    </row>
    <row r="344" spans="1:14" x14ac:dyDescent="0.25">
      <c r="A344">
        <v>400</v>
      </c>
      <c r="B344" t="s">
        <v>3455</v>
      </c>
      <c r="C344">
        <v>0</v>
      </c>
      <c r="F344" t="s">
        <v>203</v>
      </c>
      <c r="G344" t="s">
        <v>601</v>
      </c>
      <c r="H344" t="s">
        <v>203</v>
      </c>
      <c r="I344">
        <v>15081986</v>
      </c>
      <c r="J344" t="s">
        <v>185</v>
      </c>
      <c r="K344" t="s">
        <v>323</v>
      </c>
      <c r="L344" t="s">
        <v>3131</v>
      </c>
      <c r="M344" s="1">
        <v>43470</v>
      </c>
      <c r="N344" t="s">
        <v>3657</v>
      </c>
    </row>
    <row r="345" spans="1:14" x14ac:dyDescent="0.25">
      <c r="A345">
        <v>400</v>
      </c>
      <c r="B345" t="s">
        <v>2396</v>
      </c>
      <c r="C345">
        <v>0</v>
      </c>
      <c r="F345" t="s">
        <v>282</v>
      </c>
      <c r="G345" t="s">
        <v>1810</v>
      </c>
      <c r="H345" t="s">
        <v>203</v>
      </c>
      <c r="I345">
        <v>12102001</v>
      </c>
      <c r="J345" t="s">
        <v>185</v>
      </c>
      <c r="K345" t="s">
        <v>324</v>
      </c>
      <c r="L345" t="s">
        <v>3131</v>
      </c>
      <c r="M345" s="1">
        <v>43470</v>
      </c>
      <c r="N345" t="s">
        <v>3657</v>
      </c>
    </row>
    <row r="346" spans="1:14" x14ac:dyDescent="0.25">
      <c r="A346">
        <v>400</v>
      </c>
      <c r="B346" t="s">
        <v>3456</v>
      </c>
      <c r="C346">
        <v>0</v>
      </c>
      <c r="F346" t="s">
        <v>282</v>
      </c>
      <c r="G346" t="s">
        <v>442</v>
      </c>
      <c r="H346" t="s">
        <v>203</v>
      </c>
      <c r="I346">
        <v>2001</v>
      </c>
      <c r="J346" t="s">
        <v>423</v>
      </c>
      <c r="K346" t="s">
        <v>251</v>
      </c>
      <c r="L346" t="s">
        <v>3131</v>
      </c>
      <c r="M346" s="1">
        <v>43470</v>
      </c>
      <c r="N346" t="s">
        <v>3657</v>
      </c>
    </row>
    <row r="347" spans="1:14" x14ac:dyDescent="0.25">
      <c r="A347">
        <v>400</v>
      </c>
      <c r="B347" t="s">
        <v>3457</v>
      </c>
      <c r="C347">
        <v>0</v>
      </c>
      <c r="F347" t="s">
        <v>203</v>
      </c>
      <c r="G347" t="s">
        <v>99</v>
      </c>
      <c r="H347" t="s">
        <v>203</v>
      </c>
      <c r="I347">
        <v>22041995</v>
      </c>
      <c r="J347" t="s">
        <v>186</v>
      </c>
      <c r="K347" t="s">
        <v>248</v>
      </c>
      <c r="L347" t="s">
        <v>3131</v>
      </c>
      <c r="M347" s="1">
        <v>43470</v>
      </c>
      <c r="N347" t="s">
        <v>3657</v>
      </c>
    </row>
    <row r="348" spans="1:14" x14ac:dyDescent="0.25">
      <c r="A348">
        <v>400</v>
      </c>
      <c r="B348" t="s">
        <v>3458</v>
      </c>
      <c r="C348">
        <v>0</v>
      </c>
      <c r="F348" t="s">
        <v>282</v>
      </c>
      <c r="G348" t="s">
        <v>3459</v>
      </c>
      <c r="H348" t="s">
        <v>203</v>
      </c>
      <c r="I348">
        <v>13012001</v>
      </c>
      <c r="J348" t="s">
        <v>3427</v>
      </c>
      <c r="K348" t="s">
        <v>206</v>
      </c>
      <c r="L348" t="s">
        <v>3131</v>
      </c>
      <c r="M348" s="1">
        <v>43470</v>
      </c>
      <c r="N348" t="s">
        <v>3657</v>
      </c>
    </row>
    <row r="349" spans="1:14" x14ac:dyDescent="0.25">
      <c r="A349">
        <v>400</v>
      </c>
      <c r="B349" t="s">
        <v>3460</v>
      </c>
      <c r="C349">
        <v>0</v>
      </c>
      <c r="F349" t="s">
        <v>203</v>
      </c>
      <c r="G349" t="s">
        <v>3461</v>
      </c>
      <c r="H349" t="s">
        <v>203</v>
      </c>
      <c r="I349">
        <v>11021957</v>
      </c>
      <c r="J349" t="s">
        <v>1828</v>
      </c>
      <c r="K349" t="s">
        <v>210</v>
      </c>
      <c r="L349" t="s">
        <v>3131</v>
      </c>
      <c r="M349" s="1">
        <v>43470</v>
      </c>
      <c r="N349" t="s">
        <v>3657</v>
      </c>
    </row>
    <row r="350" spans="1:14" x14ac:dyDescent="0.25">
      <c r="A350">
        <v>400</v>
      </c>
      <c r="B350" t="s">
        <v>3462</v>
      </c>
      <c r="C350">
        <v>0</v>
      </c>
      <c r="F350" t="s">
        <v>276</v>
      </c>
      <c r="G350" t="s">
        <v>2402</v>
      </c>
      <c r="H350" t="s">
        <v>203</v>
      </c>
      <c r="I350">
        <v>7092002</v>
      </c>
      <c r="J350" t="s">
        <v>1965</v>
      </c>
      <c r="K350" t="s">
        <v>251</v>
      </c>
      <c r="L350" t="s">
        <v>3131</v>
      </c>
      <c r="M350" s="1">
        <v>43470</v>
      </c>
      <c r="N350" t="s">
        <v>3657</v>
      </c>
    </row>
    <row r="351" spans="1:14" x14ac:dyDescent="0.25">
      <c r="A351">
        <v>400</v>
      </c>
      <c r="B351" t="s">
        <v>3463</v>
      </c>
      <c r="C351">
        <v>0</v>
      </c>
      <c r="F351" t="s">
        <v>276</v>
      </c>
      <c r="G351" t="s">
        <v>952</v>
      </c>
      <c r="H351" t="s">
        <v>203</v>
      </c>
      <c r="I351">
        <v>22122003</v>
      </c>
      <c r="J351" t="s">
        <v>3265</v>
      </c>
      <c r="K351" t="s">
        <v>248</v>
      </c>
      <c r="L351" t="s">
        <v>3131</v>
      </c>
      <c r="M351" s="1">
        <v>43470</v>
      </c>
      <c r="N351" t="s">
        <v>3657</v>
      </c>
    </row>
    <row r="352" spans="1:14" x14ac:dyDescent="0.25">
      <c r="A352">
        <v>400</v>
      </c>
      <c r="B352" t="s">
        <v>3464</v>
      </c>
      <c r="C352">
        <v>0</v>
      </c>
      <c r="F352" t="s">
        <v>276</v>
      </c>
      <c r="G352" t="s">
        <v>3322</v>
      </c>
      <c r="H352" t="s">
        <v>203</v>
      </c>
      <c r="I352">
        <v>27042003</v>
      </c>
      <c r="J352" t="s">
        <v>3265</v>
      </c>
      <c r="K352" t="s">
        <v>206</v>
      </c>
      <c r="L352" t="s">
        <v>3131</v>
      </c>
      <c r="M352" s="1">
        <v>43470</v>
      </c>
      <c r="N352" t="s">
        <v>3657</v>
      </c>
    </row>
    <row r="353" spans="1:14" x14ac:dyDescent="0.25">
      <c r="A353" t="s">
        <v>462</v>
      </c>
      <c r="B353" t="s">
        <v>1706</v>
      </c>
      <c r="C353">
        <v>0</v>
      </c>
      <c r="F353" t="s">
        <v>282</v>
      </c>
      <c r="G353" t="s">
        <v>2526</v>
      </c>
      <c r="H353" t="s">
        <v>203</v>
      </c>
      <c r="I353">
        <v>10092000</v>
      </c>
      <c r="J353" t="s">
        <v>2527</v>
      </c>
      <c r="K353">
        <v>1</v>
      </c>
      <c r="L353" t="s">
        <v>3131</v>
      </c>
      <c r="M353" s="1">
        <v>43471</v>
      </c>
      <c r="N353" t="s">
        <v>3657</v>
      </c>
    </row>
    <row r="354" spans="1:14" x14ac:dyDescent="0.25">
      <c r="A354">
        <v>60</v>
      </c>
      <c r="B354" t="s">
        <v>2212</v>
      </c>
      <c r="C354">
        <v>0</v>
      </c>
      <c r="F354" t="s">
        <v>4</v>
      </c>
      <c r="G354" t="s">
        <v>2188</v>
      </c>
      <c r="H354" t="s">
        <v>203</v>
      </c>
      <c r="I354">
        <v>6071999</v>
      </c>
      <c r="J354" t="s">
        <v>1935</v>
      </c>
      <c r="K354">
        <v>1</v>
      </c>
      <c r="L354" t="s">
        <v>3131</v>
      </c>
      <c r="M354" s="1">
        <v>43470</v>
      </c>
      <c r="N354" t="s">
        <v>3657</v>
      </c>
    </row>
    <row r="355" spans="1:14" x14ac:dyDescent="0.25">
      <c r="A355">
        <v>60</v>
      </c>
      <c r="B355" t="s">
        <v>2544</v>
      </c>
      <c r="C355">
        <v>0</v>
      </c>
      <c r="F355" t="s">
        <v>4</v>
      </c>
      <c r="G355" t="s">
        <v>2189</v>
      </c>
      <c r="H355" t="s">
        <v>203</v>
      </c>
      <c r="I355">
        <v>6071999</v>
      </c>
      <c r="J355" t="s">
        <v>1935</v>
      </c>
      <c r="K355">
        <v>2</v>
      </c>
      <c r="L355" t="s">
        <v>3131</v>
      </c>
      <c r="M355" s="1">
        <v>43470</v>
      </c>
      <c r="N355" t="s">
        <v>3657</v>
      </c>
    </row>
    <row r="356" spans="1:14" x14ac:dyDescent="0.25">
      <c r="A356">
        <v>60</v>
      </c>
      <c r="B356" t="s">
        <v>1806</v>
      </c>
      <c r="C356">
        <v>0</v>
      </c>
      <c r="F356" t="s">
        <v>4</v>
      </c>
      <c r="G356" t="s">
        <v>41</v>
      </c>
      <c r="H356" t="s">
        <v>203</v>
      </c>
      <c r="I356">
        <v>8121998</v>
      </c>
      <c r="J356" t="s">
        <v>185</v>
      </c>
      <c r="K356">
        <v>3</v>
      </c>
      <c r="L356" t="s">
        <v>3131</v>
      </c>
      <c r="M356" s="1">
        <v>43470</v>
      </c>
      <c r="N356" t="s">
        <v>3657</v>
      </c>
    </row>
    <row r="357" spans="1:14" x14ac:dyDescent="0.25">
      <c r="A357">
        <v>60</v>
      </c>
      <c r="B357" t="s">
        <v>2306</v>
      </c>
      <c r="C357">
        <v>0</v>
      </c>
      <c r="F357" t="s">
        <v>4</v>
      </c>
      <c r="G357" t="s">
        <v>1221</v>
      </c>
      <c r="H357" t="s">
        <v>203</v>
      </c>
      <c r="I357">
        <v>20031997</v>
      </c>
      <c r="J357" t="s">
        <v>185</v>
      </c>
      <c r="K357">
        <v>4</v>
      </c>
      <c r="L357" t="s">
        <v>3131</v>
      </c>
      <c r="M357" s="1">
        <v>43470</v>
      </c>
      <c r="N357" t="s">
        <v>3657</v>
      </c>
    </row>
    <row r="358" spans="1:14" x14ac:dyDescent="0.25">
      <c r="A358">
        <v>60</v>
      </c>
      <c r="B358" t="s">
        <v>1343</v>
      </c>
      <c r="C358">
        <v>0</v>
      </c>
      <c r="F358" t="s">
        <v>276</v>
      </c>
      <c r="G358" t="s">
        <v>467</v>
      </c>
      <c r="H358" t="s">
        <v>203</v>
      </c>
      <c r="I358">
        <v>7042002</v>
      </c>
      <c r="J358" t="s">
        <v>468</v>
      </c>
      <c r="K358">
        <v>5</v>
      </c>
      <c r="L358" t="s">
        <v>3131</v>
      </c>
      <c r="M358" s="1">
        <v>43470</v>
      </c>
      <c r="N358" t="s">
        <v>3657</v>
      </c>
    </row>
    <row r="359" spans="1:14" x14ac:dyDescent="0.25">
      <c r="A359">
        <v>60</v>
      </c>
      <c r="B359" t="s">
        <v>1811</v>
      </c>
      <c r="C359">
        <v>0</v>
      </c>
      <c r="F359" t="s">
        <v>282</v>
      </c>
      <c r="G359" t="s">
        <v>2295</v>
      </c>
      <c r="H359" t="s">
        <v>203</v>
      </c>
      <c r="I359">
        <v>6122000</v>
      </c>
      <c r="J359" t="s">
        <v>179</v>
      </c>
      <c r="K359">
        <v>6</v>
      </c>
      <c r="L359" t="s">
        <v>3131</v>
      </c>
      <c r="M359" s="1">
        <v>43470</v>
      </c>
      <c r="N359" t="s">
        <v>3657</v>
      </c>
    </row>
    <row r="360" spans="1:14" x14ac:dyDescent="0.25">
      <c r="A360">
        <v>60</v>
      </c>
      <c r="B360" t="s">
        <v>606</v>
      </c>
      <c r="C360">
        <v>0</v>
      </c>
      <c r="F360" t="s">
        <v>4</v>
      </c>
      <c r="G360" t="s">
        <v>129</v>
      </c>
      <c r="H360" t="s">
        <v>203</v>
      </c>
      <c r="I360">
        <v>12061999</v>
      </c>
      <c r="J360" t="s">
        <v>179</v>
      </c>
      <c r="K360">
        <v>7</v>
      </c>
      <c r="L360" t="s">
        <v>3131</v>
      </c>
      <c r="M360" s="1">
        <v>43470</v>
      </c>
      <c r="N360" t="s">
        <v>3657</v>
      </c>
    </row>
    <row r="361" spans="1:14" x14ac:dyDescent="0.25">
      <c r="A361">
        <v>60</v>
      </c>
      <c r="B361" t="s">
        <v>2789</v>
      </c>
      <c r="C361">
        <v>0</v>
      </c>
      <c r="F361" t="s">
        <v>203</v>
      </c>
      <c r="G361" t="s">
        <v>2076</v>
      </c>
      <c r="H361" t="s">
        <v>203</v>
      </c>
      <c r="I361">
        <v>23121980</v>
      </c>
      <c r="J361" t="s">
        <v>185</v>
      </c>
      <c r="K361">
        <v>8</v>
      </c>
      <c r="L361" t="s">
        <v>3131</v>
      </c>
      <c r="M361" s="1">
        <v>43470</v>
      </c>
      <c r="N361" t="s">
        <v>3657</v>
      </c>
    </row>
    <row r="362" spans="1:14" x14ac:dyDescent="0.25">
      <c r="A362" t="s">
        <v>462</v>
      </c>
      <c r="B362" t="s">
        <v>540</v>
      </c>
      <c r="C362">
        <v>0</v>
      </c>
      <c r="F362" t="s">
        <v>282</v>
      </c>
      <c r="G362" t="s">
        <v>3239</v>
      </c>
      <c r="H362" t="s">
        <v>203</v>
      </c>
      <c r="I362">
        <v>13082001</v>
      </c>
      <c r="J362" t="s">
        <v>185</v>
      </c>
      <c r="K362">
        <v>2</v>
      </c>
      <c r="L362" t="s">
        <v>3131</v>
      </c>
      <c r="M362" s="1">
        <v>43471</v>
      </c>
      <c r="N362" t="s">
        <v>3657</v>
      </c>
    </row>
    <row r="363" spans="1:14" x14ac:dyDescent="0.25">
      <c r="A363" t="s">
        <v>462</v>
      </c>
      <c r="B363" t="s">
        <v>2504</v>
      </c>
      <c r="C363">
        <v>0</v>
      </c>
      <c r="F363" t="s">
        <v>4</v>
      </c>
      <c r="G363" t="s">
        <v>82</v>
      </c>
      <c r="H363" t="s">
        <v>203</v>
      </c>
      <c r="I363">
        <v>20051997</v>
      </c>
      <c r="J363" t="s">
        <v>185</v>
      </c>
      <c r="K363">
        <v>3</v>
      </c>
      <c r="L363" t="s">
        <v>3131</v>
      </c>
      <c r="M363" s="1">
        <v>43471</v>
      </c>
      <c r="N363" t="s">
        <v>3657</v>
      </c>
    </row>
    <row r="364" spans="1:14" x14ac:dyDescent="0.25">
      <c r="A364" t="s">
        <v>462</v>
      </c>
      <c r="B364" t="s">
        <v>3465</v>
      </c>
      <c r="C364">
        <v>0</v>
      </c>
      <c r="F364" t="s">
        <v>282</v>
      </c>
      <c r="G364" t="s">
        <v>101</v>
      </c>
      <c r="H364" t="s">
        <v>203</v>
      </c>
      <c r="I364">
        <v>24052000</v>
      </c>
      <c r="J364" t="s">
        <v>1828</v>
      </c>
      <c r="K364">
        <v>4</v>
      </c>
      <c r="L364" t="s">
        <v>3131</v>
      </c>
      <c r="M364" s="1">
        <v>43471</v>
      </c>
      <c r="N364" t="s">
        <v>3657</v>
      </c>
    </row>
    <row r="365" spans="1:14" x14ac:dyDescent="0.25">
      <c r="A365" t="s">
        <v>462</v>
      </c>
      <c r="B365" t="s">
        <v>3466</v>
      </c>
      <c r="C365">
        <v>0</v>
      </c>
      <c r="F365" t="s">
        <v>203</v>
      </c>
      <c r="G365" t="s">
        <v>513</v>
      </c>
      <c r="H365" t="s">
        <v>203</v>
      </c>
      <c r="I365">
        <v>19071992</v>
      </c>
      <c r="J365" t="s">
        <v>185</v>
      </c>
      <c r="K365">
        <v>5</v>
      </c>
      <c r="L365" t="s">
        <v>3131</v>
      </c>
      <c r="M365" s="1">
        <v>43471</v>
      </c>
      <c r="N365" t="s">
        <v>3657</v>
      </c>
    </row>
    <row r="366" spans="1:14" x14ac:dyDescent="0.25">
      <c r="A366" t="s">
        <v>462</v>
      </c>
      <c r="B366" t="s">
        <v>3467</v>
      </c>
      <c r="C366">
        <v>0</v>
      </c>
      <c r="F366" t="s">
        <v>282</v>
      </c>
      <c r="G366" t="s">
        <v>2400</v>
      </c>
      <c r="H366" t="s">
        <v>203</v>
      </c>
      <c r="I366">
        <v>4122001</v>
      </c>
      <c r="J366" t="s">
        <v>1828</v>
      </c>
      <c r="K366">
        <v>6</v>
      </c>
      <c r="L366" t="s">
        <v>3131</v>
      </c>
      <c r="M366" s="1">
        <v>43471</v>
      </c>
      <c r="N366" t="s">
        <v>3657</v>
      </c>
    </row>
    <row r="367" spans="1:14" x14ac:dyDescent="0.25">
      <c r="A367" t="s">
        <v>462</v>
      </c>
      <c r="B367" t="s">
        <v>2361</v>
      </c>
      <c r="C367">
        <v>0</v>
      </c>
      <c r="F367" t="s">
        <v>4</v>
      </c>
      <c r="G367" t="s">
        <v>41</v>
      </c>
      <c r="H367" t="s">
        <v>203</v>
      </c>
      <c r="I367">
        <v>8121998</v>
      </c>
      <c r="J367" t="s">
        <v>185</v>
      </c>
      <c r="K367">
        <v>7</v>
      </c>
      <c r="L367" t="s">
        <v>3131</v>
      </c>
      <c r="M367" s="1">
        <v>43471</v>
      </c>
      <c r="N367" t="s">
        <v>3657</v>
      </c>
    </row>
    <row r="368" spans="1:14" x14ac:dyDescent="0.25">
      <c r="A368" t="s">
        <v>462</v>
      </c>
      <c r="B368" t="s">
        <v>2280</v>
      </c>
      <c r="C368">
        <v>0</v>
      </c>
      <c r="F368" t="s">
        <v>203</v>
      </c>
      <c r="G368" t="s">
        <v>99</v>
      </c>
      <c r="H368" t="s">
        <v>203</v>
      </c>
      <c r="I368">
        <v>22041995</v>
      </c>
      <c r="J368" t="s">
        <v>186</v>
      </c>
      <c r="K368">
        <v>8</v>
      </c>
      <c r="L368" t="s">
        <v>3131</v>
      </c>
      <c r="M368" s="1">
        <v>43471</v>
      </c>
      <c r="N368" t="s">
        <v>3657</v>
      </c>
    </row>
    <row r="369" spans="1:14" x14ac:dyDescent="0.25">
      <c r="A369">
        <v>800</v>
      </c>
      <c r="B369" t="s">
        <v>3468</v>
      </c>
      <c r="C369">
        <v>0</v>
      </c>
      <c r="F369" t="s">
        <v>4</v>
      </c>
      <c r="G369" t="s">
        <v>62</v>
      </c>
      <c r="H369" t="s">
        <v>203</v>
      </c>
      <c r="I369">
        <v>20091998</v>
      </c>
      <c r="J369" t="s">
        <v>179</v>
      </c>
      <c r="K369">
        <v>1</v>
      </c>
      <c r="L369" t="s">
        <v>3131</v>
      </c>
      <c r="M369" s="1">
        <v>43471</v>
      </c>
      <c r="N369" t="s">
        <v>3657</v>
      </c>
    </row>
    <row r="370" spans="1:14" x14ac:dyDescent="0.25">
      <c r="A370">
        <v>800</v>
      </c>
      <c r="B370" t="s">
        <v>3469</v>
      </c>
      <c r="C370">
        <v>0</v>
      </c>
      <c r="F370" t="s">
        <v>4</v>
      </c>
      <c r="G370" t="s">
        <v>41</v>
      </c>
      <c r="H370" t="s">
        <v>203</v>
      </c>
      <c r="I370">
        <v>28091999</v>
      </c>
      <c r="J370" t="s">
        <v>179</v>
      </c>
      <c r="K370">
        <v>2</v>
      </c>
      <c r="L370" t="s">
        <v>3131</v>
      </c>
      <c r="M370" s="1">
        <v>43471</v>
      </c>
      <c r="N370" t="s">
        <v>3657</v>
      </c>
    </row>
    <row r="371" spans="1:14" x14ac:dyDescent="0.25">
      <c r="A371">
        <v>800</v>
      </c>
      <c r="B371" t="s">
        <v>3470</v>
      </c>
      <c r="C371">
        <v>0</v>
      </c>
      <c r="F371" t="s">
        <v>4</v>
      </c>
      <c r="G371" t="s">
        <v>51</v>
      </c>
      <c r="H371" t="s">
        <v>203</v>
      </c>
      <c r="I371">
        <v>5091998</v>
      </c>
      <c r="J371" t="s">
        <v>186</v>
      </c>
      <c r="K371">
        <v>3</v>
      </c>
      <c r="L371" t="s">
        <v>3131</v>
      </c>
      <c r="M371" s="1">
        <v>43471</v>
      </c>
      <c r="N371" t="s">
        <v>3657</v>
      </c>
    </row>
    <row r="372" spans="1:14" x14ac:dyDescent="0.25">
      <c r="A372">
        <v>800</v>
      </c>
      <c r="B372" t="s">
        <v>3471</v>
      </c>
      <c r="C372">
        <v>0</v>
      </c>
      <c r="F372" t="s">
        <v>4</v>
      </c>
      <c r="G372" t="s">
        <v>1873</v>
      </c>
      <c r="H372" t="s">
        <v>203</v>
      </c>
      <c r="I372">
        <v>17081998</v>
      </c>
      <c r="J372" t="s">
        <v>185</v>
      </c>
      <c r="K372">
        <v>4</v>
      </c>
      <c r="L372" t="s">
        <v>3131</v>
      </c>
      <c r="M372" s="1">
        <v>43471</v>
      </c>
      <c r="N372" t="s">
        <v>3657</v>
      </c>
    </row>
    <row r="373" spans="1:14" x14ac:dyDescent="0.25">
      <c r="A373">
        <v>800</v>
      </c>
      <c r="B373" t="s">
        <v>3472</v>
      </c>
      <c r="C373">
        <v>0</v>
      </c>
      <c r="F373" t="s">
        <v>4</v>
      </c>
      <c r="G373" t="s">
        <v>32</v>
      </c>
      <c r="H373" t="s">
        <v>203</v>
      </c>
      <c r="I373">
        <v>17091999</v>
      </c>
      <c r="J373" t="s">
        <v>179</v>
      </c>
      <c r="K373">
        <v>5</v>
      </c>
      <c r="L373" t="s">
        <v>3131</v>
      </c>
      <c r="M373" s="1">
        <v>43471</v>
      </c>
      <c r="N373" t="s">
        <v>3657</v>
      </c>
    </row>
    <row r="374" spans="1:14" x14ac:dyDescent="0.25">
      <c r="A374">
        <v>800</v>
      </c>
      <c r="B374" t="s">
        <v>3473</v>
      </c>
      <c r="C374">
        <v>0</v>
      </c>
      <c r="F374" t="s">
        <v>203</v>
      </c>
      <c r="G374" t="s">
        <v>1075</v>
      </c>
      <c r="H374" t="s">
        <v>203</v>
      </c>
      <c r="I374">
        <v>9091992</v>
      </c>
      <c r="J374" t="s">
        <v>179</v>
      </c>
      <c r="K374">
        <v>6</v>
      </c>
      <c r="L374" t="s">
        <v>3131</v>
      </c>
      <c r="M374" s="1">
        <v>43471</v>
      </c>
      <c r="N374" t="s">
        <v>3657</v>
      </c>
    </row>
    <row r="375" spans="1:14" x14ac:dyDescent="0.25">
      <c r="A375">
        <v>800</v>
      </c>
      <c r="B375" t="s">
        <v>3474</v>
      </c>
      <c r="C375">
        <v>0</v>
      </c>
      <c r="F375" t="s">
        <v>276</v>
      </c>
      <c r="G375" t="s">
        <v>2402</v>
      </c>
      <c r="H375" t="s">
        <v>203</v>
      </c>
      <c r="I375">
        <v>7092002</v>
      </c>
      <c r="J375" t="s">
        <v>1965</v>
      </c>
      <c r="K375">
        <v>7</v>
      </c>
      <c r="L375" t="s">
        <v>3131</v>
      </c>
      <c r="M375" s="1">
        <v>43471</v>
      </c>
      <c r="N375" t="s">
        <v>3657</v>
      </c>
    </row>
    <row r="376" spans="1:14" x14ac:dyDescent="0.25">
      <c r="A376">
        <v>800</v>
      </c>
      <c r="B376" t="s">
        <v>2154</v>
      </c>
      <c r="C376">
        <v>0</v>
      </c>
      <c r="F376" t="s">
        <v>276</v>
      </c>
      <c r="G376" t="s">
        <v>3475</v>
      </c>
      <c r="H376" t="s">
        <v>203</v>
      </c>
      <c r="I376">
        <v>2003</v>
      </c>
      <c r="J376" t="s">
        <v>3476</v>
      </c>
      <c r="K376">
        <v>8</v>
      </c>
      <c r="L376" t="s">
        <v>3131</v>
      </c>
      <c r="M376" s="1">
        <v>43471</v>
      </c>
      <c r="N376" t="s">
        <v>3657</v>
      </c>
    </row>
    <row r="377" spans="1:14" x14ac:dyDescent="0.25">
      <c r="A377">
        <v>800</v>
      </c>
      <c r="B377" t="s">
        <v>3477</v>
      </c>
      <c r="C377">
        <v>0</v>
      </c>
      <c r="F377" t="s">
        <v>4</v>
      </c>
      <c r="G377" t="s">
        <v>2336</v>
      </c>
      <c r="H377" t="s">
        <v>203</v>
      </c>
      <c r="I377">
        <v>8011999</v>
      </c>
      <c r="J377" t="s">
        <v>186</v>
      </c>
      <c r="K377">
        <v>9</v>
      </c>
      <c r="L377" t="s">
        <v>3131</v>
      </c>
      <c r="M377" s="1">
        <v>43471</v>
      </c>
      <c r="N377" t="s">
        <v>3657</v>
      </c>
    </row>
    <row r="378" spans="1:14" x14ac:dyDescent="0.25">
      <c r="A378">
        <v>800</v>
      </c>
      <c r="B378" t="s">
        <v>2435</v>
      </c>
      <c r="C378">
        <v>0</v>
      </c>
      <c r="F378" t="s">
        <v>276</v>
      </c>
      <c r="G378" t="s">
        <v>1905</v>
      </c>
      <c r="H378" t="s">
        <v>203</v>
      </c>
      <c r="I378">
        <v>8122003</v>
      </c>
      <c r="J378" t="s">
        <v>179</v>
      </c>
      <c r="K378">
        <v>10</v>
      </c>
      <c r="L378" t="s">
        <v>3131</v>
      </c>
      <c r="M378" s="1">
        <v>43471</v>
      </c>
      <c r="N378" t="s">
        <v>3657</v>
      </c>
    </row>
    <row r="379" spans="1:14" x14ac:dyDescent="0.25">
      <c r="A379">
        <v>800</v>
      </c>
      <c r="B379" t="s">
        <v>3478</v>
      </c>
      <c r="C379">
        <v>0</v>
      </c>
      <c r="F379" t="s">
        <v>276</v>
      </c>
      <c r="G379" t="s">
        <v>3479</v>
      </c>
      <c r="H379" t="s">
        <v>203</v>
      </c>
      <c r="I379">
        <v>30092003</v>
      </c>
      <c r="J379" t="s">
        <v>2873</v>
      </c>
      <c r="K379">
        <v>11</v>
      </c>
      <c r="L379" t="s">
        <v>3131</v>
      </c>
      <c r="M379" s="1">
        <v>43471</v>
      </c>
      <c r="N379" t="s">
        <v>3657</v>
      </c>
    </row>
    <row r="380" spans="1:14" x14ac:dyDescent="0.25">
      <c r="A380">
        <v>800</v>
      </c>
      <c r="B380" t="s">
        <v>3480</v>
      </c>
      <c r="C380">
        <v>0</v>
      </c>
      <c r="F380" t="s">
        <v>282</v>
      </c>
      <c r="G380" t="s">
        <v>3269</v>
      </c>
      <c r="H380" t="s">
        <v>203</v>
      </c>
      <c r="I380">
        <v>24052001</v>
      </c>
      <c r="J380" t="s">
        <v>1965</v>
      </c>
      <c r="K380">
        <v>12</v>
      </c>
      <c r="L380" t="s">
        <v>3131</v>
      </c>
      <c r="M380" s="1">
        <v>43471</v>
      </c>
      <c r="N380" t="s">
        <v>3657</v>
      </c>
    </row>
    <row r="381" spans="1:14" x14ac:dyDescent="0.25">
      <c r="A381" t="s">
        <v>194</v>
      </c>
      <c r="B381" t="s">
        <v>3117</v>
      </c>
      <c r="C381">
        <v>0</v>
      </c>
      <c r="F381" t="s">
        <v>203</v>
      </c>
      <c r="G381" t="s">
        <v>108</v>
      </c>
      <c r="H381" t="s">
        <v>203</v>
      </c>
      <c r="I381">
        <v>21111993</v>
      </c>
      <c r="J381" t="s">
        <v>179</v>
      </c>
      <c r="K381">
        <v>1</v>
      </c>
      <c r="L381" t="s">
        <v>3131</v>
      </c>
      <c r="M381" s="1">
        <v>43471</v>
      </c>
      <c r="N381" t="s">
        <v>3657</v>
      </c>
    </row>
    <row r="382" spans="1:14" x14ac:dyDescent="0.25">
      <c r="A382" t="s">
        <v>194</v>
      </c>
      <c r="B382" t="s">
        <v>1689</v>
      </c>
      <c r="C382">
        <v>0</v>
      </c>
      <c r="F382" t="s">
        <v>203</v>
      </c>
      <c r="G382" t="s">
        <v>114</v>
      </c>
      <c r="H382" t="s">
        <v>203</v>
      </c>
      <c r="I382">
        <v>12091992</v>
      </c>
      <c r="J382" t="s">
        <v>185</v>
      </c>
      <c r="K382">
        <v>2</v>
      </c>
      <c r="L382" t="s">
        <v>3131</v>
      </c>
      <c r="M382" s="1">
        <v>43471</v>
      </c>
      <c r="N382" t="s">
        <v>3657</v>
      </c>
    </row>
    <row r="383" spans="1:14" x14ac:dyDescent="0.25">
      <c r="A383" t="s">
        <v>194</v>
      </c>
      <c r="B383" t="s">
        <v>2495</v>
      </c>
      <c r="C383">
        <v>0</v>
      </c>
      <c r="F383" t="s">
        <v>282</v>
      </c>
      <c r="G383" t="s">
        <v>2400</v>
      </c>
      <c r="H383" t="s">
        <v>203</v>
      </c>
      <c r="I383">
        <v>4122001</v>
      </c>
      <c r="J383" t="s">
        <v>1828</v>
      </c>
      <c r="K383">
        <v>3</v>
      </c>
      <c r="L383" t="s">
        <v>3131</v>
      </c>
      <c r="M383" s="1">
        <v>43471</v>
      </c>
      <c r="N383" t="s">
        <v>3657</v>
      </c>
    </row>
    <row r="384" spans="1:14" x14ac:dyDescent="0.25">
      <c r="A384" t="s">
        <v>194</v>
      </c>
      <c r="B384" t="s">
        <v>781</v>
      </c>
      <c r="C384">
        <v>0</v>
      </c>
      <c r="F384" t="s">
        <v>4</v>
      </c>
      <c r="G384" t="s">
        <v>3149</v>
      </c>
      <c r="H384" t="s">
        <v>203</v>
      </c>
      <c r="I384">
        <v>15031999</v>
      </c>
      <c r="J384" t="s">
        <v>185</v>
      </c>
      <c r="K384">
        <v>4</v>
      </c>
      <c r="L384" t="s">
        <v>3131</v>
      </c>
      <c r="M384" s="1">
        <v>43471</v>
      </c>
      <c r="N384" t="s">
        <v>3657</v>
      </c>
    </row>
    <row r="385" spans="1:14" x14ac:dyDescent="0.25">
      <c r="A385" t="s">
        <v>581</v>
      </c>
      <c r="B385" t="s">
        <v>3481</v>
      </c>
      <c r="C385">
        <v>0</v>
      </c>
      <c r="F385" t="s">
        <v>203</v>
      </c>
      <c r="G385" t="s">
        <v>260</v>
      </c>
      <c r="H385" t="s">
        <v>203</v>
      </c>
      <c r="I385">
        <v>7101985</v>
      </c>
      <c r="J385" t="s">
        <v>185</v>
      </c>
      <c r="K385">
        <v>1</v>
      </c>
      <c r="L385" t="s">
        <v>3131</v>
      </c>
      <c r="M385" s="1">
        <v>43470</v>
      </c>
      <c r="N385" t="s">
        <v>3657</v>
      </c>
    </row>
    <row r="386" spans="1:14" x14ac:dyDescent="0.25">
      <c r="A386" t="s">
        <v>581</v>
      </c>
      <c r="B386" t="s">
        <v>3482</v>
      </c>
      <c r="C386">
        <v>0</v>
      </c>
      <c r="F386" t="s">
        <v>203</v>
      </c>
      <c r="G386" t="s">
        <v>2059</v>
      </c>
      <c r="H386" t="s">
        <v>203</v>
      </c>
      <c r="I386">
        <v>22051972</v>
      </c>
      <c r="J386" t="s">
        <v>179</v>
      </c>
      <c r="K386">
        <v>2</v>
      </c>
      <c r="L386" t="s">
        <v>3131</v>
      </c>
      <c r="M386" s="1">
        <v>43470</v>
      </c>
      <c r="N386" t="s">
        <v>3657</v>
      </c>
    </row>
    <row r="387" spans="1:14" x14ac:dyDescent="0.25">
      <c r="A387" t="s">
        <v>195</v>
      </c>
      <c r="B387" t="s">
        <v>3483</v>
      </c>
      <c r="C387">
        <v>0</v>
      </c>
      <c r="F387" t="s">
        <v>359</v>
      </c>
      <c r="G387" t="s">
        <v>3302</v>
      </c>
      <c r="H387" t="s">
        <v>203</v>
      </c>
      <c r="I387">
        <v>4082004</v>
      </c>
      <c r="J387" t="s">
        <v>2842</v>
      </c>
      <c r="K387" t="s">
        <v>251</v>
      </c>
      <c r="L387" t="s">
        <v>3131</v>
      </c>
      <c r="M387" s="1">
        <v>43470</v>
      </c>
      <c r="N387" t="s">
        <v>3657</v>
      </c>
    </row>
    <row r="388" spans="1:14" x14ac:dyDescent="0.25">
      <c r="A388" t="s">
        <v>195</v>
      </c>
      <c r="B388" t="s">
        <v>1649</v>
      </c>
      <c r="C388">
        <v>0</v>
      </c>
      <c r="F388" t="s">
        <v>359</v>
      </c>
      <c r="G388" t="s">
        <v>3304</v>
      </c>
      <c r="H388" t="s">
        <v>203</v>
      </c>
      <c r="I388">
        <v>12092004</v>
      </c>
      <c r="J388" t="s">
        <v>1935</v>
      </c>
      <c r="K388" t="s">
        <v>299</v>
      </c>
      <c r="L388" t="s">
        <v>3131</v>
      </c>
      <c r="M388" s="1">
        <v>43470</v>
      </c>
      <c r="N388" t="s">
        <v>3657</v>
      </c>
    </row>
    <row r="389" spans="1:14" x14ac:dyDescent="0.25">
      <c r="A389" t="s">
        <v>195</v>
      </c>
      <c r="B389" t="s">
        <v>3484</v>
      </c>
      <c r="C389">
        <v>0</v>
      </c>
      <c r="F389" t="s">
        <v>359</v>
      </c>
      <c r="G389" t="s">
        <v>2048</v>
      </c>
      <c r="H389" t="s">
        <v>203</v>
      </c>
      <c r="I389">
        <v>25042004</v>
      </c>
      <c r="J389" t="s">
        <v>186</v>
      </c>
      <c r="K389" t="s">
        <v>206</v>
      </c>
      <c r="L389" t="s">
        <v>3131</v>
      </c>
      <c r="M389" s="1">
        <v>43470</v>
      </c>
      <c r="N389" t="s">
        <v>3657</v>
      </c>
    </row>
    <row r="390" spans="1:14" x14ac:dyDescent="0.25">
      <c r="A390" t="s">
        <v>195</v>
      </c>
      <c r="B390" t="s">
        <v>3485</v>
      </c>
      <c r="C390">
        <v>0</v>
      </c>
      <c r="F390" t="s">
        <v>359</v>
      </c>
      <c r="G390" t="s">
        <v>3307</v>
      </c>
      <c r="H390" t="s">
        <v>203</v>
      </c>
      <c r="I390">
        <v>26072004</v>
      </c>
      <c r="J390" t="s">
        <v>3244</v>
      </c>
      <c r="K390" t="s">
        <v>325</v>
      </c>
      <c r="L390" t="s">
        <v>3131</v>
      </c>
      <c r="M390" s="1">
        <v>43470</v>
      </c>
      <c r="N390" t="s">
        <v>3657</v>
      </c>
    </row>
    <row r="391" spans="1:14" x14ac:dyDescent="0.25">
      <c r="A391" t="s">
        <v>195</v>
      </c>
      <c r="B391" t="s">
        <v>3486</v>
      </c>
      <c r="C391">
        <v>0</v>
      </c>
      <c r="F391" t="s">
        <v>359</v>
      </c>
      <c r="G391" t="s">
        <v>2276</v>
      </c>
      <c r="H391" t="s">
        <v>203</v>
      </c>
      <c r="I391">
        <v>2082005</v>
      </c>
      <c r="J391" t="s">
        <v>1935</v>
      </c>
      <c r="K391" t="s">
        <v>324</v>
      </c>
      <c r="L391" t="s">
        <v>3131</v>
      </c>
      <c r="M391" s="1">
        <v>43470</v>
      </c>
      <c r="N391" t="s">
        <v>3657</v>
      </c>
    </row>
    <row r="392" spans="1:14" x14ac:dyDescent="0.25">
      <c r="A392" t="s">
        <v>195</v>
      </c>
      <c r="B392" t="s">
        <v>3487</v>
      </c>
      <c r="C392">
        <v>0</v>
      </c>
      <c r="F392" t="s">
        <v>359</v>
      </c>
      <c r="G392" t="s">
        <v>3436</v>
      </c>
      <c r="H392" t="s">
        <v>203</v>
      </c>
      <c r="I392">
        <v>17082005</v>
      </c>
      <c r="J392" t="s">
        <v>2527</v>
      </c>
      <c r="K392" t="s">
        <v>210</v>
      </c>
      <c r="L392" t="s">
        <v>3131</v>
      </c>
      <c r="M392" s="1">
        <v>43470</v>
      </c>
      <c r="N392" t="s">
        <v>3657</v>
      </c>
    </row>
    <row r="393" spans="1:14" x14ac:dyDescent="0.25">
      <c r="A393" t="s">
        <v>195</v>
      </c>
      <c r="B393">
        <v>5</v>
      </c>
      <c r="C393">
        <v>0</v>
      </c>
      <c r="F393" t="s">
        <v>359</v>
      </c>
      <c r="G393" t="s">
        <v>3435</v>
      </c>
      <c r="H393" t="s">
        <v>203</v>
      </c>
      <c r="I393">
        <v>9112005</v>
      </c>
      <c r="J393" t="s">
        <v>2527</v>
      </c>
      <c r="K393" t="s">
        <v>248</v>
      </c>
      <c r="L393" t="s">
        <v>3131</v>
      </c>
      <c r="M393" s="1">
        <v>43470</v>
      </c>
      <c r="N393" t="s">
        <v>3657</v>
      </c>
    </row>
    <row r="394" spans="1:14" x14ac:dyDescent="0.25">
      <c r="A394">
        <v>60</v>
      </c>
      <c r="B394" t="s">
        <v>3361</v>
      </c>
      <c r="C394" t="s">
        <v>1719</v>
      </c>
      <c r="F394" t="s">
        <v>203</v>
      </c>
      <c r="G394" t="s">
        <v>3488</v>
      </c>
      <c r="H394" t="s">
        <v>203</v>
      </c>
      <c r="I394">
        <v>18081993</v>
      </c>
      <c r="J394" t="s">
        <v>1965</v>
      </c>
      <c r="K394" t="s">
        <v>695</v>
      </c>
      <c r="L394" t="s">
        <v>3131</v>
      </c>
      <c r="M394" s="1">
        <v>43470</v>
      </c>
      <c r="N394" t="s">
        <v>3657</v>
      </c>
    </row>
    <row r="395" spans="1:14" x14ac:dyDescent="0.25">
      <c r="A395">
        <v>60</v>
      </c>
      <c r="B395" t="s">
        <v>2212</v>
      </c>
      <c r="C395" t="s">
        <v>1548</v>
      </c>
      <c r="F395" t="s">
        <v>4</v>
      </c>
      <c r="G395" t="s">
        <v>2189</v>
      </c>
      <c r="H395" t="s">
        <v>203</v>
      </c>
      <c r="I395">
        <v>6071999</v>
      </c>
      <c r="J395" t="s">
        <v>1935</v>
      </c>
      <c r="K395" t="s">
        <v>679</v>
      </c>
      <c r="L395" t="s">
        <v>3131</v>
      </c>
      <c r="M395" s="1">
        <v>43470</v>
      </c>
      <c r="N395" t="s">
        <v>3657</v>
      </c>
    </row>
    <row r="396" spans="1:14" x14ac:dyDescent="0.25">
      <c r="A396">
        <v>60</v>
      </c>
      <c r="B396" t="s">
        <v>592</v>
      </c>
      <c r="C396" t="s">
        <v>1548</v>
      </c>
      <c r="F396" t="s">
        <v>203</v>
      </c>
      <c r="G396" t="s">
        <v>2076</v>
      </c>
      <c r="H396" t="s">
        <v>203</v>
      </c>
      <c r="I396">
        <v>23121980</v>
      </c>
      <c r="J396" t="s">
        <v>185</v>
      </c>
      <c r="K396" t="s">
        <v>682</v>
      </c>
      <c r="L396" t="s">
        <v>3131</v>
      </c>
      <c r="M396" s="1">
        <v>43470</v>
      </c>
      <c r="N396" t="s">
        <v>3657</v>
      </c>
    </row>
    <row r="397" spans="1:14" x14ac:dyDescent="0.25">
      <c r="A397">
        <v>60</v>
      </c>
      <c r="B397" t="s">
        <v>1611</v>
      </c>
      <c r="C397" t="s">
        <v>1548</v>
      </c>
      <c r="F397" t="s">
        <v>282</v>
      </c>
      <c r="G397" t="s">
        <v>2295</v>
      </c>
      <c r="H397" t="s">
        <v>203</v>
      </c>
      <c r="I397">
        <v>6122000</v>
      </c>
      <c r="J397" t="s">
        <v>179</v>
      </c>
      <c r="K397" t="s">
        <v>684</v>
      </c>
      <c r="L397" t="s">
        <v>3131</v>
      </c>
      <c r="M397" s="1">
        <v>43470</v>
      </c>
      <c r="N397" t="s">
        <v>3657</v>
      </c>
    </row>
    <row r="398" spans="1:14" x14ac:dyDescent="0.25">
      <c r="A398">
        <v>60</v>
      </c>
      <c r="B398" t="s">
        <v>1611</v>
      </c>
      <c r="C398" t="s">
        <v>1548</v>
      </c>
      <c r="F398" t="s">
        <v>203</v>
      </c>
      <c r="G398" t="s">
        <v>3489</v>
      </c>
      <c r="H398" t="s">
        <v>3490</v>
      </c>
      <c r="I398">
        <v>5111993</v>
      </c>
      <c r="J398" t="s">
        <v>186</v>
      </c>
      <c r="K398" t="s">
        <v>686</v>
      </c>
      <c r="L398" t="s">
        <v>3131</v>
      </c>
      <c r="M398" s="1">
        <v>43470</v>
      </c>
      <c r="N398" t="s">
        <v>3657</v>
      </c>
    </row>
    <row r="399" spans="1:14" x14ac:dyDescent="0.25">
      <c r="A399">
        <v>60</v>
      </c>
      <c r="B399" t="s">
        <v>1611</v>
      </c>
      <c r="C399" t="s">
        <v>1548</v>
      </c>
      <c r="F399" t="s">
        <v>282</v>
      </c>
      <c r="G399" t="s">
        <v>1224</v>
      </c>
      <c r="H399" t="s">
        <v>203</v>
      </c>
      <c r="I399">
        <v>2001</v>
      </c>
      <c r="J399" t="s">
        <v>993</v>
      </c>
      <c r="K399" t="s">
        <v>688</v>
      </c>
      <c r="L399" t="s">
        <v>3131</v>
      </c>
      <c r="M399" s="1">
        <v>43470</v>
      </c>
      <c r="N399" t="s">
        <v>3657</v>
      </c>
    </row>
    <row r="400" spans="1:14" x14ac:dyDescent="0.25">
      <c r="A400">
        <v>60</v>
      </c>
      <c r="B400" t="s">
        <v>1461</v>
      </c>
      <c r="C400" t="s">
        <v>1548</v>
      </c>
      <c r="F400" t="s">
        <v>282</v>
      </c>
      <c r="G400" t="s">
        <v>3232</v>
      </c>
      <c r="H400" t="s">
        <v>203</v>
      </c>
      <c r="I400">
        <v>18052000</v>
      </c>
      <c r="J400" t="s">
        <v>179</v>
      </c>
      <c r="K400" t="s">
        <v>690</v>
      </c>
      <c r="L400" t="s">
        <v>3131</v>
      </c>
      <c r="M400" s="1">
        <v>43470</v>
      </c>
      <c r="N400" t="s">
        <v>3657</v>
      </c>
    </row>
    <row r="401" spans="1:14" x14ac:dyDescent="0.25">
      <c r="A401" t="s">
        <v>193</v>
      </c>
      <c r="B401" t="s">
        <v>1102</v>
      </c>
      <c r="C401">
        <v>0</v>
      </c>
      <c r="F401" t="s">
        <v>4</v>
      </c>
      <c r="G401" t="s">
        <v>2276</v>
      </c>
      <c r="H401" t="s">
        <v>203</v>
      </c>
      <c r="I401">
        <v>27081999</v>
      </c>
      <c r="J401" t="s">
        <v>185</v>
      </c>
      <c r="K401">
        <v>2</v>
      </c>
      <c r="L401" t="s">
        <v>3131</v>
      </c>
      <c r="M401" s="1">
        <v>43470</v>
      </c>
      <c r="N401" t="s">
        <v>3657</v>
      </c>
    </row>
    <row r="402" spans="1:14" x14ac:dyDescent="0.25">
      <c r="A402" t="s">
        <v>193</v>
      </c>
      <c r="B402" t="s">
        <v>3491</v>
      </c>
      <c r="C402">
        <v>0</v>
      </c>
      <c r="F402" t="s">
        <v>282</v>
      </c>
      <c r="G402" t="s">
        <v>1098</v>
      </c>
      <c r="H402" t="s">
        <v>203</v>
      </c>
      <c r="I402">
        <v>9052001</v>
      </c>
      <c r="J402" t="s">
        <v>179</v>
      </c>
      <c r="K402">
        <v>1</v>
      </c>
      <c r="L402" t="s">
        <v>3131</v>
      </c>
      <c r="M402" s="1">
        <v>43470</v>
      </c>
      <c r="N402" t="s">
        <v>3657</v>
      </c>
    </row>
    <row r="403" spans="1:14" x14ac:dyDescent="0.25">
      <c r="A403" t="s">
        <v>193</v>
      </c>
      <c r="B403" t="s">
        <v>3405</v>
      </c>
      <c r="C403">
        <v>0</v>
      </c>
      <c r="F403" t="s">
        <v>276</v>
      </c>
      <c r="G403" t="s">
        <v>2449</v>
      </c>
      <c r="H403" t="s">
        <v>203</v>
      </c>
      <c r="I403">
        <v>25042003</v>
      </c>
      <c r="J403" t="s">
        <v>1828</v>
      </c>
      <c r="K403">
        <v>7</v>
      </c>
      <c r="L403" t="s">
        <v>3131</v>
      </c>
      <c r="M403" s="1">
        <v>43470</v>
      </c>
      <c r="N403" t="s">
        <v>3657</v>
      </c>
    </row>
    <row r="404" spans="1:14" x14ac:dyDescent="0.25">
      <c r="A404" t="s">
        <v>193</v>
      </c>
      <c r="B404" t="s">
        <v>1312</v>
      </c>
      <c r="C404">
        <v>0</v>
      </c>
      <c r="F404" t="s">
        <v>282</v>
      </c>
      <c r="G404" t="s">
        <v>2400</v>
      </c>
      <c r="H404" t="s">
        <v>203</v>
      </c>
      <c r="I404">
        <v>4122001</v>
      </c>
      <c r="J404" t="s">
        <v>1828</v>
      </c>
      <c r="K404">
        <v>5</v>
      </c>
      <c r="L404" t="s">
        <v>3131</v>
      </c>
      <c r="M404" s="1">
        <v>43470</v>
      </c>
      <c r="N404" t="s">
        <v>3657</v>
      </c>
    </row>
    <row r="405" spans="1:14" x14ac:dyDescent="0.25">
      <c r="A405" t="s">
        <v>193</v>
      </c>
      <c r="B405" t="s">
        <v>1291</v>
      </c>
      <c r="C405">
        <v>0</v>
      </c>
      <c r="F405" t="s">
        <v>203</v>
      </c>
      <c r="G405" t="s">
        <v>114</v>
      </c>
      <c r="H405" t="s">
        <v>203</v>
      </c>
      <c r="I405">
        <v>12091992</v>
      </c>
      <c r="J405" t="s">
        <v>185</v>
      </c>
      <c r="K405">
        <v>3</v>
      </c>
      <c r="L405" t="s">
        <v>3131</v>
      </c>
      <c r="M405" s="1">
        <v>43470</v>
      </c>
      <c r="N405" t="s">
        <v>3657</v>
      </c>
    </row>
    <row r="406" spans="1:14" x14ac:dyDescent="0.25">
      <c r="A406" t="s">
        <v>193</v>
      </c>
      <c r="B406" t="s">
        <v>1306</v>
      </c>
      <c r="C406">
        <v>0</v>
      </c>
      <c r="F406" t="s">
        <v>282</v>
      </c>
      <c r="G406" t="s">
        <v>101</v>
      </c>
      <c r="H406" t="s">
        <v>203</v>
      </c>
      <c r="I406">
        <v>24052000</v>
      </c>
      <c r="J406" t="s">
        <v>1828</v>
      </c>
      <c r="K406">
        <v>4</v>
      </c>
      <c r="L406" t="s">
        <v>3131</v>
      </c>
      <c r="M406" s="1">
        <v>43470</v>
      </c>
      <c r="N406" t="s">
        <v>3657</v>
      </c>
    </row>
    <row r="407" spans="1:14" x14ac:dyDescent="0.25">
      <c r="A407" t="s">
        <v>193</v>
      </c>
      <c r="B407" t="s">
        <v>3492</v>
      </c>
      <c r="C407">
        <v>0</v>
      </c>
      <c r="F407" t="s">
        <v>203</v>
      </c>
      <c r="G407" t="s">
        <v>741</v>
      </c>
      <c r="H407" t="s">
        <v>203</v>
      </c>
      <c r="I407">
        <v>11051992</v>
      </c>
      <c r="J407" t="s">
        <v>186</v>
      </c>
      <c r="K407">
        <v>6</v>
      </c>
      <c r="L407" t="s">
        <v>3131</v>
      </c>
      <c r="M407" s="1">
        <v>43470</v>
      </c>
      <c r="N407" t="s">
        <v>3657</v>
      </c>
    </row>
    <row r="408" spans="1:14" x14ac:dyDescent="0.25">
      <c r="A408">
        <v>3000</v>
      </c>
      <c r="B408" t="s">
        <v>3493</v>
      </c>
      <c r="C408">
        <v>0</v>
      </c>
      <c r="F408" t="s">
        <v>203</v>
      </c>
      <c r="G408" t="s">
        <v>2136</v>
      </c>
      <c r="H408" t="s">
        <v>203</v>
      </c>
      <c r="I408">
        <v>3051991</v>
      </c>
      <c r="J408" t="s">
        <v>179</v>
      </c>
      <c r="K408" t="s">
        <v>251</v>
      </c>
      <c r="L408" t="s">
        <v>3131</v>
      </c>
      <c r="M408" s="1">
        <v>43471</v>
      </c>
      <c r="N408" t="s">
        <v>3657</v>
      </c>
    </row>
    <row r="409" spans="1:14" x14ac:dyDescent="0.25">
      <c r="A409">
        <v>3000</v>
      </c>
      <c r="B409" t="s">
        <v>3494</v>
      </c>
      <c r="C409">
        <v>0</v>
      </c>
      <c r="F409" t="s">
        <v>203</v>
      </c>
      <c r="G409" t="s">
        <v>67</v>
      </c>
      <c r="H409" t="s">
        <v>203</v>
      </c>
      <c r="I409">
        <v>16101993</v>
      </c>
      <c r="J409" t="s">
        <v>186</v>
      </c>
      <c r="K409" t="s">
        <v>248</v>
      </c>
      <c r="L409" t="s">
        <v>3131</v>
      </c>
      <c r="M409" s="1">
        <v>43471</v>
      </c>
      <c r="N409" t="s">
        <v>3657</v>
      </c>
    </row>
    <row r="410" spans="1:14" x14ac:dyDescent="0.25">
      <c r="A410">
        <v>3000</v>
      </c>
      <c r="B410" t="s">
        <v>3495</v>
      </c>
      <c r="C410">
        <v>0</v>
      </c>
      <c r="F410" t="s">
        <v>203</v>
      </c>
      <c r="G410" t="s">
        <v>71</v>
      </c>
      <c r="H410" t="s">
        <v>203</v>
      </c>
      <c r="I410">
        <v>17081989</v>
      </c>
      <c r="J410" t="s">
        <v>185</v>
      </c>
      <c r="K410" t="s">
        <v>206</v>
      </c>
      <c r="L410" t="s">
        <v>3131</v>
      </c>
      <c r="M410" s="1">
        <v>43471</v>
      </c>
      <c r="N410" t="s">
        <v>3657</v>
      </c>
    </row>
    <row r="411" spans="1:14" x14ac:dyDescent="0.25">
      <c r="A411">
        <v>3000</v>
      </c>
      <c r="B411" t="s">
        <v>3496</v>
      </c>
      <c r="C411">
        <v>0</v>
      </c>
      <c r="F411" t="s">
        <v>4</v>
      </c>
      <c r="G411" t="s">
        <v>3497</v>
      </c>
      <c r="H411" t="s">
        <v>203</v>
      </c>
      <c r="I411">
        <v>26061997</v>
      </c>
      <c r="J411" t="s">
        <v>3498</v>
      </c>
      <c r="K411" t="s">
        <v>299</v>
      </c>
      <c r="L411" t="s">
        <v>3131</v>
      </c>
      <c r="M411" s="1">
        <v>43471</v>
      </c>
      <c r="N411" t="s">
        <v>3657</v>
      </c>
    </row>
    <row r="412" spans="1:14" x14ac:dyDescent="0.25">
      <c r="A412">
        <v>3000</v>
      </c>
      <c r="B412" t="s">
        <v>3499</v>
      </c>
      <c r="C412">
        <v>0</v>
      </c>
      <c r="F412" t="s">
        <v>4</v>
      </c>
      <c r="G412" t="s">
        <v>3500</v>
      </c>
      <c r="H412" t="s">
        <v>203</v>
      </c>
      <c r="I412">
        <v>27051998</v>
      </c>
      <c r="J412" t="s">
        <v>2842</v>
      </c>
      <c r="K412" t="s">
        <v>304</v>
      </c>
      <c r="L412" t="s">
        <v>3131</v>
      </c>
      <c r="M412" s="1">
        <v>43471</v>
      </c>
      <c r="N412" t="s">
        <v>3657</v>
      </c>
    </row>
    <row r="413" spans="1:14" x14ac:dyDescent="0.25">
      <c r="A413">
        <v>60</v>
      </c>
      <c r="B413" t="s">
        <v>592</v>
      </c>
      <c r="C413" t="s">
        <v>3501</v>
      </c>
      <c r="F413" t="s">
        <v>4</v>
      </c>
      <c r="G413" t="s">
        <v>2188</v>
      </c>
      <c r="H413" t="s">
        <v>203</v>
      </c>
      <c r="I413">
        <v>6071999</v>
      </c>
      <c r="J413" t="s">
        <v>1935</v>
      </c>
      <c r="K413" t="s">
        <v>3502</v>
      </c>
      <c r="L413" t="s">
        <v>3131</v>
      </c>
      <c r="M413" s="1">
        <v>43470</v>
      </c>
      <c r="N413" t="s">
        <v>3657</v>
      </c>
    </row>
    <row r="414" spans="1:14" x14ac:dyDescent="0.25">
      <c r="A414">
        <v>60</v>
      </c>
      <c r="B414" t="s">
        <v>1496</v>
      </c>
      <c r="C414" t="s">
        <v>3501</v>
      </c>
      <c r="F414" t="s">
        <v>4</v>
      </c>
      <c r="G414" t="s">
        <v>1221</v>
      </c>
      <c r="H414" t="s">
        <v>203</v>
      </c>
      <c r="I414">
        <v>20031997</v>
      </c>
      <c r="J414" t="s">
        <v>185</v>
      </c>
      <c r="K414" t="s">
        <v>3503</v>
      </c>
      <c r="L414" t="s">
        <v>3131</v>
      </c>
      <c r="M414" s="1">
        <v>43470</v>
      </c>
      <c r="N414" t="s">
        <v>3657</v>
      </c>
    </row>
    <row r="415" spans="1:14" x14ac:dyDescent="0.25">
      <c r="A415">
        <v>60</v>
      </c>
      <c r="B415" t="s">
        <v>1808</v>
      </c>
      <c r="C415" t="s">
        <v>3501</v>
      </c>
      <c r="F415" t="s">
        <v>4</v>
      </c>
      <c r="G415" t="s">
        <v>129</v>
      </c>
      <c r="H415" t="s">
        <v>203</v>
      </c>
      <c r="I415">
        <v>12061999</v>
      </c>
      <c r="J415" t="s">
        <v>179</v>
      </c>
      <c r="K415" t="s">
        <v>3504</v>
      </c>
      <c r="L415" t="s">
        <v>3131</v>
      </c>
      <c r="M415" s="1">
        <v>43470</v>
      </c>
      <c r="N415" t="s">
        <v>3657</v>
      </c>
    </row>
    <row r="416" spans="1:14" x14ac:dyDescent="0.25">
      <c r="A416">
        <v>60</v>
      </c>
      <c r="B416" t="s">
        <v>1521</v>
      </c>
      <c r="C416" t="s">
        <v>3501</v>
      </c>
      <c r="F416" t="s">
        <v>203</v>
      </c>
      <c r="G416" t="s">
        <v>617</v>
      </c>
      <c r="H416" t="s">
        <v>203</v>
      </c>
      <c r="I416">
        <v>27111995</v>
      </c>
      <c r="J416" t="s">
        <v>2080</v>
      </c>
      <c r="K416" t="s">
        <v>3505</v>
      </c>
      <c r="L416" t="s">
        <v>3131</v>
      </c>
      <c r="M416" s="1">
        <v>43470</v>
      </c>
      <c r="N416" t="s">
        <v>3657</v>
      </c>
    </row>
    <row r="417" spans="1:14" x14ac:dyDescent="0.25">
      <c r="A417">
        <v>60</v>
      </c>
      <c r="B417" t="s">
        <v>1811</v>
      </c>
      <c r="C417" t="s">
        <v>3501</v>
      </c>
      <c r="F417" t="s">
        <v>203</v>
      </c>
      <c r="G417" t="s">
        <v>1250</v>
      </c>
      <c r="H417" t="s">
        <v>203</v>
      </c>
      <c r="I417">
        <v>8061994</v>
      </c>
      <c r="J417" t="s">
        <v>185</v>
      </c>
      <c r="K417" t="s">
        <v>3506</v>
      </c>
      <c r="L417" t="s">
        <v>3131</v>
      </c>
      <c r="M417" s="1">
        <v>43470</v>
      </c>
      <c r="N417" t="s">
        <v>3657</v>
      </c>
    </row>
    <row r="418" spans="1:14" x14ac:dyDescent="0.25">
      <c r="A418">
        <v>60</v>
      </c>
      <c r="B418" t="s">
        <v>1459</v>
      </c>
      <c r="C418" t="s">
        <v>3501</v>
      </c>
      <c r="F418" t="s">
        <v>203</v>
      </c>
      <c r="G418" t="s">
        <v>2160</v>
      </c>
      <c r="H418" t="s">
        <v>203</v>
      </c>
      <c r="I418">
        <v>19041992</v>
      </c>
      <c r="J418" t="s">
        <v>186</v>
      </c>
      <c r="K418" t="s">
        <v>3507</v>
      </c>
      <c r="L418" t="s">
        <v>3131</v>
      </c>
      <c r="M418" s="1">
        <v>43470</v>
      </c>
      <c r="N418" t="s">
        <v>3657</v>
      </c>
    </row>
    <row r="419" spans="1:14" x14ac:dyDescent="0.25">
      <c r="A419">
        <v>3000</v>
      </c>
      <c r="B419" t="s">
        <v>3508</v>
      </c>
      <c r="C419">
        <v>0</v>
      </c>
      <c r="F419" t="s">
        <v>276</v>
      </c>
      <c r="G419" t="s">
        <v>2841</v>
      </c>
      <c r="H419" t="s">
        <v>203</v>
      </c>
      <c r="I419">
        <v>12052002</v>
      </c>
      <c r="J419" t="s">
        <v>2842</v>
      </c>
      <c r="K419" t="s">
        <v>210</v>
      </c>
      <c r="L419" t="s">
        <v>3131</v>
      </c>
      <c r="M419" s="1">
        <v>43471</v>
      </c>
      <c r="N419" t="s">
        <v>3657</v>
      </c>
    </row>
    <row r="420" spans="1:14" x14ac:dyDescent="0.25">
      <c r="A420">
        <v>3000</v>
      </c>
      <c r="B420" t="s">
        <v>3509</v>
      </c>
      <c r="C420">
        <v>0</v>
      </c>
      <c r="F420" t="s">
        <v>203</v>
      </c>
      <c r="G420" t="s">
        <v>550</v>
      </c>
      <c r="H420" t="s">
        <v>203</v>
      </c>
      <c r="I420">
        <v>20101996</v>
      </c>
      <c r="J420" t="s">
        <v>186</v>
      </c>
      <c r="K420" t="s">
        <v>323</v>
      </c>
      <c r="L420" t="s">
        <v>3131</v>
      </c>
      <c r="M420" s="1">
        <v>43471</v>
      </c>
      <c r="N420" t="s">
        <v>3657</v>
      </c>
    </row>
    <row r="421" spans="1:14" x14ac:dyDescent="0.25">
      <c r="A421">
        <v>3000</v>
      </c>
      <c r="B421" t="s">
        <v>3510</v>
      </c>
      <c r="C421">
        <v>0</v>
      </c>
      <c r="F421" t="s">
        <v>4</v>
      </c>
      <c r="G421" t="s">
        <v>3511</v>
      </c>
      <c r="H421" t="s">
        <v>203</v>
      </c>
      <c r="I421">
        <v>22031997</v>
      </c>
      <c r="J421" t="s">
        <v>2842</v>
      </c>
      <c r="K421" t="s">
        <v>324</v>
      </c>
      <c r="L421" t="s">
        <v>3131</v>
      </c>
      <c r="M421" s="1">
        <v>43471</v>
      </c>
      <c r="N421" t="s">
        <v>3657</v>
      </c>
    </row>
    <row r="422" spans="1:14" x14ac:dyDescent="0.25">
      <c r="A422">
        <v>3000</v>
      </c>
      <c r="B422" t="s">
        <v>3512</v>
      </c>
      <c r="C422">
        <v>0</v>
      </c>
      <c r="F422" t="s">
        <v>203</v>
      </c>
      <c r="G422" t="s">
        <v>3513</v>
      </c>
      <c r="H422" t="s">
        <v>203</v>
      </c>
      <c r="I422">
        <v>2061994</v>
      </c>
      <c r="J422" t="s">
        <v>3514</v>
      </c>
      <c r="K422" t="s">
        <v>325</v>
      </c>
      <c r="L422" t="s">
        <v>3131</v>
      </c>
      <c r="M422" s="1">
        <v>43471</v>
      </c>
      <c r="N422" t="s">
        <v>3657</v>
      </c>
    </row>
    <row r="423" spans="1:14" x14ac:dyDescent="0.25">
      <c r="A423">
        <v>3000</v>
      </c>
      <c r="B423" t="s">
        <v>3515</v>
      </c>
      <c r="C423">
        <v>0</v>
      </c>
      <c r="F423" t="s">
        <v>203</v>
      </c>
      <c r="G423" t="s">
        <v>3516</v>
      </c>
      <c r="H423" t="s">
        <v>203</v>
      </c>
      <c r="I423">
        <v>31051995</v>
      </c>
      <c r="J423" t="s">
        <v>3517</v>
      </c>
      <c r="K423" t="s">
        <v>327</v>
      </c>
      <c r="L423" t="s">
        <v>3131</v>
      </c>
      <c r="M423" s="1">
        <v>43471</v>
      </c>
      <c r="N423" t="s">
        <v>3657</v>
      </c>
    </row>
    <row r="424" spans="1:14" x14ac:dyDescent="0.25">
      <c r="A424">
        <v>3000</v>
      </c>
      <c r="B424" t="s">
        <v>3518</v>
      </c>
      <c r="C424">
        <v>0</v>
      </c>
      <c r="F424" t="s">
        <v>4</v>
      </c>
      <c r="G424" t="s">
        <v>2068</v>
      </c>
      <c r="H424" t="s">
        <v>203</v>
      </c>
      <c r="I424">
        <v>10081999</v>
      </c>
      <c r="J424" t="s">
        <v>2842</v>
      </c>
      <c r="K424" t="s">
        <v>546</v>
      </c>
      <c r="L424" t="s">
        <v>3131</v>
      </c>
      <c r="M424" s="1">
        <v>43471</v>
      </c>
      <c r="N424" t="s">
        <v>3657</v>
      </c>
    </row>
    <row r="425" spans="1:14" x14ac:dyDescent="0.25">
      <c r="A425">
        <v>3000</v>
      </c>
      <c r="B425" t="s">
        <v>3519</v>
      </c>
      <c r="C425">
        <v>0</v>
      </c>
      <c r="F425" t="s">
        <v>203</v>
      </c>
      <c r="G425" t="s">
        <v>3520</v>
      </c>
      <c r="H425" t="s">
        <v>203</v>
      </c>
      <c r="I425">
        <v>17101978</v>
      </c>
      <c r="J425" t="s">
        <v>2842</v>
      </c>
      <c r="K425" t="s">
        <v>559</v>
      </c>
      <c r="L425" t="s">
        <v>3131</v>
      </c>
      <c r="M425" s="1">
        <v>43471</v>
      </c>
      <c r="N425" t="s">
        <v>3657</v>
      </c>
    </row>
    <row r="426" spans="1:14" x14ac:dyDescent="0.25">
      <c r="A426">
        <v>3000</v>
      </c>
      <c r="B426" t="s">
        <v>3521</v>
      </c>
      <c r="C426">
        <v>0</v>
      </c>
      <c r="F426" t="s">
        <v>282</v>
      </c>
      <c r="G426" t="s">
        <v>1270</v>
      </c>
      <c r="H426" t="s">
        <v>203</v>
      </c>
      <c r="I426">
        <v>2000</v>
      </c>
      <c r="J426" t="s">
        <v>993</v>
      </c>
      <c r="K426" t="s">
        <v>967</v>
      </c>
      <c r="L426" t="s">
        <v>3131</v>
      </c>
      <c r="M426" s="1">
        <v>43471</v>
      </c>
      <c r="N426" t="s">
        <v>3657</v>
      </c>
    </row>
    <row r="427" spans="1:14" x14ac:dyDescent="0.25">
      <c r="A427">
        <v>3000</v>
      </c>
      <c r="B427" t="s">
        <v>3522</v>
      </c>
      <c r="C427">
        <v>0</v>
      </c>
      <c r="F427" t="s">
        <v>4</v>
      </c>
      <c r="G427" t="s">
        <v>3523</v>
      </c>
      <c r="H427" t="s">
        <v>203</v>
      </c>
      <c r="I427">
        <v>1997</v>
      </c>
      <c r="J427" t="s">
        <v>172</v>
      </c>
      <c r="K427" t="s">
        <v>968</v>
      </c>
      <c r="L427" t="s">
        <v>3131</v>
      </c>
      <c r="M427" s="1">
        <v>43471</v>
      </c>
      <c r="N427" t="s">
        <v>3657</v>
      </c>
    </row>
    <row r="428" spans="1:14" x14ac:dyDescent="0.25">
      <c r="A428">
        <v>3000</v>
      </c>
      <c r="B428" t="s">
        <v>3524</v>
      </c>
      <c r="C428">
        <v>0</v>
      </c>
      <c r="F428" t="s">
        <v>203</v>
      </c>
      <c r="G428" t="s">
        <v>3525</v>
      </c>
      <c r="H428" t="s">
        <v>203</v>
      </c>
      <c r="I428">
        <v>2021975</v>
      </c>
      <c r="J428" t="s">
        <v>2842</v>
      </c>
      <c r="K428" t="s">
        <v>969</v>
      </c>
      <c r="L428" t="s">
        <v>3131</v>
      </c>
      <c r="M428" s="1">
        <v>43471</v>
      </c>
      <c r="N428" t="s">
        <v>3657</v>
      </c>
    </row>
    <row r="429" spans="1:14" x14ac:dyDescent="0.25">
      <c r="A429">
        <v>3000</v>
      </c>
      <c r="B429" t="s">
        <v>3526</v>
      </c>
      <c r="C429">
        <v>0</v>
      </c>
      <c r="F429" t="s">
        <v>203</v>
      </c>
      <c r="G429" t="s">
        <v>3527</v>
      </c>
      <c r="H429" t="s">
        <v>203</v>
      </c>
      <c r="I429">
        <v>1091985</v>
      </c>
      <c r="J429" t="s">
        <v>2842</v>
      </c>
      <c r="K429" t="s">
        <v>972</v>
      </c>
      <c r="L429" t="s">
        <v>3131</v>
      </c>
      <c r="M429" s="1">
        <v>43471</v>
      </c>
      <c r="N429" t="s">
        <v>3657</v>
      </c>
    </row>
    <row r="430" spans="1:14" x14ac:dyDescent="0.25">
      <c r="A430">
        <v>3000</v>
      </c>
      <c r="B430" t="s">
        <v>3528</v>
      </c>
      <c r="C430">
        <v>0</v>
      </c>
      <c r="F430" t="s">
        <v>203</v>
      </c>
      <c r="G430" t="s">
        <v>3529</v>
      </c>
      <c r="H430" t="s">
        <v>203</v>
      </c>
      <c r="I430">
        <v>1994</v>
      </c>
      <c r="J430" t="s">
        <v>993</v>
      </c>
      <c r="K430" t="s">
        <v>974</v>
      </c>
      <c r="L430" t="s">
        <v>3131</v>
      </c>
      <c r="M430" s="1">
        <v>43471</v>
      </c>
      <c r="N430" t="s">
        <v>3657</v>
      </c>
    </row>
    <row r="431" spans="1:14" x14ac:dyDescent="0.25">
      <c r="A431">
        <v>3000</v>
      </c>
      <c r="B431" t="s">
        <v>3530</v>
      </c>
      <c r="C431">
        <v>0</v>
      </c>
      <c r="F431" t="s">
        <v>203</v>
      </c>
      <c r="G431" t="s">
        <v>2235</v>
      </c>
      <c r="H431" t="s">
        <v>203</v>
      </c>
      <c r="I431">
        <v>11061995</v>
      </c>
      <c r="J431" t="s">
        <v>1965</v>
      </c>
      <c r="K431" t="s">
        <v>976</v>
      </c>
      <c r="L431" t="s">
        <v>3131</v>
      </c>
      <c r="M431" s="1">
        <v>43471</v>
      </c>
      <c r="N431" t="s">
        <v>3657</v>
      </c>
    </row>
    <row r="432" spans="1:14" x14ac:dyDescent="0.25">
      <c r="A432">
        <v>3000</v>
      </c>
      <c r="B432" t="s">
        <v>3531</v>
      </c>
      <c r="C432">
        <v>0</v>
      </c>
      <c r="F432" t="s">
        <v>203</v>
      </c>
      <c r="G432" t="s">
        <v>3532</v>
      </c>
      <c r="H432" t="s">
        <v>203</v>
      </c>
      <c r="I432">
        <v>19011971</v>
      </c>
      <c r="J432" t="s">
        <v>179</v>
      </c>
      <c r="K432" t="s">
        <v>251</v>
      </c>
      <c r="L432" t="s">
        <v>3131</v>
      </c>
      <c r="M432" s="1">
        <v>43471</v>
      </c>
      <c r="N432" t="s">
        <v>3657</v>
      </c>
    </row>
    <row r="433" spans="1:14" x14ac:dyDescent="0.25">
      <c r="A433">
        <v>3000</v>
      </c>
      <c r="B433" t="s">
        <v>3533</v>
      </c>
      <c r="C433">
        <v>0</v>
      </c>
      <c r="F433" t="s">
        <v>203</v>
      </c>
      <c r="G433" t="s">
        <v>536</v>
      </c>
      <c r="H433" t="s">
        <v>203</v>
      </c>
      <c r="I433">
        <v>18111977</v>
      </c>
      <c r="J433" t="s">
        <v>3534</v>
      </c>
      <c r="K433" t="s">
        <v>248</v>
      </c>
      <c r="L433" t="s">
        <v>3131</v>
      </c>
      <c r="M433" s="1">
        <v>43471</v>
      </c>
      <c r="N433" t="s">
        <v>3657</v>
      </c>
    </row>
    <row r="434" spans="1:14" x14ac:dyDescent="0.25">
      <c r="A434">
        <v>3000</v>
      </c>
      <c r="B434" t="s">
        <v>3535</v>
      </c>
      <c r="C434">
        <v>0</v>
      </c>
      <c r="F434" t="s">
        <v>203</v>
      </c>
      <c r="G434" t="s">
        <v>3536</v>
      </c>
      <c r="H434" t="s">
        <v>203</v>
      </c>
      <c r="I434">
        <v>14111984</v>
      </c>
      <c r="J434" t="s">
        <v>179</v>
      </c>
      <c r="K434" t="s">
        <v>206</v>
      </c>
      <c r="L434" t="s">
        <v>3131</v>
      </c>
      <c r="M434" s="1">
        <v>43471</v>
      </c>
      <c r="N434" t="s">
        <v>3657</v>
      </c>
    </row>
    <row r="435" spans="1:14" x14ac:dyDescent="0.25">
      <c r="A435">
        <v>3000</v>
      </c>
      <c r="B435" t="s">
        <v>3537</v>
      </c>
      <c r="C435">
        <v>0</v>
      </c>
      <c r="F435" t="s">
        <v>203</v>
      </c>
      <c r="G435" t="s">
        <v>3538</v>
      </c>
      <c r="H435" t="s">
        <v>203</v>
      </c>
      <c r="I435">
        <v>25111973</v>
      </c>
      <c r="J435" t="s">
        <v>2873</v>
      </c>
      <c r="K435" t="s">
        <v>210</v>
      </c>
      <c r="L435" t="s">
        <v>3131</v>
      </c>
      <c r="M435" s="1">
        <v>43471</v>
      </c>
      <c r="N435" t="s">
        <v>3657</v>
      </c>
    </row>
    <row r="436" spans="1:14" x14ac:dyDescent="0.25">
      <c r="A436">
        <v>3000</v>
      </c>
      <c r="B436" t="s">
        <v>3539</v>
      </c>
      <c r="C436">
        <v>0</v>
      </c>
      <c r="F436" t="s">
        <v>276</v>
      </c>
      <c r="G436" t="s">
        <v>3540</v>
      </c>
      <c r="H436" t="s">
        <v>203</v>
      </c>
      <c r="I436">
        <v>30102002</v>
      </c>
      <c r="J436" t="s">
        <v>2873</v>
      </c>
      <c r="K436" t="s">
        <v>299</v>
      </c>
      <c r="L436" t="s">
        <v>3131</v>
      </c>
      <c r="M436" s="1">
        <v>43471</v>
      </c>
      <c r="N436" t="s">
        <v>3657</v>
      </c>
    </row>
    <row r="437" spans="1:14" x14ac:dyDescent="0.25">
      <c r="A437">
        <v>3000</v>
      </c>
      <c r="B437" t="s">
        <v>3541</v>
      </c>
      <c r="C437">
        <v>0</v>
      </c>
      <c r="F437" t="s">
        <v>203</v>
      </c>
      <c r="G437" t="s">
        <v>3542</v>
      </c>
      <c r="H437" t="s">
        <v>203</v>
      </c>
      <c r="I437">
        <v>15031987</v>
      </c>
      <c r="J437" t="s">
        <v>3543</v>
      </c>
      <c r="K437" t="s">
        <v>304</v>
      </c>
      <c r="L437" t="s">
        <v>3131</v>
      </c>
      <c r="M437" s="1">
        <v>43471</v>
      </c>
      <c r="N437" t="s">
        <v>3657</v>
      </c>
    </row>
    <row r="438" spans="1:14" x14ac:dyDescent="0.25">
      <c r="A438">
        <v>3000</v>
      </c>
      <c r="B438" t="s">
        <v>858</v>
      </c>
      <c r="C438">
        <v>0</v>
      </c>
      <c r="F438" t="s">
        <v>282</v>
      </c>
      <c r="G438" t="s">
        <v>3544</v>
      </c>
      <c r="H438" t="s">
        <v>203</v>
      </c>
      <c r="I438">
        <v>6102001</v>
      </c>
      <c r="J438" t="s">
        <v>3498</v>
      </c>
      <c r="K438" t="s">
        <v>323</v>
      </c>
      <c r="L438" t="s">
        <v>3131</v>
      </c>
      <c r="M438" s="1">
        <v>43471</v>
      </c>
      <c r="N438" t="s">
        <v>3657</v>
      </c>
    </row>
    <row r="439" spans="1:14" x14ac:dyDescent="0.25">
      <c r="A439">
        <v>3000</v>
      </c>
      <c r="B439" t="s">
        <v>3545</v>
      </c>
      <c r="C439">
        <v>0</v>
      </c>
      <c r="F439" t="s">
        <v>276</v>
      </c>
      <c r="G439" t="s">
        <v>3271</v>
      </c>
      <c r="H439" t="s">
        <v>203</v>
      </c>
      <c r="I439">
        <v>19032002</v>
      </c>
      <c r="J439" t="s">
        <v>1965</v>
      </c>
      <c r="K439" t="s">
        <v>324</v>
      </c>
      <c r="L439" t="s">
        <v>3131</v>
      </c>
      <c r="M439" s="1">
        <v>43471</v>
      </c>
      <c r="N439" t="s">
        <v>3657</v>
      </c>
    </row>
    <row r="440" spans="1:14" x14ac:dyDescent="0.25">
      <c r="A440">
        <v>3000</v>
      </c>
      <c r="B440" t="s">
        <v>3546</v>
      </c>
      <c r="C440">
        <v>0</v>
      </c>
      <c r="F440" t="s">
        <v>203</v>
      </c>
      <c r="G440" t="s">
        <v>3547</v>
      </c>
      <c r="H440" t="s">
        <v>203</v>
      </c>
      <c r="I440">
        <v>22091985</v>
      </c>
      <c r="J440" t="s">
        <v>186</v>
      </c>
      <c r="K440" t="s">
        <v>325</v>
      </c>
      <c r="L440" t="s">
        <v>3131</v>
      </c>
      <c r="M440" s="1">
        <v>43471</v>
      </c>
      <c r="N440" t="s">
        <v>3657</v>
      </c>
    </row>
    <row r="441" spans="1:14" x14ac:dyDescent="0.25">
      <c r="A441">
        <v>3000</v>
      </c>
      <c r="B441" t="s">
        <v>3548</v>
      </c>
      <c r="C441">
        <v>0</v>
      </c>
      <c r="F441" t="s">
        <v>203</v>
      </c>
      <c r="G441" t="s">
        <v>2318</v>
      </c>
      <c r="H441" t="s">
        <v>203</v>
      </c>
      <c r="I441">
        <v>27061995</v>
      </c>
      <c r="J441" t="s">
        <v>3265</v>
      </c>
      <c r="K441" t="s">
        <v>327</v>
      </c>
      <c r="L441" t="s">
        <v>3131</v>
      </c>
      <c r="M441" s="1">
        <v>43471</v>
      </c>
      <c r="N441" t="s">
        <v>3657</v>
      </c>
    </row>
    <row r="442" spans="1:14" x14ac:dyDescent="0.25">
      <c r="A442">
        <v>3000</v>
      </c>
      <c r="B442" t="s">
        <v>3549</v>
      </c>
      <c r="C442">
        <v>0</v>
      </c>
      <c r="F442" t="s">
        <v>203</v>
      </c>
      <c r="G442" t="s">
        <v>3550</v>
      </c>
      <c r="H442" t="s">
        <v>203</v>
      </c>
      <c r="I442">
        <v>5081980</v>
      </c>
      <c r="J442" t="s">
        <v>3543</v>
      </c>
      <c r="K442" t="s">
        <v>546</v>
      </c>
      <c r="L442" t="s">
        <v>3131</v>
      </c>
      <c r="M442" s="1">
        <v>43471</v>
      </c>
      <c r="N442" t="s">
        <v>3657</v>
      </c>
    </row>
    <row r="443" spans="1:14" x14ac:dyDescent="0.25">
      <c r="A443">
        <v>3000</v>
      </c>
      <c r="B443" t="s">
        <v>3551</v>
      </c>
      <c r="C443">
        <v>0</v>
      </c>
      <c r="F443" t="s">
        <v>203</v>
      </c>
      <c r="G443" t="s">
        <v>604</v>
      </c>
      <c r="H443" t="s">
        <v>203</v>
      </c>
      <c r="I443">
        <v>16021988</v>
      </c>
      <c r="J443" t="s">
        <v>185</v>
      </c>
      <c r="K443" t="s">
        <v>559</v>
      </c>
      <c r="L443" t="s">
        <v>3131</v>
      </c>
      <c r="M443" s="1">
        <v>43471</v>
      </c>
      <c r="N443" t="s">
        <v>3657</v>
      </c>
    </row>
    <row r="444" spans="1:14" x14ac:dyDescent="0.25">
      <c r="A444">
        <v>3000</v>
      </c>
      <c r="B444" t="s">
        <v>3552</v>
      </c>
      <c r="C444">
        <v>0</v>
      </c>
      <c r="F444" t="s">
        <v>203</v>
      </c>
      <c r="G444" t="s">
        <v>3553</v>
      </c>
      <c r="H444" t="s">
        <v>203</v>
      </c>
      <c r="I444">
        <v>24091977</v>
      </c>
      <c r="J444" t="s">
        <v>3543</v>
      </c>
      <c r="K444" t="s">
        <v>967</v>
      </c>
      <c r="L444" t="s">
        <v>3131</v>
      </c>
      <c r="M444" s="1">
        <v>43471</v>
      </c>
      <c r="N444" t="s">
        <v>3657</v>
      </c>
    </row>
    <row r="445" spans="1:14" x14ac:dyDescent="0.25">
      <c r="A445">
        <v>3000</v>
      </c>
      <c r="B445" t="s">
        <v>3554</v>
      </c>
      <c r="C445">
        <v>0</v>
      </c>
      <c r="F445" t="s">
        <v>276</v>
      </c>
      <c r="G445" t="s">
        <v>3555</v>
      </c>
      <c r="H445" t="s">
        <v>574</v>
      </c>
      <c r="I445">
        <v>23052003</v>
      </c>
      <c r="J445" t="s">
        <v>3556</v>
      </c>
      <c r="K445" t="s">
        <v>968</v>
      </c>
      <c r="L445" t="s">
        <v>3131</v>
      </c>
      <c r="M445" s="1">
        <v>43471</v>
      </c>
      <c r="N445" t="s">
        <v>3657</v>
      </c>
    </row>
    <row r="446" spans="1:14" x14ac:dyDescent="0.25">
      <c r="A446">
        <v>3000</v>
      </c>
      <c r="B446" t="s">
        <v>3557</v>
      </c>
      <c r="C446">
        <v>0</v>
      </c>
      <c r="F446" t="s">
        <v>203</v>
      </c>
      <c r="G446" t="s">
        <v>3558</v>
      </c>
      <c r="H446" t="s">
        <v>203</v>
      </c>
      <c r="I446">
        <v>12021971</v>
      </c>
      <c r="J446" t="s">
        <v>179</v>
      </c>
      <c r="K446" t="s">
        <v>969</v>
      </c>
      <c r="L446" t="s">
        <v>3131</v>
      </c>
      <c r="M446" s="1">
        <v>43471</v>
      </c>
      <c r="N446" t="s">
        <v>3657</v>
      </c>
    </row>
    <row r="447" spans="1:14" x14ac:dyDescent="0.25">
      <c r="A447">
        <v>3000</v>
      </c>
      <c r="B447" t="s">
        <v>3559</v>
      </c>
      <c r="C447">
        <v>0</v>
      </c>
      <c r="F447" t="s">
        <v>282</v>
      </c>
      <c r="G447" t="s">
        <v>2314</v>
      </c>
      <c r="H447" t="s">
        <v>203</v>
      </c>
      <c r="I447">
        <v>11122001</v>
      </c>
      <c r="J447" t="s">
        <v>1935</v>
      </c>
      <c r="K447" t="s">
        <v>972</v>
      </c>
      <c r="L447" t="s">
        <v>3131</v>
      </c>
      <c r="M447" s="1">
        <v>43471</v>
      </c>
      <c r="N447" t="s">
        <v>3657</v>
      </c>
    </row>
    <row r="448" spans="1:14" x14ac:dyDescent="0.25">
      <c r="A448" t="s">
        <v>266</v>
      </c>
      <c r="B448" t="s">
        <v>615</v>
      </c>
      <c r="C448">
        <v>0</v>
      </c>
      <c r="F448" t="s">
        <v>282</v>
      </c>
      <c r="G448" t="s">
        <v>3229</v>
      </c>
      <c r="H448" t="s">
        <v>203</v>
      </c>
      <c r="I448">
        <v>31012001</v>
      </c>
      <c r="J448" t="s">
        <v>179</v>
      </c>
      <c r="K448">
        <v>7</v>
      </c>
      <c r="L448" t="s">
        <v>3131</v>
      </c>
      <c r="M448" s="1">
        <v>43471</v>
      </c>
      <c r="N448" t="s">
        <v>3657</v>
      </c>
    </row>
    <row r="449" spans="1:15" x14ac:dyDescent="0.25">
      <c r="A449" t="s">
        <v>266</v>
      </c>
      <c r="B449" t="s">
        <v>1410</v>
      </c>
      <c r="C449">
        <v>0</v>
      </c>
      <c r="F449" t="s">
        <v>4</v>
      </c>
      <c r="G449" t="s">
        <v>3243</v>
      </c>
      <c r="H449" t="s">
        <v>203</v>
      </c>
      <c r="I449">
        <v>19091999</v>
      </c>
      <c r="J449" t="s">
        <v>3244</v>
      </c>
      <c r="K449">
        <v>8</v>
      </c>
      <c r="L449" t="s">
        <v>3131</v>
      </c>
      <c r="M449" s="1">
        <v>43471</v>
      </c>
      <c r="N449" t="s">
        <v>3657</v>
      </c>
    </row>
    <row r="450" spans="1:15" x14ac:dyDescent="0.25">
      <c r="A450" t="s">
        <v>266</v>
      </c>
      <c r="B450" t="s">
        <v>1626</v>
      </c>
      <c r="C450">
        <v>0</v>
      </c>
      <c r="F450" t="s">
        <v>282</v>
      </c>
      <c r="G450" t="s">
        <v>3309</v>
      </c>
      <c r="H450" t="s">
        <v>203</v>
      </c>
      <c r="I450">
        <v>16122001</v>
      </c>
      <c r="J450" t="s">
        <v>179</v>
      </c>
      <c r="K450">
        <v>10</v>
      </c>
      <c r="L450" t="s">
        <v>3131</v>
      </c>
      <c r="M450" s="1">
        <v>43471</v>
      </c>
      <c r="N450" t="s">
        <v>3657</v>
      </c>
    </row>
    <row r="451" spans="1:15" x14ac:dyDescent="0.25">
      <c r="A451" t="s">
        <v>266</v>
      </c>
      <c r="B451" t="s">
        <v>1605</v>
      </c>
      <c r="C451">
        <v>0</v>
      </c>
      <c r="F451" t="s">
        <v>282</v>
      </c>
      <c r="G451" t="s">
        <v>3310</v>
      </c>
      <c r="H451" t="s">
        <v>203</v>
      </c>
      <c r="I451">
        <v>8052001</v>
      </c>
      <c r="J451" t="s">
        <v>179</v>
      </c>
      <c r="K451">
        <v>9</v>
      </c>
      <c r="L451" t="s">
        <v>3131</v>
      </c>
      <c r="M451" s="1">
        <v>43471</v>
      </c>
      <c r="N451" t="s">
        <v>3657</v>
      </c>
    </row>
    <row r="452" spans="1:15" x14ac:dyDescent="0.25">
      <c r="A452" t="s">
        <v>266</v>
      </c>
      <c r="B452" t="s">
        <v>3560</v>
      </c>
      <c r="C452">
        <v>0</v>
      </c>
      <c r="F452" t="s">
        <v>203</v>
      </c>
      <c r="G452" t="s">
        <v>533</v>
      </c>
      <c r="H452" t="s">
        <v>203</v>
      </c>
      <c r="I452">
        <v>2061994</v>
      </c>
      <c r="J452" t="s">
        <v>186</v>
      </c>
      <c r="K452">
        <v>11</v>
      </c>
      <c r="L452" t="s">
        <v>3131</v>
      </c>
      <c r="M452" s="1">
        <v>43471</v>
      </c>
      <c r="N452" t="s">
        <v>3657</v>
      </c>
    </row>
    <row r="453" spans="1:15" x14ac:dyDescent="0.25">
      <c r="A453" t="s">
        <v>266</v>
      </c>
      <c r="B453" t="s">
        <v>3561</v>
      </c>
      <c r="C453">
        <v>0</v>
      </c>
      <c r="F453" t="s">
        <v>203</v>
      </c>
      <c r="G453" t="s">
        <v>741</v>
      </c>
      <c r="H453" t="s">
        <v>203</v>
      </c>
      <c r="I453">
        <v>11051992</v>
      </c>
      <c r="J453" t="s">
        <v>186</v>
      </c>
      <c r="K453">
        <v>3</v>
      </c>
      <c r="L453" t="s">
        <v>3131</v>
      </c>
      <c r="M453" s="1">
        <v>43471</v>
      </c>
      <c r="N453" t="s">
        <v>3657</v>
      </c>
    </row>
    <row r="454" spans="1:15" x14ac:dyDescent="0.25">
      <c r="A454" t="s">
        <v>266</v>
      </c>
      <c r="B454" t="s">
        <v>3562</v>
      </c>
      <c r="C454">
        <v>0</v>
      </c>
      <c r="F454" t="s">
        <v>4</v>
      </c>
      <c r="G454" t="s">
        <v>535</v>
      </c>
      <c r="H454" t="s">
        <v>203</v>
      </c>
      <c r="I454">
        <v>27091997</v>
      </c>
      <c r="J454" t="s">
        <v>186</v>
      </c>
      <c r="K454">
        <v>6</v>
      </c>
      <c r="L454" t="s">
        <v>3131</v>
      </c>
      <c r="M454" s="1">
        <v>43471</v>
      </c>
      <c r="N454" t="s">
        <v>3657</v>
      </c>
    </row>
    <row r="455" spans="1:15" x14ac:dyDescent="0.25">
      <c r="A455" t="s">
        <v>266</v>
      </c>
      <c r="B455" t="s">
        <v>3563</v>
      </c>
      <c r="C455">
        <v>0</v>
      </c>
      <c r="F455" t="s">
        <v>203</v>
      </c>
      <c r="G455" t="s">
        <v>146</v>
      </c>
      <c r="H455" t="s">
        <v>203</v>
      </c>
      <c r="I455">
        <v>20031995</v>
      </c>
      <c r="J455" t="s">
        <v>185</v>
      </c>
      <c r="K455">
        <v>1</v>
      </c>
      <c r="L455" t="s">
        <v>3131</v>
      </c>
      <c r="M455" s="1">
        <v>43471</v>
      </c>
      <c r="N455" t="s">
        <v>3657</v>
      </c>
    </row>
    <row r="456" spans="1:15" x14ac:dyDescent="0.25">
      <c r="A456" t="s">
        <v>266</v>
      </c>
      <c r="B456" t="s">
        <v>3564</v>
      </c>
      <c r="C456">
        <v>0</v>
      </c>
      <c r="F456" t="s">
        <v>4</v>
      </c>
      <c r="G456" t="s">
        <v>82</v>
      </c>
      <c r="H456" t="s">
        <v>203</v>
      </c>
      <c r="I456">
        <v>20051997</v>
      </c>
      <c r="J456" t="s">
        <v>185</v>
      </c>
      <c r="K456">
        <v>4</v>
      </c>
      <c r="L456" t="s">
        <v>3131</v>
      </c>
      <c r="M456" s="1">
        <v>43471</v>
      </c>
      <c r="N456" t="s">
        <v>3657</v>
      </c>
    </row>
    <row r="457" spans="1:15" x14ac:dyDescent="0.25">
      <c r="A457" t="s">
        <v>266</v>
      </c>
      <c r="B457" t="s">
        <v>3565</v>
      </c>
      <c r="C457">
        <v>0</v>
      </c>
      <c r="F457" t="s">
        <v>203</v>
      </c>
      <c r="G457" t="s">
        <v>3150</v>
      </c>
      <c r="H457" t="s">
        <v>203</v>
      </c>
      <c r="I457">
        <v>3091978</v>
      </c>
      <c r="J457" t="s">
        <v>185</v>
      </c>
      <c r="K457">
        <v>2</v>
      </c>
      <c r="L457" t="s">
        <v>3131</v>
      </c>
      <c r="M457" s="1">
        <v>43471</v>
      </c>
      <c r="N457" t="s">
        <v>3657</v>
      </c>
    </row>
    <row r="458" spans="1:15" x14ac:dyDescent="0.25">
      <c r="A458" t="s">
        <v>266</v>
      </c>
      <c r="B458" t="s">
        <v>1697</v>
      </c>
      <c r="C458">
        <v>0</v>
      </c>
      <c r="F458" t="s">
        <v>282</v>
      </c>
      <c r="G458" t="s">
        <v>3329</v>
      </c>
      <c r="H458" t="s">
        <v>203</v>
      </c>
      <c r="I458">
        <v>30032001</v>
      </c>
      <c r="J458" t="s">
        <v>185</v>
      </c>
      <c r="K458">
        <v>13</v>
      </c>
      <c r="L458" t="s">
        <v>3131</v>
      </c>
      <c r="M458" s="1">
        <v>43471</v>
      </c>
      <c r="N458" t="s">
        <v>3657</v>
      </c>
    </row>
    <row r="459" spans="1:15" x14ac:dyDescent="0.25">
      <c r="A459" t="s">
        <v>266</v>
      </c>
      <c r="B459" t="s">
        <v>3566</v>
      </c>
      <c r="C459">
        <v>0</v>
      </c>
      <c r="F459" t="s">
        <v>282</v>
      </c>
      <c r="G459" t="s">
        <v>2193</v>
      </c>
      <c r="H459" t="s">
        <v>203</v>
      </c>
      <c r="I459">
        <v>1112001</v>
      </c>
      <c r="J459" t="s">
        <v>185</v>
      </c>
      <c r="K459">
        <v>14</v>
      </c>
      <c r="L459" t="s">
        <v>3131</v>
      </c>
      <c r="M459" s="1">
        <v>43471</v>
      </c>
      <c r="N459" t="s">
        <v>3657</v>
      </c>
    </row>
    <row r="460" spans="1:15" x14ac:dyDescent="0.25">
      <c r="A460" t="s">
        <v>266</v>
      </c>
      <c r="B460" t="s">
        <v>1682</v>
      </c>
      <c r="C460">
        <v>0</v>
      </c>
      <c r="F460" t="s">
        <v>203</v>
      </c>
      <c r="G460" t="s">
        <v>3567</v>
      </c>
      <c r="H460" t="s">
        <v>203</v>
      </c>
      <c r="I460">
        <v>21021988</v>
      </c>
      <c r="J460" t="s">
        <v>186</v>
      </c>
      <c r="K460">
        <v>12</v>
      </c>
      <c r="L460" t="s">
        <v>3131</v>
      </c>
      <c r="M460" s="1">
        <v>43471</v>
      </c>
      <c r="N460" t="s">
        <v>3657</v>
      </c>
    </row>
    <row r="461" spans="1:15" x14ac:dyDescent="0.25">
      <c r="A461" t="s">
        <v>266</v>
      </c>
      <c r="B461" t="s">
        <v>3568</v>
      </c>
      <c r="C461">
        <v>0</v>
      </c>
      <c r="F461" t="s">
        <v>203</v>
      </c>
      <c r="G461" t="s">
        <v>2223</v>
      </c>
      <c r="H461" t="s">
        <v>203</v>
      </c>
      <c r="I461">
        <v>17061994</v>
      </c>
      <c r="J461" t="s">
        <v>179</v>
      </c>
      <c r="K461">
        <v>5</v>
      </c>
      <c r="L461" t="s">
        <v>3131</v>
      </c>
      <c r="M461" s="1">
        <v>43471</v>
      </c>
      <c r="N461" t="s">
        <v>3657</v>
      </c>
    </row>
    <row r="462" spans="1:15" x14ac:dyDescent="0.25">
      <c r="A462" t="s">
        <v>881</v>
      </c>
      <c r="B462" t="s">
        <v>3569</v>
      </c>
      <c r="C462">
        <v>0</v>
      </c>
      <c r="F462" t="s">
        <v>4</v>
      </c>
      <c r="G462" t="s">
        <v>3570</v>
      </c>
      <c r="H462" t="s">
        <v>203</v>
      </c>
      <c r="I462">
        <v>1998</v>
      </c>
      <c r="J462" t="s">
        <v>185</v>
      </c>
      <c r="K462" t="s">
        <v>304</v>
      </c>
      <c r="L462" t="s">
        <v>3131</v>
      </c>
      <c r="M462" s="1">
        <v>43471</v>
      </c>
      <c r="N462" t="s">
        <v>3571</v>
      </c>
      <c r="O462" t="s">
        <v>3657</v>
      </c>
    </row>
    <row r="463" spans="1:15" x14ac:dyDescent="0.25">
      <c r="A463" t="s">
        <v>881</v>
      </c>
      <c r="B463" t="s">
        <v>3572</v>
      </c>
      <c r="C463">
        <v>0</v>
      </c>
      <c r="F463" t="s">
        <v>203</v>
      </c>
      <c r="G463" t="s">
        <v>3573</v>
      </c>
      <c r="H463" t="s">
        <v>203</v>
      </c>
      <c r="I463">
        <v>1992</v>
      </c>
      <c r="J463" t="s">
        <v>179</v>
      </c>
      <c r="K463" t="s">
        <v>251</v>
      </c>
      <c r="L463" t="s">
        <v>3131</v>
      </c>
      <c r="M463" s="1">
        <v>43471</v>
      </c>
      <c r="N463" t="s">
        <v>3574</v>
      </c>
      <c r="O463" t="s">
        <v>3657</v>
      </c>
    </row>
    <row r="464" spans="1:15" x14ac:dyDescent="0.25">
      <c r="A464" t="s">
        <v>881</v>
      </c>
      <c r="B464" t="s">
        <v>3575</v>
      </c>
      <c r="C464">
        <v>0</v>
      </c>
      <c r="F464" t="s">
        <v>203</v>
      </c>
      <c r="G464" t="s">
        <v>3576</v>
      </c>
      <c r="H464" t="s">
        <v>203</v>
      </c>
      <c r="I464">
        <v>1990</v>
      </c>
      <c r="J464" t="s">
        <v>185</v>
      </c>
      <c r="K464" t="s">
        <v>248</v>
      </c>
      <c r="L464" t="s">
        <v>3131</v>
      </c>
      <c r="M464" s="1">
        <v>43471</v>
      </c>
      <c r="N464" t="s">
        <v>3577</v>
      </c>
      <c r="O464" t="s">
        <v>3657</v>
      </c>
    </row>
    <row r="465" spans="1:15" x14ac:dyDescent="0.25">
      <c r="A465" t="s">
        <v>881</v>
      </c>
      <c r="B465" t="s">
        <v>3578</v>
      </c>
      <c r="C465">
        <v>0</v>
      </c>
      <c r="F465" t="s">
        <v>203</v>
      </c>
      <c r="G465" t="s">
        <v>3579</v>
      </c>
      <c r="H465" t="s">
        <v>203</v>
      </c>
      <c r="I465">
        <v>1995</v>
      </c>
      <c r="J465" t="s">
        <v>186</v>
      </c>
      <c r="K465" t="s">
        <v>206</v>
      </c>
      <c r="L465" t="s">
        <v>3131</v>
      </c>
      <c r="M465" s="1">
        <v>43471</v>
      </c>
      <c r="N465" t="s">
        <v>3580</v>
      </c>
      <c r="O465" t="s">
        <v>3657</v>
      </c>
    </row>
    <row r="466" spans="1:15" x14ac:dyDescent="0.25">
      <c r="A466" t="s">
        <v>881</v>
      </c>
      <c r="B466" t="s">
        <v>3581</v>
      </c>
      <c r="C466">
        <v>0</v>
      </c>
      <c r="F466" t="s">
        <v>4</v>
      </c>
      <c r="G466" t="s">
        <v>3582</v>
      </c>
      <c r="H466" t="s">
        <v>203</v>
      </c>
      <c r="I466">
        <v>1999</v>
      </c>
      <c r="J466" t="s">
        <v>179</v>
      </c>
      <c r="K466" t="s">
        <v>210</v>
      </c>
      <c r="L466" t="s">
        <v>3131</v>
      </c>
      <c r="M466" s="1">
        <v>43471</v>
      </c>
      <c r="N466" t="s">
        <v>3583</v>
      </c>
      <c r="O466" t="s">
        <v>3657</v>
      </c>
    </row>
    <row r="467" spans="1:15" x14ac:dyDescent="0.25">
      <c r="A467" t="s">
        <v>881</v>
      </c>
      <c r="B467" t="s">
        <v>3584</v>
      </c>
      <c r="C467">
        <v>0</v>
      </c>
      <c r="F467" t="s">
        <v>4</v>
      </c>
      <c r="G467" t="s">
        <v>3585</v>
      </c>
      <c r="H467" t="s">
        <v>203</v>
      </c>
      <c r="I467">
        <v>1999</v>
      </c>
      <c r="J467" t="s">
        <v>1935</v>
      </c>
      <c r="K467" t="s">
        <v>299</v>
      </c>
      <c r="L467" t="s">
        <v>3131</v>
      </c>
      <c r="M467" s="1">
        <v>43471</v>
      </c>
      <c r="N467" t="s">
        <v>3281</v>
      </c>
      <c r="O467" t="s">
        <v>3657</v>
      </c>
    </row>
    <row r="468" spans="1:15" x14ac:dyDescent="0.25">
      <c r="A468" t="s">
        <v>881</v>
      </c>
      <c r="B468" t="s">
        <v>3586</v>
      </c>
      <c r="C468">
        <v>0</v>
      </c>
      <c r="F468" t="s">
        <v>203</v>
      </c>
      <c r="G468" t="s">
        <v>3587</v>
      </c>
      <c r="H468" t="s">
        <v>203</v>
      </c>
      <c r="I468">
        <v>1986</v>
      </c>
      <c r="J468" t="s">
        <v>185</v>
      </c>
      <c r="K468" t="s">
        <v>323</v>
      </c>
      <c r="L468" t="s">
        <v>3131</v>
      </c>
      <c r="M468" s="1">
        <v>43471</v>
      </c>
      <c r="N468" t="s">
        <v>3588</v>
      </c>
      <c r="O468" t="s">
        <v>3657</v>
      </c>
    </row>
    <row r="469" spans="1:15" x14ac:dyDescent="0.25">
      <c r="A469" t="s">
        <v>195</v>
      </c>
      <c r="B469" t="s">
        <v>3589</v>
      </c>
      <c r="C469">
        <v>0</v>
      </c>
      <c r="F469" t="s">
        <v>282</v>
      </c>
      <c r="G469" t="s">
        <v>2526</v>
      </c>
      <c r="H469" t="s">
        <v>203</v>
      </c>
      <c r="I469">
        <v>10092000</v>
      </c>
      <c r="J469" t="s">
        <v>2527</v>
      </c>
      <c r="K469">
        <v>3</v>
      </c>
      <c r="L469" t="s">
        <v>3131</v>
      </c>
      <c r="M469" s="1">
        <v>43471</v>
      </c>
      <c r="N469" t="s">
        <v>3657</v>
      </c>
    </row>
    <row r="470" spans="1:15" x14ac:dyDescent="0.25">
      <c r="A470" t="s">
        <v>195</v>
      </c>
      <c r="B470" t="s">
        <v>3590</v>
      </c>
      <c r="C470" t="s">
        <v>3375</v>
      </c>
      <c r="F470" t="s">
        <v>276</v>
      </c>
      <c r="G470" t="s">
        <v>2884</v>
      </c>
      <c r="H470" t="s">
        <v>203</v>
      </c>
      <c r="I470">
        <v>5022002</v>
      </c>
      <c r="J470" t="s">
        <v>2080</v>
      </c>
      <c r="K470">
        <v>10</v>
      </c>
      <c r="L470" t="s">
        <v>3131</v>
      </c>
      <c r="M470" s="1">
        <v>43471</v>
      </c>
      <c r="N470" t="s">
        <v>3657</v>
      </c>
    </row>
    <row r="471" spans="1:15" x14ac:dyDescent="0.25">
      <c r="A471" t="s">
        <v>195</v>
      </c>
      <c r="B471" t="s">
        <v>3591</v>
      </c>
      <c r="C471">
        <v>0</v>
      </c>
      <c r="F471" t="s">
        <v>276</v>
      </c>
      <c r="G471" t="s">
        <v>3322</v>
      </c>
      <c r="H471" t="s">
        <v>203</v>
      </c>
      <c r="I471">
        <v>27042003</v>
      </c>
      <c r="J471" t="s">
        <v>3265</v>
      </c>
      <c r="K471">
        <v>11</v>
      </c>
      <c r="L471" t="s">
        <v>3131</v>
      </c>
      <c r="M471" s="1">
        <v>43471</v>
      </c>
      <c r="N471" t="s">
        <v>3657</v>
      </c>
    </row>
    <row r="472" spans="1:15" x14ac:dyDescent="0.25">
      <c r="A472" t="s">
        <v>195</v>
      </c>
      <c r="B472" t="s">
        <v>3592</v>
      </c>
      <c r="C472" t="s">
        <v>3375</v>
      </c>
      <c r="F472" t="s">
        <v>282</v>
      </c>
      <c r="G472" t="s">
        <v>1810</v>
      </c>
      <c r="H472" t="s">
        <v>203</v>
      </c>
      <c r="I472">
        <v>12102001</v>
      </c>
      <c r="J472" t="s">
        <v>185</v>
      </c>
      <c r="K472">
        <v>9</v>
      </c>
      <c r="L472" t="s">
        <v>3131</v>
      </c>
      <c r="M472" s="1">
        <v>43471</v>
      </c>
      <c r="N472" t="s">
        <v>3657</v>
      </c>
    </row>
    <row r="473" spans="1:15" x14ac:dyDescent="0.25">
      <c r="A473" t="s">
        <v>195</v>
      </c>
      <c r="B473" t="s">
        <v>3593</v>
      </c>
      <c r="C473">
        <v>0</v>
      </c>
      <c r="F473" t="s">
        <v>203</v>
      </c>
      <c r="G473" t="s">
        <v>2076</v>
      </c>
      <c r="H473" t="s">
        <v>203</v>
      </c>
      <c r="I473">
        <v>23121980</v>
      </c>
      <c r="J473" t="s">
        <v>185</v>
      </c>
      <c r="K473">
        <v>1</v>
      </c>
      <c r="L473" t="s">
        <v>3131</v>
      </c>
      <c r="M473" s="1">
        <v>43471</v>
      </c>
      <c r="N473" t="s">
        <v>3657</v>
      </c>
    </row>
    <row r="474" spans="1:15" x14ac:dyDescent="0.25">
      <c r="A474" t="s">
        <v>195</v>
      </c>
      <c r="B474" t="s">
        <v>3592</v>
      </c>
      <c r="C474">
        <v>0</v>
      </c>
      <c r="F474" t="s">
        <v>282</v>
      </c>
      <c r="G474" t="s">
        <v>3426</v>
      </c>
      <c r="H474" t="s">
        <v>203</v>
      </c>
      <c r="I474">
        <v>2042001</v>
      </c>
      <c r="J474" t="s">
        <v>3427</v>
      </c>
      <c r="K474">
        <v>8</v>
      </c>
      <c r="L474" t="s">
        <v>3131</v>
      </c>
      <c r="M474" s="1">
        <v>43471</v>
      </c>
      <c r="N474" t="s">
        <v>3657</v>
      </c>
    </row>
    <row r="475" spans="1:15" x14ac:dyDescent="0.25">
      <c r="A475" t="s">
        <v>195</v>
      </c>
      <c r="B475" t="s">
        <v>3594</v>
      </c>
      <c r="C475">
        <v>0</v>
      </c>
      <c r="F475" t="s">
        <v>282</v>
      </c>
      <c r="G475" t="s">
        <v>101</v>
      </c>
      <c r="H475" t="s">
        <v>203</v>
      </c>
      <c r="I475">
        <v>24052000</v>
      </c>
      <c r="J475" t="s">
        <v>1828</v>
      </c>
      <c r="K475">
        <v>6</v>
      </c>
      <c r="L475" t="s">
        <v>3131</v>
      </c>
      <c r="M475" s="1">
        <v>43471</v>
      </c>
      <c r="N475" t="s">
        <v>3657</v>
      </c>
    </row>
    <row r="476" spans="1:15" x14ac:dyDescent="0.25">
      <c r="A476" t="s">
        <v>195</v>
      </c>
      <c r="B476" t="s">
        <v>245</v>
      </c>
      <c r="C476">
        <v>0</v>
      </c>
      <c r="F476" t="s">
        <v>276</v>
      </c>
      <c r="G476" t="s">
        <v>909</v>
      </c>
      <c r="H476" t="s">
        <v>203</v>
      </c>
      <c r="I476">
        <v>13102003</v>
      </c>
      <c r="J476" t="s">
        <v>1828</v>
      </c>
      <c r="K476">
        <v>5</v>
      </c>
      <c r="L476" t="s">
        <v>3131</v>
      </c>
      <c r="M476" s="1">
        <v>43471</v>
      </c>
      <c r="N476" t="s">
        <v>3657</v>
      </c>
    </row>
    <row r="477" spans="1:15" x14ac:dyDescent="0.25">
      <c r="A477" t="s">
        <v>195</v>
      </c>
      <c r="B477" t="s">
        <v>1598</v>
      </c>
      <c r="C477">
        <v>0</v>
      </c>
      <c r="F477" t="s">
        <v>276</v>
      </c>
      <c r="G477" t="s">
        <v>2426</v>
      </c>
      <c r="H477" t="s">
        <v>203</v>
      </c>
      <c r="I477">
        <v>2052003</v>
      </c>
      <c r="J477" t="s">
        <v>1828</v>
      </c>
      <c r="K477">
        <v>7</v>
      </c>
      <c r="L477" t="s">
        <v>3131</v>
      </c>
      <c r="M477" s="1">
        <v>43471</v>
      </c>
      <c r="N477" t="s">
        <v>3657</v>
      </c>
    </row>
    <row r="478" spans="1:15" x14ac:dyDescent="0.25">
      <c r="A478" t="s">
        <v>195</v>
      </c>
      <c r="B478" t="s">
        <v>2806</v>
      </c>
      <c r="C478">
        <v>0</v>
      </c>
      <c r="F478" t="s">
        <v>282</v>
      </c>
      <c r="G478" t="s">
        <v>1098</v>
      </c>
      <c r="H478" t="s">
        <v>203</v>
      </c>
      <c r="I478">
        <v>9052001</v>
      </c>
      <c r="J478" t="s">
        <v>179</v>
      </c>
      <c r="K478">
        <v>4</v>
      </c>
      <c r="L478" t="s">
        <v>3131</v>
      </c>
      <c r="M478" s="1">
        <v>43471</v>
      </c>
      <c r="N478" t="s">
        <v>3657</v>
      </c>
    </row>
    <row r="479" spans="1:15" x14ac:dyDescent="0.25">
      <c r="A479" t="s">
        <v>195</v>
      </c>
      <c r="B479" t="s">
        <v>3595</v>
      </c>
      <c r="C479">
        <v>0</v>
      </c>
      <c r="F479" t="s">
        <v>4</v>
      </c>
      <c r="G479" t="s">
        <v>129</v>
      </c>
      <c r="H479" t="s">
        <v>203</v>
      </c>
      <c r="I479">
        <v>12061999</v>
      </c>
      <c r="J479" t="s">
        <v>179</v>
      </c>
      <c r="K479">
        <v>2</v>
      </c>
      <c r="L479" t="s">
        <v>3131</v>
      </c>
      <c r="M479" s="1">
        <v>43471</v>
      </c>
      <c r="N479" t="s">
        <v>3657</v>
      </c>
    </row>
    <row r="480" spans="1:15" x14ac:dyDescent="0.25">
      <c r="A480">
        <v>1000</v>
      </c>
      <c r="B480" t="s">
        <v>3596</v>
      </c>
      <c r="C480">
        <v>0</v>
      </c>
      <c r="F480" t="s">
        <v>359</v>
      </c>
      <c r="G480" t="s">
        <v>3597</v>
      </c>
      <c r="H480" t="s">
        <v>203</v>
      </c>
      <c r="I480">
        <v>1022004</v>
      </c>
      <c r="J480" t="s">
        <v>1935</v>
      </c>
      <c r="K480" t="s">
        <v>251</v>
      </c>
      <c r="L480" t="s">
        <v>3131</v>
      </c>
      <c r="M480" s="1">
        <v>43471</v>
      </c>
      <c r="N480" t="s">
        <v>3657</v>
      </c>
    </row>
    <row r="481" spans="1:14" x14ac:dyDescent="0.25">
      <c r="A481">
        <v>1000</v>
      </c>
      <c r="B481" t="s">
        <v>3598</v>
      </c>
      <c r="C481">
        <v>0</v>
      </c>
      <c r="F481" t="s">
        <v>359</v>
      </c>
      <c r="G481" t="s">
        <v>3122</v>
      </c>
      <c r="H481" t="s">
        <v>203</v>
      </c>
      <c r="I481">
        <v>3112004</v>
      </c>
      <c r="J481" t="s">
        <v>2080</v>
      </c>
      <c r="K481" t="s">
        <v>248</v>
      </c>
      <c r="L481" t="s">
        <v>3131</v>
      </c>
      <c r="M481" s="1">
        <v>43471</v>
      </c>
      <c r="N481" t="s">
        <v>3657</v>
      </c>
    </row>
    <row r="482" spans="1:14" x14ac:dyDescent="0.25">
      <c r="A482">
        <v>1000</v>
      </c>
      <c r="B482" t="s">
        <v>3599</v>
      </c>
      <c r="C482">
        <v>0</v>
      </c>
      <c r="F482" t="s">
        <v>359</v>
      </c>
      <c r="G482" t="s">
        <v>3600</v>
      </c>
      <c r="H482" t="s">
        <v>203</v>
      </c>
      <c r="I482">
        <v>15062004</v>
      </c>
      <c r="J482" t="s">
        <v>2842</v>
      </c>
      <c r="K482" t="s">
        <v>206</v>
      </c>
      <c r="L482" t="s">
        <v>3131</v>
      </c>
      <c r="M482" s="1">
        <v>43471</v>
      </c>
      <c r="N482" t="s">
        <v>3657</v>
      </c>
    </row>
    <row r="483" spans="1:14" x14ac:dyDescent="0.25">
      <c r="A483">
        <v>1000</v>
      </c>
      <c r="B483" t="s">
        <v>3601</v>
      </c>
      <c r="C483">
        <v>0</v>
      </c>
      <c r="F483" t="s">
        <v>359</v>
      </c>
      <c r="G483" t="s">
        <v>3602</v>
      </c>
      <c r="H483" t="s">
        <v>203</v>
      </c>
      <c r="I483">
        <v>8012005</v>
      </c>
      <c r="J483" t="s">
        <v>3603</v>
      </c>
      <c r="K483" t="s">
        <v>210</v>
      </c>
      <c r="L483" t="s">
        <v>3131</v>
      </c>
      <c r="M483" s="1">
        <v>43471</v>
      </c>
      <c r="N483" t="s">
        <v>3657</v>
      </c>
    </row>
    <row r="484" spans="1:14" x14ac:dyDescent="0.25">
      <c r="A484">
        <v>1000</v>
      </c>
      <c r="B484" t="s">
        <v>3604</v>
      </c>
      <c r="C484">
        <v>0</v>
      </c>
      <c r="F484" t="s">
        <v>359</v>
      </c>
      <c r="G484" t="s">
        <v>2432</v>
      </c>
      <c r="H484" t="s">
        <v>203</v>
      </c>
      <c r="I484">
        <v>16122005</v>
      </c>
      <c r="J484" t="s">
        <v>3427</v>
      </c>
      <c r="K484" t="s">
        <v>299</v>
      </c>
      <c r="L484" t="s">
        <v>3131</v>
      </c>
      <c r="M484" s="1">
        <v>43471</v>
      </c>
      <c r="N484" t="s">
        <v>3657</v>
      </c>
    </row>
    <row r="485" spans="1:14" x14ac:dyDescent="0.25">
      <c r="A485">
        <v>1000</v>
      </c>
      <c r="B485" t="s">
        <v>3605</v>
      </c>
      <c r="C485">
        <v>0</v>
      </c>
      <c r="F485" t="s">
        <v>359</v>
      </c>
      <c r="G485" t="s">
        <v>3606</v>
      </c>
      <c r="H485" t="s">
        <v>203</v>
      </c>
      <c r="I485">
        <v>15062004</v>
      </c>
      <c r="J485" t="s">
        <v>2842</v>
      </c>
      <c r="K485" t="s">
        <v>304</v>
      </c>
      <c r="L485" t="s">
        <v>3131</v>
      </c>
      <c r="M485" s="1">
        <v>43471</v>
      </c>
      <c r="N485" t="s">
        <v>3657</v>
      </c>
    </row>
    <row r="486" spans="1:14" x14ac:dyDescent="0.25">
      <c r="A486">
        <v>1000</v>
      </c>
      <c r="B486" t="s">
        <v>3607</v>
      </c>
      <c r="C486">
        <v>0</v>
      </c>
      <c r="F486" t="s">
        <v>359</v>
      </c>
      <c r="G486" t="s">
        <v>3608</v>
      </c>
      <c r="H486" t="s">
        <v>203</v>
      </c>
      <c r="I486">
        <v>25022004</v>
      </c>
      <c r="J486" t="s">
        <v>3427</v>
      </c>
      <c r="K486" t="s">
        <v>323</v>
      </c>
      <c r="L486" t="s">
        <v>3131</v>
      </c>
      <c r="M486" s="1">
        <v>43471</v>
      </c>
      <c r="N486" t="s">
        <v>3657</v>
      </c>
    </row>
    <row r="487" spans="1:14" x14ac:dyDescent="0.25">
      <c r="A487">
        <v>1000</v>
      </c>
      <c r="B487" t="s">
        <v>3609</v>
      </c>
      <c r="C487">
        <v>0</v>
      </c>
      <c r="F487" t="s">
        <v>359</v>
      </c>
      <c r="G487" t="s">
        <v>668</v>
      </c>
      <c r="H487" t="s">
        <v>203</v>
      </c>
      <c r="I487">
        <v>10052005</v>
      </c>
      <c r="J487" t="s">
        <v>3265</v>
      </c>
      <c r="K487" t="s">
        <v>325</v>
      </c>
      <c r="L487" t="s">
        <v>3131</v>
      </c>
      <c r="M487" s="1">
        <v>43471</v>
      </c>
      <c r="N487" t="s">
        <v>3657</v>
      </c>
    </row>
    <row r="488" spans="1:14" x14ac:dyDescent="0.25">
      <c r="A488">
        <v>1000</v>
      </c>
      <c r="B488" t="s">
        <v>3610</v>
      </c>
      <c r="C488">
        <v>0</v>
      </c>
      <c r="F488" t="s">
        <v>359</v>
      </c>
      <c r="G488" t="s">
        <v>794</v>
      </c>
      <c r="H488" t="s">
        <v>203</v>
      </c>
      <c r="I488">
        <v>10022004</v>
      </c>
      <c r="J488" t="s">
        <v>3556</v>
      </c>
      <c r="K488" t="s">
        <v>327</v>
      </c>
      <c r="L488" t="s">
        <v>3131</v>
      </c>
      <c r="M488" s="1">
        <v>43471</v>
      </c>
      <c r="N488" t="s">
        <v>3657</v>
      </c>
    </row>
    <row r="489" spans="1:14" x14ac:dyDescent="0.25">
      <c r="A489">
        <v>1000</v>
      </c>
      <c r="B489" t="s">
        <v>3611</v>
      </c>
      <c r="C489">
        <v>0</v>
      </c>
      <c r="F489" t="s">
        <v>359</v>
      </c>
      <c r="G489" t="s">
        <v>3612</v>
      </c>
      <c r="H489" t="s">
        <v>203</v>
      </c>
      <c r="I489">
        <v>21102005</v>
      </c>
      <c r="J489" t="s">
        <v>1965</v>
      </c>
      <c r="K489" t="s">
        <v>559</v>
      </c>
      <c r="L489" t="s">
        <v>3131</v>
      </c>
      <c r="M489" s="1">
        <v>43471</v>
      </c>
      <c r="N489" t="s">
        <v>3657</v>
      </c>
    </row>
    <row r="490" spans="1:14" x14ac:dyDescent="0.25">
      <c r="A490">
        <v>1000</v>
      </c>
      <c r="B490" t="s">
        <v>3613</v>
      </c>
      <c r="C490">
        <v>0</v>
      </c>
      <c r="F490" t="s">
        <v>359</v>
      </c>
      <c r="G490" t="s">
        <v>3553</v>
      </c>
      <c r="H490" t="s">
        <v>203</v>
      </c>
      <c r="I490">
        <v>22042004</v>
      </c>
      <c r="J490" t="s">
        <v>1965</v>
      </c>
      <c r="K490" t="s">
        <v>967</v>
      </c>
      <c r="L490" t="s">
        <v>3131</v>
      </c>
      <c r="M490" s="1">
        <v>43471</v>
      </c>
      <c r="N490" t="s">
        <v>3657</v>
      </c>
    </row>
    <row r="491" spans="1:14" x14ac:dyDescent="0.25">
      <c r="A491">
        <v>1000</v>
      </c>
      <c r="B491" t="s">
        <v>3614</v>
      </c>
      <c r="C491">
        <v>0</v>
      </c>
      <c r="F491" t="s">
        <v>359</v>
      </c>
      <c r="G491" t="s">
        <v>2048</v>
      </c>
      <c r="H491" t="s">
        <v>203</v>
      </c>
      <c r="I491">
        <v>25042004</v>
      </c>
      <c r="J491" t="s">
        <v>186</v>
      </c>
      <c r="K491" t="s">
        <v>968</v>
      </c>
      <c r="L491" t="s">
        <v>3131</v>
      </c>
      <c r="M491" s="1">
        <v>43471</v>
      </c>
      <c r="N491" t="s">
        <v>3657</v>
      </c>
    </row>
    <row r="492" spans="1:14" x14ac:dyDescent="0.25">
      <c r="A492">
        <v>1000</v>
      </c>
      <c r="B492" t="s">
        <v>3615</v>
      </c>
      <c r="C492">
        <v>0</v>
      </c>
      <c r="F492" t="s">
        <v>359</v>
      </c>
      <c r="G492" t="s">
        <v>1083</v>
      </c>
      <c r="H492" t="s">
        <v>203</v>
      </c>
      <c r="I492">
        <v>4012004</v>
      </c>
      <c r="J492" t="s">
        <v>3556</v>
      </c>
      <c r="K492" t="s">
        <v>982</v>
      </c>
      <c r="L492" t="s">
        <v>3131</v>
      </c>
      <c r="M492" s="1">
        <v>43471</v>
      </c>
      <c r="N492" t="s">
        <v>3657</v>
      </c>
    </row>
    <row r="493" spans="1:14" x14ac:dyDescent="0.25">
      <c r="A493">
        <v>60</v>
      </c>
      <c r="B493" t="s">
        <v>3313</v>
      </c>
      <c r="C493" t="s">
        <v>3501</v>
      </c>
      <c r="F493" t="s">
        <v>203</v>
      </c>
      <c r="G493" t="s">
        <v>108</v>
      </c>
      <c r="H493" t="s">
        <v>203</v>
      </c>
      <c r="I493">
        <v>21111993</v>
      </c>
      <c r="J493" t="s">
        <v>179</v>
      </c>
      <c r="K493" t="s">
        <v>3616</v>
      </c>
      <c r="L493" t="s">
        <v>3131</v>
      </c>
      <c r="M493" s="1">
        <v>43470</v>
      </c>
      <c r="N493" t="s">
        <v>3657</v>
      </c>
    </row>
    <row r="494" spans="1:14" x14ac:dyDescent="0.25">
      <c r="A494">
        <v>60</v>
      </c>
      <c r="B494" t="s">
        <v>3313</v>
      </c>
      <c r="C494" t="s">
        <v>3501</v>
      </c>
      <c r="F494" t="s">
        <v>203</v>
      </c>
      <c r="G494" t="s">
        <v>3423</v>
      </c>
      <c r="H494" t="s">
        <v>203</v>
      </c>
      <c r="I494">
        <v>17121981</v>
      </c>
      <c r="J494" t="s">
        <v>185</v>
      </c>
      <c r="K494" t="s">
        <v>3617</v>
      </c>
      <c r="L494" t="s">
        <v>3131</v>
      </c>
      <c r="M494" s="1">
        <v>43470</v>
      </c>
      <c r="N494" t="s">
        <v>3657</v>
      </c>
    </row>
    <row r="495" spans="1:14" x14ac:dyDescent="0.25">
      <c r="A495">
        <v>60</v>
      </c>
      <c r="B495" t="s">
        <v>2216</v>
      </c>
      <c r="C495">
        <v>0</v>
      </c>
      <c r="F495" t="s">
        <v>4</v>
      </c>
      <c r="G495" t="s">
        <v>2189</v>
      </c>
      <c r="H495" t="s">
        <v>203</v>
      </c>
      <c r="I495">
        <v>6071999</v>
      </c>
      <c r="J495" t="s">
        <v>1935</v>
      </c>
      <c r="K495" t="s">
        <v>3502</v>
      </c>
      <c r="L495" t="s">
        <v>3131</v>
      </c>
      <c r="M495" s="1">
        <v>43470</v>
      </c>
      <c r="N495" t="s">
        <v>3657</v>
      </c>
    </row>
    <row r="496" spans="1:14" x14ac:dyDescent="0.25">
      <c r="A496">
        <v>60</v>
      </c>
      <c r="B496" t="s">
        <v>2790</v>
      </c>
      <c r="C496">
        <v>0</v>
      </c>
      <c r="F496" t="s">
        <v>4</v>
      </c>
      <c r="G496" t="s">
        <v>41</v>
      </c>
      <c r="H496" t="s">
        <v>203</v>
      </c>
      <c r="I496">
        <v>8121998</v>
      </c>
      <c r="J496" t="s">
        <v>185</v>
      </c>
      <c r="K496" t="s">
        <v>3503</v>
      </c>
      <c r="L496" t="s">
        <v>3131</v>
      </c>
      <c r="M496" s="1">
        <v>43470</v>
      </c>
      <c r="N496" t="s">
        <v>3657</v>
      </c>
    </row>
    <row r="497" spans="1:14" x14ac:dyDescent="0.25">
      <c r="A497">
        <v>60</v>
      </c>
      <c r="B497" t="s">
        <v>1688</v>
      </c>
      <c r="C497">
        <v>0</v>
      </c>
      <c r="F497" t="s">
        <v>276</v>
      </c>
      <c r="G497" t="s">
        <v>467</v>
      </c>
      <c r="H497" t="s">
        <v>203</v>
      </c>
      <c r="I497">
        <v>7042002</v>
      </c>
      <c r="J497" t="s">
        <v>468</v>
      </c>
      <c r="K497" t="s">
        <v>3504</v>
      </c>
      <c r="L497" t="s">
        <v>3131</v>
      </c>
      <c r="M497" s="1">
        <v>43470</v>
      </c>
      <c r="N497" t="s">
        <v>3657</v>
      </c>
    </row>
    <row r="498" spans="1:14" x14ac:dyDescent="0.25">
      <c r="A498">
        <v>60</v>
      </c>
      <c r="B498" t="s">
        <v>1808</v>
      </c>
      <c r="C498">
        <v>0</v>
      </c>
      <c r="F498" t="s">
        <v>203</v>
      </c>
      <c r="G498" t="s">
        <v>2076</v>
      </c>
      <c r="H498" t="s">
        <v>203</v>
      </c>
      <c r="I498">
        <v>23121980</v>
      </c>
      <c r="J498" t="s">
        <v>185</v>
      </c>
      <c r="K498" t="s">
        <v>3505</v>
      </c>
      <c r="L498" t="s">
        <v>3131</v>
      </c>
      <c r="M498" s="1">
        <v>43470</v>
      </c>
      <c r="N498" t="s">
        <v>3657</v>
      </c>
    </row>
    <row r="499" spans="1:14" x14ac:dyDescent="0.25">
      <c r="A499">
        <v>60</v>
      </c>
      <c r="B499" t="s">
        <v>1809</v>
      </c>
      <c r="C499">
        <v>0</v>
      </c>
      <c r="F499" t="s">
        <v>282</v>
      </c>
      <c r="G499" t="s">
        <v>2295</v>
      </c>
      <c r="H499" t="s">
        <v>203</v>
      </c>
      <c r="I499">
        <v>6122000</v>
      </c>
      <c r="J499" t="s">
        <v>179</v>
      </c>
      <c r="K499" t="s">
        <v>3506</v>
      </c>
      <c r="L499" t="s">
        <v>3131</v>
      </c>
      <c r="M499" s="1">
        <v>43470</v>
      </c>
      <c r="N499" t="s">
        <v>3657</v>
      </c>
    </row>
    <row r="500" spans="1:14" x14ac:dyDescent="0.25">
      <c r="A500">
        <v>60</v>
      </c>
      <c r="B500" t="s">
        <v>1343</v>
      </c>
      <c r="C500">
        <v>0</v>
      </c>
      <c r="F500" t="s">
        <v>276</v>
      </c>
      <c r="G500" t="s">
        <v>2328</v>
      </c>
      <c r="H500" t="s">
        <v>203</v>
      </c>
      <c r="I500">
        <v>12022003</v>
      </c>
      <c r="J500" t="s">
        <v>2080</v>
      </c>
      <c r="K500" t="s">
        <v>3507</v>
      </c>
      <c r="L500" t="s">
        <v>3131</v>
      </c>
      <c r="M500" s="1">
        <v>43470</v>
      </c>
      <c r="N500" t="s">
        <v>3657</v>
      </c>
    </row>
    <row r="501" spans="1:14" x14ac:dyDescent="0.25">
      <c r="A501">
        <v>60</v>
      </c>
      <c r="B501" t="s">
        <v>1582</v>
      </c>
      <c r="C501">
        <v>0</v>
      </c>
      <c r="F501" t="s">
        <v>203</v>
      </c>
      <c r="G501" t="s">
        <v>3489</v>
      </c>
      <c r="H501" t="s">
        <v>3490</v>
      </c>
      <c r="I501">
        <v>5111993</v>
      </c>
      <c r="J501" t="s">
        <v>186</v>
      </c>
      <c r="K501" t="s">
        <v>3616</v>
      </c>
      <c r="L501" t="s">
        <v>3131</v>
      </c>
      <c r="M501" s="1">
        <v>43470</v>
      </c>
      <c r="N501" t="s">
        <v>3657</v>
      </c>
    </row>
    <row r="502" spans="1:14" x14ac:dyDescent="0.25">
      <c r="A502">
        <v>60</v>
      </c>
      <c r="B502" t="s">
        <v>503</v>
      </c>
      <c r="C502">
        <v>0</v>
      </c>
      <c r="F502" t="s">
        <v>276</v>
      </c>
      <c r="G502" t="s">
        <v>403</v>
      </c>
      <c r="H502" t="s">
        <v>203</v>
      </c>
      <c r="I502">
        <v>2032002</v>
      </c>
      <c r="J502" t="s">
        <v>179</v>
      </c>
      <c r="K502" t="s">
        <v>3617</v>
      </c>
      <c r="L502" t="s">
        <v>3131</v>
      </c>
      <c r="M502" s="1">
        <v>43470</v>
      </c>
      <c r="N502" t="s">
        <v>3657</v>
      </c>
    </row>
    <row r="503" spans="1:14" x14ac:dyDescent="0.25">
      <c r="A503">
        <v>200</v>
      </c>
      <c r="B503" t="s">
        <v>3618</v>
      </c>
      <c r="C503">
        <v>0</v>
      </c>
      <c r="F503" t="s">
        <v>4</v>
      </c>
      <c r="G503" t="s">
        <v>19</v>
      </c>
      <c r="H503" t="s">
        <v>480</v>
      </c>
      <c r="I503">
        <v>29091997</v>
      </c>
      <c r="J503" t="s">
        <v>186</v>
      </c>
      <c r="K503" t="s">
        <v>251</v>
      </c>
      <c r="L503" t="s">
        <v>3131</v>
      </c>
      <c r="M503" s="1">
        <v>43471</v>
      </c>
      <c r="N503" t="s">
        <v>3657</v>
      </c>
    </row>
    <row r="504" spans="1:14" x14ac:dyDescent="0.25">
      <c r="A504">
        <v>200</v>
      </c>
      <c r="B504" t="s">
        <v>3619</v>
      </c>
      <c r="C504">
        <v>0</v>
      </c>
      <c r="F504" t="s">
        <v>4</v>
      </c>
      <c r="G504" t="s">
        <v>2188</v>
      </c>
      <c r="H504" t="s">
        <v>203</v>
      </c>
      <c r="I504">
        <v>6071999</v>
      </c>
      <c r="J504" t="s">
        <v>1935</v>
      </c>
      <c r="K504" t="s">
        <v>248</v>
      </c>
      <c r="L504" t="s">
        <v>3131</v>
      </c>
      <c r="M504" s="1">
        <v>43471</v>
      </c>
      <c r="N504" t="s">
        <v>3657</v>
      </c>
    </row>
    <row r="505" spans="1:14" x14ac:dyDescent="0.25">
      <c r="A505">
        <v>60</v>
      </c>
      <c r="B505" t="s">
        <v>510</v>
      </c>
      <c r="C505">
        <v>0</v>
      </c>
      <c r="F505" t="s">
        <v>359</v>
      </c>
      <c r="G505" t="s">
        <v>85</v>
      </c>
      <c r="H505" t="s">
        <v>203</v>
      </c>
      <c r="I505">
        <v>2005</v>
      </c>
      <c r="J505" t="s">
        <v>318</v>
      </c>
      <c r="K505" t="s">
        <v>251</v>
      </c>
      <c r="L505" t="s">
        <v>3131</v>
      </c>
      <c r="M505" s="1">
        <v>43470</v>
      </c>
      <c r="N505" t="s">
        <v>3657</v>
      </c>
    </row>
    <row r="506" spans="1:14" x14ac:dyDescent="0.25">
      <c r="A506">
        <v>60</v>
      </c>
      <c r="B506" t="s">
        <v>801</v>
      </c>
      <c r="C506">
        <v>0</v>
      </c>
      <c r="F506" t="s">
        <v>359</v>
      </c>
      <c r="G506" t="s">
        <v>3435</v>
      </c>
      <c r="H506" t="s">
        <v>203</v>
      </c>
      <c r="I506">
        <v>9112005</v>
      </c>
      <c r="J506" t="s">
        <v>2527</v>
      </c>
      <c r="K506" t="s">
        <v>248</v>
      </c>
      <c r="L506" t="s">
        <v>3131</v>
      </c>
      <c r="M506" s="1">
        <v>43470</v>
      </c>
      <c r="N506" t="s">
        <v>3657</v>
      </c>
    </row>
    <row r="507" spans="1:14" x14ac:dyDescent="0.25">
      <c r="A507">
        <v>60</v>
      </c>
      <c r="B507" t="s">
        <v>1490</v>
      </c>
      <c r="C507">
        <v>0</v>
      </c>
      <c r="F507" t="s">
        <v>359</v>
      </c>
      <c r="G507" t="s">
        <v>3304</v>
      </c>
      <c r="H507" t="s">
        <v>203</v>
      </c>
      <c r="I507">
        <v>12092004</v>
      </c>
      <c r="J507" t="s">
        <v>1935</v>
      </c>
      <c r="K507" t="s">
        <v>206</v>
      </c>
      <c r="L507" t="s">
        <v>3131</v>
      </c>
      <c r="M507" s="1">
        <v>43470</v>
      </c>
      <c r="N507" t="s">
        <v>3657</v>
      </c>
    </row>
    <row r="508" spans="1:14" x14ac:dyDescent="0.25">
      <c r="A508">
        <v>60</v>
      </c>
      <c r="B508" t="s">
        <v>2927</v>
      </c>
      <c r="C508">
        <v>0</v>
      </c>
      <c r="F508" t="s">
        <v>359</v>
      </c>
      <c r="G508" t="s">
        <v>3303</v>
      </c>
      <c r="H508" t="s">
        <v>203</v>
      </c>
      <c r="I508">
        <v>24102004</v>
      </c>
      <c r="J508" t="s">
        <v>1828</v>
      </c>
      <c r="K508" t="s">
        <v>210</v>
      </c>
      <c r="L508" t="s">
        <v>3131</v>
      </c>
      <c r="M508" s="1">
        <v>43470</v>
      </c>
      <c r="N508" t="s">
        <v>3657</v>
      </c>
    </row>
    <row r="509" spans="1:14" x14ac:dyDescent="0.25">
      <c r="A509">
        <v>60</v>
      </c>
      <c r="B509" t="s">
        <v>1586</v>
      </c>
      <c r="C509">
        <v>0</v>
      </c>
      <c r="F509" t="s">
        <v>359</v>
      </c>
      <c r="G509" t="s">
        <v>2276</v>
      </c>
      <c r="H509" t="s">
        <v>203</v>
      </c>
      <c r="I509">
        <v>2082005</v>
      </c>
      <c r="J509" t="s">
        <v>1935</v>
      </c>
      <c r="K509" t="s">
        <v>299</v>
      </c>
      <c r="L509" t="s">
        <v>3131</v>
      </c>
      <c r="M509" s="1">
        <v>43470</v>
      </c>
      <c r="N509" t="s">
        <v>3657</v>
      </c>
    </row>
    <row r="510" spans="1:14" x14ac:dyDescent="0.25">
      <c r="A510">
        <v>200</v>
      </c>
      <c r="B510" t="s">
        <v>3247</v>
      </c>
      <c r="C510">
        <v>0</v>
      </c>
      <c r="F510" t="s">
        <v>4</v>
      </c>
      <c r="G510" t="s">
        <v>2189</v>
      </c>
      <c r="H510" t="s">
        <v>203</v>
      </c>
      <c r="I510">
        <v>6071999</v>
      </c>
      <c r="J510" t="s">
        <v>1935</v>
      </c>
      <c r="K510" t="s">
        <v>206</v>
      </c>
      <c r="L510" t="s">
        <v>3131</v>
      </c>
      <c r="M510" s="1">
        <v>43471</v>
      </c>
      <c r="N510" t="s">
        <v>3657</v>
      </c>
    </row>
    <row r="511" spans="1:14" x14ac:dyDescent="0.25">
      <c r="A511">
        <v>200</v>
      </c>
      <c r="B511" t="s">
        <v>3620</v>
      </c>
      <c r="C511">
        <v>0</v>
      </c>
      <c r="F511" t="s">
        <v>203</v>
      </c>
      <c r="G511" t="s">
        <v>1250</v>
      </c>
      <c r="H511" t="s">
        <v>203</v>
      </c>
      <c r="I511">
        <v>8061994</v>
      </c>
      <c r="J511" t="s">
        <v>185</v>
      </c>
      <c r="K511" t="s">
        <v>210</v>
      </c>
      <c r="L511" t="s">
        <v>3131</v>
      </c>
      <c r="M511" s="1">
        <v>43471</v>
      </c>
      <c r="N511" t="s">
        <v>3657</v>
      </c>
    </row>
    <row r="512" spans="1:14" x14ac:dyDescent="0.25">
      <c r="A512">
        <v>200</v>
      </c>
      <c r="B512" t="s">
        <v>3621</v>
      </c>
      <c r="C512">
        <v>0</v>
      </c>
      <c r="F512" t="s">
        <v>282</v>
      </c>
      <c r="G512" t="s">
        <v>3257</v>
      </c>
      <c r="H512" t="s">
        <v>203</v>
      </c>
      <c r="I512">
        <v>5072001</v>
      </c>
      <c r="J512" t="s">
        <v>179</v>
      </c>
      <c r="K512" t="s">
        <v>299</v>
      </c>
      <c r="L512" t="s">
        <v>3131</v>
      </c>
      <c r="M512" s="1">
        <v>43471</v>
      </c>
      <c r="N512" t="s">
        <v>3657</v>
      </c>
    </row>
    <row r="513" spans="1:14" x14ac:dyDescent="0.25">
      <c r="A513">
        <v>200</v>
      </c>
      <c r="B513" t="s">
        <v>3622</v>
      </c>
      <c r="C513">
        <v>0</v>
      </c>
      <c r="F513" t="s">
        <v>203</v>
      </c>
      <c r="G513" t="s">
        <v>1248</v>
      </c>
      <c r="H513" t="s">
        <v>203</v>
      </c>
      <c r="I513">
        <v>3121990</v>
      </c>
      <c r="J513" t="s">
        <v>185</v>
      </c>
      <c r="K513" t="s">
        <v>304</v>
      </c>
      <c r="L513" t="s">
        <v>3131</v>
      </c>
      <c r="M513" s="1">
        <v>43471</v>
      </c>
      <c r="N513" t="s">
        <v>3657</v>
      </c>
    </row>
    <row r="514" spans="1:14" x14ac:dyDescent="0.25">
      <c r="A514">
        <v>200</v>
      </c>
      <c r="B514" t="s">
        <v>3623</v>
      </c>
      <c r="C514">
        <v>0</v>
      </c>
      <c r="F514" t="s">
        <v>282</v>
      </c>
      <c r="G514" t="s">
        <v>1224</v>
      </c>
      <c r="H514" t="s">
        <v>203</v>
      </c>
      <c r="I514">
        <v>2001</v>
      </c>
      <c r="J514" t="s">
        <v>993</v>
      </c>
      <c r="K514" t="s">
        <v>251</v>
      </c>
      <c r="L514" t="s">
        <v>3131</v>
      </c>
      <c r="M514" s="1">
        <v>43471</v>
      </c>
      <c r="N514" t="s">
        <v>3657</v>
      </c>
    </row>
    <row r="515" spans="1:14" x14ac:dyDescent="0.25">
      <c r="A515">
        <v>200</v>
      </c>
      <c r="B515" t="s">
        <v>3624</v>
      </c>
      <c r="C515">
        <v>0</v>
      </c>
      <c r="F515" t="s">
        <v>276</v>
      </c>
      <c r="G515" t="s">
        <v>403</v>
      </c>
      <c r="H515" t="s">
        <v>203</v>
      </c>
      <c r="I515">
        <v>2032002</v>
      </c>
      <c r="J515" t="s">
        <v>179</v>
      </c>
      <c r="K515" t="s">
        <v>248</v>
      </c>
      <c r="L515" t="s">
        <v>3131</v>
      </c>
      <c r="M515" s="1">
        <v>43471</v>
      </c>
      <c r="N515" t="s">
        <v>3657</v>
      </c>
    </row>
    <row r="516" spans="1:14" x14ac:dyDescent="0.25">
      <c r="A516">
        <v>200</v>
      </c>
      <c r="B516" t="s">
        <v>2946</v>
      </c>
      <c r="C516">
        <v>0</v>
      </c>
      <c r="F516" t="s">
        <v>282</v>
      </c>
      <c r="G516" t="s">
        <v>43</v>
      </c>
      <c r="H516" t="s">
        <v>203</v>
      </c>
      <c r="I516">
        <v>21112001</v>
      </c>
      <c r="J516" t="s">
        <v>1965</v>
      </c>
      <c r="K516" t="s">
        <v>206</v>
      </c>
      <c r="L516" t="s">
        <v>3131</v>
      </c>
      <c r="M516" s="1">
        <v>43471</v>
      </c>
      <c r="N516" t="s">
        <v>3657</v>
      </c>
    </row>
    <row r="517" spans="1:14" x14ac:dyDescent="0.25">
      <c r="A517">
        <v>200</v>
      </c>
      <c r="B517" t="s">
        <v>3256</v>
      </c>
      <c r="C517">
        <v>0</v>
      </c>
      <c r="F517" t="s">
        <v>276</v>
      </c>
      <c r="G517" t="s">
        <v>2328</v>
      </c>
      <c r="H517" t="s">
        <v>203</v>
      </c>
      <c r="I517">
        <v>12022003</v>
      </c>
      <c r="J517" t="s">
        <v>2080</v>
      </c>
      <c r="K517" t="s">
        <v>210</v>
      </c>
      <c r="L517" t="s">
        <v>3131</v>
      </c>
      <c r="M517" s="1">
        <v>43471</v>
      </c>
      <c r="N517" t="s">
        <v>3657</v>
      </c>
    </row>
    <row r="518" spans="1:14" x14ac:dyDescent="0.25">
      <c r="A518">
        <v>200</v>
      </c>
      <c r="B518" t="s">
        <v>3625</v>
      </c>
      <c r="C518">
        <v>0</v>
      </c>
      <c r="F518" t="s">
        <v>276</v>
      </c>
      <c r="G518" t="s">
        <v>2437</v>
      </c>
      <c r="H518" t="s">
        <v>203</v>
      </c>
      <c r="I518">
        <v>5022002</v>
      </c>
      <c r="J518" t="s">
        <v>1828</v>
      </c>
      <c r="K518" t="s">
        <v>299</v>
      </c>
      <c r="L518" t="s">
        <v>3131</v>
      </c>
      <c r="M518" s="1">
        <v>43471</v>
      </c>
      <c r="N518" t="s">
        <v>3657</v>
      </c>
    </row>
    <row r="519" spans="1:14" x14ac:dyDescent="0.25">
      <c r="A519">
        <v>200</v>
      </c>
      <c r="B519" t="s">
        <v>3626</v>
      </c>
      <c r="C519">
        <v>0</v>
      </c>
      <c r="F519" t="s">
        <v>276</v>
      </c>
      <c r="G519" t="s">
        <v>909</v>
      </c>
      <c r="H519" t="s">
        <v>203</v>
      </c>
      <c r="I519">
        <v>13102003</v>
      </c>
      <c r="J519" t="s">
        <v>1828</v>
      </c>
      <c r="K519" t="s">
        <v>304</v>
      </c>
      <c r="L519" t="s">
        <v>3131</v>
      </c>
      <c r="M519" s="1">
        <v>43471</v>
      </c>
      <c r="N519" t="s">
        <v>3657</v>
      </c>
    </row>
    <row r="520" spans="1:14" x14ac:dyDescent="0.25">
      <c r="A520">
        <v>200</v>
      </c>
      <c r="B520" t="s">
        <v>3627</v>
      </c>
      <c r="C520">
        <v>0</v>
      </c>
      <c r="F520" t="s">
        <v>203</v>
      </c>
      <c r="G520" t="s">
        <v>3488</v>
      </c>
      <c r="H520" t="s">
        <v>203</v>
      </c>
      <c r="I520">
        <v>18081993</v>
      </c>
      <c r="J520" t="s">
        <v>1965</v>
      </c>
      <c r="K520" t="s">
        <v>323</v>
      </c>
      <c r="L520" t="s">
        <v>3131</v>
      </c>
      <c r="M520" s="1">
        <v>43471</v>
      </c>
      <c r="N520" t="s">
        <v>3657</v>
      </c>
    </row>
    <row r="521" spans="1:14" x14ac:dyDescent="0.25">
      <c r="A521">
        <v>200</v>
      </c>
      <c r="B521" t="s">
        <v>3628</v>
      </c>
      <c r="C521">
        <v>0</v>
      </c>
      <c r="F521" t="s">
        <v>282</v>
      </c>
      <c r="G521" t="s">
        <v>2604</v>
      </c>
      <c r="H521" t="s">
        <v>203</v>
      </c>
      <c r="I521">
        <v>2001</v>
      </c>
      <c r="J521" t="s">
        <v>167</v>
      </c>
      <c r="K521" t="s">
        <v>251</v>
      </c>
      <c r="L521" t="s">
        <v>3131</v>
      </c>
      <c r="M521" s="1">
        <v>43471</v>
      </c>
      <c r="N521" t="s">
        <v>3657</v>
      </c>
    </row>
    <row r="522" spans="1:14" x14ac:dyDescent="0.25">
      <c r="A522">
        <v>200</v>
      </c>
      <c r="B522" t="s">
        <v>3629</v>
      </c>
      <c r="C522">
        <v>0</v>
      </c>
      <c r="F522" t="s">
        <v>203</v>
      </c>
      <c r="G522" t="s">
        <v>3461</v>
      </c>
      <c r="H522" t="s">
        <v>203</v>
      </c>
      <c r="I522">
        <v>11021957</v>
      </c>
      <c r="J522" t="s">
        <v>1828</v>
      </c>
      <c r="K522" t="s">
        <v>248</v>
      </c>
      <c r="L522" t="s">
        <v>3131</v>
      </c>
      <c r="M522" s="1">
        <v>43471</v>
      </c>
      <c r="N522" t="s">
        <v>3657</v>
      </c>
    </row>
    <row r="523" spans="1:14" x14ac:dyDescent="0.25">
      <c r="A523">
        <v>200</v>
      </c>
      <c r="B523" t="s">
        <v>3630</v>
      </c>
      <c r="C523">
        <v>0</v>
      </c>
      <c r="F523" t="s">
        <v>276</v>
      </c>
      <c r="G523" t="s">
        <v>3322</v>
      </c>
      <c r="H523" t="s">
        <v>203</v>
      </c>
      <c r="I523">
        <v>27042003</v>
      </c>
      <c r="J523" t="s">
        <v>3265</v>
      </c>
      <c r="K523" t="s">
        <v>206</v>
      </c>
      <c r="L523" t="s">
        <v>3131</v>
      </c>
      <c r="M523" s="1">
        <v>43471</v>
      </c>
      <c r="N523" t="s">
        <v>3657</v>
      </c>
    </row>
    <row r="524" spans="1:14" x14ac:dyDescent="0.25">
      <c r="A524">
        <v>200</v>
      </c>
      <c r="B524" t="s">
        <v>3631</v>
      </c>
      <c r="C524">
        <v>0</v>
      </c>
      <c r="F524" t="s">
        <v>276</v>
      </c>
      <c r="G524" t="s">
        <v>952</v>
      </c>
      <c r="H524" t="s">
        <v>203</v>
      </c>
      <c r="I524">
        <v>22122003</v>
      </c>
      <c r="J524" t="s">
        <v>3265</v>
      </c>
      <c r="K524" t="s">
        <v>210</v>
      </c>
      <c r="L524" t="s">
        <v>3131</v>
      </c>
      <c r="M524" s="1">
        <v>43471</v>
      </c>
      <c r="N524" t="s">
        <v>3657</v>
      </c>
    </row>
    <row r="525" spans="1:14" x14ac:dyDescent="0.25">
      <c r="A525">
        <v>200</v>
      </c>
      <c r="B525" t="s">
        <v>3632</v>
      </c>
      <c r="C525">
        <v>0</v>
      </c>
      <c r="F525" t="s">
        <v>282</v>
      </c>
      <c r="G525" t="s">
        <v>3459</v>
      </c>
      <c r="H525" t="s">
        <v>203</v>
      </c>
      <c r="I525">
        <v>13012001</v>
      </c>
      <c r="J525" t="s">
        <v>3427</v>
      </c>
      <c r="K525" t="s">
        <v>299</v>
      </c>
      <c r="L525" t="s">
        <v>3131</v>
      </c>
      <c r="M525" s="1">
        <v>43471</v>
      </c>
      <c r="N525" t="s">
        <v>3657</v>
      </c>
    </row>
    <row r="526" spans="1:14" x14ac:dyDescent="0.25">
      <c r="A526">
        <v>200</v>
      </c>
      <c r="B526" t="s">
        <v>3633</v>
      </c>
      <c r="C526">
        <v>0</v>
      </c>
      <c r="F526" t="s">
        <v>276</v>
      </c>
      <c r="G526" t="s">
        <v>2449</v>
      </c>
      <c r="H526" t="s">
        <v>203</v>
      </c>
      <c r="I526">
        <v>25042003</v>
      </c>
      <c r="J526" t="s">
        <v>1828</v>
      </c>
      <c r="K526" t="s">
        <v>304</v>
      </c>
      <c r="L526" t="s">
        <v>3131</v>
      </c>
      <c r="M526" s="1">
        <v>43471</v>
      </c>
      <c r="N526" t="s">
        <v>3657</v>
      </c>
    </row>
    <row r="527" spans="1:14" x14ac:dyDescent="0.25">
      <c r="A527">
        <v>60</v>
      </c>
      <c r="B527" t="s">
        <v>711</v>
      </c>
      <c r="C527">
        <v>0</v>
      </c>
      <c r="F527" t="s">
        <v>359</v>
      </c>
      <c r="G527" t="s">
        <v>1083</v>
      </c>
      <c r="H527" t="s">
        <v>203</v>
      </c>
      <c r="I527">
        <v>4012004</v>
      </c>
      <c r="J527" t="s">
        <v>3556</v>
      </c>
      <c r="K527" t="s">
        <v>304</v>
      </c>
      <c r="L527" t="s">
        <v>3131</v>
      </c>
      <c r="M527" s="1">
        <v>43470</v>
      </c>
      <c r="N527" t="s">
        <v>3657</v>
      </c>
    </row>
    <row r="528" spans="1:14" x14ac:dyDescent="0.25">
      <c r="A528">
        <v>60</v>
      </c>
      <c r="B528" t="s">
        <v>2311</v>
      </c>
      <c r="C528">
        <v>0</v>
      </c>
      <c r="F528" t="s">
        <v>359</v>
      </c>
      <c r="G528" t="s">
        <v>3436</v>
      </c>
      <c r="H528" t="s">
        <v>203</v>
      </c>
      <c r="I528">
        <v>17082005</v>
      </c>
      <c r="J528" t="s">
        <v>2527</v>
      </c>
      <c r="K528" t="s">
        <v>323</v>
      </c>
      <c r="L528" t="s">
        <v>3131</v>
      </c>
      <c r="M528" s="1">
        <v>43470</v>
      </c>
      <c r="N528" t="s">
        <v>3657</v>
      </c>
    </row>
    <row r="529" spans="1:14" x14ac:dyDescent="0.25">
      <c r="A529">
        <v>60</v>
      </c>
      <c r="B529" t="s">
        <v>3312</v>
      </c>
      <c r="C529">
        <v>0</v>
      </c>
      <c r="F529" t="s">
        <v>359</v>
      </c>
      <c r="G529" t="s">
        <v>3307</v>
      </c>
      <c r="H529" t="s">
        <v>203</v>
      </c>
      <c r="I529">
        <v>26072004</v>
      </c>
      <c r="J529" t="s">
        <v>3244</v>
      </c>
      <c r="K529" t="s">
        <v>324</v>
      </c>
      <c r="L529" t="s">
        <v>3131</v>
      </c>
      <c r="M529" s="1">
        <v>43470</v>
      </c>
      <c r="N529" t="s">
        <v>3657</v>
      </c>
    </row>
    <row r="530" spans="1:14" x14ac:dyDescent="0.25">
      <c r="A530">
        <v>1500</v>
      </c>
      <c r="B530" t="s">
        <v>3634</v>
      </c>
      <c r="C530">
        <v>0</v>
      </c>
      <c r="F530" t="s">
        <v>4</v>
      </c>
      <c r="G530" t="s">
        <v>62</v>
      </c>
      <c r="H530" t="s">
        <v>203</v>
      </c>
      <c r="I530">
        <v>20091998</v>
      </c>
      <c r="J530" t="s">
        <v>179</v>
      </c>
      <c r="K530" t="s">
        <v>251</v>
      </c>
      <c r="L530" t="s">
        <v>3131</v>
      </c>
      <c r="M530" s="1">
        <v>43470</v>
      </c>
      <c r="N530" t="s">
        <v>3657</v>
      </c>
    </row>
    <row r="531" spans="1:14" x14ac:dyDescent="0.25">
      <c r="A531">
        <v>1500</v>
      </c>
      <c r="B531" t="s">
        <v>3635</v>
      </c>
      <c r="C531">
        <v>0</v>
      </c>
      <c r="F531" t="s">
        <v>4</v>
      </c>
      <c r="G531" t="s">
        <v>41</v>
      </c>
      <c r="H531" t="s">
        <v>203</v>
      </c>
      <c r="I531">
        <v>28091999</v>
      </c>
      <c r="J531" t="s">
        <v>179</v>
      </c>
      <c r="K531" t="s">
        <v>248</v>
      </c>
      <c r="L531" t="s">
        <v>3131</v>
      </c>
      <c r="M531" s="1">
        <v>43470</v>
      </c>
      <c r="N531" t="s">
        <v>3657</v>
      </c>
    </row>
    <row r="532" spans="1:14" x14ac:dyDescent="0.25">
      <c r="A532">
        <v>1500</v>
      </c>
      <c r="B532" t="s">
        <v>3636</v>
      </c>
      <c r="C532">
        <v>0</v>
      </c>
      <c r="F532" t="s">
        <v>203</v>
      </c>
      <c r="G532" t="s">
        <v>67</v>
      </c>
      <c r="H532" t="s">
        <v>203</v>
      </c>
      <c r="I532">
        <v>16101993</v>
      </c>
      <c r="J532" t="s">
        <v>186</v>
      </c>
      <c r="K532" t="s">
        <v>206</v>
      </c>
      <c r="L532" t="s">
        <v>3131</v>
      </c>
      <c r="M532" s="1">
        <v>43470</v>
      </c>
      <c r="N532" t="s">
        <v>3657</v>
      </c>
    </row>
    <row r="533" spans="1:14" x14ac:dyDescent="0.25">
      <c r="A533">
        <v>1500</v>
      </c>
      <c r="B533" t="s">
        <v>3637</v>
      </c>
      <c r="C533">
        <v>0</v>
      </c>
      <c r="F533" t="s">
        <v>203</v>
      </c>
      <c r="G533" t="s">
        <v>1075</v>
      </c>
      <c r="H533" t="s">
        <v>203</v>
      </c>
      <c r="I533">
        <v>9091992</v>
      </c>
      <c r="J533" t="s">
        <v>179</v>
      </c>
      <c r="K533" t="s">
        <v>210</v>
      </c>
      <c r="L533" t="s">
        <v>3131</v>
      </c>
      <c r="M533" s="1">
        <v>43470</v>
      </c>
      <c r="N533" t="s">
        <v>3657</v>
      </c>
    </row>
    <row r="534" spans="1:14" x14ac:dyDescent="0.25">
      <c r="A534">
        <v>1500</v>
      </c>
      <c r="B534" t="s">
        <v>3638</v>
      </c>
      <c r="C534">
        <v>0</v>
      </c>
      <c r="F534" t="s">
        <v>4</v>
      </c>
      <c r="G534" t="s">
        <v>2336</v>
      </c>
      <c r="H534" t="s">
        <v>203</v>
      </c>
      <c r="I534">
        <v>8011999</v>
      </c>
      <c r="J534" t="s">
        <v>186</v>
      </c>
      <c r="K534" t="s">
        <v>299</v>
      </c>
      <c r="L534" t="s">
        <v>3131</v>
      </c>
      <c r="M534" s="1">
        <v>43470</v>
      </c>
      <c r="N534" t="s">
        <v>3657</v>
      </c>
    </row>
    <row r="535" spans="1:14" x14ac:dyDescent="0.25">
      <c r="A535">
        <v>1500</v>
      </c>
      <c r="B535" t="s">
        <v>3639</v>
      </c>
      <c r="C535">
        <v>0</v>
      </c>
      <c r="F535" t="s">
        <v>203</v>
      </c>
      <c r="G535" t="s">
        <v>550</v>
      </c>
      <c r="H535" t="s">
        <v>203</v>
      </c>
      <c r="I535">
        <v>20101996</v>
      </c>
      <c r="J535" t="s">
        <v>186</v>
      </c>
      <c r="K535" t="s">
        <v>304</v>
      </c>
      <c r="L535" t="s">
        <v>3131</v>
      </c>
      <c r="M535" s="1">
        <v>43470</v>
      </c>
      <c r="N535" t="s">
        <v>3657</v>
      </c>
    </row>
    <row r="536" spans="1:14" x14ac:dyDescent="0.25">
      <c r="A536">
        <v>1500</v>
      </c>
      <c r="B536" t="s">
        <v>3640</v>
      </c>
      <c r="C536">
        <v>0</v>
      </c>
      <c r="F536" t="s">
        <v>4</v>
      </c>
      <c r="G536" t="s">
        <v>3523</v>
      </c>
      <c r="H536" t="s">
        <v>203</v>
      </c>
      <c r="I536">
        <v>1997</v>
      </c>
      <c r="J536" t="s">
        <v>172</v>
      </c>
      <c r="K536" t="s">
        <v>323</v>
      </c>
      <c r="L536" t="s">
        <v>3131</v>
      </c>
      <c r="M536" s="1">
        <v>43470</v>
      </c>
      <c r="N536" t="s">
        <v>3657</v>
      </c>
    </row>
    <row r="537" spans="1:14" x14ac:dyDescent="0.25">
      <c r="A537">
        <v>1500</v>
      </c>
      <c r="B537" t="s">
        <v>3641</v>
      </c>
      <c r="C537">
        <v>0</v>
      </c>
      <c r="F537" t="s">
        <v>282</v>
      </c>
      <c r="G537" t="s">
        <v>52</v>
      </c>
      <c r="H537" t="s">
        <v>203</v>
      </c>
      <c r="I537">
        <v>2000</v>
      </c>
      <c r="J537" t="s">
        <v>423</v>
      </c>
      <c r="K537" t="s">
        <v>324</v>
      </c>
      <c r="L537" t="s">
        <v>3131</v>
      </c>
      <c r="M537" s="1">
        <v>43470</v>
      </c>
      <c r="N537" t="s">
        <v>3657</v>
      </c>
    </row>
    <row r="538" spans="1:14" x14ac:dyDescent="0.25">
      <c r="A538">
        <v>1500</v>
      </c>
      <c r="B538" t="s">
        <v>3642</v>
      </c>
      <c r="C538">
        <v>0</v>
      </c>
      <c r="F538" t="s">
        <v>203</v>
      </c>
      <c r="G538" t="s">
        <v>2235</v>
      </c>
      <c r="H538" t="s">
        <v>203</v>
      </c>
      <c r="I538">
        <v>11061995</v>
      </c>
      <c r="J538" t="s">
        <v>1965</v>
      </c>
      <c r="K538" t="s">
        <v>325</v>
      </c>
      <c r="L538" t="s">
        <v>3131</v>
      </c>
      <c r="M538" s="1">
        <v>43470</v>
      </c>
      <c r="N538" t="s">
        <v>3657</v>
      </c>
    </row>
    <row r="539" spans="1:14" x14ac:dyDescent="0.25">
      <c r="A539">
        <v>1500</v>
      </c>
      <c r="B539" t="s">
        <v>3643</v>
      </c>
      <c r="C539">
        <v>0</v>
      </c>
      <c r="F539" t="s">
        <v>276</v>
      </c>
      <c r="G539" t="s">
        <v>1905</v>
      </c>
      <c r="H539" t="s">
        <v>203</v>
      </c>
      <c r="I539">
        <v>8122003</v>
      </c>
      <c r="J539" t="s">
        <v>179</v>
      </c>
      <c r="K539" t="s">
        <v>327</v>
      </c>
      <c r="L539" t="s">
        <v>3131</v>
      </c>
      <c r="M539" s="1">
        <v>43470</v>
      </c>
      <c r="N539" t="s">
        <v>3657</v>
      </c>
    </row>
    <row r="540" spans="1:14" x14ac:dyDescent="0.25">
      <c r="A540">
        <v>1500</v>
      </c>
      <c r="B540" t="s">
        <v>3644</v>
      </c>
      <c r="C540">
        <v>0</v>
      </c>
      <c r="F540" t="s">
        <v>4</v>
      </c>
      <c r="G540" t="s">
        <v>3645</v>
      </c>
      <c r="H540" t="s">
        <v>203</v>
      </c>
      <c r="I540">
        <v>1998</v>
      </c>
      <c r="J540" t="s">
        <v>172</v>
      </c>
      <c r="K540" t="s">
        <v>546</v>
      </c>
      <c r="L540" t="s">
        <v>3131</v>
      </c>
      <c r="M540" s="1">
        <v>43470</v>
      </c>
      <c r="N540" t="s">
        <v>3657</v>
      </c>
    </row>
    <row r="541" spans="1:14" x14ac:dyDescent="0.25">
      <c r="A541">
        <v>1500</v>
      </c>
      <c r="B541" t="s">
        <v>3646</v>
      </c>
      <c r="C541">
        <v>0</v>
      </c>
      <c r="F541" t="s">
        <v>203</v>
      </c>
      <c r="G541" t="s">
        <v>3536</v>
      </c>
      <c r="H541" t="s">
        <v>203</v>
      </c>
      <c r="I541">
        <v>14111984</v>
      </c>
      <c r="J541" t="s">
        <v>179</v>
      </c>
      <c r="K541" t="s">
        <v>559</v>
      </c>
      <c r="L541" t="s">
        <v>3131</v>
      </c>
      <c r="M541" s="1">
        <v>43470</v>
      </c>
      <c r="N541" t="s">
        <v>3657</v>
      </c>
    </row>
    <row r="542" spans="1:14" x14ac:dyDescent="0.25">
      <c r="A542">
        <v>1500</v>
      </c>
      <c r="B542" t="s">
        <v>3647</v>
      </c>
      <c r="C542">
        <v>0</v>
      </c>
      <c r="F542" t="s">
        <v>276</v>
      </c>
      <c r="G542" t="s">
        <v>3271</v>
      </c>
      <c r="H542" t="s">
        <v>203</v>
      </c>
      <c r="I542">
        <v>19032002</v>
      </c>
      <c r="J542" t="s">
        <v>1965</v>
      </c>
      <c r="K542" t="s">
        <v>967</v>
      </c>
      <c r="L542" t="s">
        <v>3131</v>
      </c>
      <c r="M542" s="1">
        <v>43470</v>
      </c>
      <c r="N542" t="s">
        <v>3657</v>
      </c>
    </row>
    <row r="543" spans="1:14" x14ac:dyDescent="0.25">
      <c r="A543">
        <v>1500</v>
      </c>
      <c r="B543" t="s">
        <v>3648</v>
      </c>
      <c r="C543">
        <v>0</v>
      </c>
      <c r="F543" t="s">
        <v>282</v>
      </c>
      <c r="G543" t="s">
        <v>3269</v>
      </c>
      <c r="H543" t="s">
        <v>203</v>
      </c>
      <c r="I543">
        <v>24052001</v>
      </c>
      <c r="J543" t="s">
        <v>1965</v>
      </c>
      <c r="K543" t="s">
        <v>968</v>
      </c>
      <c r="L543" t="s">
        <v>3131</v>
      </c>
      <c r="M543" s="1">
        <v>43470</v>
      </c>
      <c r="N543" t="s">
        <v>3657</v>
      </c>
    </row>
    <row r="544" spans="1:14" x14ac:dyDescent="0.25">
      <c r="A544">
        <v>1500</v>
      </c>
      <c r="B544" t="s">
        <v>3649</v>
      </c>
      <c r="C544">
        <v>0</v>
      </c>
      <c r="F544" t="s">
        <v>203</v>
      </c>
      <c r="G544" t="s">
        <v>3532</v>
      </c>
      <c r="H544" t="s">
        <v>203</v>
      </c>
      <c r="I544">
        <v>19011971</v>
      </c>
      <c r="J544" t="s">
        <v>179</v>
      </c>
      <c r="K544" t="s">
        <v>969</v>
      </c>
      <c r="L544" t="s">
        <v>3131</v>
      </c>
      <c r="M544" s="1">
        <v>43470</v>
      </c>
      <c r="N544" t="s">
        <v>3657</v>
      </c>
    </row>
    <row r="545" spans="1:14" x14ac:dyDescent="0.25">
      <c r="A545">
        <v>1500</v>
      </c>
      <c r="B545" t="s">
        <v>3650</v>
      </c>
      <c r="C545">
        <v>0</v>
      </c>
      <c r="F545" t="s">
        <v>203</v>
      </c>
      <c r="G545" t="s">
        <v>3547</v>
      </c>
      <c r="H545" t="s">
        <v>203</v>
      </c>
      <c r="I545">
        <v>22091985</v>
      </c>
      <c r="J545" t="s">
        <v>186</v>
      </c>
      <c r="K545" t="s">
        <v>972</v>
      </c>
      <c r="L545" t="s">
        <v>3131</v>
      </c>
      <c r="M545" s="1">
        <v>43470</v>
      </c>
      <c r="N545" t="s">
        <v>3657</v>
      </c>
    </row>
    <row r="546" spans="1:14" x14ac:dyDescent="0.25">
      <c r="A546">
        <v>1500</v>
      </c>
      <c r="B546" t="s">
        <v>3651</v>
      </c>
      <c r="C546">
        <v>0</v>
      </c>
      <c r="F546" t="s">
        <v>203</v>
      </c>
      <c r="G546" t="s">
        <v>604</v>
      </c>
      <c r="H546" t="s">
        <v>203</v>
      </c>
      <c r="I546">
        <v>16021988</v>
      </c>
      <c r="J546" t="s">
        <v>185</v>
      </c>
      <c r="K546" t="s">
        <v>974</v>
      </c>
      <c r="L546" t="s">
        <v>3131</v>
      </c>
      <c r="M546" s="1">
        <v>43470</v>
      </c>
      <c r="N546" t="s">
        <v>3657</v>
      </c>
    </row>
    <row r="547" spans="1:14" x14ac:dyDescent="0.25">
      <c r="A547">
        <v>1500</v>
      </c>
      <c r="B547" t="s">
        <v>3652</v>
      </c>
      <c r="C547">
        <v>0</v>
      </c>
      <c r="F547" t="s">
        <v>282</v>
      </c>
      <c r="G547" t="s">
        <v>2314</v>
      </c>
      <c r="H547" t="s">
        <v>203</v>
      </c>
      <c r="I547">
        <v>11122001</v>
      </c>
      <c r="J547" t="s">
        <v>1935</v>
      </c>
      <c r="K547" t="s">
        <v>976</v>
      </c>
      <c r="L547" t="s">
        <v>3131</v>
      </c>
      <c r="M547" s="1">
        <v>43470</v>
      </c>
      <c r="N547" t="s">
        <v>3657</v>
      </c>
    </row>
    <row r="548" spans="1:14" x14ac:dyDescent="0.25">
      <c r="A548">
        <v>1500</v>
      </c>
      <c r="B548" t="s">
        <v>3653</v>
      </c>
      <c r="C548">
        <v>0</v>
      </c>
      <c r="F548" t="s">
        <v>276</v>
      </c>
      <c r="G548" t="s">
        <v>3555</v>
      </c>
      <c r="H548" t="s">
        <v>574</v>
      </c>
      <c r="I548">
        <v>23052003</v>
      </c>
      <c r="J548" t="s">
        <v>3556</v>
      </c>
      <c r="K548" t="s">
        <v>978</v>
      </c>
      <c r="L548" t="s">
        <v>3131</v>
      </c>
      <c r="M548" s="1">
        <v>43470</v>
      </c>
      <c r="N548" t="s">
        <v>3657</v>
      </c>
    </row>
    <row r="549" spans="1:14" x14ac:dyDescent="0.25">
      <c r="A549">
        <v>1500</v>
      </c>
      <c r="B549" t="s">
        <v>3654</v>
      </c>
      <c r="C549">
        <v>0</v>
      </c>
      <c r="F549" t="s">
        <v>282</v>
      </c>
      <c r="G549" t="s">
        <v>3655</v>
      </c>
      <c r="H549" t="s">
        <v>203</v>
      </c>
      <c r="I549">
        <v>22022001</v>
      </c>
      <c r="J549" t="s">
        <v>179</v>
      </c>
      <c r="K549" t="s">
        <v>981</v>
      </c>
      <c r="L549" t="s">
        <v>3131</v>
      </c>
      <c r="M549" s="1">
        <v>43470</v>
      </c>
      <c r="N549" t="s">
        <v>3657</v>
      </c>
    </row>
    <row r="550" spans="1:14" x14ac:dyDescent="0.25">
      <c r="A550" t="s">
        <v>196</v>
      </c>
      <c r="B550" t="s">
        <v>3656</v>
      </c>
      <c r="C550">
        <v>0</v>
      </c>
      <c r="F550" t="s">
        <v>203</v>
      </c>
      <c r="G550" t="s">
        <v>741</v>
      </c>
      <c r="H550" t="s">
        <v>203</v>
      </c>
      <c r="I550">
        <v>11051992</v>
      </c>
      <c r="J550" t="s">
        <v>186</v>
      </c>
      <c r="K550">
        <v>6</v>
      </c>
      <c r="L550" t="s">
        <v>3131</v>
      </c>
      <c r="M550" s="1">
        <v>43470</v>
      </c>
      <c r="N550" t="s">
        <v>3657</v>
      </c>
    </row>
    <row r="551" spans="1:14" x14ac:dyDescent="0.25">
      <c r="A551" t="s">
        <v>195</v>
      </c>
      <c r="B551" t="s">
        <v>3589</v>
      </c>
      <c r="C551">
        <v>0</v>
      </c>
      <c r="F551" t="s">
        <v>282</v>
      </c>
      <c r="G551" t="s">
        <v>2526</v>
      </c>
      <c r="H551" t="s">
        <v>203</v>
      </c>
      <c r="I551">
        <v>10092000</v>
      </c>
      <c r="J551" t="s">
        <v>2527</v>
      </c>
      <c r="K551">
        <v>2</v>
      </c>
      <c r="L551" t="s">
        <v>3131</v>
      </c>
      <c r="M551" s="1">
        <v>43471</v>
      </c>
      <c r="N551" t="s">
        <v>3658</v>
      </c>
    </row>
    <row r="552" spans="1:14" x14ac:dyDescent="0.25">
      <c r="A552" t="s">
        <v>195</v>
      </c>
      <c r="B552" t="s">
        <v>3590</v>
      </c>
      <c r="C552" t="s">
        <v>3375</v>
      </c>
      <c r="F552" t="s">
        <v>276</v>
      </c>
      <c r="G552" t="s">
        <v>2884</v>
      </c>
      <c r="H552" t="s">
        <v>203</v>
      </c>
      <c r="I552">
        <v>5022002</v>
      </c>
      <c r="J552" t="s">
        <v>2080</v>
      </c>
      <c r="K552">
        <v>9</v>
      </c>
      <c r="L552" t="s">
        <v>3131</v>
      </c>
      <c r="M552" s="1">
        <v>43471</v>
      </c>
      <c r="N552" t="s">
        <v>3658</v>
      </c>
    </row>
    <row r="553" spans="1:14" x14ac:dyDescent="0.25">
      <c r="A553" t="s">
        <v>195</v>
      </c>
      <c r="B553" t="s">
        <v>3591</v>
      </c>
      <c r="C553">
        <v>0</v>
      </c>
      <c r="F553" t="s">
        <v>276</v>
      </c>
      <c r="G553" t="s">
        <v>3322</v>
      </c>
      <c r="H553" t="s">
        <v>203</v>
      </c>
      <c r="I553">
        <v>27042003</v>
      </c>
      <c r="J553" t="s">
        <v>3265</v>
      </c>
      <c r="K553">
        <v>10</v>
      </c>
      <c r="L553" t="s">
        <v>3131</v>
      </c>
      <c r="M553" s="1">
        <v>43471</v>
      </c>
      <c r="N553" t="s">
        <v>3658</v>
      </c>
    </row>
    <row r="554" spans="1:14" x14ac:dyDescent="0.25">
      <c r="A554" t="s">
        <v>195</v>
      </c>
      <c r="B554" t="s">
        <v>3592</v>
      </c>
      <c r="C554" t="s">
        <v>3375</v>
      </c>
      <c r="F554" t="s">
        <v>282</v>
      </c>
      <c r="G554" t="s">
        <v>1810</v>
      </c>
      <c r="H554" t="s">
        <v>203</v>
      </c>
      <c r="I554">
        <v>12102001</v>
      </c>
      <c r="J554" t="s">
        <v>185</v>
      </c>
      <c r="K554">
        <v>8</v>
      </c>
      <c r="L554" t="s">
        <v>3131</v>
      </c>
      <c r="M554" s="1">
        <v>43471</v>
      </c>
      <c r="N554" t="s">
        <v>3658</v>
      </c>
    </row>
    <row r="555" spans="1:14" x14ac:dyDescent="0.25">
      <c r="A555" t="s">
        <v>195</v>
      </c>
      <c r="B555" t="s">
        <v>3592</v>
      </c>
      <c r="C555">
        <v>0</v>
      </c>
      <c r="F555" t="s">
        <v>282</v>
      </c>
      <c r="G555" t="s">
        <v>3426</v>
      </c>
      <c r="H555" t="s">
        <v>203</v>
      </c>
      <c r="I555">
        <v>2042001</v>
      </c>
      <c r="J555" t="s">
        <v>3427</v>
      </c>
      <c r="K555">
        <v>7</v>
      </c>
      <c r="L555" t="s">
        <v>3131</v>
      </c>
      <c r="M555" s="1">
        <v>43471</v>
      </c>
      <c r="N555" t="s">
        <v>3658</v>
      </c>
    </row>
    <row r="556" spans="1:14" x14ac:dyDescent="0.25">
      <c r="A556" t="s">
        <v>195</v>
      </c>
      <c r="B556" t="s">
        <v>3594</v>
      </c>
      <c r="C556">
        <v>0</v>
      </c>
      <c r="F556" t="s">
        <v>282</v>
      </c>
      <c r="G556" t="s">
        <v>101</v>
      </c>
      <c r="H556" t="s">
        <v>203</v>
      </c>
      <c r="I556">
        <v>24052000</v>
      </c>
      <c r="J556" t="s">
        <v>1828</v>
      </c>
      <c r="K556">
        <v>5</v>
      </c>
      <c r="L556" t="s">
        <v>3131</v>
      </c>
      <c r="M556" s="1">
        <v>43471</v>
      </c>
      <c r="N556" t="s">
        <v>3658</v>
      </c>
    </row>
    <row r="557" spans="1:14" x14ac:dyDescent="0.25">
      <c r="A557" t="s">
        <v>195</v>
      </c>
      <c r="B557" t="s">
        <v>245</v>
      </c>
      <c r="C557">
        <v>0</v>
      </c>
      <c r="F557" t="s">
        <v>276</v>
      </c>
      <c r="G557" t="s">
        <v>909</v>
      </c>
      <c r="H557" t="s">
        <v>203</v>
      </c>
      <c r="I557">
        <v>13102003</v>
      </c>
      <c r="J557" t="s">
        <v>1828</v>
      </c>
      <c r="K557">
        <v>4</v>
      </c>
      <c r="L557" t="s">
        <v>3131</v>
      </c>
      <c r="M557" s="1">
        <v>43471</v>
      </c>
      <c r="N557" t="s">
        <v>3658</v>
      </c>
    </row>
    <row r="558" spans="1:14" x14ac:dyDescent="0.25">
      <c r="A558" t="s">
        <v>195</v>
      </c>
      <c r="B558" t="s">
        <v>1598</v>
      </c>
      <c r="C558">
        <v>0</v>
      </c>
      <c r="F558" t="s">
        <v>276</v>
      </c>
      <c r="G558" t="s">
        <v>2426</v>
      </c>
      <c r="H558" t="s">
        <v>203</v>
      </c>
      <c r="I558">
        <v>2052003</v>
      </c>
      <c r="J558" t="s">
        <v>1828</v>
      </c>
      <c r="K558">
        <v>6</v>
      </c>
      <c r="L558" t="s">
        <v>3131</v>
      </c>
      <c r="M558" s="1">
        <v>43471</v>
      </c>
      <c r="N558" t="s">
        <v>3658</v>
      </c>
    </row>
    <row r="559" spans="1:14" x14ac:dyDescent="0.25">
      <c r="A559" t="s">
        <v>195</v>
      </c>
      <c r="B559" t="s">
        <v>2806</v>
      </c>
      <c r="C559">
        <v>0</v>
      </c>
      <c r="F559" t="s">
        <v>282</v>
      </c>
      <c r="G559" t="s">
        <v>1098</v>
      </c>
      <c r="H559" t="s">
        <v>203</v>
      </c>
      <c r="I559">
        <v>9052001</v>
      </c>
      <c r="J559" t="s">
        <v>179</v>
      </c>
      <c r="K559">
        <v>3</v>
      </c>
      <c r="L559" t="s">
        <v>3131</v>
      </c>
      <c r="M559" s="1">
        <v>43471</v>
      </c>
      <c r="N559" t="s">
        <v>3658</v>
      </c>
    </row>
    <row r="560" spans="1:14" x14ac:dyDescent="0.25">
      <c r="A560" t="s">
        <v>195</v>
      </c>
      <c r="B560" t="s">
        <v>3595</v>
      </c>
      <c r="C560">
        <v>0</v>
      </c>
      <c r="F560" t="s">
        <v>4</v>
      </c>
      <c r="G560" t="s">
        <v>129</v>
      </c>
      <c r="H560" t="s">
        <v>203</v>
      </c>
      <c r="I560">
        <v>12061999</v>
      </c>
      <c r="J560" t="s">
        <v>179</v>
      </c>
      <c r="K560">
        <v>1</v>
      </c>
      <c r="L560" t="s">
        <v>3131</v>
      </c>
      <c r="M560" s="1">
        <v>43471</v>
      </c>
      <c r="N560" t="s">
        <v>3658</v>
      </c>
    </row>
    <row r="561" spans="1:14" x14ac:dyDescent="0.25">
      <c r="A561">
        <v>60</v>
      </c>
      <c r="B561" t="s">
        <v>1343</v>
      </c>
      <c r="C561">
        <v>0</v>
      </c>
      <c r="F561" t="s">
        <v>276</v>
      </c>
      <c r="G561" t="s">
        <v>2328</v>
      </c>
      <c r="H561" t="s">
        <v>203</v>
      </c>
      <c r="I561">
        <v>12022003</v>
      </c>
      <c r="J561" t="s">
        <v>2080</v>
      </c>
      <c r="K561" t="s">
        <v>3502</v>
      </c>
      <c r="L561" t="s">
        <v>3131</v>
      </c>
      <c r="M561" s="1">
        <v>43470</v>
      </c>
      <c r="N561" t="s">
        <v>3658</v>
      </c>
    </row>
    <row r="562" spans="1:14" x14ac:dyDescent="0.25">
      <c r="A562">
        <v>200</v>
      </c>
      <c r="B562" t="s">
        <v>3618</v>
      </c>
      <c r="C562">
        <v>0</v>
      </c>
      <c r="F562" t="s">
        <v>4</v>
      </c>
      <c r="G562" t="s">
        <v>19</v>
      </c>
      <c r="H562" t="s">
        <v>480</v>
      </c>
      <c r="I562">
        <v>29091997</v>
      </c>
      <c r="J562" t="s">
        <v>186</v>
      </c>
      <c r="K562" t="s">
        <v>251</v>
      </c>
      <c r="L562" t="s">
        <v>3131</v>
      </c>
      <c r="M562" s="1">
        <v>43471</v>
      </c>
      <c r="N562" t="s">
        <v>3658</v>
      </c>
    </row>
    <row r="563" spans="1:14" x14ac:dyDescent="0.25">
      <c r="A563">
        <v>200</v>
      </c>
      <c r="B563" t="s">
        <v>3619</v>
      </c>
      <c r="C563">
        <v>0</v>
      </c>
      <c r="F563" t="s">
        <v>4</v>
      </c>
      <c r="G563" t="s">
        <v>2188</v>
      </c>
      <c r="H563" t="s">
        <v>203</v>
      </c>
      <c r="I563">
        <v>6071999</v>
      </c>
      <c r="J563" t="s">
        <v>1935</v>
      </c>
      <c r="K563" t="s">
        <v>248</v>
      </c>
      <c r="L563" t="s">
        <v>3131</v>
      </c>
      <c r="M563" s="1">
        <v>43471</v>
      </c>
      <c r="N563" t="s">
        <v>3658</v>
      </c>
    </row>
    <row r="564" spans="1:14" x14ac:dyDescent="0.25">
      <c r="A564">
        <v>200</v>
      </c>
      <c r="B564" t="s">
        <v>3247</v>
      </c>
      <c r="C564">
        <v>0</v>
      </c>
      <c r="F564" t="s">
        <v>4</v>
      </c>
      <c r="G564" t="s">
        <v>2189</v>
      </c>
      <c r="H564" t="s">
        <v>203</v>
      </c>
      <c r="I564">
        <v>6071999</v>
      </c>
      <c r="J564" t="s">
        <v>1935</v>
      </c>
      <c r="K564" t="s">
        <v>206</v>
      </c>
      <c r="L564" t="s">
        <v>3131</v>
      </c>
      <c r="M564" s="1">
        <v>43471</v>
      </c>
      <c r="N564" t="s">
        <v>3658</v>
      </c>
    </row>
    <row r="565" spans="1:14" x14ac:dyDescent="0.25">
      <c r="A565">
        <v>200</v>
      </c>
      <c r="B565" t="s">
        <v>3621</v>
      </c>
      <c r="C565">
        <v>0</v>
      </c>
      <c r="F565" t="s">
        <v>282</v>
      </c>
      <c r="G565" t="s">
        <v>3257</v>
      </c>
      <c r="H565" t="s">
        <v>203</v>
      </c>
      <c r="I565">
        <v>5072001</v>
      </c>
      <c r="J565" t="s">
        <v>179</v>
      </c>
      <c r="K565" t="s">
        <v>210</v>
      </c>
      <c r="L565" t="s">
        <v>3131</v>
      </c>
      <c r="M565" s="1">
        <v>43471</v>
      </c>
      <c r="N565" t="s">
        <v>3658</v>
      </c>
    </row>
    <row r="566" spans="1:14" x14ac:dyDescent="0.25">
      <c r="A566">
        <v>200</v>
      </c>
      <c r="B566" t="s">
        <v>3623</v>
      </c>
      <c r="C566">
        <v>0</v>
      </c>
      <c r="F566" t="s">
        <v>282</v>
      </c>
      <c r="G566" t="s">
        <v>1224</v>
      </c>
      <c r="H566" t="s">
        <v>203</v>
      </c>
      <c r="I566">
        <v>2001</v>
      </c>
      <c r="J566" t="s">
        <v>993</v>
      </c>
      <c r="K566" t="s">
        <v>251</v>
      </c>
      <c r="L566" t="s">
        <v>3131</v>
      </c>
      <c r="M566" s="1">
        <v>43471</v>
      </c>
      <c r="N566" t="s">
        <v>3658</v>
      </c>
    </row>
    <row r="567" spans="1:14" x14ac:dyDescent="0.25">
      <c r="A567">
        <v>200</v>
      </c>
      <c r="B567" t="s">
        <v>3624</v>
      </c>
      <c r="C567">
        <v>0</v>
      </c>
      <c r="F567" t="s">
        <v>276</v>
      </c>
      <c r="G567" t="s">
        <v>403</v>
      </c>
      <c r="H567" t="s">
        <v>203</v>
      </c>
      <c r="I567">
        <v>2032002</v>
      </c>
      <c r="J567" t="s">
        <v>179</v>
      </c>
      <c r="K567" t="s">
        <v>248</v>
      </c>
      <c r="L567" t="s">
        <v>3131</v>
      </c>
      <c r="M567" s="1">
        <v>43471</v>
      </c>
      <c r="N567" t="s">
        <v>3658</v>
      </c>
    </row>
    <row r="568" spans="1:14" x14ac:dyDescent="0.25">
      <c r="A568">
        <v>200</v>
      </c>
      <c r="B568" t="s">
        <v>2946</v>
      </c>
      <c r="C568">
        <v>0</v>
      </c>
      <c r="F568" t="s">
        <v>282</v>
      </c>
      <c r="G568" t="s">
        <v>43</v>
      </c>
      <c r="H568" t="s">
        <v>203</v>
      </c>
      <c r="I568">
        <v>21112001</v>
      </c>
      <c r="J568" t="s">
        <v>1965</v>
      </c>
      <c r="K568" t="s">
        <v>206</v>
      </c>
      <c r="L568" t="s">
        <v>3131</v>
      </c>
      <c r="M568" s="1">
        <v>43471</v>
      </c>
      <c r="N568" t="s">
        <v>3658</v>
      </c>
    </row>
    <row r="569" spans="1:14" x14ac:dyDescent="0.25">
      <c r="A569">
        <v>200</v>
      </c>
      <c r="B569" t="s">
        <v>3256</v>
      </c>
      <c r="C569">
        <v>0</v>
      </c>
      <c r="F569" t="s">
        <v>276</v>
      </c>
      <c r="G569" t="s">
        <v>2328</v>
      </c>
      <c r="H569" t="s">
        <v>203</v>
      </c>
      <c r="I569">
        <v>12022003</v>
      </c>
      <c r="J569" t="s">
        <v>2080</v>
      </c>
      <c r="K569" t="s">
        <v>210</v>
      </c>
      <c r="L569" t="s">
        <v>3131</v>
      </c>
      <c r="M569" s="1">
        <v>43471</v>
      </c>
      <c r="N569" t="s">
        <v>3658</v>
      </c>
    </row>
    <row r="570" spans="1:14" x14ac:dyDescent="0.25">
      <c r="A570">
        <v>200</v>
      </c>
      <c r="B570" t="s">
        <v>3625</v>
      </c>
      <c r="C570">
        <v>0</v>
      </c>
      <c r="F570" t="s">
        <v>276</v>
      </c>
      <c r="G570" t="s">
        <v>2437</v>
      </c>
      <c r="H570" t="s">
        <v>203</v>
      </c>
      <c r="I570">
        <v>5022002</v>
      </c>
      <c r="J570" t="s">
        <v>1828</v>
      </c>
      <c r="K570" t="s">
        <v>299</v>
      </c>
      <c r="L570" t="s">
        <v>3131</v>
      </c>
      <c r="M570" s="1">
        <v>43471</v>
      </c>
      <c r="N570" t="s">
        <v>3658</v>
      </c>
    </row>
    <row r="571" spans="1:14" x14ac:dyDescent="0.25">
      <c r="A571">
        <v>200</v>
      </c>
      <c r="B571" t="s">
        <v>3626</v>
      </c>
      <c r="C571">
        <v>0</v>
      </c>
      <c r="F571" t="s">
        <v>276</v>
      </c>
      <c r="G571" t="s">
        <v>909</v>
      </c>
      <c r="H571" t="s">
        <v>203</v>
      </c>
      <c r="I571">
        <v>13102003</v>
      </c>
      <c r="J571" t="s">
        <v>1828</v>
      </c>
      <c r="K571" t="s">
        <v>304</v>
      </c>
      <c r="L571" t="s">
        <v>3131</v>
      </c>
      <c r="M571" s="1">
        <v>43471</v>
      </c>
      <c r="N571" t="s">
        <v>3658</v>
      </c>
    </row>
    <row r="572" spans="1:14" x14ac:dyDescent="0.25">
      <c r="A572">
        <v>200</v>
      </c>
      <c r="B572" t="s">
        <v>3630</v>
      </c>
      <c r="C572">
        <v>0</v>
      </c>
      <c r="F572" t="s">
        <v>276</v>
      </c>
      <c r="G572" t="s">
        <v>3322</v>
      </c>
      <c r="H572" t="s">
        <v>203</v>
      </c>
      <c r="I572">
        <v>27042003</v>
      </c>
      <c r="J572" t="s">
        <v>3265</v>
      </c>
      <c r="K572" t="s">
        <v>251</v>
      </c>
      <c r="L572" t="s">
        <v>3131</v>
      </c>
      <c r="M572" s="1">
        <v>43471</v>
      </c>
      <c r="N572" t="s">
        <v>3658</v>
      </c>
    </row>
    <row r="573" spans="1:14" x14ac:dyDescent="0.25">
      <c r="A573">
        <v>1500</v>
      </c>
      <c r="B573" t="s">
        <v>3429</v>
      </c>
      <c r="C573">
        <v>0</v>
      </c>
      <c r="F573" t="s">
        <v>4</v>
      </c>
      <c r="G573" t="s">
        <v>3430</v>
      </c>
      <c r="H573" t="s">
        <v>203</v>
      </c>
      <c r="I573">
        <v>4011998</v>
      </c>
      <c r="J573" t="s">
        <v>3427</v>
      </c>
      <c r="K573" t="s">
        <v>327</v>
      </c>
      <c r="L573" t="s">
        <v>3131</v>
      </c>
      <c r="M573" s="1">
        <v>43470</v>
      </c>
      <c r="N573" t="s">
        <v>3658</v>
      </c>
    </row>
    <row r="574" spans="1:14" x14ac:dyDescent="0.25">
      <c r="A574">
        <v>1500</v>
      </c>
      <c r="B574" t="s">
        <v>3634</v>
      </c>
      <c r="C574">
        <v>0</v>
      </c>
      <c r="F574" t="s">
        <v>4</v>
      </c>
      <c r="G574" t="s">
        <v>62</v>
      </c>
      <c r="H574" t="s">
        <v>203</v>
      </c>
      <c r="I574">
        <v>20091998</v>
      </c>
      <c r="J574" t="s">
        <v>179</v>
      </c>
      <c r="K574" t="s">
        <v>251</v>
      </c>
      <c r="L574" t="s">
        <v>3131</v>
      </c>
      <c r="M574" s="1">
        <v>43470</v>
      </c>
      <c r="N574" t="s">
        <v>3658</v>
      </c>
    </row>
    <row r="575" spans="1:14" x14ac:dyDescent="0.25">
      <c r="A575" t="s">
        <v>462</v>
      </c>
      <c r="B575" t="s">
        <v>1706</v>
      </c>
      <c r="C575">
        <v>0</v>
      </c>
      <c r="F575" t="s">
        <v>282</v>
      </c>
      <c r="G575" t="s">
        <v>2526</v>
      </c>
      <c r="H575" t="s">
        <v>203</v>
      </c>
      <c r="I575">
        <v>10092000</v>
      </c>
      <c r="J575" t="s">
        <v>2527</v>
      </c>
      <c r="K575">
        <v>1</v>
      </c>
      <c r="L575" t="s">
        <v>3131</v>
      </c>
      <c r="M575" s="1">
        <v>43471</v>
      </c>
      <c r="N575" t="s">
        <v>3658</v>
      </c>
    </row>
    <row r="576" spans="1:14" x14ac:dyDescent="0.25">
      <c r="A576" t="s">
        <v>196</v>
      </c>
      <c r="B576" t="s">
        <v>2481</v>
      </c>
      <c r="C576">
        <v>0</v>
      </c>
      <c r="F576" t="s">
        <v>4</v>
      </c>
      <c r="G576" t="s">
        <v>3149</v>
      </c>
      <c r="H576" t="s">
        <v>203</v>
      </c>
      <c r="I576">
        <v>15031999</v>
      </c>
      <c r="J576" t="s">
        <v>185</v>
      </c>
      <c r="K576">
        <v>1</v>
      </c>
      <c r="L576" t="s">
        <v>3131</v>
      </c>
      <c r="M576" s="1">
        <v>43470</v>
      </c>
      <c r="N576" t="s">
        <v>3658</v>
      </c>
    </row>
    <row r="577" spans="1:14" x14ac:dyDescent="0.25">
      <c r="A577" t="s">
        <v>196</v>
      </c>
      <c r="B577" t="s">
        <v>3431</v>
      </c>
      <c r="C577">
        <v>0</v>
      </c>
      <c r="F577" t="s">
        <v>282</v>
      </c>
      <c r="G577" t="s">
        <v>1098</v>
      </c>
      <c r="H577" t="s">
        <v>203</v>
      </c>
      <c r="I577">
        <v>9052001</v>
      </c>
      <c r="J577" t="s">
        <v>179</v>
      </c>
      <c r="K577">
        <v>2</v>
      </c>
      <c r="L577" t="s">
        <v>3131</v>
      </c>
      <c r="M577" s="1">
        <v>43470</v>
      </c>
      <c r="N577" t="s">
        <v>3658</v>
      </c>
    </row>
    <row r="578" spans="1:14" x14ac:dyDescent="0.25">
      <c r="A578" t="s">
        <v>196</v>
      </c>
      <c r="B578" t="s">
        <v>3432</v>
      </c>
      <c r="C578">
        <v>0</v>
      </c>
      <c r="F578" t="s">
        <v>4</v>
      </c>
      <c r="G578" t="s">
        <v>129</v>
      </c>
      <c r="H578" t="s">
        <v>203</v>
      </c>
      <c r="I578">
        <v>12061999</v>
      </c>
      <c r="J578" t="s">
        <v>179</v>
      </c>
      <c r="K578">
        <v>3</v>
      </c>
      <c r="L578" t="s">
        <v>3131</v>
      </c>
      <c r="M578" s="1">
        <v>43470</v>
      </c>
      <c r="N578" t="s">
        <v>3658</v>
      </c>
    </row>
    <row r="579" spans="1:14" x14ac:dyDescent="0.25">
      <c r="A579" t="s">
        <v>196</v>
      </c>
      <c r="B579" t="s">
        <v>3434</v>
      </c>
      <c r="C579">
        <v>0</v>
      </c>
      <c r="F579" t="s">
        <v>282</v>
      </c>
      <c r="G579" t="s">
        <v>3239</v>
      </c>
      <c r="H579" t="s">
        <v>203</v>
      </c>
      <c r="I579">
        <v>13082001</v>
      </c>
      <c r="J579" t="s">
        <v>185</v>
      </c>
      <c r="K579">
        <v>4</v>
      </c>
      <c r="L579" t="s">
        <v>3131</v>
      </c>
      <c r="M579" s="1">
        <v>43470</v>
      </c>
      <c r="N579" t="s">
        <v>3658</v>
      </c>
    </row>
    <row r="580" spans="1:14" x14ac:dyDescent="0.25">
      <c r="A580" t="s">
        <v>196</v>
      </c>
      <c r="B580" t="s">
        <v>3438</v>
      </c>
      <c r="C580">
        <v>0</v>
      </c>
      <c r="F580" t="s">
        <v>276</v>
      </c>
      <c r="G580" t="s">
        <v>2426</v>
      </c>
      <c r="H580" t="s">
        <v>203</v>
      </c>
      <c r="I580">
        <v>2052003</v>
      </c>
      <c r="J580" t="s">
        <v>1828</v>
      </c>
      <c r="K580">
        <v>5</v>
      </c>
      <c r="L580" t="s">
        <v>3131</v>
      </c>
      <c r="M580" s="1">
        <v>43470</v>
      </c>
      <c r="N580" t="s">
        <v>3658</v>
      </c>
    </row>
    <row r="581" spans="1:14" x14ac:dyDescent="0.25">
      <c r="A581" t="s">
        <v>196</v>
      </c>
      <c r="B581" t="s">
        <v>3453</v>
      </c>
      <c r="C581">
        <v>0</v>
      </c>
      <c r="F581" t="s">
        <v>4</v>
      </c>
      <c r="G581" t="s">
        <v>2169</v>
      </c>
      <c r="H581" t="s">
        <v>203</v>
      </c>
      <c r="I581">
        <v>9021999</v>
      </c>
      <c r="J581" t="s">
        <v>1935</v>
      </c>
      <c r="K581">
        <v>6</v>
      </c>
      <c r="L581" t="s">
        <v>3131</v>
      </c>
      <c r="M581" s="1">
        <v>43470</v>
      </c>
      <c r="N581" t="s">
        <v>3658</v>
      </c>
    </row>
    <row r="582" spans="1:14" x14ac:dyDescent="0.25">
      <c r="A582">
        <v>400</v>
      </c>
      <c r="B582" t="s">
        <v>3439</v>
      </c>
      <c r="C582">
        <v>0</v>
      </c>
      <c r="F582" t="s">
        <v>4</v>
      </c>
      <c r="G582" t="s">
        <v>19</v>
      </c>
      <c r="H582" t="s">
        <v>480</v>
      </c>
      <c r="I582">
        <v>29091997</v>
      </c>
      <c r="J582" t="s">
        <v>186</v>
      </c>
      <c r="K582" t="s">
        <v>251</v>
      </c>
      <c r="L582" t="s">
        <v>3131</v>
      </c>
      <c r="M582" s="1">
        <v>43470</v>
      </c>
      <c r="N582" t="s">
        <v>3658</v>
      </c>
    </row>
    <row r="583" spans="1:14" x14ac:dyDescent="0.25">
      <c r="A583">
        <v>400</v>
      </c>
      <c r="B583" t="s">
        <v>3440</v>
      </c>
      <c r="C583">
        <v>0</v>
      </c>
      <c r="F583" t="s">
        <v>4</v>
      </c>
      <c r="G583" t="s">
        <v>51</v>
      </c>
      <c r="H583" t="s">
        <v>203</v>
      </c>
      <c r="I583">
        <v>5091998</v>
      </c>
      <c r="J583" t="s">
        <v>186</v>
      </c>
      <c r="K583" t="s">
        <v>248</v>
      </c>
      <c r="L583" t="s">
        <v>3131</v>
      </c>
      <c r="M583" s="1">
        <v>43470</v>
      </c>
      <c r="N583" t="s">
        <v>3658</v>
      </c>
    </row>
    <row r="584" spans="1:14" x14ac:dyDescent="0.25">
      <c r="A584">
        <v>400</v>
      </c>
      <c r="B584" t="s">
        <v>3441</v>
      </c>
      <c r="C584">
        <v>0</v>
      </c>
      <c r="F584" t="s">
        <v>4</v>
      </c>
      <c r="G584" t="s">
        <v>32</v>
      </c>
      <c r="H584" t="s">
        <v>203</v>
      </c>
      <c r="I584">
        <v>17091999</v>
      </c>
      <c r="J584" t="s">
        <v>179</v>
      </c>
      <c r="K584" t="s">
        <v>206</v>
      </c>
      <c r="L584" t="s">
        <v>3131</v>
      </c>
      <c r="M584" s="1">
        <v>43470</v>
      </c>
      <c r="N584" t="s">
        <v>3658</v>
      </c>
    </row>
    <row r="585" spans="1:14" x14ac:dyDescent="0.25">
      <c r="A585">
        <v>400</v>
      </c>
      <c r="B585" t="s">
        <v>3442</v>
      </c>
      <c r="C585">
        <v>0</v>
      </c>
      <c r="F585" t="s">
        <v>4</v>
      </c>
      <c r="G585" t="s">
        <v>1873</v>
      </c>
      <c r="H585" t="s">
        <v>203</v>
      </c>
      <c r="I585">
        <v>17081998</v>
      </c>
      <c r="J585" t="s">
        <v>185</v>
      </c>
      <c r="K585" t="s">
        <v>210</v>
      </c>
      <c r="L585" t="s">
        <v>3131</v>
      </c>
      <c r="M585" s="1">
        <v>43470</v>
      </c>
      <c r="N585" t="s">
        <v>3658</v>
      </c>
    </row>
    <row r="586" spans="1:14" x14ac:dyDescent="0.25">
      <c r="A586">
        <v>400</v>
      </c>
      <c r="B586" t="s">
        <v>3449</v>
      </c>
      <c r="C586">
        <v>0</v>
      </c>
      <c r="F586" t="s">
        <v>276</v>
      </c>
      <c r="G586" t="s">
        <v>467</v>
      </c>
      <c r="H586" t="s">
        <v>203</v>
      </c>
      <c r="I586">
        <v>7042002</v>
      </c>
      <c r="J586" t="s">
        <v>468</v>
      </c>
      <c r="K586" t="s">
        <v>251</v>
      </c>
      <c r="L586" t="s">
        <v>3131</v>
      </c>
      <c r="M586" s="1">
        <v>43470</v>
      </c>
      <c r="N586" t="s">
        <v>3658</v>
      </c>
    </row>
    <row r="587" spans="1:14" x14ac:dyDescent="0.25">
      <c r="A587">
        <v>400</v>
      </c>
      <c r="B587" t="s">
        <v>3450</v>
      </c>
      <c r="C587">
        <v>0</v>
      </c>
      <c r="F587" t="s">
        <v>282</v>
      </c>
      <c r="G587" t="s">
        <v>3257</v>
      </c>
      <c r="H587" t="s">
        <v>203</v>
      </c>
      <c r="I587">
        <v>5072001</v>
      </c>
      <c r="J587" t="s">
        <v>179</v>
      </c>
      <c r="K587" t="s">
        <v>248</v>
      </c>
      <c r="L587" t="s">
        <v>3131</v>
      </c>
      <c r="M587" s="1">
        <v>43470</v>
      </c>
      <c r="N587" t="s">
        <v>3658</v>
      </c>
    </row>
    <row r="588" spans="1:14" x14ac:dyDescent="0.25">
      <c r="A588">
        <v>400</v>
      </c>
      <c r="B588" t="s">
        <v>3451</v>
      </c>
      <c r="C588">
        <v>0</v>
      </c>
      <c r="F588" t="s">
        <v>4</v>
      </c>
      <c r="G588" t="s">
        <v>3255</v>
      </c>
      <c r="H588" t="s">
        <v>203</v>
      </c>
      <c r="I588">
        <v>29101999</v>
      </c>
      <c r="J588" t="s">
        <v>179</v>
      </c>
      <c r="K588" t="s">
        <v>206</v>
      </c>
      <c r="L588" t="s">
        <v>3131</v>
      </c>
      <c r="M588" s="1">
        <v>43470</v>
      </c>
      <c r="N588" t="s">
        <v>3658</v>
      </c>
    </row>
    <row r="589" spans="1:14" x14ac:dyDescent="0.25">
      <c r="A589">
        <v>400</v>
      </c>
      <c r="B589" t="s">
        <v>3452</v>
      </c>
      <c r="C589">
        <v>0</v>
      </c>
      <c r="F589" t="s">
        <v>282</v>
      </c>
      <c r="G589" t="s">
        <v>2423</v>
      </c>
      <c r="H589" t="s">
        <v>203</v>
      </c>
      <c r="I589">
        <v>11082001</v>
      </c>
      <c r="J589" t="s">
        <v>1935</v>
      </c>
      <c r="K589" t="s">
        <v>210</v>
      </c>
      <c r="L589" t="s">
        <v>3131</v>
      </c>
      <c r="M589" s="1">
        <v>43470</v>
      </c>
      <c r="N589" t="s">
        <v>3658</v>
      </c>
    </row>
    <row r="590" spans="1:14" x14ac:dyDescent="0.25">
      <c r="A590" t="s">
        <v>462</v>
      </c>
      <c r="B590" t="s">
        <v>540</v>
      </c>
      <c r="C590">
        <v>0</v>
      </c>
      <c r="F590" t="s">
        <v>282</v>
      </c>
      <c r="G590" t="s">
        <v>3239</v>
      </c>
      <c r="H590" t="s">
        <v>203</v>
      </c>
      <c r="I590">
        <v>13082001</v>
      </c>
      <c r="J590" t="s">
        <v>185</v>
      </c>
      <c r="K590">
        <v>2</v>
      </c>
      <c r="L590" t="s">
        <v>3131</v>
      </c>
      <c r="M590" s="1">
        <v>43471</v>
      </c>
      <c r="N590" t="s">
        <v>3658</v>
      </c>
    </row>
    <row r="591" spans="1:14" x14ac:dyDescent="0.25">
      <c r="A591" t="s">
        <v>462</v>
      </c>
      <c r="B591" t="s">
        <v>2504</v>
      </c>
      <c r="C591">
        <v>0</v>
      </c>
      <c r="F591" t="s">
        <v>4</v>
      </c>
      <c r="G591" t="s">
        <v>82</v>
      </c>
      <c r="H591" t="s">
        <v>203</v>
      </c>
      <c r="I591">
        <v>20051997</v>
      </c>
      <c r="J591" t="s">
        <v>185</v>
      </c>
      <c r="K591">
        <v>3</v>
      </c>
      <c r="L591" t="s">
        <v>3131</v>
      </c>
      <c r="M591" s="1">
        <v>43471</v>
      </c>
      <c r="N591" t="s">
        <v>3658</v>
      </c>
    </row>
    <row r="592" spans="1:14" x14ac:dyDescent="0.25">
      <c r="A592" t="s">
        <v>462</v>
      </c>
      <c r="B592" t="s">
        <v>3465</v>
      </c>
      <c r="C592">
        <v>0</v>
      </c>
      <c r="F592" t="s">
        <v>282</v>
      </c>
      <c r="G592" t="s">
        <v>101</v>
      </c>
      <c r="H592" t="s">
        <v>203</v>
      </c>
      <c r="I592">
        <v>24052000</v>
      </c>
      <c r="J592" t="s">
        <v>1828</v>
      </c>
      <c r="K592">
        <v>4</v>
      </c>
      <c r="L592" t="s">
        <v>3131</v>
      </c>
      <c r="M592" s="1">
        <v>43471</v>
      </c>
      <c r="N592" t="s">
        <v>3658</v>
      </c>
    </row>
    <row r="593" spans="1:14" x14ac:dyDescent="0.25">
      <c r="A593" t="s">
        <v>462</v>
      </c>
      <c r="B593" t="s">
        <v>3467</v>
      </c>
      <c r="C593">
        <v>0</v>
      </c>
      <c r="F593" t="s">
        <v>282</v>
      </c>
      <c r="G593" t="s">
        <v>2400</v>
      </c>
      <c r="H593" t="s">
        <v>203</v>
      </c>
      <c r="I593">
        <v>4122001</v>
      </c>
      <c r="J593" t="s">
        <v>1828</v>
      </c>
      <c r="K593">
        <v>5</v>
      </c>
      <c r="L593" t="s">
        <v>3131</v>
      </c>
      <c r="M593" s="1">
        <v>43471</v>
      </c>
      <c r="N593" t="s">
        <v>3658</v>
      </c>
    </row>
    <row r="594" spans="1:14" x14ac:dyDescent="0.25">
      <c r="A594" t="s">
        <v>462</v>
      </c>
      <c r="B594" t="s">
        <v>2361</v>
      </c>
      <c r="C594">
        <v>0</v>
      </c>
      <c r="F594" t="s">
        <v>4</v>
      </c>
      <c r="G594" t="s">
        <v>41</v>
      </c>
      <c r="H594" t="s">
        <v>203</v>
      </c>
      <c r="I594">
        <v>8121998</v>
      </c>
      <c r="J594" t="s">
        <v>185</v>
      </c>
      <c r="K594">
        <v>6</v>
      </c>
      <c r="L594" t="s">
        <v>3131</v>
      </c>
      <c r="M594" s="1">
        <v>43471</v>
      </c>
      <c r="N594" t="s">
        <v>3658</v>
      </c>
    </row>
    <row r="595" spans="1:14" x14ac:dyDescent="0.25">
      <c r="A595">
        <v>400</v>
      </c>
      <c r="B595" t="s">
        <v>2396</v>
      </c>
      <c r="C595">
        <v>0</v>
      </c>
      <c r="F595" t="s">
        <v>282</v>
      </c>
      <c r="G595" t="s">
        <v>1810</v>
      </c>
      <c r="H595" t="s">
        <v>203</v>
      </c>
      <c r="I595">
        <v>12102001</v>
      </c>
      <c r="J595" t="s">
        <v>185</v>
      </c>
      <c r="K595" t="s">
        <v>299</v>
      </c>
      <c r="L595" t="s">
        <v>3131</v>
      </c>
      <c r="M595" s="1">
        <v>43470</v>
      </c>
      <c r="N595" t="s">
        <v>3658</v>
      </c>
    </row>
    <row r="596" spans="1:14" x14ac:dyDescent="0.25">
      <c r="A596">
        <v>400</v>
      </c>
      <c r="B596" t="s">
        <v>3458</v>
      </c>
      <c r="C596">
        <v>0</v>
      </c>
      <c r="F596" t="s">
        <v>282</v>
      </c>
      <c r="G596" t="s">
        <v>3459</v>
      </c>
      <c r="H596" t="s">
        <v>203</v>
      </c>
      <c r="I596">
        <v>13012001</v>
      </c>
      <c r="J596" t="s">
        <v>3427</v>
      </c>
      <c r="K596" t="s">
        <v>251</v>
      </c>
      <c r="L596" t="s">
        <v>3131</v>
      </c>
      <c r="M596" s="1">
        <v>43470</v>
      </c>
      <c r="N596" t="s">
        <v>3658</v>
      </c>
    </row>
    <row r="597" spans="1:14" x14ac:dyDescent="0.25">
      <c r="A597">
        <v>400</v>
      </c>
      <c r="B597" t="s">
        <v>3462</v>
      </c>
      <c r="C597">
        <v>0</v>
      </c>
      <c r="F597" t="s">
        <v>276</v>
      </c>
      <c r="G597" t="s">
        <v>2402</v>
      </c>
      <c r="H597" t="s">
        <v>203</v>
      </c>
      <c r="I597">
        <v>7092002</v>
      </c>
      <c r="J597" t="s">
        <v>1965</v>
      </c>
      <c r="K597" t="s">
        <v>251</v>
      </c>
      <c r="L597" t="s">
        <v>3131</v>
      </c>
      <c r="M597" s="1">
        <v>43470</v>
      </c>
      <c r="N597" t="s">
        <v>3658</v>
      </c>
    </row>
    <row r="598" spans="1:14" x14ac:dyDescent="0.25">
      <c r="A598">
        <v>400</v>
      </c>
      <c r="B598" t="s">
        <v>3463</v>
      </c>
      <c r="C598">
        <v>0</v>
      </c>
      <c r="F598" t="s">
        <v>276</v>
      </c>
      <c r="G598" t="s">
        <v>952</v>
      </c>
      <c r="H598" t="s">
        <v>203</v>
      </c>
      <c r="I598">
        <v>22122003</v>
      </c>
      <c r="J598" t="s">
        <v>3265</v>
      </c>
      <c r="K598" t="s">
        <v>248</v>
      </c>
      <c r="L598" t="s">
        <v>3131</v>
      </c>
      <c r="M598" s="1">
        <v>43470</v>
      </c>
      <c r="N598" t="s">
        <v>3658</v>
      </c>
    </row>
    <row r="599" spans="1:14" x14ac:dyDescent="0.25">
      <c r="A599">
        <v>400</v>
      </c>
      <c r="B599" t="s">
        <v>3464</v>
      </c>
      <c r="C599">
        <v>0</v>
      </c>
      <c r="F599" t="s">
        <v>276</v>
      </c>
      <c r="G599" t="s">
        <v>3322</v>
      </c>
      <c r="H599" t="s">
        <v>203</v>
      </c>
      <c r="I599">
        <v>27042003</v>
      </c>
      <c r="J599" t="s">
        <v>3265</v>
      </c>
      <c r="K599" t="s">
        <v>206</v>
      </c>
      <c r="L599" t="s">
        <v>3131</v>
      </c>
      <c r="M599" s="1">
        <v>43470</v>
      </c>
      <c r="N599" t="s">
        <v>3658</v>
      </c>
    </row>
    <row r="600" spans="1:14" x14ac:dyDescent="0.25">
      <c r="A600">
        <v>60</v>
      </c>
      <c r="B600" t="s">
        <v>2212</v>
      </c>
      <c r="C600">
        <v>0</v>
      </c>
      <c r="F600" t="s">
        <v>4</v>
      </c>
      <c r="G600" t="s">
        <v>2188</v>
      </c>
      <c r="H600" t="s">
        <v>203</v>
      </c>
      <c r="I600">
        <v>6071999</v>
      </c>
      <c r="J600" t="s">
        <v>1935</v>
      </c>
      <c r="K600">
        <v>1</v>
      </c>
      <c r="L600" t="s">
        <v>3131</v>
      </c>
      <c r="M600" s="1">
        <v>43470</v>
      </c>
      <c r="N600" t="s">
        <v>3658</v>
      </c>
    </row>
    <row r="601" spans="1:14" x14ac:dyDescent="0.25">
      <c r="A601">
        <v>60</v>
      </c>
      <c r="B601" t="s">
        <v>2544</v>
      </c>
      <c r="C601">
        <v>0</v>
      </c>
      <c r="F601" t="s">
        <v>4</v>
      </c>
      <c r="G601" t="s">
        <v>2189</v>
      </c>
      <c r="H601" t="s">
        <v>203</v>
      </c>
      <c r="I601">
        <v>6071999</v>
      </c>
      <c r="J601" t="s">
        <v>1935</v>
      </c>
      <c r="K601">
        <v>2</v>
      </c>
      <c r="L601" t="s">
        <v>3131</v>
      </c>
      <c r="M601" s="1">
        <v>43470</v>
      </c>
      <c r="N601" t="s">
        <v>3658</v>
      </c>
    </row>
    <row r="602" spans="1:14" x14ac:dyDescent="0.25">
      <c r="A602">
        <v>60</v>
      </c>
      <c r="B602" t="s">
        <v>1806</v>
      </c>
      <c r="C602">
        <v>0</v>
      </c>
      <c r="F602" t="s">
        <v>4</v>
      </c>
      <c r="G602" t="s">
        <v>41</v>
      </c>
      <c r="H602" t="s">
        <v>203</v>
      </c>
      <c r="I602">
        <v>8121998</v>
      </c>
      <c r="J602" t="s">
        <v>185</v>
      </c>
      <c r="K602">
        <v>3</v>
      </c>
      <c r="L602" t="s">
        <v>3131</v>
      </c>
      <c r="M602" s="1">
        <v>43470</v>
      </c>
      <c r="N602" t="s">
        <v>3658</v>
      </c>
    </row>
    <row r="603" spans="1:14" x14ac:dyDescent="0.25">
      <c r="A603">
        <v>60</v>
      </c>
      <c r="B603" t="s">
        <v>2306</v>
      </c>
      <c r="C603">
        <v>0</v>
      </c>
      <c r="F603" t="s">
        <v>4</v>
      </c>
      <c r="G603" t="s">
        <v>1221</v>
      </c>
      <c r="H603" t="s">
        <v>203</v>
      </c>
      <c r="I603">
        <v>20031997</v>
      </c>
      <c r="J603" t="s">
        <v>185</v>
      </c>
      <c r="K603">
        <v>4</v>
      </c>
      <c r="L603" t="s">
        <v>3131</v>
      </c>
      <c r="M603" s="1">
        <v>43470</v>
      </c>
      <c r="N603" t="s">
        <v>3658</v>
      </c>
    </row>
    <row r="604" spans="1:14" x14ac:dyDescent="0.25">
      <c r="A604">
        <v>60</v>
      </c>
      <c r="B604" t="s">
        <v>1343</v>
      </c>
      <c r="C604">
        <v>0</v>
      </c>
      <c r="F604" t="s">
        <v>276</v>
      </c>
      <c r="G604" t="s">
        <v>467</v>
      </c>
      <c r="H604" t="s">
        <v>203</v>
      </c>
      <c r="I604">
        <v>7042002</v>
      </c>
      <c r="J604" t="s">
        <v>468</v>
      </c>
      <c r="K604">
        <v>5</v>
      </c>
      <c r="L604" t="s">
        <v>3131</v>
      </c>
      <c r="M604" s="1">
        <v>43470</v>
      </c>
      <c r="N604" t="s">
        <v>3658</v>
      </c>
    </row>
    <row r="605" spans="1:14" x14ac:dyDescent="0.25">
      <c r="A605">
        <v>60</v>
      </c>
      <c r="B605" t="s">
        <v>1811</v>
      </c>
      <c r="C605">
        <v>0</v>
      </c>
      <c r="F605" t="s">
        <v>282</v>
      </c>
      <c r="G605" t="s">
        <v>2295</v>
      </c>
      <c r="H605" t="s">
        <v>203</v>
      </c>
      <c r="I605">
        <v>6122000</v>
      </c>
      <c r="J605" t="s">
        <v>179</v>
      </c>
      <c r="K605">
        <v>6</v>
      </c>
      <c r="L605" t="s">
        <v>3131</v>
      </c>
      <c r="M605" s="1">
        <v>43470</v>
      </c>
      <c r="N605" t="s">
        <v>3658</v>
      </c>
    </row>
    <row r="606" spans="1:14" x14ac:dyDescent="0.25">
      <c r="A606">
        <v>60</v>
      </c>
      <c r="B606" t="s">
        <v>606</v>
      </c>
      <c r="C606">
        <v>0</v>
      </c>
      <c r="F606" t="s">
        <v>4</v>
      </c>
      <c r="G606" t="s">
        <v>129</v>
      </c>
      <c r="H606" t="s">
        <v>203</v>
      </c>
      <c r="I606">
        <v>12061999</v>
      </c>
      <c r="J606" t="s">
        <v>179</v>
      </c>
      <c r="K606">
        <v>7</v>
      </c>
      <c r="L606" t="s">
        <v>3131</v>
      </c>
      <c r="M606" s="1">
        <v>43470</v>
      </c>
      <c r="N606" t="s">
        <v>3658</v>
      </c>
    </row>
    <row r="607" spans="1:14" x14ac:dyDescent="0.25">
      <c r="A607">
        <v>800</v>
      </c>
      <c r="B607" t="s">
        <v>3468</v>
      </c>
      <c r="C607">
        <v>0</v>
      </c>
      <c r="F607" t="s">
        <v>4</v>
      </c>
      <c r="G607" t="s">
        <v>62</v>
      </c>
      <c r="H607" t="s">
        <v>203</v>
      </c>
      <c r="I607">
        <v>20091998</v>
      </c>
      <c r="J607" t="s">
        <v>179</v>
      </c>
      <c r="K607">
        <v>1</v>
      </c>
      <c r="L607" t="s">
        <v>3131</v>
      </c>
      <c r="M607" s="1">
        <v>43471</v>
      </c>
      <c r="N607" t="s">
        <v>3658</v>
      </c>
    </row>
    <row r="608" spans="1:14" x14ac:dyDescent="0.25">
      <c r="A608">
        <v>800</v>
      </c>
      <c r="B608" t="s">
        <v>3469</v>
      </c>
      <c r="C608">
        <v>0</v>
      </c>
      <c r="F608" t="s">
        <v>4</v>
      </c>
      <c r="G608" t="s">
        <v>41</v>
      </c>
      <c r="H608" t="s">
        <v>203</v>
      </c>
      <c r="I608">
        <v>28091999</v>
      </c>
      <c r="J608" t="s">
        <v>179</v>
      </c>
      <c r="K608">
        <v>2</v>
      </c>
      <c r="L608" t="s">
        <v>3131</v>
      </c>
      <c r="M608" s="1">
        <v>43471</v>
      </c>
      <c r="N608" t="s">
        <v>3658</v>
      </c>
    </row>
    <row r="609" spans="1:14" x14ac:dyDescent="0.25">
      <c r="A609">
        <v>800</v>
      </c>
      <c r="B609" t="s">
        <v>3470</v>
      </c>
      <c r="C609">
        <v>0</v>
      </c>
      <c r="F609" t="s">
        <v>4</v>
      </c>
      <c r="G609" t="s">
        <v>51</v>
      </c>
      <c r="H609" t="s">
        <v>203</v>
      </c>
      <c r="I609">
        <v>5091998</v>
      </c>
      <c r="J609" t="s">
        <v>186</v>
      </c>
      <c r="K609">
        <v>3</v>
      </c>
      <c r="L609" t="s">
        <v>3131</v>
      </c>
      <c r="M609" s="1">
        <v>43471</v>
      </c>
      <c r="N609" t="s">
        <v>3658</v>
      </c>
    </row>
    <row r="610" spans="1:14" x14ac:dyDescent="0.25">
      <c r="A610">
        <v>800</v>
      </c>
      <c r="B610" t="s">
        <v>3471</v>
      </c>
      <c r="C610">
        <v>0</v>
      </c>
      <c r="F610" t="s">
        <v>4</v>
      </c>
      <c r="G610" t="s">
        <v>1873</v>
      </c>
      <c r="H610" t="s">
        <v>203</v>
      </c>
      <c r="I610">
        <v>17081998</v>
      </c>
      <c r="J610" t="s">
        <v>185</v>
      </c>
      <c r="K610">
        <v>4</v>
      </c>
      <c r="L610" t="s">
        <v>3131</v>
      </c>
      <c r="M610" s="1">
        <v>43471</v>
      </c>
      <c r="N610" t="s">
        <v>3658</v>
      </c>
    </row>
    <row r="611" spans="1:14" x14ac:dyDescent="0.25">
      <c r="A611">
        <v>800</v>
      </c>
      <c r="B611" t="s">
        <v>3472</v>
      </c>
      <c r="C611">
        <v>0</v>
      </c>
      <c r="F611" t="s">
        <v>4</v>
      </c>
      <c r="G611" t="s">
        <v>32</v>
      </c>
      <c r="H611" t="s">
        <v>203</v>
      </c>
      <c r="I611">
        <v>17091999</v>
      </c>
      <c r="J611" t="s">
        <v>179</v>
      </c>
      <c r="K611">
        <v>5</v>
      </c>
      <c r="L611" t="s">
        <v>3131</v>
      </c>
      <c r="M611" s="1">
        <v>43471</v>
      </c>
      <c r="N611" t="s">
        <v>3658</v>
      </c>
    </row>
    <row r="612" spans="1:14" x14ac:dyDescent="0.25">
      <c r="A612">
        <v>800</v>
      </c>
      <c r="B612" t="s">
        <v>3474</v>
      </c>
      <c r="C612">
        <v>0</v>
      </c>
      <c r="F612" t="s">
        <v>276</v>
      </c>
      <c r="G612" t="s">
        <v>2402</v>
      </c>
      <c r="H612" t="s">
        <v>203</v>
      </c>
      <c r="I612">
        <v>7092002</v>
      </c>
      <c r="J612" t="s">
        <v>1965</v>
      </c>
      <c r="K612">
        <v>6</v>
      </c>
      <c r="L612" t="s">
        <v>3131</v>
      </c>
      <c r="M612" s="1">
        <v>43471</v>
      </c>
      <c r="N612" t="s">
        <v>3658</v>
      </c>
    </row>
    <row r="613" spans="1:14" x14ac:dyDescent="0.25">
      <c r="A613">
        <v>800</v>
      </c>
      <c r="B613" t="s">
        <v>2154</v>
      </c>
      <c r="C613">
        <v>0</v>
      </c>
      <c r="F613" t="s">
        <v>276</v>
      </c>
      <c r="G613" t="s">
        <v>3475</v>
      </c>
      <c r="H613" t="s">
        <v>203</v>
      </c>
      <c r="I613">
        <v>2003</v>
      </c>
      <c r="J613" t="s">
        <v>3476</v>
      </c>
      <c r="K613">
        <v>7</v>
      </c>
      <c r="L613" t="s">
        <v>3131</v>
      </c>
      <c r="M613" s="1">
        <v>43471</v>
      </c>
      <c r="N613" t="s">
        <v>3658</v>
      </c>
    </row>
    <row r="614" spans="1:14" x14ac:dyDescent="0.25">
      <c r="A614">
        <v>800</v>
      </c>
      <c r="B614" t="s">
        <v>3477</v>
      </c>
      <c r="C614">
        <v>0</v>
      </c>
      <c r="F614" t="s">
        <v>4</v>
      </c>
      <c r="G614" t="s">
        <v>2336</v>
      </c>
      <c r="H614" t="s">
        <v>203</v>
      </c>
      <c r="I614">
        <v>8011999</v>
      </c>
      <c r="J614" t="s">
        <v>186</v>
      </c>
      <c r="K614">
        <v>8</v>
      </c>
      <c r="L614" t="s">
        <v>3131</v>
      </c>
      <c r="M614" s="1">
        <v>43471</v>
      </c>
      <c r="N614" t="s">
        <v>3658</v>
      </c>
    </row>
    <row r="615" spans="1:14" x14ac:dyDescent="0.25">
      <c r="A615">
        <v>800</v>
      </c>
      <c r="B615" t="s">
        <v>2435</v>
      </c>
      <c r="C615">
        <v>0</v>
      </c>
      <c r="F615" t="s">
        <v>276</v>
      </c>
      <c r="G615" t="s">
        <v>1905</v>
      </c>
      <c r="H615" t="s">
        <v>203</v>
      </c>
      <c r="I615">
        <v>8122003</v>
      </c>
      <c r="J615" t="s">
        <v>179</v>
      </c>
      <c r="K615">
        <v>9</v>
      </c>
      <c r="L615" t="s">
        <v>3131</v>
      </c>
      <c r="M615" s="1">
        <v>43471</v>
      </c>
      <c r="N615" t="s">
        <v>3658</v>
      </c>
    </row>
    <row r="616" spans="1:14" x14ac:dyDescent="0.25">
      <c r="A616">
        <v>800</v>
      </c>
      <c r="B616" t="s">
        <v>3478</v>
      </c>
      <c r="C616">
        <v>0</v>
      </c>
      <c r="F616" t="s">
        <v>276</v>
      </c>
      <c r="G616" t="s">
        <v>3479</v>
      </c>
      <c r="H616" t="s">
        <v>203</v>
      </c>
      <c r="I616">
        <v>30092003</v>
      </c>
      <c r="J616" t="s">
        <v>2873</v>
      </c>
      <c r="K616">
        <v>10</v>
      </c>
      <c r="L616" t="s">
        <v>3131</v>
      </c>
      <c r="M616" s="1">
        <v>43471</v>
      </c>
      <c r="N616" t="s">
        <v>3658</v>
      </c>
    </row>
    <row r="617" spans="1:14" x14ac:dyDescent="0.25">
      <c r="A617">
        <v>800</v>
      </c>
      <c r="B617" t="s">
        <v>3480</v>
      </c>
      <c r="C617">
        <v>0</v>
      </c>
      <c r="F617" t="s">
        <v>282</v>
      </c>
      <c r="G617" t="s">
        <v>3269</v>
      </c>
      <c r="H617" t="s">
        <v>203</v>
      </c>
      <c r="I617">
        <v>24052001</v>
      </c>
      <c r="J617" t="s">
        <v>1965</v>
      </c>
      <c r="K617">
        <v>11</v>
      </c>
      <c r="L617" t="s">
        <v>3131</v>
      </c>
      <c r="M617" s="1">
        <v>43471</v>
      </c>
      <c r="N617" t="s">
        <v>3658</v>
      </c>
    </row>
    <row r="618" spans="1:14" x14ac:dyDescent="0.25">
      <c r="A618" t="s">
        <v>194</v>
      </c>
      <c r="B618" t="s">
        <v>2495</v>
      </c>
      <c r="C618">
        <v>0</v>
      </c>
      <c r="F618" t="s">
        <v>282</v>
      </c>
      <c r="G618" t="s">
        <v>2400</v>
      </c>
      <c r="H618" t="s">
        <v>203</v>
      </c>
      <c r="I618">
        <v>4122001</v>
      </c>
      <c r="J618" t="s">
        <v>1828</v>
      </c>
      <c r="K618">
        <v>1</v>
      </c>
      <c r="L618" t="s">
        <v>3131</v>
      </c>
      <c r="M618" s="1">
        <v>43471</v>
      </c>
      <c r="N618" t="s">
        <v>3658</v>
      </c>
    </row>
    <row r="619" spans="1:14" x14ac:dyDescent="0.25">
      <c r="A619" t="s">
        <v>194</v>
      </c>
      <c r="B619" t="s">
        <v>781</v>
      </c>
      <c r="C619">
        <v>0</v>
      </c>
      <c r="F619" t="s">
        <v>4</v>
      </c>
      <c r="G619" t="s">
        <v>3149</v>
      </c>
      <c r="H619" t="s">
        <v>203</v>
      </c>
      <c r="I619">
        <v>15031999</v>
      </c>
      <c r="J619" t="s">
        <v>185</v>
      </c>
      <c r="K619">
        <v>2</v>
      </c>
      <c r="L619" t="s">
        <v>3131</v>
      </c>
      <c r="M619" s="1">
        <v>43471</v>
      </c>
      <c r="N619" t="s">
        <v>3658</v>
      </c>
    </row>
    <row r="620" spans="1:14" x14ac:dyDescent="0.25">
      <c r="A620" t="s">
        <v>193</v>
      </c>
      <c r="B620" t="s">
        <v>1102</v>
      </c>
      <c r="C620">
        <v>0</v>
      </c>
      <c r="F620" t="s">
        <v>4</v>
      </c>
      <c r="G620" t="s">
        <v>2276</v>
      </c>
      <c r="H620" t="s">
        <v>203</v>
      </c>
      <c r="I620">
        <v>27081999</v>
      </c>
      <c r="J620" t="s">
        <v>185</v>
      </c>
      <c r="K620">
        <v>2</v>
      </c>
      <c r="L620" t="s">
        <v>3131</v>
      </c>
      <c r="M620" s="1">
        <v>43470</v>
      </c>
      <c r="N620" t="s">
        <v>3658</v>
      </c>
    </row>
    <row r="621" spans="1:14" x14ac:dyDescent="0.25">
      <c r="A621" t="s">
        <v>193</v>
      </c>
      <c r="B621" t="s">
        <v>3491</v>
      </c>
      <c r="C621">
        <v>0</v>
      </c>
      <c r="F621" t="s">
        <v>282</v>
      </c>
      <c r="G621" t="s">
        <v>1098</v>
      </c>
      <c r="H621" t="s">
        <v>203</v>
      </c>
      <c r="I621">
        <v>9052001</v>
      </c>
      <c r="J621" t="s">
        <v>179</v>
      </c>
      <c r="K621">
        <v>1</v>
      </c>
      <c r="L621" t="s">
        <v>3131</v>
      </c>
      <c r="M621" s="1">
        <v>43470</v>
      </c>
      <c r="N621" t="s">
        <v>3658</v>
      </c>
    </row>
    <row r="622" spans="1:14" x14ac:dyDescent="0.25">
      <c r="A622" t="s">
        <v>193</v>
      </c>
      <c r="B622" t="s">
        <v>3405</v>
      </c>
      <c r="C622">
        <v>0</v>
      </c>
      <c r="F622" t="s">
        <v>276</v>
      </c>
      <c r="G622" t="s">
        <v>2449</v>
      </c>
      <c r="H622" t="s">
        <v>203</v>
      </c>
      <c r="I622">
        <v>25042003</v>
      </c>
      <c r="J622" t="s">
        <v>1828</v>
      </c>
      <c r="K622">
        <v>5</v>
      </c>
      <c r="L622" t="s">
        <v>3131</v>
      </c>
      <c r="M622" s="1">
        <v>43470</v>
      </c>
      <c r="N622" t="s">
        <v>3658</v>
      </c>
    </row>
    <row r="623" spans="1:14" x14ac:dyDescent="0.25">
      <c r="A623" t="s">
        <v>193</v>
      </c>
      <c r="B623" t="s">
        <v>1312</v>
      </c>
      <c r="C623">
        <v>0</v>
      </c>
      <c r="F623" t="s">
        <v>282</v>
      </c>
      <c r="G623" t="s">
        <v>2400</v>
      </c>
      <c r="H623" t="s">
        <v>203</v>
      </c>
      <c r="I623">
        <v>4122001</v>
      </c>
      <c r="J623" t="s">
        <v>1828</v>
      </c>
      <c r="K623">
        <v>4</v>
      </c>
      <c r="L623" t="s">
        <v>3131</v>
      </c>
      <c r="M623" s="1">
        <v>43470</v>
      </c>
      <c r="N623" t="s">
        <v>3658</v>
      </c>
    </row>
    <row r="624" spans="1:14" x14ac:dyDescent="0.25">
      <c r="A624" t="s">
        <v>193</v>
      </c>
      <c r="B624" t="s">
        <v>1306</v>
      </c>
      <c r="C624">
        <v>0</v>
      </c>
      <c r="F624" t="s">
        <v>282</v>
      </c>
      <c r="G624" t="s">
        <v>101</v>
      </c>
      <c r="H624" t="s">
        <v>203</v>
      </c>
      <c r="I624">
        <v>24052000</v>
      </c>
      <c r="J624" t="s">
        <v>1828</v>
      </c>
      <c r="K624">
        <v>3</v>
      </c>
      <c r="L624" t="s">
        <v>3131</v>
      </c>
      <c r="M624" s="1">
        <v>43470</v>
      </c>
      <c r="N624" t="s">
        <v>3658</v>
      </c>
    </row>
    <row r="625" spans="1:14" x14ac:dyDescent="0.25">
      <c r="A625" t="s">
        <v>266</v>
      </c>
      <c r="B625" t="s">
        <v>615</v>
      </c>
      <c r="C625">
        <v>0</v>
      </c>
      <c r="F625" t="s">
        <v>282</v>
      </c>
      <c r="G625" t="s">
        <v>3229</v>
      </c>
      <c r="H625" t="s">
        <v>203</v>
      </c>
      <c r="I625">
        <v>31012001</v>
      </c>
      <c r="J625" t="s">
        <v>179</v>
      </c>
      <c r="K625">
        <v>3</v>
      </c>
      <c r="L625" t="s">
        <v>3131</v>
      </c>
      <c r="M625" s="1">
        <v>43471</v>
      </c>
      <c r="N625" t="s">
        <v>3658</v>
      </c>
    </row>
    <row r="626" spans="1:14" x14ac:dyDescent="0.25">
      <c r="A626" t="s">
        <v>266</v>
      </c>
      <c r="B626" t="s">
        <v>1410</v>
      </c>
      <c r="C626">
        <v>0</v>
      </c>
      <c r="F626" t="s">
        <v>4</v>
      </c>
      <c r="G626" t="s">
        <v>3243</v>
      </c>
      <c r="H626" t="s">
        <v>203</v>
      </c>
      <c r="I626">
        <v>19091999</v>
      </c>
      <c r="J626" t="s">
        <v>3244</v>
      </c>
      <c r="K626">
        <v>4</v>
      </c>
      <c r="L626" t="s">
        <v>3131</v>
      </c>
      <c r="M626" s="1">
        <v>43471</v>
      </c>
      <c r="N626" t="s">
        <v>3658</v>
      </c>
    </row>
    <row r="627" spans="1:14" x14ac:dyDescent="0.25">
      <c r="A627" t="s">
        <v>266</v>
      </c>
      <c r="B627" t="s">
        <v>1626</v>
      </c>
      <c r="C627">
        <v>0</v>
      </c>
      <c r="F627" t="s">
        <v>282</v>
      </c>
      <c r="G627" t="s">
        <v>3309</v>
      </c>
      <c r="H627" t="s">
        <v>203</v>
      </c>
      <c r="I627">
        <v>16122001</v>
      </c>
      <c r="J627" t="s">
        <v>179</v>
      </c>
      <c r="K627">
        <v>6</v>
      </c>
      <c r="L627" t="s">
        <v>3131</v>
      </c>
      <c r="M627" s="1">
        <v>43471</v>
      </c>
      <c r="N627" t="s">
        <v>3658</v>
      </c>
    </row>
    <row r="628" spans="1:14" x14ac:dyDescent="0.25">
      <c r="A628" t="s">
        <v>266</v>
      </c>
      <c r="B628" t="s">
        <v>1605</v>
      </c>
      <c r="C628">
        <v>0</v>
      </c>
      <c r="F628" t="s">
        <v>282</v>
      </c>
      <c r="G628" t="s">
        <v>3310</v>
      </c>
      <c r="H628" t="s">
        <v>203</v>
      </c>
      <c r="I628">
        <v>8052001</v>
      </c>
      <c r="J628" t="s">
        <v>179</v>
      </c>
      <c r="K628">
        <v>5</v>
      </c>
      <c r="L628" t="s">
        <v>3131</v>
      </c>
      <c r="M628" s="1">
        <v>43471</v>
      </c>
      <c r="N628" t="s">
        <v>3658</v>
      </c>
    </row>
    <row r="629" spans="1:14" x14ac:dyDescent="0.25">
      <c r="A629" t="s">
        <v>266</v>
      </c>
      <c r="B629" t="s">
        <v>3562</v>
      </c>
      <c r="C629">
        <v>0</v>
      </c>
      <c r="F629" t="s">
        <v>4</v>
      </c>
      <c r="G629" t="s">
        <v>535</v>
      </c>
      <c r="H629" t="s">
        <v>203</v>
      </c>
      <c r="I629">
        <v>27091997</v>
      </c>
      <c r="J629" t="s">
        <v>186</v>
      </c>
      <c r="K629">
        <v>2</v>
      </c>
      <c r="L629" t="s">
        <v>3131</v>
      </c>
      <c r="M629" s="1">
        <v>43471</v>
      </c>
      <c r="N629" t="s">
        <v>3658</v>
      </c>
    </row>
    <row r="630" spans="1:14" x14ac:dyDescent="0.25">
      <c r="A630" t="s">
        <v>266</v>
      </c>
      <c r="B630" t="s">
        <v>3564</v>
      </c>
      <c r="C630">
        <v>0</v>
      </c>
      <c r="F630" t="s">
        <v>4</v>
      </c>
      <c r="G630" t="s">
        <v>82</v>
      </c>
      <c r="H630" t="s">
        <v>203</v>
      </c>
      <c r="I630">
        <v>20051997</v>
      </c>
      <c r="J630" t="s">
        <v>185</v>
      </c>
      <c r="K630">
        <v>1</v>
      </c>
      <c r="L630" t="s">
        <v>3131</v>
      </c>
      <c r="M630" s="1">
        <v>43471</v>
      </c>
      <c r="N630" t="s">
        <v>3658</v>
      </c>
    </row>
    <row r="631" spans="1:14" x14ac:dyDescent="0.25">
      <c r="A631" t="s">
        <v>266</v>
      </c>
      <c r="B631" t="s">
        <v>1697</v>
      </c>
      <c r="C631">
        <v>0</v>
      </c>
      <c r="F631" t="s">
        <v>282</v>
      </c>
      <c r="G631" t="s">
        <v>3329</v>
      </c>
      <c r="H631" t="s">
        <v>203</v>
      </c>
      <c r="I631">
        <v>30032001</v>
      </c>
      <c r="J631" t="s">
        <v>185</v>
      </c>
      <c r="K631">
        <v>7</v>
      </c>
      <c r="L631" t="s">
        <v>3131</v>
      </c>
      <c r="M631" s="1">
        <v>43471</v>
      </c>
      <c r="N631" t="s">
        <v>3658</v>
      </c>
    </row>
    <row r="632" spans="1:14" x14ac:dyDescent="0.25">
      <c r="A632" t="s">
        <v>266</v>
      </c>
      <c r="B632" t="s">
        <v>3566</v>
      </c>
      <c r="C632">
        <v>0</v>
      </c>
      <c r="F632" t="s">
        <v>282</v>
      </c>
      <c r="G632" t="s">
        <v>2193</v>
      </c>
      <c r="H632" t="s">
        <v>203</v>
      </c>
      <c r="I632">
        <v>1112001</v>
      </c>
      <c r="J632" t="s">
        <v>185</v>
      </c>
      <c r="K632">
        <v>8</v>
      </c>
      <c r="L632" t="s">
        <v>3131</v>
      </c>
      <c r="M632" s="1">
        <v>43471</v>
      </c>
      <c r="N632" t="s">
        <v>3658</v>
      </c>
    </row>
    <row r="633" spans="1:14" x14ac:dyDescent="0.25">
      <c r="A633">
        <v>3000</v>
      </c>
      <c r="B633" t="s">
        <v>3496</v>
      </c>
      <c r="C633">
        <v>0</v>
      </c>
      <c r="F633" t="s">
        <v>4</v>
      </c>
      <c r="G633" t="s">
        <v>3497</v>
      </c>
      <c r="H633" t="s">
        <v>203</v>
      </c>
      <c r="I633">
        <v>26061997</v>
      </c>
      <c r="J633" t="s">
        <v>3498</v>
      </c>
      <c r="K633" t="s">
        <v>248</v>
      </c>
      <c r="L633" t="s">
        <v>3131</v>
      </c>
      <c r="M633" s="1">
        <v>43471</v>
      </c>
      <c r="N633" t="s">
        <v>3658</v>
      </c>
    </row>
    <row r="634" spans="1:14" x14ac:dyDescent="0.25">
      <c r="A634">
        <v>3000</v>
      </c>
      <c r="B634" t="s">
        <v>3499</v>
      </c>
      <c r="C634">
        <v>0</v>
      </c>
      <c r="F634" t="s">
        <v>4</v>
      </c>
      <c r="G634" t="s">
        <v>3500</v>
      </c>
      <c r="H634" t="s">
        <v>203</v>
      </c>
      <c r="I634">
        <v>27051998</v>
      </c>
      <c r="J634" t="s">
        <v>2842</v>
      </c>
      <c r="K634" t="s">
        <v>206</v>
      </c>
      <c r="L634" t="s">
        <v>3131</v>
      </c>
      <c r="M634" s="1">
        <v>43471</v>
      </c>
      <c r="N634" t="s">
        <v>3658</v>
      </c>
    </row>
    <row r="635" spans="1:14" x14ac:dyDescent="0.25">
      <c r="A635">
        <v>3000</v>
      </c>
      <c r="B635" t="s">
        <v>3508</v>
      </c>
      <c r="C635">
        <v>0</v>
      </c>
      <c r="F635" t="s">
        <v>276</v>
      </c>
      <c r="G635" t="s">
        <v>2841</v>
      </c>
      <c r="H635" t="s">
        <v>203</v>
      </c>
      <c r="I635">
        <v>12052002</v>
      </c>
      <c r="J635" t="s">
        <v>2842</v>
      </c>
      <c r="K635" t="s">
        <v>251</v>
      </c>
      <c r="L635" t="s">
        <v>3131</v>
      </c>
      <c r="M635" s="1">
        <v>43471</v>
      </c>
      <c r="N635" t="s">
        <v>3658</v>
      </c>
    </row>
    <row r="636" spans="1:14" x14ac:dyDescent="0.25">
      <c r="A636">
        <v>3000</v>
      </c>
      <c r="B636" t="s">
        <v>3510</v>
      </c>
      <c r="C636">
        <v>0</v>
      </c>
      <c r="F636" t="s">
        <v>4</v>
      </c>
      <c r="G636" t="s">
        <v>3511</v>
      </c>
      <c r="H636" t="s">
        <v>203</v>
      </c>
      <c r="I636">
        <v>22031997</v>
      </c>
      <c r="J636" t="s">
        <v>2842</v>
      </c>
      <c r="K636" t="s">
        <v>210</v>
      </c>
      <c r="L636" t="s">
        <v>3131</v>
      </c>
      <c r="M636" s="1">
        <v>43471</v>
      </c>
      <c r="N636" t="s">
        <v>3658</v>
      </c>
    </row>
    <row r="637" spans="1:14" x14ac:dyDescent="0.25">
      <c r="A637">
        <v>3000</v>
      </c>
      <c r="B637" t="s">
        <v>3518</v>
      </c>
      <c r="C637">
        <v>0</v>
      </c>
      <c r="F637" t="s">
        <v>4</v>
      </c>
      <c r="G637" t="s">
        <v>2068</v>
      </c>
      <c r="H637" t="s">
        <v>203</v>
      </c>
      <c r="I637">
        <v>10081999</v>
      </c>
      <c r="J637" t="s">
        <v>2842</v>
      </c>
      <c r="K637" t="s">
        <v>299</v>
      </c>
      <c r="L637" t="s">
        <v>3131</v>
      </c>
      <c r="M637" s="1">
        <v>43471</v>
      </c>
      <c r="N637" t="s">
        <v>3658</v>
      </c>
    </row>
    <row r="638" spans="1:14" x14ac:dyDescent="0.25">
      <c r="A638">
        <v>3000</v>
      </c>
      <c r="B638" t="s">
        <v>3521</v>
      </c>
      <c r="C638">
        <v>0</v>
      </c>
      <c r="F638" t="s">
        <v>282</v>
      </c>
      <c r="G638" t="s">
        <v>1270</v>
      </c>
      <c r="H638" t="s">
        <v>203</v>
      </c>
      <c r="I638">
        <v>2000</v>
      </c>
      <c r="J638" t="s">
        <v>993</v>
      </c>
      <c r="K638" t="s">
        <v>304</v>
      </c>
      <c r="L638" t="s">
        <v>3131</v>
      </c>
      <c r="M638" s="1">
        <v>43471</v>
      </c>
      <c r="N638" t="s">
        <v>3658</v>
      </c>
    </row>
    <row r="639" spans="1:14" x14ac:dyDescent="0.25">
      <c r="A639">
        <v>3000</v>
      </c>
      <c r="B639" t="s">
        <v>3522</v>
      </c>
      <c r="C639">
        <v>0</v>
      </c>
      <c r="F639" t="s">
        <v>4</v>
      </c>
      <c r="G639" t="s">
        <v>2625</v>
      </c>
      <c r="H639" t="s">
        <v>203</v>
      </c>
      <c r="I639">
        <v>1997</v>
      </c>
      <c r="J639" t="s">
        <v>172</v>
      </c>
      <c r="K639" t="s">
        <v>323</v>
      </c>
      <c r="L639" t="s">
        <v>3131</v>
      </c>
      <c r="M639" s="1">
        <v>43471</v>
      </c>
      <c r="N639" t="s">
        <v>3658</v>
      </c>
    </row>
    <row r="640" spans="1:14" x14ac:dyDescent="0.25">
      <c r="A640">
        <v>3000</v>
      </c>
      <c r="B640" t="s">
        <v>3539</v>
      </c>
      <c r="C640">
        <v>0</v>
      </c>
      <c r="F640" t="s">
        <v>276</v>
      </c>
      <c r="G640" t="s">
        <v>3540</v>
      </c>
      <c r="H640" t="s">
        <v>203</v>
      </c>
      <c r="I640">
        <v>30102002</v>
      </c>
      <c r="J640" t="s">
        <v>2873</v>
      </c>
      <c r="K640" t="s">
        <v>251</v>
      </c>
      <c r="L640" t="s">
        <v>3131</v>
      </c>
      <c r="M640" s="1">
        <v>43471</v>
      </c>
      <c r="N640" t="s">
        <v>3658</v>
      </c>
    </row>
    <row r="641" spans="1:15" x14ac:dyDescent="0.25">
      <c r="A641">
        <v>3000</v>
      </c>
      <c r="B641" t="s">
        <v>858</v>
      </c>
      <c r="C641">
        <v>0</v>
      </c>
      <c r="F641" t="s">
        <v>282</v>
      </c>
      <c r="G641" t="s">
        <v>3544</v>
      </c>
      <c r="H641" t="s">
        <v>203</v>
      </c>
      <c r="I641">
        <v>6102001</v>
      </c>
      <c r="J641" t="s">
        <v>3498</v>
      </c>
      <c r="K641" t="s">
        <v>248</v>
      </c>
      <c r="L641" t="s">
        <v>3131</v>
      </c>
      <c r="M641" s="1">
        <v>43471</v>
      </c>
      <c r="N641" t="s">
        <v>3658</v>
      </c>
    </row>
    <row r="642" spans="1:15" x14ac:dyDescent="0.25">
      <c r="A642">
        <v>3000</v>
      </c>
      <c r="B642" t="s">
        <v>3545</v>
      </c>
      <c r="C642">
        <v>0</v>
      </c>
      <c r="F642" t="s">
        <v>276</v>
      </c>
      <c r="G642" t="s">
        <v>3271</v>
      </c>
      <c r="H642" t="s">
        <v>203</v>
      </c>
      <c r="I642">
        <v>19032002</v>
      </c>
      <c r="J642" t="s">
        <v>1965</v>
      </c>
      <c r="K642" t="s">
        <v>206</v>
      </c>
      <c r="L642" t="s">
        <v>3131</v>
      </c>
      <c r="M642" s="1">
        <v>43471</v>
      </c>
      <c r="N642" t="s">
        <v>3658</v>
      </c>
    </row>
    <row r="643" spans="1:15" x14ac:dyDescent="0.25">
      <c r="A643">
        <v>3000</v>
      </c>
      <c r="B643" t="s">
        <v>3554</v>
      </c>
      <c r="C643">
        <v>0</v>
      </c>
      <c r="F643" t="s">
        <v>276</v>
      </c>
      <c r="G643" t="s">
        <v>3555</v>
      </c>
      <c r="H643" t="s">
        <v>574</v>
      </c>
      <c r="I643">
        <v>23052003</v>
      </c>
      <c r="J643" t="s">
        <v>3556</v>
      </c>
      <c r="K643" t="s">
        <v>210</v>
      </c>
      <c r="L643" t="s">
        <v>3131</v>
      </c>
      <c r="M643" s="1">
        <v>43471</v>
      </c>
      <c r="N643" t="s">
        <v>3658</v>
      </c>
    </row>
    <row r="644" spans="1:15" x14ac:dyDescent="0.25">
      <c r="A644">
        <v>3000</v>
      </c>
      <c r="B644" t="s">
        <v>3559</v>
      </c>
      <c r="C644">
        <v>0</v>
      </c>
      <c r="F644" t="s">
        <v>282</v>
      </c>
      <c r="G644" t="s">
        <v>2314</v>
      </c>
      <c r="H644" t="s">
        <v>203</v>
      </c>
      <c r="I644">
        <v>11122001</v>
      </c>
      <c r="J644" t="s">
        <v>1935</v>
      </c>
      <c r="K644" t="s">
        <v>299</v>
      </c>
      <c r="L644" t="s">
        <v>3131</v>
      </c>
      <c r="M644" s="1">
        <v>43471</v>
      </c>
      <c r="N644" t="s">
        <v>3658</v>
      </c>
    </row>
    <row r="645" spans="1:15" x14ac:dyDescent="0.25">
      <c r="A645" t="s">
        <v>881</v>
      </c>
      <c r="B645" t="s">
        <v>3569</v>
      </c>
      <c r="C645">
        <v>0</v>
      </c>
      <c r="F645" t="s">
        <v>4</v>
      </c>
      <c r="G645" t="s">
        <v>3570</v>
      </c>
      <c r="H645" t="s">
        <v>203</v>
      </c>
      <c r="I645">
        <v>1998</v>
      </c>
      <c r="J645" t="s">
        <v>185</v>
      </c>
      <c r="K645" t="s">
        <v>206</v>
      </c>
      <c r="L645" t="s">
        <v>3131</v>
      </c>
      <c r="M645" s="1">
        <v>43471</v>
      </c>
      <c r="N645" t="s">
        <v>3571</v>
      </c>
      <c r="O645" t="s">
        <v>3658</v>
      </c>
    </row>
    <row r="646" spans="1:15" x14ac:dyDescent="0.25">
      <c r="A646" t="s">
        <v>881</v>
      </c>
      <c r="B646" t="s">
        <v>3581</v>
      </c>
      <c r="C646">
        <v>0</v>
      </c>
      <c r="F646" t="s">
        <v>4</v>
      </c>
      <c r="G646" t="s">
        <v>3582</v>
      </c>
      <c r="H646" t="s">
        <v>203</v>
      </c>
      <c r="I646">
        <v>1999</v>
      </c>
      <c r="J646" t="s">
        <v>179</v>
      </c>
      <c r="K646" t="s">
        <v>251</v>
      </c>
      <c r="L646" t="s">
        <v>3131</v>
      </c>
      <c r="M646" s="1">
        <v>43471</v>
      </c>
      <c r="N646" t="s">
        <v>3583</v>
      </c>
      <c r="O646" t="s">
        <v>3658</v>
      </c>
    </row>
    <row r="647" spans="1:15" x14ac:dyDescent="0.25">
      <c r="A647" t="s">
        <v>881</v>
      </c>
      <c r="B647" t="s">
        <v>3584</v>
      </c>
      <c r="C647">
        <v>0</v>
      </c>
      <c r="F647" t="s">
        <v>4</v>
      </c>
      <c r="G647" t="s">
        <v>3585</v>
      </c>
      <c r="H647" t="s">
        <v>203</v>
      </c>
      <c r="I647">
        <v>1999</v>
      </c>
      <c r="J647" t="s">
        <v>1935</v>
      </c>
      <c r="K647" t="s">
        <v>248</v>
      </c>
      <c r="L647" t="s">
        <v>3131</v>
      </c>
      <c r="M647" s="1">
        <v>43471</v>
      </c>
      <c r="N647" t="s">
        <v>3281</v>
      </c>
      <c r="O647" t="s">
        <v>3658</v>
      </c>
    </row>
    <row r="648" spans="1:15" x14ac:dyDescent="0.25">
      <c r="A648">
        <v>200</v>
      </c>
      <c r="B648" t="s">
        <v>3631</v>
      </c>
      <c r="C648">
        <v>0</v>
      </c>
      <c r="F648" t="s">
        <v>276</v>
      </c>
      <c r="G648" t="s">
        <v>952</v>
      </c>
      <c r="H648" t="s">
        <v>203</v>
      </c>
      <c r="I648">
        <v>22122003</v>
      </c>
      <c r="J648" t="s">
        <v>3265</v>
      </c>
      <c r="K648" t="s">
        <v>248</v>
      </c>
      <c r="L648" t="s">
        <v>3131</v>
      </c>
      <c r="M648" s="1">
        <v>43471</v>
      </c>
      <c r="N648" t="s">
        <v>3658</v>
      </c>
    </row>
    <row r="649" spans="1:15" x14ac:dyDescent="0.25">
      <c r="A649">
        <v>200</v>
      </c>
      <c r="B649" t="s">
        <v>3632</v>
      </c>
      <c r="C649">
        <v>0</v>
      </c>
      <c r="F649" t="s">
        <v>282</v>
      </c>
      <c r="G649" t="s">
        <v>3459</v>
      </c>
      <c r="H649" t="s">
        <v>203</v>
      </c>
      <c r="I649">
        <v>13012001</v>
      </c>
      <c r="J649" t="s">
        <v>3427</v>
      </c>
      <c r="K649" t="s">
        <v>206</v>
      </c>
      <c r="L649" t="s">
        <v>3131</v>
      </c>
      <c r="M649" s="1">
        <v>43471</v>
      </c>
      <c r="N649" t="s">
        <v>3658</v>
      </c>
    </row>
    <row r="650" spans="1:15" x14ac:dyDescent="0.25">
      <c r="A650">
        <v>200</v>
      </c>
      <c r="B650" t="s">
        <v>3633</v>
      </c>
      <c r="C650">
        <v>0</v>
      </c>
      <c r="F650" t="s">
        <v>276</v>
      </c>
      <c r="G650" t="s">
        <v>2449</v>
      </c>
      <c r="H650" t="s">
        <v>203</v>
      </c>
      <c r="I650">
        <v>25042003</v>
      </c>
      <c r="J650" t="s">
        <v>1828</v>
      </c>
      <c r="K650" t="s">
        <v>210</v>
      </c>
      <c r="L650" t="s">
        <v>3131</v>
      </c>
      <c r="M650" s="1">
        <v>43471</v>
      </c>
      <c r="N650" t="s">
        <v>3658</v>
      </c>
    </row>
    <row r="651" spans="1:15" x14ac:dyDescent="0.25">
      <c r="A651">
        <v>1500</v>
      </c>
      <c r="B651" t="s">
        <v>3635</v>
      </c>
      <c r="C651">
        <v>0</v>
      </c>
      <c r="F651" t="s">
        <v>4</v>
      </c>
      <c r="G651" t="s">
        <v>41</v>
      </c>
      <c r="H651" t="s">
        <v>203</v>
      </c>
      <c r="I651">
        <v>28091999</v>
      </c>
      <c r="J651" t="s">
        <v>179</v>
      </c>
      <c r="K651" t="s">
        <v>248</v>
      </c>
      <c r="L651" t="s">
        <v>3131</v>
      </c>
      <c r="M651" s="1">
        <v>43470</v>
      </c>
      <c r="N651" t="s">
        <v>3658</v>
      </c>
    </row>
    <row r="652" spans="1:15" x14ac:dyDescent="0.25">
      <c r="A652">
        <v>1500</v>
      </c>
      <c r="B652" t="s">
        <v>3638</v>
      </c>
      <c r="C652">
        <v>0</v>
      </c>
      <c r="F652" t="s">
        <v>4</v>
      </c>
      <c r="G652" t="s">
        <v>2336</v>
      </c>
      <c r="H652" t="s">
        <v>203</v>
      </c>
      <c r="I652">
        <v>8011999</v>
      </c>
      <c r="J652" t="s">
        <v>186</v>
      </c>
      <c r="K652" t="s">
        <v>206</v>
      </c>
      <c r="L652" t="s">
        <v>3131</v>
      </c>
      <c r="M652" s="1">
        <v>43470</v>
      </c>
      <c r="N652" t="s">
        <v>3658</v>
      </c>
    </row>
    <row r="653" spans="1:15" x14ac:dyDescent="0.25">
      <c r="A653">
        <v>1500</v>
      </c>
      <c r="B653" t="s">
        <v>3643</v>
      </c>
      <c r="C653">
        <v>0</v>
      </c>
      <c r="F653" t="s">
        <v>276</v>
      </c>
      <c r="G653" t="s">
        <v>1905</v>
      </c>
      <c r="H653" t="s">
        <v>203</v>
      </c>
      <c r="I653">
        <v>8122003</v>
      </c>
      <c r="J653" t="s">
        <v>179</v>
      </c>
      <c r="K653" t="s">
        <v>210</v>
      </c>
      <c r="L653" t="s">
        <v>3131</v>
      </c>
      <c r="M653" s="1">
        <v>43470</v>
      </c>
      <c r="N653" t="s">
        <v>3658</v>
      </c>
    </row>
    <row r="654" spans="1:15" x14ac:dyDescent="0.25">
      <c r="A654">
        <v>1500</v>
      </c>
      <c r="B654" t="s">
        <v>3647</v>
      </c>
      <c r="C654">
        <v>0</v>
      </c>
      <c r="F654" t="s">
        <v>276</v>
      </c>
      <c r="G654" t="s">
        <v>3271</v>
      </c>
      <c r="H654" t="s">
        <v>203</v>
      </c>
      <c r="I654">
        <v>19032002</v>
      </c>
      <c r="J654" t="s">
        <v>1965</v>
      </c>
      <c r="K654" t="s">
        <v>299</v>
      </c>
      <c r="L654" t="s">
        <v>3131</v>
      </c>
      <c r="M654" s="1">
        <v>43470</v>
      </c>
      <c r="N654" t="s">
        <v>3658</v>
      </c>
    </row>
    <row r="655" spans="1:15" x14ac:dyDescent="0.25">
      <c r="A655">
        <v>1500</v>
      </c>
      <c r="B655" t="s">
        <v>3648</v>
      </c>
      <c r="C655">
        <v>0</v>
      </c>
      <c r="F655" t="s">
        <v>282</v>
      </c>
      <c r="G655" t="s">
        <v>3269</v>
      </c>
      <c r="H655" t="s">
        <v>203</v>
      </c>
      <c r="I655">
        <v>24052001</v>
      </c>
      <c r="J655" t="s">
        <v>1965</v>
      </c>
      <c r="K655" t="s">
        <v>304</v>
      </c>
      <c r="L655" t="s">
        <v>3131</v>
      </c>
      <c r="M655" s="1">
        <v>43470</v>
      </c>
      <c r="N655" t="s">
        <v>3658</v>
      </c>
    </row>
    <row r="656" spans="1:15" x14ac:dyDescent="0.25">
      <c r="A656">
        <v>1500</v>
      </c>
      <c r="B656" t="s">
        <v>3652</v>
      </c>
      <c r="C656">
        <v>0</v>
      </c>
      <c r="F656" t="s">
        <v>282</v>
      </c>
      <c r="G656" t="s">
        <v>2314</v>
      </c>
      <c r="H656" t="s">
        <v>203</v>
      </c>
      <c r="I656">
        <v>11122001</v>
      </c>
      <c r="J656" t="s">
        <v>1935</v>
      </c>
      <c r="K656" t="s">
        <v>323</v>
      </c>
      <c r="L656" t="s">
        <v>3131</v>
      </c>
      <c r="M656" s="1">
        <v>43470</v>
      </c>
      <c r="N656" t="s">
        <v>3658</v>
      </c>
    </row>
    <row r="657" spans="1:14" x14ac:dyDescent="0.25">
      <c r="A657">
        <v>1500</v>
      </c>
      <c r="B657" t="s">
        <v>3653</v>
      </c>
      <c r="C657">
        <v>0</v>
      </c>
      <c r="F657" t="s">
        <v>276</v>
      </c>
      <c r="G657" t="s">
        <v>3555</v>
      </c>
      <c r="H657" t="s">
        <v>574</v>
      </c>
      <c r="I657">
        <v>23052003</v>
      </c>
      <c r="J657" t="s">
        <v>3556</v>
      </c>
      <c r="K657" t="s">
        <v>324</v>
      </c>
      <c r="L657" t="s">
        <v>3131</v>
      </c>
      <c r="M657" s="1">
        <v>43470</v>
      </c>
      <c r="N657" t="s">
        <v>3658</v>
      </c>
    </row>
    <row r="658" spans="1:14" x14ac:dyDescent="0.25">
      <c r="A658">
        <v>1500</v>
      </c>
      <c r="B658" t="s">
        <v>3654</v>
      </c>
      <c r="C658">
        <v>0</v>
      </c>
      <c r="F658" t="s">
        <v>282</v>
      </c>
      <c r="G658" t="s">
        <v>3655</v>
      </c>
      <c r="H658" t="s">
        <v>203</v>
      </c>
      <c r="I658">
        <v>22022001</v>
      </c>
      <c r="J658" t="s">
        <v>179</v>
      </c>
      <c r="K658" t="s">
        <v>325</v>
      </c>
      <c r="L658" t="s">
        <v>3131</v>
      </c>
      <c r="M658" s="1">
        <v>43470</v>
      </c>
      <c r="N658" t="s">
        <v>3658</v>
      </c>
    </row>
    <row r="659" spans="1:14" x14ac:dyDescent="0.25">
      <c r="A659" t="s">
        <v>194</v>
      </c>
      <c r="B659" t="s">
        <v>3412</v>
      </c>
      <c r="C659">
        <v>0</v>
      </c>
      <c r="F659" t="s">
        <v>282</v>
      </c>
      <c r="G659" t="s">
        <v>3239</v>
      </c>
      <c r="H659" t="s">
        <v>203</v>
      </c>
      <c r="I659">
        <v>13082001</v>
      </c>
      <c r="J659" t="s">
        <v>185</v>
      </c>
      <c r="K659">
        <v>2</v>
      </c>
      <c r="L659" t="s">
        <v>3131</v>
      </c>
      <c r="M659" s="1">
        <v>43477</v>
      </c>
      <c r="N659" t="s">
        <v>3736</v>
      </c>
    </row>
    <row r="660" spans="1:14" x14ac:dyDescent="0.25">
      <c r="A660" t="s">
        <v>194</v>
      </c>
      <c r="B660" t="s">
        <v>611</v>
      </c>
      <c r="C660">
        <v>0</v>
      </c>
      <c r="F660" t="s">
        <v>282</v>
      </c>
      <c r="G660" t="s">
        <v>2400</v>
      </c>
      <c r="H660" t="s">
        <v>203</v>
      </c>
      <c r="I660">
        <v>4122001</v>
      </c>
      <c r="J660" t="s">
        <v>1828</v>
      </c>
      <c r="K660">
        <v>1</v>
      </c>
      <c r="L660" t="s">
        <v>3131</v>
      </c>
      <c r="M660" s="1">
        <v>43477</v>
      </c>
      <c r="N660" t="s">
        <v>3736</v>
      </c>
    </row>
    <row r="661" spans="1:14" x14ac:dyDescent="0.25">
      <c r="A661">
        <v>250</v>
      </c>
      <c r="B661" t="s">
        <v>3659</v>
      </c>
      <c r="C661">
        <v>0</v>
      </c>
      <c r="F661" t="s">
        <v>359</v>
      </c>
      <c r="G661" t="s">
        <v>933</v>
      </c>
      <c r="H661" t="s">
        <v>203</v>
      </c>
      <c r="I661">
        <v>7102004</v>
      </c>
      <c r="J661" t="s">
        <v>1965</v>
      </c>
      <c r="K661" t="s">
        <v>210</v>
      </c>
      <c r="L661" t="s">
        <v>3131</v>
      </c>
      <c r="M661" s="1">
        <v>43477</v>
      </c>
      <c r="N661" t="s">
        <v>3736</v>
      </c>
    </row>
    <row r="662" spans="1:14" x14ac:dyDescent="0.25">
      <c r="A662" t="s">
        <v>784</v>
      </c>
      <c r="B662" t="s">
        <v>1681</v>
      </c>
      <c r="C662">
        <v>0</v>
      </c>
      <c r="F662" t="s">
        <v>282</v>
      </c>
      <c r="G662" t="s">
        <v>2526</v>
      </c>
      <c r="H662" t="s">
        <v>203</v>
      </c>
      <c r="I662">
        <v>10092000</v>
      </c>
      <c r="J662" t="s">
        <v>2527</v>
      </c>
      <c r="K662">
        <v>1</v>
      </c>
      <c r="L662" t="s">
        <v>3131</v>
      </c>
      <c r="M662" s="1">
        <v>43478</v>
      </c>
      <c r="N662" t="s">
        <v>3736</v>
      </c>
    </row>
    <row r="663" spans="1:14" x14ac:dyDescent="0.25">
      <c r="A663" t="s">
        <v>784</v>
      </c>
      <c r="B663" t="s">
        <v>2889</v>
      </c>
      <c r="C663">
        <v>0</v>
      </c>
      <c r="F663" t="s">
        <v>282</v>
      </c>
      <c r="G663" t="s">
        <v>25</v>
      </c>
      <c r="H663" t="s">
        <v>203</v>
      </c>
      <c r="I663">
        <v>2000</v>
      </c>
      <c r="J663" t="s">
        <v>168</v>
      </c>
      <c r="K663">
        <v>2</v>
      </c>
      <c r="L663" t="s">
        <v>3131</v>
      </c>
      <c r="M663" s="1">
        <v>43478</v>
      </c>
      <c r="N663" t="s">
        <v>3736</v>
      </c>
    </row>
    <row r="664" spans="1:14" x14ac:dyDescent="0.25">
      <c r="A664" t="s">
        <v>784</v>
      </c>
      <c r="B664" t="s">
        <v>1586</v>
      </c>
      <c r="C664">
        <v>0</v>
      </c>
      <c r="F664" t="s">
        <v>282</v>
      </c>
      <c r="G664" t="s">
        <v>3239</v>
      </c>
      <c r="H664" t="s">
        <v>203</v>
      </c>
      <c r="I664">
        <v>13082001</v>
      </c>
      <c r="J664" t="s">
        <v>185</v>
      </c>
      <c r="K664">
        <v>3</v>
      </c>
      <c r="L664" t="s">
        <v>3131</v>
      </c>
      <c r="M664" s="1">
        <v>43478</v>
      </c>
      <c r="N664" t="s">
        <v>3736</v>
      </c>
    </row>
    <row r="665" spans="1:14" x14ac:dyDescent="0.25">
      <c r="A665" t="s">
        <v>784</v>
      </c>
      <c r="B665" t="s">
        <v>3660</v>
      </c>
      <c r="C665">
        <v>0</v>
      </c>
      <c r="F665" t="s">
        <v>282</v>
      </c>
      <c r="G665" t="s">
        <v>2400</v>
      </c>
      <c r="H665" t="s">
        <v>203</v>
      </c>
      <c r="I665">
        <v>4122001</v>
      </c>
      <c r="J665" t="s">
        <v>1828</v>
      </c>
      <c r="K665">
        <v>4</v>
      </c>
      <c r="L665" t="s">
        <v>3131</v>
      </c>
      <c r="M665" s="1">
        <v>43478</v>
      </c>
      <c r="N665" t="s">
        <v>3736</v>
      </c>
    </row>
    <row r="666" spans="1:14" x14ac:dyDescent="0.25">
      <c r="A666" t="s">
        <v>784</v>
      </c>
      <c r="B666" t="s">
        <v>2117</v>
      </c>
      <c r="C666">
        <v>0</v>
      </c>
      <c r="F666" t="s">
        <v>276</v>
      </c>
      <c r="G666" t="s">
        <v>2449</v>
      </c>
      <c r="H666" t="s">
        <v>203</v>
      </c>
      <c r="I666">
        <v>25042003</v>
      </c>
      <c r="J666" t="s">
        <v>1828</v>
      </c>
      <c r="K666">
        <v>5</v>
      </c>
      <c r="L666" t="s">
        <v>3131</v>
      </c>
      <c r="M666" s="1">
        <v>43478</v>
      </c>
      <c r="N666" t="s">
        <v>3736</v>
      </c>
    </row>
    <row r="667" spans="1:14" x14ac:dyDescent="0.25">
      <c r="A667" t="s">
        <v>747</v>
      </c>
      <c r="B667" t="s">
        <v>3661</v>
      </c>
      <c r="C667">
        <v>0</v>
      </c>
      <c r="F667" t="s">
        <v>276</v>
      </c>
      <c r="G667" t="s">
        <v>2884</v>
      </c>
      <c r="H667" t="s">
        <v>203</v>
      </c>
      <c r="I667">
        <v>5022002</v>
      </c>
      <c r="J667" t="s">
        <v>2080</v>
      </c>
      <c r="K667">
        <v>1</v>
      </c>
      <c r="L667" t="s">
        <v>3131</v>
      </c>
      <c r="M667" s="1">
        <v>43478</v>
      </c>
      <c r="N667" t="s">
        <v>3736</v>
      </c>
    </row>
    <row r="668" spans="1:14" x14ac:dyDescent="0.25">
      <c r="A668" t="s">
        <v>747</v>
      </c>
      <c r="B668" t="s">
        <v>3662</v>
      </c>
      <c r="C668">
        <v>0</v>
      </c>
      <c r="F668" t="s">
        <v>282</v>
      </c>
      <c r="G668" t="s">
        <v>3229</v>
      </c>
      <c r="H668" t="s">
        <v>203</v>
      </c>
      <c r="I668">
        <v>31012001</v>
      </c>
      <c r="J668" t="s">
        <v>179</v>
      </c>
      <c r="K668">
        <v>2</v>
      </c>
      <c r="L668" t="s">
        <v>3131</v>
      </c>
      <c r="M668" s="1">
        <v>43478</v>
      </c>
      <c r="N668" t="s">
        <v>3736</v>
      </c>
    </row>
    <row r="669" spans="1:14" x14ac:dyDescent="0.25">
      <c r="A669" t="s">
        <v>747</v>
      </c>
      <c r="B669" t="s">
        <v>1600</v>
      </c>
      <c r="C669">
        <v>0</v>
      </c>
      <c r="F669" t="s">
        <v>276</v>
      </c>
      <c r="G669" t="s">
        <v>2437</v>
      </c>
      <c r="H669" t="s">
        <v>203</v>
      </c>
      <c r="I669">
        <v>5022002</v>
      </c>
      <c r="J669" t="s">
        <v>1828</v>
      </c>
      <c r="K669">
        <v>7</v>
      </c>
      <c r="L669" t="s">
        <v>3131</v>
      </c>
      <c r="M669" s="1">
        <v>43478</v>
      </c>
      <c r="N669" t="s">
        <v>3736</v>
      </c>
    </row>
    <row r="670" spans="1:14" x14ac:dyDescent="0.25">
      <c r="A670" t="s">
        <v>747</v>
      </c>
      <c r="B670" t="s">
        <v>3663</v>
      </c>
      <c r="C670">
        <v>0</v>
      </c>
      <c r="F670" t="s">
        <v>276</v>
      </c>
      <c r="G670" t="s">
        <v>2872</v>
      </c>
      <c r="H670" t="s">
        <v>203</v>
      </c>
      <c r="I670">
        <v>3012003</v>
      </c>
      <c r="J670" t="s">
        <v>2873</v>
      </c>
      <c r="K670">
        <v>3</v>
      </c>
      <c r="L670" t="s">
        <v>3131</v>
      </c>
      <c r="M670" s="1">
        <v>43478</v>
      </c>
      <c r="N670" t="s">
        <v>3736</v>
      </c>
    </row>
    <row r="671" spans="1:14" x14ac:dyDescent="0.25">
      <c r="A671" t="s">
        <v>747</v>
      </c>
      <c r="B671" t="s">
        <v>1835</v>
      </c>
      <c r="C671">
        <v>0</v>
      </c>
      <c r="F671" t="s">
        <v>282</v>
      </c>
      <c r="G671" t="s">
        <v>3664</v>
      </c>
      <c r="H671" t="s">
        <v>203</v>
      </c>
      <c r="I671">
        <v>5092000</v>
      </c>
      <c r="J671" t="s">
        <v>1828</v>
      </c>
      <c r="K671">
        <v>10</v>
      </c>
      <c r="L671" t="s">
        <v>3131</v>
      </c>
      <c r="M671" s="1">
        <v>43478</v>
      </c>
      <c r="N671" t="s">
        <v>3736</v>
      </c>
    </row>
    <row r="672" spans="1:14" x14ac:dyDescent="0.25">
      <c r="A672" t="s">
        <v>747</v>
      </c>
      <c r="B672" t="s">
        <v>1412</v>
      </c>
      <c r="C672">
        <v>0</v>
      </c>
      <c r="F672" t="s">
        <v>282</v>
      </c>
      <c r="G672" t="s">
        <v>3309</v>
      </c>
      <c r="H672" t="s">
        <v>203</v>
      </c>
      <c r="I672">
        <v>16122001</v>
      </c>
      <c r="J672" t="s">
        <v>179</v>
      </c>
      <c r="K672">
        <v>4</v>
      </c>
      <c r="L672" t="s">
        <v>3131</v>
      </c>
      <c r="M672" s="1">
        <v>43478</v>
      </c>
      <c r="N672" t="s">
        <v>3736</v>
      </c>
    </row>
    <row r="673" spans="1:14" x14ac:dyDescent="0.25">
      <c r="A673" t="s">
        <v>747</v>
      </c>
      <c r="B673" t="s">
        <v>1456</v>
      </c>
      <c r="C673">
        <v>0</v>
      </c>
      <c r="F673" t="s">
        <v>282</v>
      </c>
      <c r="G673" t="s">
        <v>3310</v>
      </c>
      <c r="H673" t="s">
        <v>203</v>
      </c>
      <c r="I673">
        <v>8052001</v>
      </c>
      <c r="J673" t="s">
        <v>179</v>
      </c>
      <c r="K673">
        <v>5</v>
      </c>
      <c r="L673" t="s">
        <v>3131</v>
      </c>
      <c r="M673" s="1">
        <v>43478</v>
      </c>
      <c r="N673" t="s">
        <v>3736</v>
      </c>
    </row>
    <row r="674" spans="1:14" x14ac:dyDescent="0.25">
      <c r="A674" t="s">
        <v>747</v>
      </c>
      <c r="B674" t="s">
        <v>1357</v>
      </c>
      <c r="C674">
        <v>0</v>
      </c>
      <c r="F674" t="s">
        <v>282</v>
      </c>
      <c r="G674" t="s">
        <v>3665</v>
      </c>
      <c r="H674" t="s">
        <v>203</v>
      </c>
      <c r="I674">
        <v>8042000</v>
      </c>
      <c r="J674" t="s">
        <v>1965</v>
      </c>
      <c r="K674">
        <v>8</v>
      </c>
      <c r="L674" t="s">
        <v>3131</v>
      </c>
      <c r="M674" s="1">
        <v>43478</v>
      </c>
      <c r="N674" t="s">
        <v>3736</v>
      </c>
    </row>
    <row r="675" spans="1:14" x14ac:dyDescent="0.25">
      <c r="A675" t="s">
        <v>747</v>
      </c>
      <c r="B675" t="s">
        <v>1683</v>
      </c>
      <c r="C675">
        <v>0</v>
      </c>
      <c r="F675" t="s">
        <v>282</v>
      </c>
      <c r="G675" t="s">
        <v>3307</v>
      </c>
      <c r="H675" t="s">
        <v>203</v>
      </c>
      <c r="I675">
        <v>10062001</v>
      </c>
      <c r="J675" t="s">
        <v>1965</v>
      </c>
      <c r="K675">
        <v>9</v>
      </c>
      <c r="L675" t="s">
        <v>3131</v>
      </c>
      <c r="M675" s="1">
        <v>43478</v>
      </c>
      <c r="N675" t="s">
        <v>3736</v>
      </c>
    </row>
    <row r="676" spans="1:14" x14ac:dyDescent="0.25">
      <c r="A676" t="s">
        <v>747</v>
      </c>
      <c r="B676" t="s">
        <v>3242</v>
      </c>
      <c r="C676">
        <v>0</v>
      </c>
      <c r="F676" t="s">
        <v>282</v>
      </c>
      <c r="G676" t="s">
        <v>3666</v>
      </c>
      <c r="H676" t="s">
        <v>203</v>
      </c>
      <c r="I676">
        <v>2000</v>
      </c>
      <c r="J676" t="s">
        <v>3667</v>
      </c>
      <c r="K676">
        <v>6</v>
      </c>
      <c r="L676" t="s">
        <v>3131</v>
      </c>
      <c r="M676" s="1">
        <v>43478</v>
      </c>
      <c r="N676" t="s">
        <v>3736</v>
      </c>
    </row>
    <row r="677" spans="1:14" x14ac:dyDescent="0.25">
      <c r="A677" t="s">
        <v>747</v>
      </c>
      <c r="B677" t="s">
        <v>1390</v>
      </c>
      <c r="C677">
        <v>0</v>
      </c>
      <c r="F677" t="s">
        <v>276</v>
      </c>
      <c r="G677" t="s">
        <v>952</v>
      </c>
      <c r="H677" t="s">
        <v>203</v>
      </c>
      <c r="I677">
        <v>22122003</v>
      </c>
      <c r="J677" t="s">
        <v>3265</v>
      </c>
      <c r="K677">
        <v>11</v>
      </c>
      <c r="L677" t="s">
        <v>3131</v>
      </c>
      <c r="M677" s="1">
        <v>43478</v>
      </c>
      <c r="N677" t="s">
        <v>3736</v>
      </c>
    </row>
    <row r="678" spans="1:14" x14ac:dyDescent="0.25">
      <c r="A678">
        <v>60</v>
      </c>
      <c r="B678" t="s">
        <v>1463</v>
      </c>
      <c r="C678" t="s">
        <v>3360</v>
      </c>
      <c r="F678" t="s">
        <v>276</v>
      </c>
      <c r="G678" t="s">
        <v>403</v>
      </c>
      <c r="H678" t="s">
        <v>203</v>
      </c>
      <c r="I678">
        <v>2032002</v>
      </c>
      <c r="J678" t="s">
        <v>179</v>
      </c>
      <c r="K678" t="s">
        <v>679</v>
      </c>
      <c r="L678" t="s">
        <v>3131</v>
      </c>
      <c r="M678" s="1">
        <v>43477</v>
      </c>
      <c r="N678" t="s">
        <v>3736</v>
      </c>
    </row>
    <row r="679" spans="1:14" x14ac:dyDescent="0.25">
      <c r="A679">
        <v>60</v>
      </c>
      <c r="B679" t="s">
        <v>2467</v>
      </c>
      <c r="C679" t="s">
        <v>3360</v>
      </c>
      <c r="F679" t="s">
        <v>276</v>
      </c>
      <c r="G679" t="s">
        <v>2328</v>
      </c>
      <c r="H679" t="s">
        <v>203</v>
      </c>
      <c r="I679">
        <v>12022003</v>
      </c>
      <c r="J679" t="s">
        <v>2080</v>
      </c>
      <c r="K679" t="s">
        <v>682</v>
      </c>
      <c r="L679" t="s">
        <v>3131</v>
      </c>
      <c r="M679" s="1">
        <v>43477</v>
      </c>
      <c r="N679" t="s">
        <v>3736</v>
      </c>
    </row>
    <row r="680" spans="1:14" x14ac:dyDescent="0.25">
      <c r="A680">
        <v>60</v>
      </c>
      <c r="B680" t="s">
        <v>1582</v>
      </c>
      <c r="C680" t="s">
        <v>3360</v>
      </c>
      <c r="F680" t="s">
        <v>282</v>
      </c>
      <c r="G680" t="s">
        <v>43</v>
      </c>
      <c r="H680" t="s">
        <v>203</v>
      </c>
      <c r="I680">
        <v>21112001</v>
      </c>
      <c r="J680" t="s">
        <v>1965</v>
      </c>
      <c r="K680" t="s">
        <v>684</v>
      </c>
      <c r="L680" t="s">
        <v>3131</v>
      </c>
      <c r="M680" s="1">
        <v>43477</v>
      </c>
      <c r="N680" t="s">
        <v>3736</v>
      </c>
    </row>
    <row r="681" spans="1:14" x14ac:dyDescent="0.25">
      <c r="A681">
        <v>60</v>
      </c>
      <c r="B681" t="s">
        <v>474</v>
      </c>
      <c r="C681" t="s">
        <v>3360</v>
      </c>
      <c r="F681" t="s">
        <v>282</v>
      </c>
      <c r="G681" t="s">
        <v>3426</v>
      </c>
      <c r="H681" t="s">
        <v>203</v>
      </c>
      <c r="I681">
        <v>2042001</v>
      </c>
      <c r="J681" t="s">
        <v>3427</v>
      </c>
      <c r="K681" t="s">
        <v>686</v>
      </c>
      <c r="L681" t="s">
        <v>3131</v>
      </c>
      <c r="M681" s="1">
        <v>43477</v>
      </c>
      <c r="N681" t="s">
        <v>3736</v>
      </c>
    </row>
    <row r="682" spans="1:14" x14ac:dyDescent="0.25">
      <c r="A682">
        <v>60</v>
      </c>
      <c r="B682" t="s">
        <v>3668</v>
      </c>
      <c r="C682" t="s">
        <v>3360</v>
      </c>
      <c r="F682" t="s">
        <v>282</v>
      </c>
      <c r="G682" t="s">
        <v>3459</v>
      </c>
      <c r="H682" t="s">
        <v>203</v>
      </c>
      <c r="I682">
        <v>13012001</v>
      </c>
      <c r="J682" t="s">
        <v>3427</v>
      </c>
      <c r="K682" t="s">
        <v>688</v>
      </c>
      <c r="L682" t="s">
        <v>3131</v>
      </c>
      <c r="M682" s="1">
        <v>43477</v>
      </c>
      <c r="N682" t="s">
        <v>3736</v>
      </c>
    </row>
    <row r="683" spans="1:14" x14ac:dyDescent="0.25">
      <c r="A683">
        <v>60</v>
      </c>
      <c r="B683" t="s">
        <v>3669</v>
      </c>
      <c r="C683" t="s">
        <v>3360</v>
      </c>
      <c r="F683" t="s">
        <v>282</v>
      </c>
      <c r="G683" t="s">
        <v>3319</v>
      </c>
      <c r="H683" t="s">
        <v>203</v>
      </c>
      <c r="I683">
        <v>26052000</v>
      </c>
      <c r="J683" t="s">
        <v>179</v>
      </c>
      <c r="K683" t="s">
        <v>690</v>
      </c>
      <c r="L683" t="s">
        <v>3131</v>
      </c>
      <c r="M683" s="1">
        <v>43477</v>
      </c>
      <c r="N683" t="s">
        <v>3736</v>
      </c>
    </row>
    <row r="684" spans="1:14" x14ac:dyDescent="0.25">
      <c r="A684">
        <v>60</v>
      </c>
      <c r="B684" t="s">
        <v>1811</v>
      </c>
      <c r="C684" t="s">
        <v>1556</v>
      </c>
      <c r="F684" t="s">
        <v>282</v>
      </c>
      <c r="G684" t="s">
        <v>25</v>
      </c>
      <c r="H684" t="s">
        <v>203</v>
      </c>
      <c r="I684">
        <v>2000</v>
      </c>
      <c r="J684" t="s">
        <v>168</v>
      </c>
      <c r="K684" t="s">
        <v>679</v>
      </c>
      <c r="L684" t="s">
        <v>3131</v>
      </c>
      <c r="M684" s="1">
        <v>43477</v>
      </c>
      <c r="N684" t="s">
        <v>3736</v>
      </c>
    </row>
    <row r="685" spans="1:14" x14ac:dyDescent="0.25">
      <c r="A685">
        <v>60</v>
      </c>
      <c r="B685" t="s">
        <v>215</v>
      </c>
      <c r="C685" t="s">
        <v>1556</v>
      </c>
      <c r="F685" t="s">
        <v>276</v>
      </c>
      <c r="G685" t="s">
        <v>909</v>
      </c>
      <c r="H685" t="s">
        <v>203</v>
      </c>
      <c r="I685">
        <v>13102003</v>
      </c>
      <c r="J685" t="s">
        <v>1828</v>
      </c>
      <c r="K685" t="s">
        <v>682</v>
      </c>
      <c r="L685" t="s">
        <v>3131</v>
      </c>
      <c r="M685" s="1">
        <v>43477</v>
      </c>
      <c r="N685" t="s">
        <v>3736</v>
      </c>
    </row>
    <row r="686" spans="1:14" x14ac:dyDescent="0.25">
      <c r="A686">
        <v>60</v>
      </c>
      <c r="B686" t="s">
        <v>3424</v>
      </c>
      <c r="C686" t="s">
        <v>1556</v>
      </c>
      <c r="F686" t="s">
        <v>276</v>
      </c>
      <c r="G686" t="s">
        <v>2429</v>
      </c>
      <c r="H686" t="s">
        <v>203</v>
      </c>
      <c r="I686">
        <v>25062003</v>
      </c>
      <c r="J686" t="s">
        <v>1935</v>
      </c>
      <c r="K686" t="s">
        <v>684</v>
      </c>
      <c r="L686" t="s">
        <v>3131</v>
      </c>
      <c r="M686" s="1">
        <v>43477</v>
      </c>
      <c r="N686" t="s">
        <v>3736</v>
      </c>
    </row>
    <row r="687" spans="1:14" x14ac:dyDescent="0.25">
      <c r="A687">
        <v>60</v>
      </c>
      <c r="B687" t="s">
        <v>3425</v>
      </c>
      <c r="C687" t="s">
        <v>1556</v>
      </c>
      <c r="F687" t="s">
        <v>276</v>
      </c>
      <c r="G687" t="s">
        <v>2426</v>
      </c>
      <c r="H687" t="s">
        <v>203</v>
      </c>
      <c r="I687">
        <v>2052003</v>
      </c>
      <c r="J687" t="s">
        <v>1828</v>
      </c>
      <c r="K687" t="s">
        <v>686</v>
      </c>
      <c r="L687" t="s">
        <v>3131</v>
      </c>
      <c r="M687" s="1">
        <v>43477</v>
      </c>
      <c r="N687" t="s">
        <v>3736</v>
      </c>
    </row>
    <row r="688" spans="1:14" x14ac:dyDescent="0.25">
      <c r="A688">
        <v>60</v>
      </c>
      <c r="B688" t="s">
        <v>1786</v>
      </c>
      <c r="C688" t="s">
        <v>1556</v>
      </c>
      <c r="F688" t="s">
        <v>282</v>
      </c>
      <c r="G688" t="s">
        <v>41</v>
      </c>
      <c r="H688" t="s">
        <v>203</v>
      </c>
      <c r="I688">
        <v>14122001</v>
      </c>
      <c r="J688" t="s">
        <v>3291</v>
      </c>
      <c r="K688" t="s">
        <v>688</v>
      </c>
      <c r="L688" t="s">
        <v>3131</v>
      </c>
      <c r="M688" s="1">
        <v>43477</v>
      </c>
      <c r="N688" t="s">
        <v>3736</v>
      </c>
    </row>
    <row r="689" spans="1:14" x14ac:dyDescent="0.25">
      <c r="A689">
        <v>60</v>
      </c>
      <c r="B689" t="s">
        <v>1613</v>
      </c>
      <c r="C689" t="s">
        <v>1556</v>
      </c>
      <c r="F689" t="s">
        <v>276</v>
      </c>
      <c r="G689" t="s">
        <v>3322</v>
      </c>
      <c r="H689" t="s">
        <v>203</v>
      </c>
      <c r="I689">
        <v>27042003</v>
      </c>
      <c r="J689" t="s">
        <v>3265</v>
      </c>
      <c r="K689" t="s">
        <v>690</v>
      </c>
      <c r="L689" t="s">
        <v>3131</v>
      </c>
      <c r="M689" s="1">
        <v>43477</v>
      </c>
      <c r="N689" t="s">
        <v>3736</v>
      </c>
    </row>
    <row r="690" spans="1:14" x14ac:dyDescent="0.25">
      <c r="A690">
        <v>60</v>
      </c>
      <c r="B690" t="s">
        <v>1808</v>
      </c>
      <c r="C690" t="s">
        <v>1718</v>
      </c>
      <c r="F690" t="s">
        <v>282</v>
      </c>
      <c r="G690" t="s">
        <v>2295</v>
      </c>
      <c r="H690" t="s">
        <v>203</v>
      </c>
      <c r="I690">
        <v>6122000</v>
      </c>
      <c r="J690" t="s">
        <v>179</v>
      </c>
      <c r="K690" t="s">
        <v>679</v>
      </c>
      <c r="L690" t="s">
        <v>3131</v>
      </c>
      <c r="M690" s="1">
        <v>43477</v>
      </c>
      <c r="N690" t="s">
        <v>3736</v>
      </c>
    </row>
    <row r="691" spans="1:14" x14ac:dyDescent="0.25">
      <c r="A691">
        <v>60</v>
      </c>
      <c r="B691" t="s">
        <v>779</v>
      </c>
      <c r="C691" t="s">
        <v>1718</v>
      </c>
      <c r="F691" t="s">
        <v>282</v>
      </c>
      <c r="G691" t="s">
        <v>2423</v>
      </c>
      <c r="H691" t="s">
        <v>203</v>
      </c>
      <c r="I691">
        <v>11082001</v>
      </c>
      <c r="J691" t="s">
        <v>1935</v>
      </c>
      <c r="K691" t="s">
        <v>682</v>
      </c>
      <c r="L691" t="s">
        <v>3131</v>
      </c>
      <c r="M691" s="1">
        <v>43477</v>
      </c>
      <c r="N691" t="s">
        <v>3736</v>
      </c>
    </row>
    <row r="692" spans="1:14" x14ac:dyDescent="0.25">
      <c r="A692">
        <v>60</v>
      </c>
      <c r="B692" t="s">
        <v>1508</v>
      </c>
      <c r="C692" t="s">
        <v>1718</v>
      </c>
      <c r="F692" t="s">
        <v>276</v>
      </c>
      <c r="G692" t="s">
        <v>2437</v>
      </c>
      <c r="H692" t="s">
        <v>203</v>
      </c>
      <c r="I692">
        <v>5022002</v>
      </c>
      <c r="J692" t="s">
        <v>1828</v>
      </c>
      <c r="K692" t="s">
        <v>684</v>
      </c>
      <c r="L692" t="s">
        <v>3131</v>
      </c>
      <c r="M692" s="1">
        <v>43477</v>
      </c>
      <c r="N692" t="s">
        <v>3736</v>
      </c>
    </row>
    <row r="693" spans="1:14" x14ac:dyDescent="0.25">
      <c r="A693">
        <v>60</v>
      </c>
      <c r="B693" t="s">
        <v>207</v>
      </c>
      <c r="C693" t="s">
        <v>1718</v>
      </c>
      <c r="F693" t="s">
        <v>282</v>
      </c>
      <c r="G693" t="s">
        <v>1076</v>
      </c>
      <c r="H693" t="s">
        <v>203</v>
      </c>
      <c r="I693">
        <v>22092001</v>
      </c>
      <c r="J693" t="s">
        <v>1935</v>
      </c>
      <c r="K693" t="s">
        <v>686</v>
      </c>
      <c r="L693" t="s">
        <v>3131</v>
      </c>
      <c r="M693" s="1">
        <v>43477</v>
      </c>
      <c r="N693" t="s">
        <v>3736</v>
      </c>
    </row>
    <row r="694" spans="1:14" x14ac:dyDescent="0.25">
      <c r="A694">
        <v>60</v>
      </c>
      <c r="B694" t="s">
        <v>1580</v>
      </c>
      <c r="C694" t="s">
        <v>1718</v>
      </c>
      <c r="F694" t="s">
        <v>282</v>
      </c>
      <c r="G694" t="s">
        <v>3317</v>
      </c>
      <c r="H694" t="s">
        <v>203</v>
      </c>
      <c r="I694">
        <v>10102000</v>
      </c>
      <c r="J694" t="s">
        <v>3291</v>
      </c>
      <c r="K694" t="s">
        <v>688</v>
      </c>
      <c r="L694" t="s">
        <v>3131</v>
      </c>
      <c r="M694" s="1">
        <v>43477</v>
      </c>
      <c r="N694" t="s">
        <v>3736</v>
      </c>
    </row>
    <row r="695" spans="1:14" x14ac:dyDescent="0.25">
      <c r="A695">
        <v>60</v>
      </c>
      <c r="B695" t="s">
        <v>3670</v>
      </c>
      <c r="C695" t="s">
        <v>1718</v>
      </c>
      <c r="F695" t="s">
        <v>276</v>
      </c>
      <c r="G695" t="s">
        <v>2449</v>
      </c>
      <c r="H695" t="s">
        <v>203</v>
      </c>
      <c r="I695">
        <v>25042003</v>
      </c>
      <c r="J695" t="s">
        <v>1828</v>
      </c>
      <c r="K695" t="s">
        <v>690</v>
      </c>
      <c r="L695" t="s">
        <v>3131</v>
      </c>
      <c r="M695" s="1">
        <v>43477</v>
      </c>
      <c r="N695" t="s">
        <v>3736</v>
      </c>
    </row>
    <row r="696" spans="1:14" x14ac:dyDescent="0.25">
      <c r="A696" t="s">
        <v>581</v>
      </c>
      <c r="B696" t="s">
        <v>3671</v>
      </c>
      <c r="C696">
        <v>0</v>
      </c>
      <c r="F696" t="s">
        <v>282</v>
      </c>
      <c r="G696" t="s">
        <v>3664</v>
      </c>
      <c r="H696" t="s">
        <v>203</v>
      </c>
      <c r="I696">
        <v>5092000</v>
      </c>
      <c r="J696" t="s">
        <v>1828</v>
      </c>
      <c r="K696">
        <v>1</v>
      </c>
      <c r="L696" t="s">
        <v>3131</v>
      </c>
      <c r="M696" s="1">
        <v>43477</v>
      </c>
      <c r="N696" t="s">
        <v>3736</v>
      </c>
    </row>
    <row r="697" spans="1:14" x14ac:dyDescent="0.25">
      <c r="A697">
        <v>60</v>
      </c>
      <c r="B697" t="s">
        <v>1502</v>
      </c>
      <c r="C697" t="s">
        <v>3672</v>
      </c>
      <c r="F697" t="s">
        <v>282</v>
      </c>
      <c r="G697" t="s">
        <v>2295</v>
      </c>
      <c r="H697" t="s">
        <v>203</v>
      </c>
      <c r="I697">
        <v>6122000</v>
      </c>
      <c r="J697" t="s">
        <v>179</v>
      </c>
      <c r="K697">
        <v>1</v>
      </c>
      <c r="L697" t="s">
        <v>3131</v>
      </c>
      <c r="M697" s="1">
        <v>43477</v>
      </c>
      <c r="N697" t="s">
        <v>3736</v>
      </c>
    </row>
    <row r="698" spans="1:14" x14ac:dyDescent="0.25">
      <c r="A698">
        <v>60</v>
      </c>
      <c r="B698" t="s">
        <v>2306</v>
      </c>
      <c r="C698" t="s">
        <v>3672</v>
      </c>
      <c r="F698" t="s">
        <v>276</v>
      </c>
      <c r="G698" t="s">
        <v>2328</v>
      </c>
      <c r="H698" t="s">
        <v>203</v>
      </c>
      <c r="I698">
        <v>12022003</v>
      </c>
      <c r="J698" t="s">
        <v>2080</v>
      </c>
      <c r="K698">
        <v>2</v>
      </c>
      <c r="L698" t="s">
        <v>3131</v>
      </c>
      <c r="M698" s="1">
        <v>43477</v>
      </c>
      <c r="N698" t="s">
        <v>3736</v>
      </c>
    </row>
    <row r="699" spans="1:14" x14ac:dyDescent="0.25">
      <c r="A699">
        <v>60</v>
      </c>
      <c r="B699" t="s">
        <v>1521</v>
      </c>
      <c r="C699" t="s">
        <v>3672</v>
      </c>
      <c r="F699" t="s">
        <v>282</v>
      </c>
      <c r="G699" t="s">
        <v>43</v>
      </c>
      <c r="H699" t="s">
        <v>203</v>
      </c>
      <c r="I699">
        <v>21112001</v>
      </c>
      <c r="J699" t="s">
        <v>1965</v>
      </c>
      <c r="K699">
        <v>3</v>
      </c>
      <c r="L699" t="s">
        <v>3131</v>
      </c>
      <c r="M699" s="1">
        <v>43477</v>
      </c>
      <c r="N699" t="s">
        <v>3736</v>
      </c>
    </row>
    <row r="700" spans="1:14" x14ac:dyDescent="0.25">
      <c r="A700">
        <v>60</v>
      </c>
      <c r="B700" t="s">
        <v>1680</v>
      </c>
      <c r="C700" t="s">
        <v>3672</v>
      </c>
      <c r="F700" t="s">
        <v>276</v>
      </c>
      <c r="G700" t="s">
        <v>909</v>
      </c>
      <c r="H700" t="s">
        <v>203</v>
      </c>
      <c r="I700">
        <v>13102003</v>
      </c>
      <c r="J700" t="s">
        <v>1828</v>
      </c>
      <c r="K700">
        <v>4</v>
      </c>
      <c r="L700" t="s">
        <v>3131</v>
      </c>
      <c r="M700" s="1">
        <v>43477</v>
      </c>
      <c r="N700" t="s">
        <v>3736</v>
      </c>
    </row>
    <row r="701" spans="1:14" x14ac:dyDescent="0.25">
      <c r="A701">
        <v>60</v>
      </c>
      <c r="B701" t="s">
        <v>1582</v>
      </c>
      <c r="C701" t="s">
        <v>3672</v>
      </c>
      <c r="F701" t="s">
        <v>282</v>
      </c>
      <c r="G701" t="s">
        <v>3426</v>
      </c>
      <c r="H701" t="s">
        <v>203</v>
      </c>
      <c r="I701">
        <v>2042001</v>
      </c>
      <c r="J701" t="s">
        <v>3427</v>
      </c>
      <c r="K701">
        <v>5</v>
      </c>
      <c r="L701" t="s">
        <v>3131</v>
      </c>
      <c r="M701" s="1">
        <v>43477</v>
      </c>
      <c r="N701" t="s">
        <v>3736</v>
      </c>
    </row>
    <row r="702" spans="1:14" x14ac:dyDescent="0.25">
      <c r="A702">
        <v>60</v>
      </c>
      <c r="B702" t="s">
        <v>503</v>
      </c>
      <c r="C702" t="s">
        <v>3672</v>
      </c>
      <c r="F702" t="s">
        <v>282</v>
      </c>
      <c r="G702" t="s">
        <v>2423</v>
      </c>
      <c r="H702" t="s">
        <v>203</v>
      </c>
      <c r="I702">
        <v>11082001</v>
      </c>
      <c r="J702" t="s">
        <v>1935</v>
      </c>
      <c r="K702">
        <v>6</v>
      </c>
      <c r="L702" t="s">
        <v>3131</v>
      </c>
      <c r="M702" s="1">
        <v>43477</v>
      </c>
      <c r="N702" t="s">
        <v>3736</v>
      </c>
    </row>
    <row r="703" spans="1:14" x14ac:dyDescent="0.25">
      <c r="A703">
        <v>60</v>
      </c>
      <c r="B703" t="s">
        <v>506</v>
      </c>
      <c r="C703" t="s">
        <v>3672</v>
      </c>
      <c r="F703" t="s">
        <v>276</v>
      </c>
      <c r="G703" t="s">
        <v>2429</v>
      </c>
      <c r="H703" t="s">
        <v>203</v>
      </c>
      <c r="I703">
        <v>25062003</v>
      </c>
      <c r="J703" t="s">
        <v>1935</v>
      </c>
      <c r="K703">
        <v>7</v>
      </c>
      <c r="L703" t="s">
        <v>3131</v>
      </c>
      <c r="M703" s="1">
        <v>43477</v>
      </c>
      <c r="N703" t="s">
        <v>3736</v>
      </c>
    </row>
    <row r="704" spans="1:14" x14ac:dyDescent="0.25">
      <c r="A704" t="s">
        <v>195</v>
      </c>
      <c r="B704" t="s">
        <v>3673</v>
      </c>
      <c r="C704">
        <v>0</v>
      </c>
      <c r="F704" t="s">
        <v>282</v>
      </c>
      <c r="G704" t="s">
        <v>3310</v>
      </c>
      <c r="H704" t="s">
        <v>203</v>
      </c>
      <c r="I704">
        <v>8052001</v>
      </c>
      <c r="J704" t="s">
        <v>179</v>
      </c>
      <c r="K704">
        <v>7</v>
      </c>
      <c r="L704" t="s">
        <v>3131</v>
      </c>
      <c r="M704" s="1">
        <v>43477</v>
      </c>
      <c r="N704" t="s">
        <v>3736</v>
      </c>
    </row>
    <row r="705" spans="1:14" x14ac:dyDescent="0.25">
      <c r="A705" t="s">
        <v>195</v>
      </c>
      <c r="B705" t="s">
        <v>3674</v>
      </c>
      <c r="C705">
        <v>0</v>
      </c>
      <c r="F705" t="s">
        <v>282</v>
      </c>
      <c r="G705" t="s">
        <v>1810</v>
      </c>
      <c r="H705" t="s">
        <v>203</v>
      </c>
      <c r="I705">
        <v>12102001</v>
      </c>
      <c r="J705" t="s">
        <v>185</v>
      </c>
      <c r="K705">
        <v>2</v>
      </c>
      <c r="L705" t="s">
        <v>3131</v>
      </c>
      <c r="M705" s="1">
        <v>43477</v>
      </c>
      <c r="N705" t="s">
        <v>3736</v>
      </c>
    </row>
    <row r="706" spans="1:14" x14ac:dyDescent="0.25">
      <c r="A706" t="s">
        <v>195</v>
      </c>
      <c r="B706" t="s">
        <v>1378</v>
      </c>
      <c r="C706">
        <v>0</v>
      </c>
      <c r="F706" t="s">
        <v>282</v>
      </c>
      <c r="G706" t="s">
        <v>41</v>
      </c>
      <c r="H706" t="s">
        <v>203</v>
      </c>
      <c r="I706">
        <v>14122001</v>
      </c>
      <c r="J706" t="s">
        <v>3291</v>
      </c>
      <c r="K706">
        <v>8</v>
      </c>
      <c r="L706" t="s">
        <v>3131</v>
      </c>
      <c r="M706" s="1">
        <v>43477</v>
      </c>
      <c r="N706" t="s">
        <v>3736</v>
      </c>
    </row>
    <row r="707" spans="1:14" x14ac:dyDescent="0.25">
      <c r="A707" t="s">
        <v>195</v>
      </c>
      <c r="B707" t="s">
        <v>1388</v>
      </c>
      <c r="C707">
        <v>0</v>
      </c>
      <c r="F707" t="s">
        <v>282</v>
      </c>
      <c r="G707" t="s">
        <v>3317</v>
      </c>
      <c r="H707" t="s">
        <v>203</v>
      </c>
      <c r="I707">
        <v>10102000</v>
      </c>
      <c r="J707" t="s">
        <v>3291</v>
      </c>
      <c r="K707">
        <v>9</v>
      </c>
      <c r="L707" t="s">
        <v>3131</v>
      </c>
      <c r="M707" s="1">
        <v>43477</v>
      </c>
      <c r="N707" t="s">
        <v>3736</v>
      </c>
    </row>
    <row r="708" spans="1:14" x14ac:dyDescent="0.25">
      <c r="A708" t="s">
        <v>195</v>
      </c>
      <c r="B708" t="s">
        <v>3675</v>
      </c>
      <c r="C708">
        <v>0</v>
      </c>
      <c r="F708" t="s">
        <v>276</v>
      </c>
      <c r="G708" t="s">
        <v>2429</v>
      </c>
      <c r="H708" t="s">
        <v>203</v>
      </c>
      <c r="I708">
        <v>25062003</v>
      </c>
      <c r="J708" t="s">
        <v>1935</v>
      </c>
      <c r="K708">
        <v>6</v>
      </c>
      <c r="L708" t="s">
        <v>3131</v>
      </c>
      <c r="M708" s="1">
        <v>43477</v>
      </c>
      <c r="N708" t="s">
        <v>3736</v>
      </c>
    </row>
    <row r="709" spans="1:14" x14ac:dyDescent="0.25">
      <c r="A709" t="s">
        <v>195</v>
      </c>
      <c r="B709" t="s">
        <v>3676</v>
      </c>
      <c r="C709">
        <v>0</v>
      </c>
      <c r="F709" t="s">
        <v>282</v>
      </c>
      <c r="G709" t="s">
        <v>3426</v>
      </c>
      <c r="H709" t="s">
        <v>203</v>
      </c>
      <c r="I709">
        <v>2042001</v>
      </c>
      <c r="J709" t="s">
        <v>3427</v>
      </c>
      <c r="K709">
        <v>3</v>
      </c>
      <c r="L709" t="s">
        <v>3131</v>
      </c>
      <c r="M709" s="1">
        <v>43477</v>
      </c>
      <c r="N709" t="s">
        <v>3736</v>
      </c>
    </row>
    <row r="710" spans="1:14" x14ac:dyDescent="0.25">
      <c r="A710" t="s">
        <v>195</v>
      </c>
      <c r="B710" t="s">
        <v>2428</v>
      </c>
      <c r="C710">
        <v>0</v>
      </c>
      <c r="F710" t="s">
        <v>276</v>
      </c>
      <c r="G710" t="s">
        <v>2426</v>
      </c>
      <c r="H710" t="s">
        <v>203</v>
      </c>
      <c r="I710">
        <v>2052003</v>
      </c>
      <c r="J710" t="s">
        <v>1828</v>
      </c>
      <c r="K710">
        <v>4</v>
      </c>
      <c r="L710" t="s">
        <v>3131</v>
      </c>
      <c r="M710" s="1">
        <v>43477</v>
      </c>
      <c r="N710" t="s">
        <v>3736</v>
      </c>
    </row>
    <row r="711" spans="1:14" x14ac:dyDescent="0.25">
      <c r="A711" t="s">
        <v>195</v>
      </c>
      <c r="B711" t="s">
        <v>228</v>
      </c>
      <c r="C711">
        <v>0</v>
      </c>
      <c r="F711" t="s">
        <v>276</v>
      </c>
      <c r="G711" t="s">
        <v>909</v>
      </c>
      <c r="H711" t="s">
        <v>203</v>
      </c>
      <c r="I711">
        <v>13102003</v>
      </c>
      <c r="J711" t="s">
        <v>1828</v>
      </c>
      <c r="K711">
        <v>5</v>
      </c>
      <c r="L711" t="s">
        <v>3131</v>
      </c>
      <c r="M711" s="1">
        <v>43477</v>
      </c>
      <c r="N711" t="s">
        <v>3736</v>
      </c>
    </row>
    <row r="712" spans="1:14" x14ac:dyDescent="0.25">
      <c r="A712" t="s">
        <v>195</v>
      </c>
      <c r="B712" t="s">
        <v>3677</v>
      </c>
      <c r="C712">
        <v>0</v>
      </c>
      <c r="F712" t="s">
        <v>282</v>
      </c>
      <c r="G712" t="s">
        <v>1098</v>
      </c>
      <c r="H712" t="s">
        <v>203</v>
      </c>
      <c r="I712">
        <v>9052001</v>
      </c>
      <c r="J712" t="s">
        <v>179</v>
      </c>
      <c r="K712">
        <v>1</v>
      </c>
      <c r="L712" t="s">
        <v>3131</v>
      </c>
      <c r="M712" s="1">
        <v>43477</v>
      </c>
      <c r="N712" t="s">
        <v>3736</v>
      </c>
    </row>
    <row r="713" spans="1:14" x14ac:dyDescent="0.25">
      <c r="A713">
        <v>1500</v>
      </c>
      <c r="B713" t="s">
        <v>3678</v>
      </c>
      <c r="C713">
        <v>0</v>
      </c>
      <c r="F713" t="s">
        <v>276</v>
      </c>
      <c r="G713" t="s">
        <v>1905</v>
      </c>
      <c r="H713" t="s">
        <v>203</v>
      </c>
      <c r="I713">
        <v>8122003</v>
      </c>
      <c r="J713" t="s">
        <v>179</v>
      </c>
      <c r="K713" t="s">
        <v>251</v>
      </c>
      <c r="L713" t="s">
        <v>3131</v>
      </c>
      <c r="M713" s="1">
        <v>43477</v>
      </c>
      <c r="N713" t="s">
        <v>3736</v>
      </c>
    </row>
    <row r="714" spans="1:14" x14ac:dyDescent="0.25">
      <c r="A714">
        <v>1500</v>
      </c>
      <c r="B714" t="s">
        <v>3679</v>
      </c>
      <c r="C714">
        <v>0</v>
      </c>
      <c r="F714" t="s">
        <v>282</v>
      </c>
      <c r="G714" t="s">
        <v>3269</v>
      </c>
      <c r="H714" t="s">
        <v>203</v>
      </c>
      <c r="I714">
        <v>24052001</v>
      </c>
      <c r="J714" t="s">
        <v>1965</v>
      </c>
      <c r="K714" t="s">
        <v>248</v>
      </c>
      <c r="L714" t="s">
        <v>3131</v>
      </c>
      <c r="M714" s="1">
        <v>43477</v>
      </c>
      <c r="N714" t="s">
        <v>3736</v>
      </c>
    </row>
    <row r="715" spans="1:14" x14ac:dyDescent="0.25">
      <c r="A715">
        <v>1500</v>
      </c>
      <c r="B715" t="s">
        <v>3680</v>
      </c>
      <c r="C715">
        <v>0</v>
      </c>
      <c r="F715" t="s">
        <v>276</v>
      </c>
      <c r="G715" t="s">
        <v>3540</v>
      </c>
      <c r="H715" t="s">
        <v>203</v>
      </c>
      <c r="I715">
        <v>30102002</v>
      </c>
      <c r="J715" t="s">
        <v>2873</v>
      </c>
      <c r="K715" t="s">
        <v>206</v>
      </c>
      <c r="L715" t="s">
        <v>3131</v>
      </c>
      <c r="M715" s="1">
        <v>43477</v>
      </c>
      <c r="N715" t="s">
        <v>3736</v>
      </c>
    </row>
    <row r="716" spans="1:14" x14ac:dyDescent="0.25">
      <c r="A716">
        <v>1500</v>
      </c>
      <c r="B716" t="s">
        <v>3681</v>
      </c>
      <c r="C716">
        <v>0</v>
      </c>
      <c r="F716" t="s">
        <v>282</v>
      </c>
      <c r="G716" t="s">
        <v>2314</v>
      </c>
      <c r="H716" t="s">
        <v>203</v>
      </c>
      <c r="I716">
        <v>11122001</v>
      </c>
      <c r="J716" t="s">
        <v>1935</v>
      </c>
      <c r="K716" t="s">
        <v>210</v>
      </c>
      <c r="L716" t="s">
        <v>3131</v>
      </c>
      <c r="M716" s="1">
        <v>43477</v>
      </c>
      <c r="N716" t="s">
        <v>3736</v>
      </c>
    </row>
    <row r="717" spans="1:14" x14ac:dyDescent="0.25">
      <c r="A717">
        <v>1500</v>
      </c>
      <c r="B717" t="s">
        <v>2649</v>
      </c>
      <c r="C717">
        <v>0</v>
      </c>
      <c r="F717" t="s">
        <v>276</v>
      </c>
      <c r="G717" t="s">
        <v>3555</v>
      </c>
      <c r="H717" t="s">
        <v>574</v>
      </c>
      <c r="I717">
        <v>23052003</v>
      </c>
      <c r="J717" t="s">
        <v>3556</v>
      </c>
      <c r="K717" t="s">
        <v>299</v>
      </c>
      <c r="L717" t="s">
        <v>3131</v>
      </c>
      <c r="M717" s="1">
        <v>43477</v>
      </c>
      <c r="N717" t="s">
        <v>3736</v>
      </c>
    </row>
    <row r="718" spans="1:14" x14ac:dyDescent="0.25">
      <c r="A718">
        <v>1500</v>
      </c>
      <c r="B718" t="s">
        <v>3682</v>
      </c>
      <c r="C718">
        <v>0</v>
      </c>
      <c r="F718" t="s">
        <v>282</v>
      </c>
      <c r="G718" t="s">
        <v>3655</v>
      </c>
      <c r="H718" t="s">
        <v>203</v>
      </c>
      <c r="I718">
        <v>22022001</v>
      </c>
      <c r="J718" t="s">
        <v>179</v>
      </c>
      <c r="K718" t="s">
        <v>304</v>
      </c>
      <c r="L718" t="s">
        <v>3131</v>
      </c>
      <c r="M718" s="1">
        <v>43477</v>
      </c>
      <c r="N718" t="s">
        <v>3736</v>
      </c>
    </row>
    <row r="719" spans="1:14" x14ac:dyDescent="0.25">
      <c r="A719">
        <v>1500</v>
      </c>
      <c r="B719" t="s">
        <v>3683</v>
      </c>
      <c r="C719">
        <v>0</v>
      </c>
      <c r="F719" t="s">
        <v>276</v>
      </c>
      <c r="G719" t="s">
        <v>3684</v>
      </c>
      <c r="H719" t="s">
        <v>203</v>
      </c>
      <c r="I719">
        <v>15032002</v>
      </c>
      <c r="J719" t="s">
        <v>3603</v>
      </c>
      <c r="K719" t="s">
        <v>323</v>
      </c>
      <c r="L719" t="s">
        <v>3131</v>
      </c>
      <c r="M719" s="1">
        <v>43477</v>
      </c>
      <c r="N719" t="s">
        <v>3736</v>
      </c>
    </row>
    <row r="720" spans="1:14" x14ac:dyDescent="0.25">
      <c r="A720">
        <v>1500</v>
      </c>
      <c r="B720" t="s">
        <v>3685</v>
      </c>
      <c r="C720">
        <v>0</v>
      </c>
      <c r="F720" t="s">
        <v>276</v>
      </c>
      <c r="G720" t="s">
        <v>3686</v>
      </c>
      <c r="H720" t="s">
        <v>203</v>
      </c>
      <c r="I720">
        <v>11122002</v>
      </c>
      <c r="J720" t="s">
        <v>3687</v>
      </c>
      <c r="K720" t="s">
        <v>324</v>
      </c>
      <c r="L720" t="s">
        <v>3131</v>
      </c>
      <c r="M720" s="1">
        <v>43477</v>
      </c>
      <c r="N720" t="s">
        <v>3736</v>
      </c>
    </row>
    <row r="721" spans="1:14" x14ac:dyDescent="0.25">
      <c r="A721">
        <v>400</v>
      </c>
      <c r="B721">
        <v>52</v>
      </c>
      <c r="C721">
        <v>0</v>
      </c>
      <c r="F721" t="s">
        <v>276</v>
      </c>
      <c r="G721" t="s">
        <v>2402</v>
      </c>
      <c r="H721" t="s">
        <v>203</v>
      </c>
      <c r="I721">
        <v>7092002</v>
      </c>
      <c r="J721" t="s">
        <v>1965</v>
      </c>
      <c r="K721" t="s">
        <v>251</v>
      </c>
      <c r="L721" t="s">
        <v>3131</v>
      </c>
      <c r="M721" s="1">
        <v>43477</v>
      </c>
      <c r="N721" t="s">
        <v>3736</v>
      </c>
    </row>
    <row r="722" spans="1:14" x14ac:dyDescent="0.25">
      <c r="A722">
        <v>400</v>
      </c>
      <c r="B722" t="s">
        <v>3688</v>
      </c>
      <c r="C722">
        <v>0</v>
      </c>
      <c r="F722" t="s">
        <v>282</v>
      </c>
      <c r="G722" t="s">
        <v>3232</v>
      </c>
      <c r="H722" t="s">
        <v>203</v>
      </c>
      <c r="I722">
        <v>18052000</v>
      </c>
      <c r="J722" t="s">
        <v>179</v>
      </c>
      <c r="K722" t="s">
        <v>248</v>
      </c>
      <c r="L722" t="s">
        <v>3131</v>
      </c>
      <c r="M722" s="1">
        <v>43477</v>
      </c>
      <c r="N722" t="s">
        <v>3736</v>
      </c>
    </row>
    <row r="723" spans="1:14" x14ac:dyDescent="0.25">
      <c r="A723">
        <v>400</v>
      </c>
      <c r="B723" t="s">
        <v>3689</v>
      </c>
      <c r="C723">
        <v>0</v>
      </c>
      <c r="F723" t="s">
        <v>282</v>
      </c>
      <c r="G723" t="s">
        <v>3257</v>
      </c>
      <c r="H723" t="s">
        <v>203</v>
      </c>
      <c r="I723">
        <v>5072001</v>
      </c>
      <c r="J723" t="s">
        <v>179</v>
      </c>
      <c r="K723" t="s">
        <v>206</v>
      </c>
      <c r="L723" t="s">
        <v>3131</v>
      </c>
      <c r="M723" s="1">
        <v>43477</v>
      </c>
      <c r="N723" t="s">
        <v>3736</v>
      </c>
    </row>
    <row r="724" spans="1:14" x14ac:dyDescent="0.25">
      <c r="A724">
        <v>400</v>
      </c>
      <c r="B724" t="s">
        <v>3690</v>
      </c>
      <c r="C724">
        <v>0</v>
      </c>
      <c r="F724" t="s">
        <v>282</v>
      </c>
      <c r="G724" t="s">
        <v>2423</v>
      </c>
      <c r="H724" t="s">
        <v>203</v>
      </c>
      <c r="I724">
        <v>11082001</v>
      </c>
      <c r="J724" t="s">
        <v>1935</v>
      </c>
      <c r="K724" t="s">
        <v>210</v>
      </c>
      <c r="L724" t="s">
        <v>3131</v>
      </c>
      <c r="M724" s="1">
        <v>43477</v>
      </c>
      <c r="N724" t="s">
        <v>3736</v>
      </c>
    </row>
    <row r="725" spans="1:14" x14ac:dyDescent="0.25">
      <c r="A725">
        <v>400</v>
      </c>
      <c r="B725" t="s">
        <v>3691</v>
      </c>
      <c r="C725">
        <v>0</v>
      </c>
      <c r="F725" t="s">
        <v>276</v>
      </c>
      <c r="G725" t="s">
        <v>3692</v>
      </c>
      <c r="H725" t="s">
        <v>203</v>
      </c>
      <c r="I725">
        <v>29052002</v>
      </c>
      <c r="J725" t="s">
        <v>3427</v>
      </c>
      <c r="K725" t="s">
        <v>299</v>
      </c>
      <c r="L725" t="s">
        <v>3131</v>
      </c>
      <c r="M725" s="1">
        <v>43477</v>
      </c>
      <c r="N725" t="s">
        <v>3736</v>
      </c>
    </row>
    <row r="726" spans="1:14" x14ac:dyDescent="0.25">
      <c r="A726">
        <v>400</v>
      </c>
      <c r="B726" t="s">
        <v>3693</v>
      </c>
      <c r="C726">
        <v>0</v>
      </c>
      <c r="F726" t="s">
        <v>282</v>
      </c>
      <c r="G726" t="s">
        <v>2240</v>
      </c>
      <c r="H726" t="s">
        <v>203</v>
      </c>
      <c r="I726">
        <v>25052001</v>
      </c>
      <c r="J726" t="s">
        <v>1828</v>
      </c>
      <c r="K726" t="s">
        <v>304</v>
      </c>
      <c r="L726" t="s">
        <v>3131</v>
      </c>
      <c r="M726" s="1">
        <v>43477</v>
      </c>
      <c r="N726" t="s">
        <v>3736</v>
      </c>
    </row>
    <row r="727" spans="1:14" x14ac:dyDescent="0.25">
      <c r="A727">
        <v>400</v>
      </c>
      <c r="B727" t="s">
        <v>3694</v>
      </c>
      <c r="C727">
        <v>0</v>
      </c>
      <c r="F727" t="s">
        <v>282</v>
      </c>
      <c r="G727" t="s">
        <v>1810</v>
      </c>
      <c r="H727" t="s">
        <v>203</v>
      </c>
      <c r="I727">
        <v>12102001</v>
      </c>
      <c r="J727" t="s">
        <v>185</v>
      </c>
      <c r="K727" t="s">
        <v>251</v>
      </c>
      <c r="L727" t="s">
        <v>3131</v>
      </c>
      <c r="M727" s="1">
        <v>43477</v>
      </c>
      <c r="N727" t="s">
        <v>3736</v>
      </c>
    </row>
    <row r="728" spans="1:14" x14ac:dyDescent="0.25">
      <c r="A728">
        <v>400</v>
      </c>
      <c r="B728" t="s">
        <v>3695</v>
      </c>
      <c r="C728">
        <v>0</v>
      </c>
      <c r="F728" t="s">
        <v>276</v>
      </c>
      <c r="G728" t="s">
        <v>952</v>
      </c>
      <c r="H728" t="s">
        <v>203</v>
      </c>
      <c r="I728">
        <v>22122003</v>
      </c>
      <c r="J728" t="s">
        <v>3265</v>
      </c>
      <c r="K728" t="s">
        <v>248</v>
      </c>
      <c r="L728" t="s">
        <v>3131</v>
      </c>
      <c r="M728" s="1">
        <v>43477</v>
      </c>
      <c r="N728" t="s">
        <v>3736</v>
      </c>
    </row>
    <row r="729" spans="1:14" x14ac:dyDescent="0.25">
      <c r="A729">
        <v>400</v>
      </c>
      <c r="B729" t="s">
        <v>3696</v>
      </c>
      <c r="C729">
        <v>0</v>
      </c>
      <c r="F729" t="s">
        <v>282</v>
      </c>
      <c r="G729" t="s">
        <v>1076</v>
      </c>
      <c r="H729" t="s">
        <v>203</v>
      </c>
      <c r="I729">
        <v>22092001</v>
      </c>
      <c r="J729" t="s">
        <v>1935</v>
      </c>
      <c r="K729" t="s">
        <v>206</v>
      </c>
      <c r="L729" t="s">
        <v>3131</v>
      </c>
      <c r="M729" s="1">
        <v>43477</v>
      </c>
      <c r="N729" t="s">
        <v>3736</v>
      </c>
    </row>
    <row r="730" spans="1:14" x14ac:dyDescent="0.25">
      <c r="A730">
        <v>400</v>
      </c>
      <c r="B730" t="s">
        <v>3697</v>
      </c>
      <c r="C730">
        <v>0</v>
      </c>
      <c r="F730" t="s">
        <v>276</v>
      </c>
      <c r="G730" t="s">
        <v>3698</v>
      </c>
      <c r="H730" t="s">
        <v>203</v>
      </c>
      <c r="I730">
        <v>21042002</v>
      </c>
      <c r="J730" t="s">
        <v>186</v>
      </c>
      <c r="K730" t="s">
        <v>210</v>
      </c>
      <c r="L730" t="s">
        <v>3131</v>
      </c>
      <c r="M730" s="1">
        <v>43477</v>
      </c>
      <c r="N730" t="s">
        <v>3736</v>
      </c>
    </row>
    <row r="731" spans="1:14" x14ac:dyDescent="0.25">
      <c r="A731">
        <v>400</v>
      </c>
      <c r="B731" t="s">
        <v>3699</v>
      </c>
      <c r="C731">
        <v>0</v>
      </c>
      <c r="F731" t="s">
        <v>282</v>
      </c>
      <c r="G731" t="s">
        <v>3700</v>
      </c>
      <c r="H731" t="s">
        <v>203</v>
      </c>
      <c r="I731">
        <v>25092001</v>
      </c>
      <c r="J731" t="s">
        <v>1965</v>
      </c>
      <c r="K731" t="s">
        <v>299</v>
      </c>
      <c r="L731" t="s">
        <v>3131</v>
      </c>
      <c r="M731" s="1">
        <v>43477</v>
      </c>
      <c r="N731" t="s">
        <v>3736</v>
      </c>
    </row>
    <row r="732" spans="1:14" x14ac:dyDescent="0.25">
      <c r="A732">
        <v>250</v>
      </c>
      <c r="B732" t="s">
        <v>3701</v>
      </c>
      <c r="C732">
        <v>0</v>
      </c>
      <c r="F732" t="s">
        <v>359</v>
      </c>
      <c r="G732" t="s">
        <v>3702</v>
      </c>
      <c r="H732" t="s">
        <v>203</v>
      </c>
      <c r="I732">
        <v>4082005</v>
      </c>
      <c r="J732" t="s">
        <v>3265</v>
      </c>
      <c r="K732" t="s">
        <v>251</v>
      </c>
      <c r="L732" t="s">
        <v>3131</v>
      </c>
      <c r="M732" s="1">
        <v>43477</v>
      </c>
      <c r="N732" t="s">
        <v>3736</v>
      </c>
    </row>
    <row r="733" spans="1:14" x14ac:dyDescent="0.25">
      <c r="A733">
        <v>250</v>
      </c>
      <c r="B733" t="s">
        <v>3703</v>
      </c>
      <c r="C733">
        <v>0</v>
      </c>
      <c r="F733" t="s">
        <v>359</v>
      </c>
      <c r="G733" t="s">
        <v>3303</v>
      </c>
      <c r="H733" t="s">
        <v>203</v>
      </c>
      <c r="I733">
        <v>24102004</v>
      </c>
      <c r="J733" t="s">
        <v>1828</v>
      </c>
      <c r="K733" t="s">
        <v>248</v>
      </c>
      <c r="L733" t="s">
        <v>3131</v>
      </c>
      <c r="M733" s="1">
        <v>43477</v>
      </c>
      <c r="N733" t="s">
        <v>3736</v>
      </c>
    </row>
    <row r="734" spans="1:14" x14ac:dyDescent="0.25">
      <c r="A734">
        <v>250</v>
      </c>
      <c r="B734" t="s">
        <v>3704</v>
      </c>
      <c r="C734">
        <v>0</v>
      </c>
      <c r="F734" t="s">
        <v>359</v>
      </c>
      <c r="G734" t="s">
        <v>3553</v>
      </c>
      <c r="H734" t="s">
        <v>203</v>
      </c>
      <c r="I734">
        <v>22042004</v>
      </c>
      <c r="J734" t="s">
        <v>1965</v>
      </c>
      <c r="K734" t="s">
        <v>206</v>
      </c>
      <c r="L734" t="s">
        <v>3131</v>
      </c>
      <c r="M734" s="1">
        <v>43477</v>
      </c>
      <c r="N734" t="s">
        <v>3736</v>
      </c>
    </row>
    <row r="735" spans="1:14" x14ac:dyDescent="0.25">
      <c r="A735" t="s">
        <v>193</v>
      </c>
      <c r="B735" t="s">
        <v>3101</v>
      </c>
      <c r="C735">
        <v>0</v>
      </c>
      <c r="F735" t="s">
        <v>282</v>
      </c>
      <c r="G735" t="s">
        <v>1098</v>
      </c>
      <c r="H735" t="s">
        <v>203</v>
      </c>
      <c r="I735">
        <v>9052001</v>
      </c>
      <c r="J735" t="s">
        <v>179</v>
      </c>
      <c r="K735">
        <v>1</v>
      </c>
      <c r="L735" t="s">
        <v>3131</v>
      </c>
      <c r="M735" s="1">
        <v>43478</v>
      </c>
      <c r="N735" t="s">
        <v>3736</v>
      </c>
    </row>
    <row r="736" spans="1:14" x14ac:dyDescent="0.25">
      <c r="A736" t="s">
        <v>193</v>
      </c>
      <c r="B736" t="s">
        <v>1603</v>
      </c>
      <c r="C736">
        <v>0</v>
      </c>
      <c r="F736" t="s">
        <v>276</v>
      </c>
      <c r="G736" t="s">
        <v>909</v>
      </c>
      <c r="H736" t="s">
        <v>203</v>
      </c>
      <c r="I736">
        <v>13102003</v>
      </c>
      <c r="J736" t="s">
        <v>1828</v>
      </c>
      <c r="K736">
        <v>2</v>
      </c>
      <c r="L736" t="s">
        <v>3131</v>
      </c>
      <c r="M736" s="1">
        <v>43478</v>
      </c>
      <c r="N736" t="s">
        <v>3736</v>
      </c>
    </row>
    <row r="737" spans="1:14" x14ac:dyDescent="0.25">
      <c r="A737" t="s">
        <v>193</v>
      </c>
      <c r="B737" t="s">
        <v>1830</v>
      </c>
      <c r="C737">
        <v>0</v>
      </c>
      <c r="F737" t="s">
        <v>282</v>
      </c>
      <c r="G737" t="s">
        <v>2400</v>
      </c>
      <c r="H737" t="s">
        <v>203</v>
      </c>
      <c r="I737">
        <v>4122001</v>
      </c>
      <c r="J737" t="s">
        <v>1828</v>
      </c>
      <c r="K737">
        <v>3</v>
      </c>
      <c r="L737" t="s">
        <v>3131</v>
      </c>
      <c r="M737" s="1">
        <v>43478</v>
      </c>
      <c r="N737" t="s">
        <v>3736</v>
      </c>
    </row>
    <row r="738" spans="1:14" x14ac:dyDescent="0.25">
      <c r="A738" t="s">
        <v>193</v>
      </c>
      <c r="B738" t="s">
        <v>1604</v>
      </c>
      <c r="C738">
        <v>0</v>
      </c>
      <c r="F738" t="s">
        <v>282</v>
      </c>
      <c r="G738" t="s">
        <v>2526</v>
      </c>
      <c r="H738" t="s">
        <v>203</v>
      </c>
      <c r="I738">
        <v>10092000</v>
      </c>
      <c r="J738" t="s">
        <v>2527</v>
      </c>
      <c r="K738">
        <v>4</v>
      </c>
      <c r="L738" t="s">
        <v>3131</v>
      </c>
      <c r="M738" s="1">
        <v>43478</v>
      </c>
      <c r="N738" t="s">
        <v>3736</v>
      </c>
    </row>
    <row r="739" spans="1:14" x14ac:dyDescent="0.25">
      <c r="A739" t="s">
        <v>193</v>
      </c>
      <c r="B739" t="s">
        <v>3405</v>
      </c>
      <c r="C739">
        <v>0</v>
      </c>
      <c r="F739" t="s">
        <v>276</v>
      </c>
      <c r="G739" t="s">
        <v>2449</v>
      </c>
      <c r="H739" t="s">
        <v>203</v>
      </c>
      <c r="I739">
        <v>25042003</v>
      </c>
      <c r="J739" t="s">
        <v>1828</v>
      </c>
      <c r="K739">
        <v>5</v>
      </c>
      <c r="L739" t="s">
        <v>3131</v>
      </c>
      <c r="M739" s="1">
        <v>43478</v>
      </c>
      <c r="N739" t="s">
        <v>3736</v>
      </c>
    </row>
    <row r="740" spans="1:14" x14ac:dyDescent="0.25">
      <c r="A740">
        <v>200</v>
      </c>
      <c r="B740" t="s">
        <v>3705</v>
      </c>
      <c r="C740" t="s">
        <v>1552</v>
      </c>
      <c r="F740" t="s">
        <v>282</v>
      </c>
      <c r="G740" t="s">
        <v>2295</v>
      </c>
      <c r="H740" t="s">
        <v>203</v>
      </c>
      <c r="I740">
        <v>6122000</v>
      </c>
      <c r="J740" t="s">
        <v>179</v>
      </c>
      <c r="K740" t="s">
        <v>251</v>
      </c>
      <c r="L740" t="s">
        <v>3131</v>
      </c>
      <c r="M740" s="1">
        <v>43478</v>
      </c>
      <c r="N740" t="s">
        <v>3736</v>
      </c>
    </row>
    <row r="741" spans="1:14" x14ac:dyDescent="0.25">
      <c r="A741">
        <v>200</v>
      </c>
      <c r="B741" t="s">
        <v>2951</v>
      </c>
      <c r="C741" t="s">
        <v>1552</v>
      </c>
      <c r="F741" t="s">
        <v>282</v>
      </c>
      <c r="G741" t="s">
        <v>3232</v>
      </c>
      <c r="H741" t="s">
        <v>203</v>
      </c>
      <c r="I741">
        <v>18052000</v>
      </c>
      <c r="J741" t="s">
        <v>179</v>
      </c>
      <c r="K741" t="s">
        <v>248</v>
      </c>
      <c r="L741" t="s">
        <v>3131</v>
      </c>
      <c r="M741" s="1">
        <v>43478</v>
      </c>
      <c r="N741" t="s">
        <v>3736</v>
      </c>
    </row>
    <row r="742" spans="1:14" x14ac:dyDescent="0.25">
      <c r="A742">
        <v>200</v>
      </c>
      <c r="B742" t="s">
        <v>3248</v>
      </c>
      <c r="C742" t="s">
        <v>1552</v>
      </c>
      <c r="F742" t="s">
        <v>276</v>
      </c>
      <c r="G742" t="s">
        <v>403</v>
      </c>
      <c r="H742" t="s">
        <v>203</v>
      </c>
      <c r="I742">
        <v>2032002</v>
      </c>
      <c r="J742" t="s">
        <v>179</v>
      </c>
      <c r="K742" t="s">
        <v>206</v>
      </c>
      <c r="L742" t="s">
        <v>3131</v>
      </c>
      <c r="M742" s="1">
        <v>43478</v>
      </c>
      <c r="N742" t="s">
        <v>3736</v>
      </c>
    </row>
    <row r="743" spans="1:14" x14ac:dyDescent="0.25">
      <c r="A743">
        <v>200</v>
      </c>
      <c r="B743" t="s">
        <v>3706</v>
      </c>
      <c r="C743" t="s">
        <v>1552</v>
      </c>
      <c r="F743" t="s">
        <v>282</v>
      </c>
      <c r="G743" t="s">
        <v>43</v>
      </c>
      <c r="H743" t="s">
        <v>203</v>
      </c>
      <c r="I743">
        <v>21112001</v>
      </c>
      <c r="J743" t="s">
        <v>1965</v>
      </c>
      <c r="K743" t="s">
        <v>210</v>
      </c>
      <c r="L743" t="s">
        <v>3131</v>
      </c>
      <c r="M743" s="1">
        <v>43478</v>
      </c>
      <c r="N743" t="s">
        <v>3736</v>
      </c>
    </row>
    <row r="744" spans="1:14" x14ac:dyDescent="0.25">
      <c r="A744">
        <v>200</v>
      </c>
      <c r="B744" t="s">
        <v>3707</v>
      </c>
      <c r="C744" t="s">
        <v>1552</v>
      </c>
      <c r="F744" t="s">
        <v>276</v>
      </c>
      <c r="G744" t="s">
        <v>2328</v>
      </c>
      <c r="H744" t="s">
        <v>203</v>
      </c>
      <c r="I744">
        <v>12022003</v>
      </c>
      <c r="J744" t="s">
        <v>2080</v>
      </c>
      <c r="K744" t="s">
        <v>299</v>
      </c>
      <c r="L744" t="s">
        <v>3131</v>
      </c>
      <c r="M744" s="1">
        <v>43478</v>
      </c>
      <c r="N744" t="s">
        <v>3736</v>
      </c>
    </row>
    <row r="745" spans="1:14" x14ac:dyDescent="0.25">
      <c r="A745">
        <v>200</v>
      </c>
      <c r="B745" t="s">
        <v>3708</v>
      </c>
      <c r="C745" t="s">
        <v>1552</v>
      </c>
      <c r="F745" t="s">
        <v>276</v>
      </c>
      <c r="G745" t="s">
        <v>952</v>
      </c>
      <c r="H745" t="s">
        <v>203</v>
      </c>
      <c r="I745">
        <v>22122003</v>
      </c>
      <c r="J745" t="s">
        <v>3265</v>
      </c>
      <c r="K745" t="s">
        <v>304</v>
      </c>
      <c r="L745" t="s">
        <v>3131</v>
      </c>
      <c r="M745" s="1">
        <v>43478</v>
      </c>
      <c r="N745" t="s">
        <v>3736</v>
      </c>
    </row>
    <row r="746" spans="1:14" x14ac:dyDescent="0.25">
      <c r="A746">
        <v>200</v>
      </c>
      <c r="B746" t="s">
        <v>3709</v>
      </c>
      <c r="C746" t="s">
        <v>3710</v>
      </c>
      <c r="F746" t="s">
        <v>282</v>
      </c>
      <c r="G746" t="s">
        <v>2423</v>
      </c>
      <c r="H746" t="s">
        <v>203</v>
      </c>
      <c r="I746">
        <v>11082001</v>
      </c>
      <c r="J746" t="s">
        <v>1935</v>
      </c>
      <c r="K746" t="s">
        <v>251</v>
      </c>
      <c r="L746" t="s">
        <v>3131</v>
      </c>
      <c r="M746" s="1">
        <v>43478</v>
      </c>
      <c r="N746" t="s">
        <v>3736</v>
      </c>
    </row>
    <row r="747" spans="1:14" x14ac:dyDescent="0.25">
      <c r="A747">
        <v>200</v>
      </c>
      <c r="B747">
        <v>26</v>
      </c>
      <c r="C747" t="s">
        <v>3710</v>
      </c>
      <c r="F747" t="s">
        <v>276</v>
      </c>
      <c r="G747" t="s">
        <v>2437</v>
      </c>
      <c r="H747" t="s">
        <v>203</v>
      </c>
      <c r="I747">
        <v>5022002</v>
      </c>
      <c r="J747" t="s">
        <v>1828</v>
      </c>
      <c r="K747" t="s">
        <v>248</v>
      </c>
      <c r="L747" t="s">
        <v>3131</v>
      </c>
      <c r="M747" s="1">
        <v>43478</v>
      </c>
      <c r="N747" t="s">
        <v>3736</v>
      </c>
    </row>
    <row r="748" spans="1:14" x14ac:dyDescent="0.25">
      <c r="A748">
        <v>200</v>
      </c>
      <c r="B748" t="s">
        <v>3711</v>
      </c>
      <c r="C748" t="s">
        <v>3710</v>
      </c>
      <c r="F748" t="s">
        <v>276</v>
      </c>
      <c r="G748" t="s">
        <v>3698</v>
      </c>
      <c r="H748" t="s">
        <v>203</v>
      </c>
      <c r="I748">
        <v>21042002</v>
      </c>
      <c r="J748" t="s">
        <v>186</v>
      </c>
      <c r="K748" t="s">
        <v>206</v>
      </c>
      <c r="L748" t="s">
        <v>3131</v>
      </c>
      <c r="M748" s="1">
        <v>43478</v>
      </c>
      <c r="N748" t="s">
        <v>3736</v>
      </c>
    </row>
    <row r="749" spans="1:14" x14ac:dyDescent="0.25">
      <c r="A749">
        <v>200</v>
      </c>
      <c r="B749" t="s">
        <v>3712</v>
      </c>
      <c r="C749" t="s">
        <v>3710</v>
      </c>
      <c r="F749" t="s">
        <v>276</v>
      </c>
      <c r="G749" t="s">
        <v>3322</v>
      </c>
      <c r="H749" t="s">
        <v>203</v>
      </c>
      <c r="I749">
        <v>27042003</v>
      </c>
      <c r="J749" t="s">
        <v>3265</v>
      </c>
      <c r="K749" t="s">
        <v>210</v>
      </c>
      <c r="L749" t="s">
        <v>3131</v>
      </c>
      <c r="M749" s="1">
        <v>43478</v>
      </c>
      <c r="N749" t="s">
        <v>3736</v>
      </c>
    </row>
    <row r="750" spans="1:14" x14ac:dyDescent="0.25">
      <c r="A750">
        <v>200</v>
      </c>
      <c r="B750" t="s">
        <v>3713</v>
      </c>
      <c r="C750" t="s">
        <v>3710</v>
      </c>
      <c r="F750" t="s">
        <v>282</v>
      </c>
      <c r="G750" t="s">
        <v>3459</v>
      </c>
      <c r="H750" t="s">
        <v>203</v>
      </c>
      <c r="I750">
        <v>13012001</v>
      </c>
      <c r="J750" t="s">
        <v>3427</v>
      </c>
      <c r="K750" t="s">
        <v>299</v>
      </c>
      <c r="L750" t="s">
        <v>3131</v>
      </c>
      <c r="M750" s="1">
        <v>43478</v>
      </c>
      <c r="N750" t="s">
        <v>3736</v>
      </c>
    </row>
    <row r="751" spans="1:14" x14ac:dyDescent="0.25">
      <c r="A751">
        <v>200</v>
      </c>
      <c r="B751" t="s">
        <v>3714</v>
      </c>
      <c r="C751" t="s">
        <v>3710</v>
      </c>
      <c r="F751" t="s">
        <v>282</v>
      </c>
      <c r="G751" t="s">
        <v>3319</v>
      </c>
      <c r="H751" t="s">
        <v>203</v>
      </c>
      <c r="I751">
        <v>26052000</v>
      </c>
      <c r="J751" t="s">
        <v>179</v>
      </c>
      <c r="K751" t="s">
        <v>304</v>
      </c>
      <c r="L751" t="s">
        <v>3131</v>
      </c>
      <c r="M751" s="1">
        <v>43478</v>
      </c>
      <c r="N751" t="s">
        <v>3736</v>
      </c>
    </row>
    <row r="752" spans="1:14" x14ac:dyDescent="0.25">
      <c r="A752">
        <v>3000</v>
      </c>
      <c r="B752" t="s">
        <v>3715</v>
      </c>
      <c r="C752">
        <v>0</v>
      </c>
      <c r="F752" t="s">
        <v>282</v>
      </c>
      <c r="G752" t="s">
        <v>2318</v>
      </c>
      <c r="H752" t="s">
        <v>203</v>
      </c>
      <c r="I752">
        <v>24102001</v>
      </c>
      <c r="J752" t="s">
        <v>2080</v>
      </c>
      <c r="K752" t="s">
        <v>251</v>
      </c>
      <c r="L752" t="s">
        <v>3131</v>
      </c>
      <c r="M752" s="1">
        <v>43478</v>
      </c>
      <c r="N752" t="s">
        <v>3736</v>
      </c>
    </row>
    <row r="753" spans="1:15" x14ac:dyDescent="0.25">
      <c r="A753">
        <v>3000</v>
      </c>
      <c r="B753" t="s">
        <v>3716</v>
      </c>
      <c r="C753">
        <v>0</v>
      </c>
      <c r="F753" t="s">
        <v>282</v>
      </c>
      <c r="G753" t="s">
        <v>2299</v>
      </c>
      <c r="H753" t="s">
        <v>203</v>
      </c>
      <c r="I753">
        <v>18022000</v>
      </c>
      <c r="J753" t="s">
        <v>1965</v>
      </c>
      <c r="K753" t="s">
        <v>248</v>
      </c>
      <c r="L753" t="s">
        <v>3131</v>
      </c>
      <c r="M753" s="1">
        <v>43478</v>
      </c>
      <c r="N753" t="s">
        <v>3736</v>
      </c>
    </row>
    <row r="754" spans="1:15" x14ac:dyDescent="0.25">
      <c r="A754">
        <v>3000</v>
      </c>
      <c r="B754" t="s">
        <v>3717</v>
      </c>
      <c r="C754">
        <v>0</v>
      </c>
      <c r="F754" t="s">
        <v>276</v>
      </c>
      <c r="G754" t="s">
        <v>3540</v>
      </c>
      <c r="H754" t="s">
        <v>203</v>
      </c>
      <c r="I754">
        <v>30102002</v>
      </c>
      <c r="J754" t="s">
        <v>2873</v>
      </c>
      <c r="K754" t="s">
        <v>206</v>
      </c>
      <c r="L754" t="s">
        <v>3131</v>
      </c>
      <c r="M754" s="1">
        <v>43478</v>
      </c>
      <c r="N754" t="s">
        <v>3736</v>
      </c>
    </row>
    <row r="755" spans="1:15" x14ac:dyDescent="0.25">
      <c r="A755">
        <v>3000</v>
      </c>
      <c r="B755" t="s">
        <v>3718</v>
      </c>
      <c r="C755">
        <v>0</v>
      </c>
      <c r="F755" t="s">
        <v>282</v>
      </c>
      <c r="G755" t="s">
        <v>2314</v>
      </c>
      <c r="H755" t="s">
        <v>203</v>
      </c>
      <c r="I755">
        <v>11122001</v>
      </c>
      <c r="J755" t="s">
        <v>1935</v>
      </c>
      <c r="K755" t="s">
        <v>210</v>
      </c>
      <c r="L755" t="s">
        <v>3131</v>
      </c>
      <c r="M755" s="1">
        <v>43478</v>
      </c>
      <c r="N755" t="s">
        <v>3736</v>
      </c>
    </row>
    <row r="756" spans="1:15" x14ac:dyDescent="0.25">
      <c r="A756" t="s">
        <v>196</v>
      </c>
      <c r="B756" t="s">
        <v>2564</v>
      </c>
      <c r="C756">
        <v>0</v>
      </c>
      <c r="F756" t="s">
        <v>282</v>
      </c>
      <c r="G756" t="s">
        <v>1098</v>
      </c>
      <c r="H756" t="s">
        <v>203</v>
      </c>
      <c r="I756">
        <v>9052001</v>
      </c>
      <c r="J756" t="s">
        <v>179</v>
      </c>
      <c r="K756">
        <v>1</v>
      </c>
      <c r="L756" t="s">
        <v>3131</v>
      </c>
      <c r="M756" s="1">
        <v>43478</v>
      </c>
      <c r="N756" t="s">
        <v>3736</v>
      </c>
    </row>
    <row r="757" spans="1:15" x14ac:dyDescent="0.25">
      <c r="A757" t="s">
        <v>196</v>
      </c>
      <c r="B757" t="s">
        <v>2331</v>
      </c>
      <c r="C757" t="s">
        <v>3719</v>
      </c>
      <c r="F757" t="s">
        <v>276</v>
      </c>
      <c r="G757" t="s">
        <v>2426</v>
      </c>
      <c r="H757" t="s">
        <v>203</v>
      </c>
      <c r="I757">
        <v>2052003</v>
      </c>
      <c r="J757" t="s">
        <v>1828</v>
      </c>
      <c r="K757">
        <v>2</v>
      </c>
      <c r="L757" t="s">
        <v>3131</v>
      </c>
      <c r="M757" s="1">
        <v>43478</v>
      </c>
      <c r="N757" t="s">
        <v>3736</v>
      </c>
    </row>
    <row r="758" spans="1:15" x14ac:dyDescent="0.25">
      <c r="A758" t="s">
        <v>196</v>
      </c>
      <c r="B758" t="s">
        <v>2331</v>
      </c>
      <c r="C758">
        <v>0</v>
      </c>
      <c r="F758" t="s">
        <v>282</v>
      </c>
      <c r="G758" t="s">
        <v>3239</v>
      </c>
      <c r="H758" t="s">
        <v>203</v>
      </c>
      <c r="I758">
        <v>13082001</v>
      </c>
      <c r="J758" t="s">
        <v>185</v>
      </c>
      <c r="K758">
        <v>3</v>
      </c>
      <c r="L758" t="s">
        <v>3131</v>
      </c>
      <c r="M758" s="1">
        <v>43478</v>
      </c>
      <c r="N758" t="s">
        <v>3736</v>
      </c>
    </row>
    <row r="759" spans="1:15" x14ac:dyDescent="0.25">
      <c r="A759" t="s">
        <v>196</v>
      </c>
      <c r="B759" t="s">
        <v>3720</v>
      </c>
      <c r="C759">
        <v>0</v>
      </c>
      <c r="F759" t="s">
        <v>282</v>
      </c>
      <c r="G759" t="s">
        <v>1810</v>
      </c>
      <c r="H759" t="s">
        <v>203</v>
      </c>
      <c r="I759">
        <v>12102001</v>
      </c>
      <c r="J759" t="s">
        <v>185</v>
      </c>
      <c r="K759">
        <v>4</v>
      </c>
      <c r="L759" t="s">
        <v>3131</v>
      </c>
      <c r="M759" s="1">
        <v>43478</v>
      </c>
      <c r="N759" t="s">
        <v>3736</v>
      </c>
    </row>
    <row r="760" spans="1:15" x14ac:dyDescent="0.25">
      <c r="A760">
        <v>800</v>
      </c>
      <c r="B760" t="s">
        <v>3721</v>
      </c>
      <c r="C760">
        <v>0</v>
      </c>
      <c r="F760" t="s">
        <v>276</v>
      </c>
      <c r="G760" t="s">
        <v>2402</v>
      </c>
      <c r="H760" t="s">
        <v>203</v>
      </c>
      <c r="I760">
        <v>7092002</v>
      </c>
      <c r="J760" t="s">
        <v>1965</v>
      </c>
      <c r="K760" t="s">
        <v>251</v>
      </c>
      <c r="L760" t="s">
        <v>3131</v>
      </c>
      <c r="M760" s="1">
        <v>43478</v>
      </c>
      <c r="N760" t="s">
        <v>3736</v>
      </c>
    </row>
    <row r="761" spans="1:15" x14ac:dyDescent="0.25">
      <c r="A761">
        <v>800</v>
      </c>
      <c r="B761" t="s">
        <v>3722</v>
      </c>
      <c r="C761">
        <v>0</v>
      </c>
      <c r="F761" t="s">
        <v>276</v>
      </c>
      <c r="G761" t="s">
        <v>1905</v>
      </c>
      <c r="H761" t="s">
        <v>203</v>
      </c>
      <c r="I761">
        <v>8122003</v>
      </c>
      <c r="J761" t="s">
        <v>179</v>
      </c>
      <c r="K761" t="s">
        <v>248</v>
      </c>
      <c r="L761" t="s">
        <v>3131</v>
      </c>
      <c r="M761" s="1">
        <v>43478</v>
      </c>
      <c r="N761" t="s">
        <v>3736</v>
      </c>
    </row>
    <row r="762" spans="1:15" x14ac:dyDescent="0.25">
      <c r="A762">
        <v>800</v>
      </c>
      <c r="B762" t="s">
        <v>3723</v>
      </c>
      <c r="C762">
        <v>0</v>
      </c>
      <c r="F762" t="s">
        <v>276</v>
      </c>
      <c r="G762" t="s">
        <v>3692</v>
      </c>
      <c r="H762" t="s">
        <v>203</v>
      </c>
      <c r="I762">
        <v>29052002</v>
      </c>
      <c r="J762" t="s">
        <v>3427</v>
      </c>
      <c r="K762" t="s">
        <v>206</v>
      </c>
      <c r="L762" t="s">
        <v>3131</v>
      </c>
      <c r="M762" s="1">
        <v>43478</v>
      </c>
      <c r="N762" t="s">
        <v>3736</v>
      </c>
    </row>
    <row r="763" spans="1:15" x14ac:dyDescent="0.25">
      <c r="A763">
        <v>800</v>
      </c>
      <c r="B763" t="s">
        <v>3724</v>
      </c>
      <c r="C763">
        <v>0</v>
      </c>
      <c r="F763" t="s">
        <v>282</v>
      </c>
      <c r="G763" t="s">
        <v>3725</v>
      </c>
      <c r="H763" t="s">
        <v>203</v>
      </c>
      <c r="I763">
        <v>26112000</v>
      </c>
      <c r="J763" t="s">
        <v>1965</v>
      </c>
      <c r="K763" t="s">
        <v>210</v>
      </c>
      <c r="L763" t="s">
        <v>3131</v>
      </c>
      <c r="M763" s="1">
        <v>43478</v>
      </c>
      <c r="N763" t="s">
        <v>3736</v>
      </c>
    </row>
    <row r="764" spans="1:15" x14ac:dyDescent="0.25">
      <c r="A764">
        <v>800</v>
      </c>
      <c r="B764" t="s">
        <v>3726</v>
      </c>
      <c r="C764">
        <v>0</v>
      </c>
      <c r="F764" t="s">
        <v>276</v>
      </c>
      <c r="G764" t="s">
        <v>3479</v>
      </c>
      <c r="H764" t="s">
        <v>203</v>
      </c>
      <c r="I764">
        <v>30092003</v>
      </c>
      <c r="J764" t="s">
        <v>2873</v>
      </c>
      <c r="K764" t="s">
        <v>299</v>
      </c>
      <c r="L764" t="s">
        <v>3131</v>
      </c>
      <c r="M764" s="1">
        <v>43478</v>
      </c>
      <c r="N764" t="s">
        <v>3736</v>
      </c>
    </row>
    <row r="765" spans="1:15" x14ac:dyDescent="0.25">
      <c r="A765">
        <v>800</v>
      </c>
      <c r="B765" t="s">
        <v>3727</v>
      </c>
      <c r="C765">
        <v>0</v>
      </c>
      <c r="F765" t="s">
        <v>282</v>
      </c>
      <c r="G765" t="s">
        <v>3269</v>
      </c>
      <c r="H765" t="s">
        <v>203</v>
      </c>
      <c r="I765">
        <v>24052001</v>
      </c>
      <c r="J765" t="s">
        <v>1965</v>
      </c>
      <c r="K765" t="s">
        <v>304</v>
      </c>
      <c r="L765" t="s">
        <v>3131</v>
      </c>
      <c r="M765" s="1">
        <v>43478</v>
      </c>
      <c r="N765" t="s">
        <v>3736</v>
      </c>
    </row>
    <row r="766" spans="1:15" x14ac:dyDescent="0.25">
      <c r="A766">
        <v>800</v>
      </c>
      <c r="B766" t="s">
        <v>3728</v>
      </c>
      <c r="C766">
        <v>0</v>
      </c>
      <c r="F766" t="s">
        <v>282</v>
      </c>
      <c r="G766" t="s">
        <v>3655</v>
      </c>
      <c r="H766" t="s">
        <v>203</v>
      </c>
      <c r="I766">
        <v>22022001</v>
      </c>
      <c r="J766" t="s">
        <v>179</v>
      </c>
      <c r="K766" t="s">
        <v>323</v>
      </c>
      <c r="L766" t="s">
        <v>3131</v>
      </c>
      <c r="M766" s="1">
        <v>43478</v>
      </c>
      <c r="N766" t="s">
        <v>3736</v>
      </c>
    </row>
    <row r="767" spans="1:15" x14ac:dyDescent="0.25">
      <c r="A767">
        <v>800</v>
      </c>
      <c r="B767" t="s">
        <v>3729</v>
      </c>
      <c r="C767">
        <v>0</v>
      </c>
      <c r="F767" t="s">
        <v>282</v>
      </c>
      <c r="G767" t="s">
        <v>2240</v>
      </c>
      <c r="H767" t="s">
        <v>203</v>
      </c>
      <c r="I767">
        <v>25052001</v>
      </c>
      <c r="J767" t="s">
        <v>1828</v>
      </c>
      <c r="K767" t="s">
        <v>324</v>
      </c>
      <c r="L767" t="s">
        <v>3131</v>
      </c>
      <c r="M767" s="1">
        <v>43478</v>
      </c>
      <c r="N767" t="s">
        <v>3736</v>
      </c>
    </row>
    <row r="768" spans="1:15" x14ac:dyDescent="0.25">
      <c r="A768" t="s">
        <v>337</v>
      </c>
      <c r="B768" t="s">
        <v>3730</v>
      </c>
      <c r="C768">
        <v>0</v>
      </c>
      <c r="F768" t="s">
        <v>282</v>
      </c>
      <c r="G768" t="s">
        <v>3731</v>
      </c>
      <c r="H768" t="s">
        <v>203</v>
      </c>
      <c r="I768">
        <v>2000</v>
      </c>
      <c r="J768" t="s">
        <v>179</v>
      </c>
      <c r="K768">
        <v>1</v>
      </c>
      <c r="L768" t="s">
        <v>3131</v>
      </c>
      <c r="M768" s="1">
        <v>43478</v>
      </c>
      <c r="N768" t="s">
        <v>3732</v>
      </c>
      <c r="O768" t="s">
        <v>3736</v>
      </c>
    </row>
    <row r="769" spans="1:15" x14ac:dyDescent="0.25">
      <c r="A769" t="s">
        <v>337</v>
      </c>
      <c r="B769" t="s">
        <v>3733</v>
      </c>
      <c r="C769">
        <v>0</v>
      </c>
      <c r="F769" t="s">
        <v>282</v>
      </c>
      <c r="G769" t="s">
        <v>3734</v>
      </c>
      <c r="H769" t="s">
        <v>203</v>
      </c>
      <c r="I769">
        <v>2001</v>
      </c>
      <c r="J769" t="s">
        <v>179</v>
      </c>
      <c r="K769">
        <v>2</v>
      </c>
      <c r="L769" t="s">
        <v>3131</v>
      </c>
      <c r="M769" s="1">
        <v>43478</v>
      </c>
      <c r="N769" t="s">
        <v>3735</v>
      </c>
      <c r="O769" t="s">
        <v>3736</v>
      </c>
    </row>
    <row r="770" spans="1:15" x14ac:dyDescent="0.25">
      <c r="A770" t="s">
        <v>3737</v>
      </c>
      <c r="B770" t="s">
        <v>3738</v>
      </c>
      <c r="C770">
        <v>0</v>
      </c>
      <c r="F770" t="s">
        <v>359</v>
      </c>
      <c r="G770" t="s">
        <v>3435</v>
      </c>
      <c r="H770" t="s">
        <v>203</v>
      </c>
      <c r="I770">
        <v>9112005</v>
      </c>
      <c r="J770" t="s">
        <v>2527</v>
      </c>
      <c r="K770">
        <v>1</v>
      </c>
      <c r="L770" t="s">
        <v>3131</v>
      </c>
      <c r="M770" s="1">
        <v>43491</v>
      </c>
      <c r="N770" t="s">
        <v>3780</v>
      </c>
    </row>
    <row r="771" spans="1:15" x14ac:dyDescent="0.25">
      <c r="A771" t="s">
        <v>3737</v>
      </c>
      <c r="B771" t="s">
        <v>3739</v>
      </c>
      <c r="C771">
        <v>0</v>
      </c>
      <c r="F771" t="s">
        <v>359</v>
      </c>
      <c r="G771" t="s">
        <v>2048</v>
      </c>
      <c r="H771" t="s">
        <v>203</v>
      </c>
      <c r="I771">
        <v>25042004</v>
      </c>
      <c r="J771" t="s">
        <v>186</v>
      </c>
      <c r="K771">
        <v>2</v>
      </c>
      <c r="L771" t="s">
        <v>3131</v>
      </c>
      <c r="M771" s="1">
        <v>43491</v>
      </c>
      <c r="N771" t="s">
        <v>3780</v>
      </c>
    </row>
    <row r="772" spans="1:15" x14ac:dyDescent="0.25">
      <c r="A772" t="s">
        <v>3737</v>
      </c>
      <c r="B772" t="s">
        <v>3740</v>
      </c>
      <c r="C772">
        <v>0</v>
      </c>
      <c r="F772" t="s">
        <v>359</v>
      </c>
      <c r="G772" t="s">
        <v>3436</v>
      </c>
      <c r="H772" t="s">
        <v>203</v>
      </c>
      <c r="I772">
        <v>17082005</v>
      </c>
      <c r="J772" t="s">
        <v>2527</v>
      </c>
      <c r="K772">
        <v>3</v>
      </c>
      <c r="L772" t="s">
        <v>3131</v>
      </c>
      <c r="M772" s="1">
        <v>43491</v>
      </c>
      <c r="N772" t="s">
        <v>3780</v>
      </c>
    </row>
    <row r="773" spans="1:15" x14ac:dyDescent="0.25">
      <c r="A773" t="s">
        <v>3737</v>
      </c>
      <c r="B773" t="s">
        <v>3741</v>
      </c>
      <c r="C773">
        <v>0</v>
      </c>
      <c r="F773" t="s">
        <v>359</v>
      </c>
      <c r="G773" t="s">
        <v>3307</v>
      </c>
      <c r="H773" t="s">
        <v>203</v>
      </c>
      <c r="I773">
        <v>26072004</v>
      </c>
      <c r="J773" t="s">
        <v>3244</v>
      </c>
      <c r="K773">
        <v>4</v>
      </c>
      <c r="L773" t="s">
        <v>3131</v>
      </c>
      <c r="M773" s="1">
        <v>43491</v>
      </c>
      <c r="N773" t="s">
        <v>3780</v>
      </c>
    </row>
    <row r="774" spans="1:15" x14ac:dyDescent="0.25">
      <c r="A774" t="s">
        <v>3737</v>
      </c>
      <c r="B774" t="s">
        <v>3742</v>
      </c>
      <c r="C774">
        <v>0</v>
      </c>
      <c r="F774" t="s">
        <v>359</v>
      </c>
      <c r="G774" t="s">
        <v>3028</v>
      </c>
      <c r="H774" t="s">
        <v>203</v>
      </c>
      <c r="I774">
        <v>28102004</v>
      </c>
      <c r="J774" t="s">
        <v>3743</v>
      </c>
      <c r="K774">
        <v>5</v>
      </c>
      <c r="L774" t="s">
        <v>3131</v>
      </c>
      <c r="M774" s="1">
        <v>43491</v>
      </c>
      <c r="N774" t="s">
        <v>3780</v>
      </c>
    </row>
    <row r="775" spans="1:15" x14ac:dyDescent="0.25">
      <c r="A775" t="s">
        <v>3744</v>
      </c>
      <c r="B775" t="s">
        <v>3745</v>
      </c>
      <c r="C775">
        <v>0</v>
      </c>
      <c r="F775" t="s">
        <v>359</v>
      </c>
      <c r="G775" t="s">
        <v>2048</v>
      </c>
      <c r="H775" t="s">
        <v>203</v>
      </c>
      <c r="I775">
        <v>25042004</v>
      </c>
      <c r="J775" t="s">
        <v>186</v>
      </c>
      <c r="K775">
        <v>4</v>
      </c>
      <c r="L775" t="s">
        <v>3131</v>
      </c>
      <c r="M775" s="1">
        <v>43491</v>
      </c>
      <c r="N775" t="s">
        <v>3780</v>
      </c>
    </row>
    <row r="776" spans="1:15" x14ac:dyDescent="0.25">
      <c r="A776" t="s">
        <v>3744</v>
      </c>
      <c r="B776" t="s">
        <v>2871</v>
      </c>
      <c r="C776">
        <v>0</v>
      </c>
      <c r="F776" t="s">
        <v>359</v>
      </c>
      <c r="G776" t="s">
        <v>3307</v>
      </c>
      <c r="H776" t="s">
        <v>203</v>
      </c>
      <c r="I776">
        <v>26072004</v>
      </c>
      <c r="J776" t="s">
        <v>3244</v>
      </c>
      <c r="K776">
        <v>5</v>
      </c>
      <c r="L776" t="s">
        <v>3131</v>
      </c>
      <c r="M776" s="1">
        <v>43491</v>
      </c>
      <c r="N776" t="s">
        <v>3780</v>
      </c>
    </row>
    <row r="777" spans="1:15" x14ac:dyDescent="0.25">
      <c r="A777" t="s">
        <v>1359</v>
      </c>
      <c r="B777" t="s">
        <v>3746</v>
      </c>
      <c r="C777">
        <v>0</v>
      </c>
      <c r="F777" t="s">
        <v>4</v>
      </c>
      <c r="G777" t="s">
        <v>535</v>
      </c>
      <c r="H777" t="s">
        <v>203</v>
      </c>
      <c r="I777">
        <v>27091997</v>
      </c>
      <c r="J777" t="s">
        <v>186</v>
      </c>
      <c r="K777">
        <v>1</v>
      </c>
      <c r="L777" t="s">
        <v>3131</v>
      </c>
      <c r="M777" s="1">
        <v>43491</v>
      </c>
      <c r="N777" t="s">
        <v>3780</v>
      </c>
    </row>
    <row r="778" spans="1:15" x14ac:dyDescent="0.25">
      <c r="A778" t="s">
        <v>1359</v>
      </c>
      <c r="B778" t="s">
        <v>3747</v>
      </c>
      <c r="C778">
        <v>0</v>
      </c>
      <c r="F778" t="s">
        <v>4</v>
      </c>
      <c r="G778" t="s">
        <v>3243</v>
      </c>
      <c r="H778" t="s">
        <v>203</v>
      </c>
      <c r="I778">
        <v>19091999</v>
      </c>
      <c r="J778" t="s">
        <v>3244</v>
      </c>
      <c r="K778">
        <v>3</v>
      </c>
      <c r="L778" t="s">
        <v>3131</v>
      </c>
      <c r="M778" s="1">
        <v>43491</v>
      </c>
      <c r="N778" t="s">
        <v>3780</v>
      </c>
    </row>
    <row r="779" spans="1:15" x14ac:dyDescent="0.25">
      <c r="A779" t="s">
        <v>3748</v>
      </c>
      <c r="B779" t="s">
        <v>1327</v>
      </c>
      <c r="C779">
        <v>0</v>
      </c>
      <c r="F779" t="s">
        <v>359</v>
      </c>
      <c r="G779" t="s">
        <v>3028</v>
      </c>
      <c r="H779" t="s">
        <v>203</v>
      </c>
      <c r="I779">
        <v>28102004</v>
      </c>
      <c r="J779" t="s">
        <v>3743</v>
      </c>
      <c r="K779">
        <v>1</v>
      </c>
      <c r="L779" t="s">
        <v>3131</v>
      </c>
      <c r="M779" s="1">
        <v>43491</v>
      </c>
      <c r="N779" t="s">
        <v>3780</v>
      </c>
    </row>
    <row r="780" spans="1:15" x14ac:dyDescent="0.25">
      <c r="A780" t="s">
        <v>3181</v>
      </c>
      <c r="B780" t="s">
        <v>3749</v>
      </c>
      <c r="C780">
        <v>0</v>
      </c>
      <c r="F780" t="s">
        <v>282</v>
      </c>
      <c r="G780" t="s">
        <v>3329</v>
      </c>
      <c r="H780" t="s">
        <v>203</v>
      </c>
      <c r="I780">
        <v>30032001</v>
      </c>
      <c r="J780" t="s">
        <v>185</v>
      </c>
      <c r="K780">
        <v>1</v>
      </c>
      <c r="L780" t="s">
        <v>3131</v>
      </c>
      <c r="M780" s="1">
        <v>43491</v>
      </c>
      <c r="N780" t="s">
        <v>3780</v>
      </c>
    </row>
    <row r="781" spans="1:15" x14ac:dyDescent="0.25">
      <c r="A781" t="s">
        <v>3181</v>
      </c>
      <c r="B781" t="s">
        <v>3750</v>
      </c>
      <c r="C781">
        <v>0</v>
      </c>
      <c r="F781" t="s">
        <v>282</v>
      </c>
      <c r="G781" t="s">
        <v>3229</v>
      </c>
      <c r="H781" t="s">
        <v>203</v>
      </c>
      <c r="I781">
        <v>31012001</v>
      </c>
      <c r="J781" t="s">
        <v>179</v>
      </c>
      <c r="K781">
        <v>2</v>
      </c>
      <c r="L781" t="s">
        <v>3131</v>
      </c>
      <c r="M781" s="1">
        <v>43491</v>
      </c>
      <c r="N781" t="s">
        <v>3780</v>
      </c>
    </row>
    <row r="782" spans="1:15" x14ac:dyDescent="0.25">
      <c r="A782" t="s">
        <v>3181</v>
      </c>
      <c r="B782" t="s">
        <v>3751</v>
      </c>
      <c r="C782">
        <v>0</v>
      </c>
      <c r="F782" t="s">
        <v>282</v>
      </c>
      <c r="G782" t="s">
        <v>2193</v>
      </c>
      <c r="H782" t="s">
        <v>203</v>
      </c>
      <c r="I782">
        <v>1112001</v>
      </c>
      <c r="J782" t="s">
        <v>185</v>
      </c>
      <c r="K782">
        <v>3</v>
      </c>
      <c r="L782" t="s">
        <v>3131</v>
      </c>
      <c r="M782" s="1">
        <v>43491</v>
      </c>
      <c r="N782" t="s">
        <v>3780</v>
      </c>
    </row>
    <row r="783" spans="1:15" x14ac:dyDescent="0.25">
      <c r="A783" t="s">
        <v>3142</v>
      </c>
      <c r="B783" t="s">
        <v>3752</v>
      </c>
      <c r="C783">
        <v>0</v>
      </c>
      <c r="F783" t="s">
        <v>203</v>
      </c>
      <c r="G783" t="s">
        <v>3120</v>
      </c>
      <c r="H783" t="s">
        <v>203</v>
      </c>
      <c r="I783">
        <v>8111996</v>
      </c>
      <c r="J783" t="s">
        <v>185</v>
      </c>
      <c r="K783">
        <v>1</v>
      </c>
      <c r="L783" t="s">
        <v>3131</v>
      </c>
      <c r="M783" s="1">
        <v>43491</v>
      </c>
      <c r="N783" t="s">
        <v>3780</v>
      </c>
    </row>
    <row r="784" spans="1:15" x14ac:dyDescent="0.25">
      <c r="A784" t="s">
        <v>3142</v>
      </c>
      <c r="B784" t="s">
        <v>3753</v>
      </c>
      <c r="C784">
        <v>0</v>
      </c>
      <c r="F784" t="s">
        <v>203</v>
      </c>
      <c r="G784" t="s">
        <v>146</v>
      </c>
      <c r="H784" t="s">
        <v>203</v>
      </c>
      <c r="I784">
        <v>20031995</v>
      </c>
      <c r="J784" t="s">
        <v>185</v>
      </c>
      <c r="K784">
        <v>2</v>
      </c>
      <c r="L784" t="s">
        <v>3131</v>
      </c>
      <c r="M784" s="1">
        <v>43491</v>
      </c>
      <c r="N784" t="s">
        <v>3780</v>
      </c>
    </row>
    <row r="785" spans="1:14" x14ac:dyDescent="0.25">
      <c r="A785" t="s">
        <v>3142</v>
      </c>
      <c r="B785" t="s">
        <v>3754</v>
      </c>
      <c r="C785">
        <v>0</v>
      </c>
      <c r="F785" t="s">
        <v>203</v>
      </c>
      <c r="G785" t="s">
        <v>3150</v>
      </c>
      <c r="H785" t="s">
        <v>203</v>
      </c>
      <c r="I785">
        <v>3091978</v>
      </c>
      <c r="J785" t="s">
        <v>185</v>
      </c>
      <c r="K785">
        <v>3</v>
      </c>
      <c r="L785" t="s">
        <v>3131</v>
      </c>
      <c r="M785" s="1">
        <v>43491</v>
      </c>
      <c r="N785" t="s">
        <v>3780</v>
      </c>
    </row>
    <row r="786" spans="1:14" x14ac:dyDescent="0.25">
      <c r="A786" t="s">
        <v>3142</v>
      </c>
      <c r="B786" t="s">
        <v>3755</v>
      </c>
      <c r="C786">
        <v>0</v>
      </c>
      <c r="F786" t="s">
        <v>203</v>
      </c>
      <c r="G786" t="s">
        <v>2223</v>
      </c>
      <c r="H786" t="s">
        <v>203</v>
      </c>
      <c r="I786">
        <v>17061994</v>
      </c>
      <c r="J786" t="s">
        <v>179</v>
      </c>
      <c r="K786">
        <v>4</v>
      </c>
      <c r="L786" t="s">
        <v>3131</v>
      </c>
      <c r="M786" s="1">
        <v>43491</v>
      </c>
      <c r="N786" t="s">
        <v>3780</v>
      </c>
    </row>
    <row r="787" spans="1:14" x14ac:dyDescent="0.25">
      <c r="A787" t="s">
        <v>3142</v>
      </c>
      <c r="B787" t="s">
        <v>3756</v>
      </c>
      <c r="C787">
        <v>0</v>
      </c>
      <c r="F787" t="s">
        <v>4</v>
      </c>
      <c r="G787" t="s">
        <v>535</v>
      </c>
      <c r="H787" t="s">
        <v>203</v>
      </c>
      <c r="I787">
        <v>27091997</v>
      </c>
      <c r="J787" t="s">
        <v>186</v>
      </c>
      <c r="K787">
        <v>5</v>
      </c>
      <c r="L787" t="s">
        <v>3131</v>
      </c>
      <c r="M787" s="1">
        <v>43491</v>
      </c>
      <c r="N787" t="s">
        <v>3780</v>
      </c>
    </row>
    <row r="788" spans="1:14" x14ac:dyDescent="0.25">
      <c r="A788" t="s">
        <v>3757</v>
      </c>
      <c r="B788" t="s">
        <v>3758</v>
      </c>
      <c r="C788">
        <v>0</v>
      </c>
      <c r="F788" t="s">
        <v>276</v>
      </c>
      <c r="G788" t="s">
        <v>2872</v>
      </c>
      <c r="H788" t="s">
        <v>203</v>
      </c>
      <c r="I788">
        <v>3012003</v>
      </c>
      <c r="J788" t="s">
        <v>2873</v>
      </c>
      <c r="K788">
        <v>1</v>
      </c>
      <c r="L788" t="s">
        <v>3131</v>
      </c>
      <c r="M788" s="1">
        <v>43491</v>
      </c>
      <c r="N788" t="s">
        <v>3780</v>
      </c>
    </row>
    <row r="789" spans="1:14" x14ac:dyDescent="0.25">
      <c r="A789" t="s">
        <v>3757</v>
      </c>
      <c r="B789" t="s">
        <v>3759</v>
      </c>
      <c r="C789">
        <v>0</v>
      </c>
      <c r="F789" t="s">
        <v>276</v>
      </c>
      <c r="G789" t="s">
        <v>2884</v>
      </c>
      <c r="H789" t="s">
        <v>203</v>
      </c>
      <c r="I789">
        <v>5022002</v>
      </c>
      <c r="J789" t="s">
        <v>2080</v>
      </c>
      <c r="K789">
        <v>2</v>
      </c>
      <c r="L789" t="s">
        <v>3131</v>
      </c>
      <c r="M789" s="1">
        <v>43491</v>
      </c>
      <c r="N789" t="s">
        <v>3780</v>
      </c>
    </row>
    <row r="790" spans="1:14" x14ac:dyDescent="0.25">
      <c r="A790" t="s">
        <v>3176</v>
      </c>
      <c r="B790" t="s">
        <v>1366</v>
      </c>
      <c r="C790">
        <v>0</v>
      </c>
      <c r="F790" t="s">
        <v>282</v>
      </c>
      <c r="G790" t="s">
        <v>3229</v>
      </c>
      <c r="H790" t="s">
        <v>203</v>
      </c>
      <c r="I790">
        <v>31012001</v>
      </c>
      <c r="J790" t="s">
        <v>179</v>
      </c>
      <c r="K790">
        <v>1</v>
      </c>
      <c r="L790" t="s">
        <v>3131</v>
      </c>
      <c r="M790" s="1">
        <v>43491</v>
      </c>
      <c r="N790" t="s">
        <v>3780</v>
      </c>
    </row>
    <row r="791" spans="1:14" x14ac:dyDescent="0.25">
      <c r="A791" t="s">
        <v>3176</v>
      </c>
      <c r="B791" t="s">
        <v>3760</v>
      </c>
      <c r="C791">
        <v>0</v>
      </c>
      <c r="F791" t="s">
        <v>282</v>
      </c>
      <c r="G791" t="s">
        <v>3309</v>
      </c>
      <c r="H791" t="s">
        <v>203</v>
      </c>
      <c r="I791">
        <v>16122001</v>
      </c>
      <c r="J791" t="s">
        <v>179</v>
      </c>
      <c r="K791">
        <v>2</v>
      </c>
      <c r="L791" t="s">
        <v>3131</v>
      </c>
      <c r="M791" s="1">
        <v>43491</v>
      </c>
      <c r="N791" t="s">
        <v>3780</v>
      </c>
    </row>
    <row r="792" spans="1:14" x14ac:dyDescent="0.25">
      <c r="A792" t="s">
        <v>3176</v>
      </c>
      <c r="B792" t="s">
        <v>3761</v>
      </c>
      <c r="C792">
        <v>0</v>
      </c>
      <c r="F792" t="s">
        <v>282</v>
      </c>
      <c r="G792" t="s">
        <v>3310</v>
      </c>
      <c r="H792" t="s">
        <v>203</v>
      </c>
      <c r="I792">
        <v>8052001</v>
      </c>
      <c r="J792" t="s">
        <v>179</v>
      </c>
      <c r="K792">
        <v>3</v>
      </c>
      <c r="L792" t="s">
        <v>3131</v>
      </c>
      <c r="M792" s="1">
        <v>43491</v>
      </c>
      <c r="N792" t="s">
        <v>3780</v>
      </c>
    </row>
    <row r="793" spans="1:14" x14ac:dyDescent="0.25">
      <c r="A793" t="s">
        <v>3176</v>
      </c>
      <c r="B793" t="s">
        <v>3762</v>
      </c>
      <c r="C793">
        <v>0</v>
      </c>
      <c r="F793" t="s">
        <v>282</v>
      </c>
      <c r="G793" t="s">
        <v>2193</v>
      </c>
      <c r="H793" t="s">
        <v>203</v>
      </c>
      <c r="I793">
        <v>1112001</v>
      </c>
      <c r="J793" t="s">
        <v>185</v>
      </c>
      <c r="K793">
        <v>4</v>
      </c>
      <c r="L793" t="s">
        <v>3131</v>
      </c>
      <c r="M793" s="1">
        <v>43491</v>
      </c>
      <c r="N793" t="s">
        <v>3780</v>
      </c>
    </row>
    <row r="794" spans="1:14" x14ac:dyDescent="0.25">
      <c r="A794" t="s">
        <v>3135</v>
      </c>
      <c r="B794" t="s">
        <v>3763</v>
      </c>
      <c r="C794">
        <v>0</v>
      </c>
      <c r="F794" t="s">
        <v>203</v>
      </c>
      <c r="G794" t="s">
        <v>146</v>
      </c>
      <c r="H794" t="s">
        <v>203</v>
      </c>
      <c r="I794">
        <v>20031995</v>
      </c>
      <c r="J794" t="s">
        <v>185</v>
      </c>
      <c r="K794">
        <v>1</v>
      </c>
      <c r="L794" t="s">
        <v>3131</v>
      </c>
      <c r="M794" s="1">
        <v>43491</v>
      </c>
      <c r="N794" t="s">
        <v>3780</v>
      </c>
    </row>
    <row r="795" spans="1:14" x14ac:dyDescent="0.25">
      <c r="A795" t="s">
        <v>3135</v>
      </c>
      <c r="B795" t="s">
        <v>3764</v>
      </c>
      <c r="C795">
        <v>0</v>
      </c>
      <c r="F795" t="s">
        <v>203</v>
      </c>
      <c r="G795" t="s">
        <v>617</v>
      </c>
      <c r="H795" t="s">
        <v>203</v>
      </c>
      <c r="I795">
        <v>27111995</v>
      </c>
      <c r="J795" t="s">
        <v>2080</v>
      </c>
      <c r="K795">
        <v>2</v>
      </c>
      <c r="L795" t="s">
        <v>3131</v>
      </c>
      <c r="M795" s="1">
        <v>43491</v>
      </c>
      <c r="N795" t="s">
        <v>3780</v>
      </c>
    </row>
    <row r="796" spans="1:14" x14ac:dyDescent="0.25">
      <c r="A796" t="s">
        <v>3135</v>
      </c>
      <c r="B796" t="s">
        <v>3765</v>
      </c>
      <c r="C796">
        <v>0</v>
      </c>
      <c r="F796" t="s">
        <v>203</v>
      </c>
      <c r="G796" t="s">
        <v>3120</v>
      </c>
      <c r="H796" t="s">
        <v>203</v>
      </c>
      <c r="I796">
        <v>8111996</v>
      </c>
      <c r="J796" t="s">
        <v>185</v>
      </c>
      <c r="K796">
        <v>3</v>
      </c>
      <c r="L796" t="s">
        <v>3131</v>
      </c>
      <c r="M796" s="1">
        <v>43491</v>
      </c>
      <c r="N796" t="s">
        <v>3780</v>
      </c>
    </row>
    <row r="797" spans="1:14" x14ac:dyDescent="0.25">
      <c r="A797" t="s">
        <v>3135</v>
      </c>
      <c r="B797" t="s">
        <v>3766</v>
      </c>
      <c r="C797">
        <v>0</v>
      </c>
      <c r="F797" t="s">
        <v>203</v>
      </c>
      <c r="G797" t="s">
        <v>2223</v>
      </c>
      <c r="H797" t="s">
        <v>203</v>
      </c>
      <c r="I797">
        <v>17061994</v>
      </c>
      <c r="J797" t="s">
        <v>179</v>
      </c>
      <c r="K797">
        <v>4</v>
      </c>
      <c r="L797" t="s">
        <v>3131</v>
      </c>
      <c r="M797" s="1">
        <v>43491</v>
      </c>
      <c r="N797" t="s">
        <v>3780</v>
      </c>
    </row>
    <row r="798" spans="1:14" x14ac:dyDescent="0.25">
      <c r="A798" t="s">
        <v>3135</v>
      </c>
      <c r="B798" t="s">
        <v>3767</v>
      </c>
      <c r="C798">
        <v>0</v>
      </c>
      <c r="F798" t="s">
        <v>203</v>
      </c>
      <c r="G798" t="s">
        <v>3261</v>
      </c>
      <c r="H798" t="s">
        <v>203</v>
      </c>
      <c r="I798">
        <v>9051993</v>
      </c>
      <c r="J798" t="s">
        <v>3244</v>
      </c>
      <c r="K798">
        <v>5</v>
      </c>
      <c r="L798" t="s">
        <v>3131</v>
      </c>
      <c r="M798" s="1">
        <v>43491</v>
      </c>
      <c r="N798" t="s">
        <v>3780</v>
      </c>
    </row>
    <row r="799" spans="1:14" x14ac:dyDescent="0.25">
      <c r="A799" t="s">
        <v>3135</v>
      </c>
      <c r="B799" t="s">
        <v>3768</v>
      </c>
      <c r="C799">
        <v>0</v>
      </c>
      <c r="F799" t="s">
        <v>4</v>
      </c>
      <c r="G799" t="s">
        <v>3243</v>
      </c>
      <c r="H799" t="s">
        <v>203</v>
      </c>
      <c r="I799">
        <v>19091999</v>
      </c>
      <c r="J799" t="s">
        <v>3244</v>
      </c>
      <c r="K799">
        <v>6</v>
      </c>
      <c r="L799" t="s">
        <v>3131</v>
      </c>
      <c r="M799" s="1">
        <v>43491</v>
      </c>
      <c r="N799" t="s">
        <v>3780</v>
      </c>
    </row>
    <row r="800" spans="1:14" x14ac:dyDescent="0.25">
      <c r="A800" t="s">
        <v>3135</v>
      </c>
      <c r="B800">
        <v>17</v>
      </c>
      <c r="C800">
        <v>0</v>
      </c>
      <c r="F800" t="s">
        <v>203</v>
      </c>
      <c r="G800" t="s">
        <v>533</v>
      </c>
      <c r="H800" t="s">
        <v>203</v>
      </c>
      <c r="I800">
        <v>2061994</v>
      </c>
      <c r="J800" t="s">
        <v>186</v>
      </c>
      <c r="K800">
        <v>7</v>
      </c>
      <c r="L800" t="s">
        <v>3131</v>
      </c>
      <c r="M800" s="1">
        <v>43491</v>
      </c>
      <c r="N800" t="s">
        <v>3780</v>
      </c>
    </row>
    <row r="801" spans="1:14" x14ac:dyDescent="0.25">
      <c r="A801" t="s">
        <v>3135</v>
      </c>
      <c r="B801" t="s">
        <v>3769</v>
      </c>
      <c r="C801">
        <v>0</v>
      </c>
      <c r="F801" t="s">
        <v>203</v>
      </c>
      <c r="G801" t="s">
        <v>153</v>
      </c>
      <c r="H801" t="s">
        <v>203</v>
      </c>
      <c r="I801">
        <v>1980</v>
      </c>
      <c r="J801" t="s">
        <v>993</v>
      </c>
      <c r="K801" t="s">
        <v>285</v>
      </c>
      <c r="L801" t="s">
        <v>3131</v>
      </c>
      <c r="M801" s="1">
        <v>43491</v>
      </c>
      <c r="N801" t="s">
        <v>3780</v>
      </c>
    </row>
    <row r="802" spans="1:14" x14ac:dyDescent="0.25">
      <c r="A802" t="s">
        <v>1359</v>
      </c>
      <c r="B802" t="s">
        <v>3770</v>
      </c>
      <c r="C802">
        <v>0</v>
      </c>
      <c r="F802" t="s">
        <v>203</v>
      </c>
      <c r="G802" t="s">
        <v>533</v>
      </c>
      <c r="H802" t="s">
        <v>203</v>
      </c>
      <c r="I802">
        <v>2061994</v>
      </c>
      <c r="J802" t="s">
        <v>186</v>
      </c>
      <c r="K802">
        <v>2</v>
      </c>
      <c r="L802" t="s">
        <v>3131</v>
      </c>
      <c r="M802" s="1">
        <v>43491</v>
      </c>
      <c r="N802" t="s">
        <v>3780</v>
      </c>
    </row>
    <row r="803" spans="1:14" x14ac:dyDescent="0.25">
      <c r="A803" t="s">
        <v>1359</v>
      </c>
      <c r="B803" t="s">
        <v>3771</v>
      </c>
      <c r="C803">
        <v>0</v>
      </c>
      <c r="F803" t="s">
        <v>203</v>
      </c>
      <c r="G803" t="s">
        <v>3261</v>
      </c>
      <c r="H803" t="s">
        <v>203</v>
      </c>
      <c r="I803">
        <v>9051993</v>
      </c>
      <c r="J803" t="s">
        <v>3244</v>
      </c>
      <c r="K803">
        <v>4</v>
      </c>
      <c r="L803" t="s">
        <v>3131</v>
      </c>
      <c r="M803" s="1">
        <v>43491</v>
      </c>
      <c r="N803" t="s">
        <v>3780</v>
      </c>
    </row>
    <row r="804" spans="1:14" x14ac:dyDescent="0.25">
      <c r="A804" t="s">
        <v>1359</v>
      </c>
      <c r="B804" t="s">
        <v>3772</v>
      </c>
      <c r="C804">
        <v>0</v>
      </c>
      <c r="F804" t="s">
        <v>282</v>
      </c>
      <c r="G804" t="s">
        <v>3310</v>
      </c>
      <c r="H804" t="s">
        <v>203</v>
      </c>
      <c r="I804">
        <v>8052001</v>
      </c>
      <c r="J804" t="s">
        <v>179</v>
      </c>
      <c r="K804">
        <v>1</v>
      </c>
      <c r="L804" t="s">
        <v>3131</v>
      </c>
      <c r="M804" s="1">
        <v>43491</v>
      </c>
      <c r="N804" t="s">
        <v>3780</v>
      </c>
    </row>
    <row r="805" spans="1:14" x14ac:dyDescent="0.25">
      <c r="A805" t="s">
        <v>1359</v>
      </c>
      <c r="B805" t="s">
        <v>3773</v>
      </c>
      <c r="C805">
        <v>0</v>
      </c>
      <c r="F805" t="s">
        <v>282</v>
      </c>
      <c r="G805" t="s">
        <v>3309</v>
      </c>
      <c r="H805" t="s">
        <v>203</v>
      </c>
      <c r="I805">
        <v>16122001</v>
      </c>
      <c r="J805" t="s">
        <v>179</v>
      </c>
      <c r="K805">
        <v>2</v>
      </c>
      <c r="L805" t="s">
        <v>3131</v>
      </c>
      <c r="M805" s="1">
        <v>43491</v>
      </c>
      <c r="N805" t="s">
        <v>3780</v>
      </c>
    </row>
    <row r="806" spans="1:14" x14ac:dyDescent="0.25">
      <c r="A806" t="s">
        <v>3774</v>
      </c>
      <c r="B806" t="s">
        <v>3775</v>
      </c>
      <c r="C806">
        <v>0</v>
      </c>
      <c r="F806" t="s">
        <v>276</v>
      </c>
      <c r="G806" t="s">
        <v>3776</v>
      </c>
      <c r="H806" t="s">
        <v>203</v>
      </c>
      <c r="I806">
        <v>8012002</v>
      </c>
      <c r="J806" t="s">
        <v>3603</v>
      </c>
      <c r="K806">
        <v>1</v>
      </c>
      <c r="L806" t="s">
        <v>3131</v>
      </c>
      <c r="M806" s="1">
        <v>43491</v>
      </c>
      <c r="N806" t="s">
        <v>3780</v>
      </c>
    </row>
    <row r="807" spans="1:14" x14ac:dyDescent="0.25">
      <c r="A807" t="s">
        <v>3774</v>
      </c>
      <c r="B807" t="s">
        <v>3777</v>
      </c>
      <c r="C807">
        <v>0</v>
      </c>
      <c r="F807" t="s">
        <v>276</v>
      </c>
      <c r="G807" t="s">
        <v>2884</v>
      </c>
      <c r="H807" t="s">
        <v>203</v>
      </c>
      <c r="I807">
        <v>5022002</v>
      </c>
      <c r="J807" t="s">
        <v>2080</v>
      </c>
      <c r="K807">
        <v>2</v>
      </c>
      <c r="L807" t="s">
        <v>3131</v>
      </c>
      <c r="M807" s="1">
        <v>43491</v>
      </c>
      <c r="N807" t="s">
        <v>3780</v>
      </c>
    </row>
    <row r="808" spans="1:14" x14ac:dyDescent="0.25">
      <c r="A808" t="s">
        <v>3774</v>
      </c>
      <c r="B808" t="s">
        <v>3778</v>
      </c>
      <c r="C808">
        <v>0</v>
      </c>
      <c r="F808" t="s">
        <v>276</v>
      </c>
      <c r="G808" t="s">
        <v>3684</v>
      </c>
      <c r="H808" t="s">
        <v>203</v>
      </c>
      <c r="I808">
        <v>15032002</v>
      </c>
      <c r="J808" t="s">
        <v>3603</v>
      </c>
      <c r="K808">
        <v>3</v>
      </c>
      <c r="L808" t="s">
        <v>3131</v>
      </c>
      <c r="M808" s="1">
        <v>43491</v>
      </c>
      <c r="N808" t="s">
        <v>3780</v>
      </c>
    </row>
    <row r="809" spans="1:14" x14ac:dyDescent="0.25">
      <c r="A809" t="s">
        <v>3744</v>
      </c>
      <c r="B809">
        <v>26</v>
      </c>
      <c r="C809">
        <v>0</v>
      </c>
      <c r="F809" t="s">
        <v>359</v>
      </c>
      <c r="G809" t="s">
        <v>3300</v>
      </c>
      <c r="H809" t="s">
        <v>203</v>
      </c>
      <c r="I809">
        <v>16062005</v>
      </c>
      <c r="J809" t="s">
        <v>1965</v>
      </c>
      <c r="K809">
        <v>1</v>
      </c>
      <c r="L809" t="s">
        <v>3131</v>
      </c>
      <c r="M809" s="1">
        <v>43491</v>
      </c>
      <c r="N809" t="s">
        <v>3780</v>
      </c>
    </row>
    <row r="810" spans="1:14" x14ac:dyDescent="0.25">
      <c r="A810" t="s">
        <v>3744</v>
      </c>
      <c r="B810" t="s">
        <v>3779</v>
      </c>
      <c r="C810">
        <v>0</v>
      </c>
      <c r="F810" t="s">
        <v>359</v>
      </c>
      <c r="G810" t="s">
        <v>3435</v>
      </c>
      <c r="H810" t="s">
        <v>203</v>
      </c>
      <c r="I810">
        <v>9112005</v>
      </c>
      <c r="J810" t="s">
        <v>2527</v>
      </c>
      <c r="K810">
        <v>2</v>
      </c>
      <c r="L810" t="s">
        <v>3131</v>
      </c>
      <c r="M810" s="1">
        <v>43491</v>
      </c>
      <c r="N810" t="s">
        <v>3780</v>
      </c>
    </row>
    <row r="811" spans="1:14" x14ac:dyDescent="0.25">
      <c r="A811" t="s">
        <v>3744</v>
      </c>
      <c r="B811" t="s">
        <v>2482</v>
      </c>
      <c r="C811">
        <v>0</v>
      </c>
      <c r="F811" t="s">
        <v>359</v>
      </c>
      <c r="G811" t="s">
        <v>3436</v>
      </c>
      <c r="H811" t="s">
        <v>203</v>
      </c>
      <c r="I811">
        <v>17082005</v>
      </c>
      <c r="J811" t="s">
        <v>2527</v>
      </c>
      <c r="K811">
        <v>3</v>
      </c>
      <c r="L811" t="s">
        <v>3131</v>
      </c>
      <c r="M811" s="1">
        <v>43491</v>
      </c>
      <c r="N811" t="s">
        <v>3780</v>
      </c>
    </row>
    <row r="812" spans="1:14" x14ac:dyDescent="0.25">
      <c r="A812">
        <v>60</v>
      </c>
      <c r="B812" t="s">
        <v>1602</v>
      </c>
      <c r="C812">
        <v>0</v>
      </c>
      <c r="F812" t="s">
        <v>282</v>
      </c>
      <c r="G812" t="s">
        <v>519</v>
      </c>
      <c r="H812" t="s">
        <v>203</v>
      </c>
      <c r="I812">
        <v>27052000</v>
      </c>
      <c r="J812" t="s">
        <v>427</v>
      </c>
      <c r="K812" t="s">
        <v>251</v>
      </c>
      <c r="L812" t="s">
        <v>2</v>
      </c>
      <c r="M812" s="1">
        <v>43463</v>
      </c>
      <c r="N812" t="s">
        <v>3885</v>
      </c>
    </row>
    <row r="813" spans="1:14" x14ac:dyDescent="0.25">
      <c r="A813">
        <v>60</v>
      </c>
      <c r="B813" t="s">
        <v>2410</v>
      </c>
      <c r="C813">
        <v>0</v>
      </c>
      <c r="F813" t="s">
        <v>203</v>
      </c>
      <c r="G813" t="s">
        <v>433</v>
      </c>
      <c r="H813" t="s">
        <v>203</v>
      </c>
      <c r="I813">
        <v>18011994</v>
      </c>
      <c r="J813" t="s">
        <v>183</v>
      </c>
      <c r="K813" t="s">
        <v>248</v>
      </c>
      <c r="L813" t="s">
        <v>2</v>
      </c>
      <c r="M813" s="1">
        <v>43463</v>
      </c>
      <c r="N813" t="s">
        <v>3885</v>
      </c>
    </row>
    <row r="814" spans="1:14" x14ac:dyDescent="0.25">
      <c r="A814">
        <v>60</v>
      </c>
      <c r="B814" t="s">
        <v>1502</v>
      </c>
      <c r="C814">
        <v>0</v>
      </c>
      <c r="F814" t="s">
        <v>203</v>
      </c>
      <c r="G814" t="s">
        <v>2251</v>
      </c>
      <c r="H814" t="s">
        <v>203</v>
      </c>
      <c r="I814">
        <v>23081994</v>
      </c>
      <c r="J814" t="s">
        <v>349</v>
      </c>
      <c r="K814" t="s">
        <v>206</v>
      </c>
      <c r="L814" t="s">
        <v>2</v>
      </c>
      <c r="M814" s="1">
        <v>43463</v>
      </c>
      <c r="N814" t="s">
        <v>3885</v>
      </c>
    </row>
    <row r="815" spans="1:14" x14ac:dyDescent="0.25">
      <c r="A815">
        <v>60</v>
      </c>
      <c r="B815" t="s">
        <v>1475</v>
      </c>
      <c r="C815">
        <v>0</v>
      </c>
      <c r="F815" t="s">
        <v>282</v>
      </c>
      <c r="G815" t="s">
        <v>577</v>
      </c>
      <c r="H815" t="s">
        <v>203</v>
      </c>
      <c r="I815">
        <v>10082000</v>
      </c>
      <c r="J815" t="s">
        <v>372</v>
      </c>
      <c r="K815" t="s">
        <v>210</v>
      </c>
      <c r="L815" t="s">
        <v>2</v>
      </c>
      <c r="M815" s="1">
        <v>43463</v>
      </c>
      <c r="N815" t="s">
        <v>3885</v>
      </c>
    </row>
    <row r="816" spans="1:14" x14ac:dyDescent="0.25">
      <c r="A816">
        <v>60</v>
      </c>
      <c r="B816" t="s">
        <v>1513</v>
      </c>
      <c r="C816">
        <v>0</v>
      </c>
      <c r="F816" t="s">
        <v>4</v>
      </c>
      <c r="G816" t="s">
        <v>432</v>
      </c>
      <c r="H816" t="s">
        <v>203</v>
      </c>
      <c r="I816">
        <v>14041998</v>
      </c>
      <c r="J816" t="s">
        <v>427</v>
      </c>
      <c r="K816" t="s">
        <v>299</v>
      </c>
      <c r="L816" t="s">
        <v>2</v>
      </c>
      <c r="M816" s="1">
        <v>43463</v>
      </c>
      <c r="N816" t="s">
        <v>3885</v>
      </c>
    </row>
    <row r="817" spans="1:14" x14ac:dyDescent="0.25">
      <c r="A817">
        <v>60</v>
      </c>
      <c r="B817" t="s">
        <v>202</v>
      </c>
      <c r="C817">
        <v>0</v>
      </c>
      <c r="F817" t="s">
        <v>282</v>
      </c>
      <c r="G817" t="s">
        <v>3781</v>
      </c>
      <c r="H817" t="s">
        <v>203</v>
      </c>
      <c r="I817">
        <v>10042000</v>
      </c>
      <c r="J817" t="s">
        <v>169</v>
      </c>
      <c r="K817" t="s">
        <v>304</v>
      </c>
      <c r="L817" t="s">
        <v>2</v>
      </c>
      <c r="M817" s="1">
        <v>43463</v>
      </c>
      <c r="N817" t="s">
        <v>3885</v>
      </c>
    </row>
    <row r="818" spans="1:14" x14ac:dyDescent="0.25">
      <c r="A818">
        <v>60</v>
      </c>
      <c r="B818" t="s">
        <v>3782</v>
      </c>
      <c r="C818" t="s">
        <v>3783</v>
      </c>
      <c r="F818" t="s">
        <v>359</v>
      </c>
      <c r="G818" t="s">
        <v>578</v>
      </c>
      <c r="H818" t="s">
        <v>203</v>
      </c>
      <c r="I818">
        <v>9112003</v>
      </c>
      <c r="J818" t="s">
        <v>435</v>
      </c>
      <c r="K818" t="s">
        <v>210</v>
      </c>
      <c r="L818" t="s">
        <v>2</v>
      </c>
      <c r="M818" s="1">
        <v>43463</v>
      </c>
      <c r="N818" t="s">
        <v>3885</v>
      </c>
    </row>
    <row r="819" spans="1:14" x14ac:dyDescent="0.25">
      <c r="A819">
        <v>60</v>
      </c>
      <c r="B819" t="s">
        <v>2487</v>
      </c>
      <c r="C819" t="s">
        <v>3783</v>
      </c>
      <c r="F819" t="s">
        <v>276</v>
      </c>
      <c r="G819" t="s">
        <v>315</v>
      </c>
      <c r="H819" t="s">
        <v>203</v>
      </c>
      <c r="I819">
        <v>30042002</v>
      </c>
      <c r="J819" t="s">
        <v>169</v>
      </c>
      <c r="K819" t="s">
        <v>299</v>
      </c>
      <c r="L819" t="s">
        <v>2</v>
      </c>
      <c r="M819" s="1">
        <v>43463</v>
      </c>
      <c r="N819" t="s">
        <v>3885</v>
      </c>
    </row>
    <row r="820" spans="1:14" x14ac:dyDescent="0.25">
      <c r="A820">
        <v>60</v>
      </c>
      <c r="B820" t="s">
        <v>3784</v>
      </c>
      <c r="C820" t="s">
        <v>3783</v>
      </c>
      <c r="F820" t="s">
        <v>203</v>
      </c>
      <c r="G820" t="s">
        <v>3785</v>
      </c>
      <c r="H820" t="s">
        <v>203</v>
      </c>
      <c r="I820">
        <v>27021968</v>
      </c>
      <c r="J820" t="s">
        <v>183</v>
      </c>
      <c r="K820" t="s">
        <v>304</v>
      </c>
      <c r="L820" t="s">
        <v>2</v>
      </c>
      <c r="M820" s="1">
        <v>43463</v>
      </c>
      <c r="N820" t="s">
        <v>3885</v>
      </c>
    </row>
    <row r="821" spans="1:14" x14ac:dyDescent="0.25">
      <c r="A821" t="s">
        <v>195</v>
      </c>
      <c r="B821" t="s">
        <v>3592</v>
      </c>
      <c r="C821">
        <v>0</v>
      </c>
      <c r="F821" t="s">
        <v>359</v>
      </c>
      <c r="G821" t="s">
        <v>397</v>
      </c>
      <c r="H821" t="s">
        <v>203</v>
      </c>
      <c r="I821">
        <v>20012004</v>
      </c>
      <c r="J821" t="s">
        <v>376</v>
      </c>
      <c r="K821">
        <v>1</v>
      </c>
      <c r="L821" t="s">
        <v>2</v>
      </c>
      <c r="M821" s="1">
        <v>43463</v>
      </c>
      <c r="N821" t="s">
        <v>3885</v>
      </c>
    </row>
    <row r="822" spans="1:14" x14ac:dyDescent="0.25">
      <c r="A822" t="s">
        <v>195</v>
      </c>
      <c r="B822" t="s">
        <v>3107</v>
      </c>
      <c r="C822">
        <v>0</v>
      </c>
      <c r="F822" t="s">
        <v>359</v>
      </c>
      <c r="G822" t="s">
        <v>3786</v>
      </c>
      <c r="H822" t="s">
        <v>203</v>
      </c>
      <c r="I822">
        <v>23082003</v>
      </c>
      <c r="J822" t="s">
        <v>3787</v>
      </c>
      <c r="K822">
        <v>2</v>
      </c>
      <c r="L822" t="s">
        <v>2</v>
      </c>
      <c r="M822" s="1">
        <v>43463</v>
      </c>
      <c r="N822" t="s">
        <v>3885</v>
      </c>
    </row>
    <row r="823" spans="1:14" x14ac:dyDescent="0.25">
      <c r="A823" t="s">
        <v>195</v>
      </c>
      <c r="B823" t="s">
        <v>3788</v>
      </c>
      <c r="C823">
        <v>0</v>
      </c>
      <c r="F823" t="s">
        <v>359</v>
      </c>
      <c r="G823" t="s">
        <v>360</v>
      </c>
      <c r="H823" t="s">
        <v>203</v>
      </c>
      <c r="I823">
        <v>21012003</v>
      </c>
      <c r="J823" t="s">
        <v>508</v>
      </c>
      <c r="K823">
        <v>4</v>
      </c>
      <c r="L823" t="s">
        <v>2</v>
      </c>
      <c r="M823" s="1">
        <v>43463</v>
      </c>
      <c r="N823" t="s">
        <v>3885</v>
      </c>
    </row>
    <row r="824" spans="1:14" x14ac:dyDescent="0.25">
      <c r="A824" t="s">
        <v>195</v>
      </c>
      <c r="B824" t="s">
        <v>3789</v>
      </c>
      <c r="C824">
        <v>0</v>
      </c>
      <c r="F824" t="s">
        <v>359</v>
      </c>
      <c r="G824" t="s">
        <v>398</v>
      </c>
      <c r="H824" t="s">
        <v>203</v>
      </c>
      <c r="I824">
        <v>30112004</v>
      </c>
      <c r="J824" t="s">
        <v>376</v>
      </c>
      <c r="K824">
        <v>10</v>
      </c>
      <c r="L824" t="s">
        <v>2</v>
      </c>
      <c r="M824" s="1">
        <v>43463</v>
      </c>
      <c r="N824" t="s">
        <v>3885</v>
      </c>
    </row>
    <row r="825" spans="1:14" x14ac:dyDescent="0.25">
      <c r="A825" t="s">
        <v>195</v>
      </c>
      <c r="B825" t="s">
        <v>3790</v>
      </c>
      <c r="C825">
        <v>0</v>
      </c>
      <c r="F825" t="s">
        <v>359</v>
      </c>
      <c r="G825" t="s">
        <v>2447</v>
      </c>
      <c r="H825" t="s">
        <v>203</v>
      </c>
      <c r="I825">
        <v>22092003</v>
      </c>
      <c r="J825" t="s">
        <v>439</v>
      </c>
      <c r="K825">
        <v>11</v>
      </c>
      <c r="L825" t="s">
        <v>2</v>
      </c>
      <c r="M825" s="1">
        <v>43463</v>
      </c>
      <c r="N825" t="s">
        <v>3885</v>
      </c>
    </row>
    <row r="826" spans="1:14" x14ac:dyDescent="0.25">
      <c r="A826">
        <v>800</v>
      </c>
      <c r="B826" t="s">
        <v>3791</v>
      </c>
      <c r="C826">
        <v>0</v>
      </c>
      <c r="F826" t="s">
        <v>359</v>
      </c>
      <c r="G826" t="s">
        <v>539</v>
      </c>
      <c r="H826" t="s">
        <v>203</v>
      </c>
      <c r="I826">
        <v>8052003</v>
      </c>
      <c r="J826" t="s">
        <v>453</v>
      </c>
      <c r="K826">
        <v>1</v>
      </c>
      <c r="L826" t="s">
        <v>2</v>
      </c>
      <c r="M826" s="1">
        <v>43463</v>
      </c>
      <c r="N826" t="s">
        <v>3885</v>
      </c>
    </row>
    <row r="827" spans="1:14" x14ac:dyDescent="0.25">
      <c r="A827">
        <v>800</v>
      </c>
      <c r="B827" t="s">
        <v>3792</v>
      </c>
      <c r="C827">
        <v>0</v>
      </c>
      <c r="F827" t="s">
        <v>359</v>
      </c>
      <c r="G827" t="s">
        <v>639</v>
      </c>
      <c r="H827" t="s">
        <v>203</v>
      </c>
      <c r="I827">
        <v>19022004</v>
      </c>
      <c r="J827" t="s">
        <v>420</v>
      </c>
      <c r="K827">
        <v>2</v>
      </c>
      <c r="L827" t="s">
        <v>2</v>
      </c>
      <c r="M827" s="1">
        <v>43463</v>
      </c>
      <c r="N827" t="s">
        <v>3885</v>
      </c>
    </row>
    <row r="828" spans="1:14" x14ac:dyDescent="0.25">
      <c r="A828">
        <v>800</v>
      </c>
      <c r="B828" t="s">
        <v>3793</v>
      </c>
      <c r="C828">
        <v>0</v>
      </c>
      <c r="F828" t="s">
        <v>359</v>
      </c>
      <c r="G828" t="s">
        <v>277</v>
      </c>
      <c r="H828" t="s">
        <v>203</v>
      </c>
      <c r="I828">
        <v>7072003</v>
      </c>
      <c r="J828" t="s">
        <v>278</v>
      </c>
      <c r="K828">
        <v>3</v>
      </c>
      <c r="L828" t="s">
        <v>2</v>
      </c>
      <c r="M828" s="1">
        <v>43463</v>
      </c>
      <c r="N828" t="s">
        <v>3885</v>
      </c>
    </row>
    <row r="829" spans="1:14" x14ac:dyDescent="0.25">
      <c r="A829">
        <v>800</v>
      </c>
      <c r="B829">
        <v>213</v>
      </c>
      <c r="C829">
        <v>0</v>
      </c>
      <c r="F829" t="s">
        <v>359</v>
      </c>
      <c r="G829" t="s">
        <v>3794</v>
      </c>
      <c r="H829" t="s">
        <v>203</v>
      </c>
      <c r="I829">
        <v>15072003</v>
      </c>
      <c r="J829" t="s">
        <v>187</v>
      </c>
      <c r="K829">
        <v>4</v>
      </c>
      <c r="L829" t="s">
        <v>2</v>
      </c>
      <c r="M829" s="1">
        <v>43463</v>
      </c>
      <c r="N829" t="s">
        <v>3885</v>
      </c>
    </row>
    <row r="830" spans="1:14" x14ac:dyDescent="0.25">
      <c r="A830">
        <v>800</v>
      </c>
      <c r="B830" t="s">
        <v>3795</v>
      </c>
      <c r="C830">
        <v>0</v>
      </c>
      <c r="F830" t="s">
        <v>359</v>
      </c>
      <c r="G830" t="s">
        <v>3796</v>
      </c>
      <c r="H830" t="s">
        <v>203</v>
      </c>
      <c r="I830">
        <v>2042004</v>
      </c>
      <c r="J830" t="s">
        <v>439</v>
      </c>
      <c r="K830">
        <v>5</v>
      </c>
      <c r="L830" t="s">
        <v>2</v>
      </c>
      <c r="M830" s="1">
        <v>43463</v>
      </c>
      <c r="N830" t="s">
        <v>3885</v>
      </c>
    </row>
    <row r="831" spans="1:14" x14ac:dyDescent="0.25">
      <c r="A831">
        <v>800</v>
      </c>
      <c r="B831" t="s">
        <v>3797</v>
      </c>
      <c r="C831">
        <v>0</v>
      </c>
      <c r="F831" t="s">
        <v>359</v>
      </c>
      <c r="G831" t="s">
        <v>398</v>
      </c>
      <c r="H831" t="s">
        <v>203</v>
      </c>
      <c r="I831">
        <v>30112004</v>
      </c>
      <c r="J831" t="s">
        <v>376</v>
      </c>
      <c r="K831">
        <v>6</v>
      </c>
      <c r="L831" t="s">
        <v>2</v>
      </c>
      <c r="M831" s="1">
        <v>43463</v>
      </c>
      <c r="N831" t="s">
        <v>3885</v>
      </c>
    </row>
    <row r="832" spans="1:14" x14ac:dyDescent="0.25">
      <c r="A832" t="s">
        <v>198</v>
      </c>
      <c r="B832" t="s">
        <v>3798</v>
      </c>
      <c r="C832">
        <v>0</v>
      </c>
      <c r="F832" t="s">
        <v>359</v>
      </c>
      <c r="G832" t="s">
        <v>397</v>
      </c>
      <c r="H832" t="s">
        <v>203</v>
      </c>
      <c r="I832">
        <v>20012004</v>
      </c>
      <c r="J832" t="s">
        <v>376</v>
      </c>
      <c r="K832">
        <v>1</v>
      </c>
      <c r="L832" t="s">
        <v>2</v>
      </c>
      <c r="M832" s="1">
        <v>43463</v>
      </c>
      <c r="N832" t="s">
        <v>3885</v>
      </c>
    </row>
    <row r="833" spans="1:14" x14ac:dyDescent="0.25">
      <c r="A833" t="s">
        <v>198</v>
      </c>
      <c r="B833" t="s">
        <v>1457</v>
      </c>
      <c r="C833">
        <v>0</v>
      </c>
      <c r="F833" t="s">
        <v>359</v>
      </c>
      <c r="G833" t="s">
        <v>3700</v>
      </c>
      <c r="H833" t="s">
        <v>203</v>
      </c>
      <c r="I833">
        <v>28062004</v>
      </c>
      <c r="J833" t="s">
        <v>169</v>
      </c>
      <c r="K833">
        <v>2</v>
      </c>
      <c r="L833" t="s">
        <v>2</v>
      </c>
      <c r="M833" s="1">
        <v>43463</v>
      </c>
      <c r="N833" t="s">
        <v>3885</v>
      </c>
    </row>
    <row r="834" spans="1:14" x14ac:dyDescent="0.25">
      <c r="A834" t="s">
        <v>661</v>
      </c>
      <c r="B834" t="s">
        <v>1615</v>
      </c>
      <c r="C834">
        <v>0</v>
      </c>
      <c r="F834" t="s">
        <v>203</v>
      </c>
      <c r="G834" t="s">
        <v>3799</v>
      </c>
      <c r="H834" t="s">
        <v>203</v>
      </c>
      <c r="I834">
        <v>1011955</v>
      </c>
      <c r="J834" t="s">
        <v>3800</v>
      </c>
      <c r="K834">
        <v>1</v>
      </c>
      <c r="L834" t="s">
        <v>2</v>
      </c>
      <c r="M834" s="1">
        <v>43463</v>
      </c>
      <c r="N834" t="s">
        <v>3885</v>
      </c>
    </row>
    <row r="835" spans="1:14" x14ac:dyDescent="0.25">
      <c r="A835">
        <v>200</v>
      </c>
      <c r="B835" t="s">
        <v>3801</v>
      </c>
      <c r="C835" t="s">
        <v>3783</v>
      </c>
      <c r="F835" t="s">
        <v>282</v>
      </c>
      <c r="G835" t="s">
        <v>519</v>
      </c>
      <c r="H835" t="s">
        <v>203</v>
      </c>
      <c r="I835">
        <v>27052000</v>
      </c>
      <c r="J835" t="s">
        <v>427</v>
      </c>
      <c r="K835" t="s">
        <v>251</v>
      </c>
      <c r="L835" t="s">
        <v>2</v>
      </c>
      <c r="M835" s="1">
        <v>43463</v>
      </c>
      <c r="N835" t="s">
        <v>3885</v>
      </c>
    </row>
    <row r="836" spans="1:14" x14ac:dyDescent="0.25">
      <c r="A836">
        <v>200</v>
      </c>
      <c r="B836" t="s">
        <v>3802</v>
      </c>
      <c r="C836" t="s">
        <v>3719</v>
      </c>
      <c r="F836" t="s">
        <v>203</v>
      </c>
      <c r="G836" t="s">
        <v>478</v>
      </c>
      <c r="H836" t="s">
        <v>203</v>
      </c>
      <c r="I836">
        <v>26051969</v>
      </c>
      <c r="J836" t="s">
        <v>183</v>
      </c>
      <c r="K836" t="s">
        <v>304</v>
      </c>
      <c r="L836" t="s">
        <v>2</v>
      </c>
      <c r="M836" s="1">
        <v>43463</v>
      </c>
      <c r="N836" t="s">
        <v>3885</v>
      </c>
    </row>
    <row r="837" spans="1:14" x14ac:dyDescent="0.25">
      <c r="A837">
        <v>200</v>
      </c>
      <c r="B837" t="s">
        <v>3803</v>
      </c>
      <c r="C837">
        <v>0</v>
      </c>
      <c r="F837" t="s">
        <v>359</v>
      </c>
      <c r="G837" t="s">
        <v>500</v>
      </c>
      <c r="H837" t="s">
        <v>203</v>
      </c>
      <c r="I837">
        <v>2112003</v>
      </c>
      <c r="J837" t="s">
        <v>183</v>
      </c>
      <c r="K837" t="s">
        <v>251</v>
      </c>
      <c r="L837" t="s">
        <v>2</v>
      </c>
      <c r="M837" s="1">
        <v>43463</v>
      </c>
      <c r="N837" t="s">
        <v>3885</v>
      </c>
    </row>
    <row r="838" spans="1:14" x14ac:dyDescent="0.25">
      <c r="A838">
        <v>200</v>
      </c>
      <c r="B838" t="s">
        <v>3804</v>
      </c>
      <c r="C838">
        <v>0</v>
      </c>
      <c r="F838" t="s">
        <v>276</v>
      </c>
      <c r="G838" t="s">
        <v>473</v>
      </c>
      <c r="H838" t="s">
        <v>203</v>
      </c>
      <c r="I838">
        <v>6112002</v>
      </c>
      <c r="J838" t="s">
        <v>349</v>
      </c>
      <c r="K838" t="s">
        <v>248</v>
      </c>
      <c r="L838" t="s">
        <v>2</v>
      </c>
      <c r="M838" s="1">
        <v>43463</v>
      </c>
      <c r="N838" t="s">
        <v>3885</v>
      </c>
    </row>
    <row r="839" spans="1:14" x14ac:dyDescent="0.25">
      <c r="A839">
        <v>200</v>
      </c>
      <c r="B839" t="s">
        <v>1732</v>
      </c>
      <c r="C839">
        <v>0</v>
      </c>
      <c r="F839" t="s">
        <v>282</v>
      </c>
      <c r="G839" t="s">
        <v>451</v>
      </c>
      <c r="H839" t="s">
        <v>203</v>
      </c>
      <c r="I839">
        <v>7082000</v>
      </c>
      <c r="J839" t="s">
        <v>372</v>
      </c>
      <c r="K839" t="s">
        <v>206</v>
      </c>
      <c r="L839" t="s">
        <v>2</v>
      </c>
      <c r="M839" s="1">
        <v>43463</v>
      </c>
      <c r="N839" t="s">
        <v>3885</v>
      </c>
    </row>
    <row r="840" spans="1:14" x14ac:dyDescent="0.25">
      <c r="A840">
        <v>200</v>
      </c>
      <c r="B840" t="s">
        <v>3805</v>
      </c>
      <c r="C840">
        <v>0</v>
      </c>
      <c r="F840" t="s">
        <v>203</v>
      </c>
      <c r="G840" t="s">
        <v>3806</v>
      </c>
      <c r="H840" t="s">
        <v>203</v>
      </c>
      <c r="I840">
        <v>12061965</v>
      </c>
      <c r="J840" t="s">
        <v>3800</v>
      </c>
      <c r="K840" t="s">
        <v>210</v>
      </c>
      <c r="L840" t="s">
        <v>2</v>
      </c>
      <c r="M840" s="1">
        <v>43463</v>
      </c>
      <c r="N840" t="s">
        <v>3885</v>
      </c>
    </row>
    <row r="841" spans="1:14" x14ac:dyDescent="0.25">
      <c r="A841">
        <v>200</v>
      </c>
      <c r="B841" t="s">
        <v>3253</v>
      </c>
      <c r="C841">
        <v>0</v>
      </c>
      <c r="F841" t="s">
        <v>203</v>
      </c>
      <c r="G841" t="s">
        <v>454</v>
      </c>
      <c r="H841" t="s">
        <v>203</v>
      </c>
      <c r="I841">
        <v>14101971</v>
      </c>
      <c r="J841" t="s">
        <v>183</v>
      </c>
      <c r="K841" t="s">
        <v>299</v>
      </c>
      <c r="L841" t="s">
        <v>2</v>
      </c>
      <c r="M841" s="1">
        <v>43463</v>
      </c>
      <c r="N841" t="s">
        <v>3885</v>
      </c>
    </row>
    <row r="842" spans="1:14" x14ac:dyDescent="0.25">
      <c r="A842">
        <v>200</v>
      </c>
      <c r="B842" t="s">
        <v>3807</v>
      </c>
      <c r="C842">
        <v>0</v>
      </c>
      <c r="F842" t="s">
        <v>276</v>
      </c>
      <c r="G842" t="s">
        <v>497</v>
      </c>
      <c r="H842" t="s">
        <v>203</v>
      </c>
      <c r="I842">
        <v>18012001</v>
      </c>
      <c r="J842" t="s">
        <v>439</v>
      </c>
      <c r="K842" t="s">
        <v>304</v>
      </c>
      <c r="L842" t="s">
        <v>2</v>
      </c>
      <c r="M842" s="1">
        <v>43463</v>
      </c>
      <c r="N842" t="s">
        <v>3885</v>
      </c>
    </row>
    <row r="843" spans="1:14" x14ac:dyDescent="0.25">
      <c r="A843">
        <v>200</v>
      </c>
      <c r="B843" t="s">
        <v>3808</v>
      </c>
      <c r="C843">
        <v>0</v>
      </c>
      <c r="F843" t="s">
        <v>203</v>
      </c>
      <c r="G843" t="s">
        <v>455</v>
      </c>
      <c r="H843" t="s">
        <v>203</v>
      </c>
      <c r="I843">
        <v>19011970</v>
      </c>
      <c r="J843" t="s">
        <v>183</v>
      </c>
      <c r="K843" t="s">
        <v>323</v>
      </c>
      <c r="L843" t="s">
        <v>2</v>
      </c>
      <c r="M843" s="1">
        <v>43463</v>
      </c>
      <c r="N843" t="s">
        <v>3885</v>
      </c>
    </row>
    <row r="844" spans="1:14" x14ac:dyDescent="0.25">
      <c r="A844">
        <v>200</v>
      </c>
      <c r="B844" t="s">
        <v>3809</v>
      </c>
      <c r="C844" t="s">
        <v>3810</v>
      </c>
      <c r="F844" t="s">
        <v>359</v>
      </c>
      <c r="G844" t="s">
        <v>429</v>
      </c>
      <c r="H844" t="s">
        <v>203</v>
      </c>
      <c r="I844">
        <v>17062003</v>
      </c>
      <c r="J844" t="s">
        <v>169</v>
      </c>
      <c r="K844" t="s">
        <v>251</v>
      </c>
      <c r="L844" t="s">
        <v>2</v>
      </c>
      <c r="M844" s="1">
        <v>43463</v>
      </c>
      <c r="N844" t="s">
        <v>3885</v>
      </c>
    </row>
    <row r="845" spans="1:14" x14ac:dyDescent="0.25">
      <c r="A845">
        <v>200</v>
      </c>
      <c r="B845" t="s">
        <v>3811</v>
      </c>
      <c r="C845" t="s">
        <v>3810</v>
      </c>
      <c r="F845" t="s">
        <v>282</v>
      </c>
      <c r="G845" t="s">
        <v>477</v>
      </c>
      <c r="H845" t="s">
        <v>203</v>
      </c>
      <c r="I845">
        <v>28072000</v>
      </c>
      <c r="J845" t="s">
        <v>372</v>
      </c>
      <c r="K845" t="s">
        <v>248</v>
      </c>
      <c r="L845" t="s">
        <v>2</v>
      </c>
      <c r="M845" s="1">
        <v>43463</v>
      </c>
      <c r="N845" t="s">
        <v>3885</v>
      </c>
    </row>
    <row r="846" spans="1:14" x14ac:dyDescent="0.25">
      <c r="A846">
        <v>200</v>
      </c>
      <c r="B846" t="s">
        <v>3812</v>
      </c>
      <c r="C846" t="s">
        <v>3810</v>
      </c>
      <c r="F846" t="s">
        <v>282</v>
      </c>
      <c r="G846" t="s">
        <v>504</v>
      </c>
      <c r="H846" t="s">
        <v>203</v>
      </c>
      <c r="I846">
        <v>10082000</v>
      </c>
      <c r="J846" t="s">
        <v>372</v>
      </c>
      <c r="K846" t="s">
        <v>206</v>
      </c>
      <c r="L846" t="s">
        <v>2</v>
      </c>
      <c r="M846" s="1">
        <v>43463</v>
      </c>
      <c r="N846" t="s">
        <v>3885</v>
      </c>
    </row>
    <row r="847" spans="1:14" x14ac:dyDescent="0.25">
      <c r="A847">
        <v>200</v>
      </c>
      <c r="B847" t="s">
        <v>3813</v>
      </c>
      <c r="C847" t="s">
        <v>3810</v>
      </c>
      <c r="F847" t="s">
        <v>276</v>
      </c>
      <c r="G847" t="s">
        <v>502</v>
      </c>
      <c r="H847" t="s">
        <v>203</v>
      </c>
      <c r="I847">
        <v>20112002</v>
      </c>
      <c r="J847" t="s">
        <v>183</v>
      </c>
      <c r="K847" t="s">
        <v>210</v>
      </c>
      <c r="L847" t="s">
        <v>2</v>
      </c>
      <c r="M847" s="1">
        <v>43463</v>
      </c>
      <c r="N847" t="s">
        <v>3885</v>
      </c>
    </row>
    <row r="848" spans="1:14" x14ac:dyDescent="0.25">
      <c r="A848">
        <v>200</v>
      </c>
      <c r="B848" t="s">
        <v>3814</v>
      </c>
      <c r="C848" t="s">
        <v>3810</v>
      </c>
      <c r="F848" t="s">
        <v>203</v>
      </c>
      <c r="G848" t="s">
        <v>3785</v>
      </c>
      <c r="H848" t="s">
        <v>203</v>
      </c>
      <c r="I848">
        <v>27021968</v>
      </c>
      <c r="J848" t="s">
        <v>183</v>
      </c>
      <c r="K848" t="s">
        <v>299</v>
      </c>
      <c r="L848" t="s">
        <v>2</v>
      </c>
      <c r="M848" s="1">
        <v>43463</v>
      </c>
      <c r="N848" t="s">
        <v>3885</v>
      </c>
    </row>
    <row r="849" spans="1:14" x14ac:dyDescent="0.25">
      <c r="A849">
        <v>200</v>
      </c>
      <c r="B849" t="s">
        <v>3815</v>
      </c>
      <c r="C849" t="s">
        <v>3370</v>
      </c>
      <c r="F849" t="s">
        <v>359</v>
      </c>
      <c r="G849" t="s">
        <v>434</v>
      </c>
      <c r="H849" t="s">
        <v>203</v>
      </c>
      <c r="I849">
        <v>11022003</v>
      </c>
      <c r="J849" t="s">
        <v>435</v>
      </c>
      <c r="K849" t="s">
        <v>251</v>
      </c>
      <c r="L849" t="s">
        <v>2</v>
      </c>
      <c r="M849" s="1">
        <v>43463</v>
      </c>
      <c r="N849" t="s">
        <v>3885</v>
      </c>
    </row>
    <row r="850" spans="1:14" x14ac:dyDescent="0.25">
      <c r="A850">
        <v>200</v>
      </c>
      <c r="B850" t="s">
        <v>3816</v>
      </c>
      <c r="C850" t="s">
        <v>3370</v>
      </c>
      <c r="F850" t="s">
        <v>359</v>
      </c>
      <c r="G850" t="s">
        <v>3817</v>
      </c>
      <c r="H850" t="s">
        <v>203</v>
      </c>
      <c r="I850">
        <v>29062003</v>
      </c>
      <c r="J850" t="s">
        <v>376</v>
      </c>
      <c r="K850" t="s">
        <v>248</v>
      </c>
      <c r="L850" t="s">
        <v>2</v>
      </c>
      <c r="M850" s="1">
        <v>43463</v>
      </c>
      <c r="N850" t="s">
        <v>3885</v>
      </c>
    </row>
    <row r="851" spans="1:14" x14ac:dyDescent="0.25">
      <c r="A851">
        <v>200</v>
      </c>
      <c r="B851" t="s">
        <v>3818</v>
      </c>
      <c r="C851" t="s">
        <v>3370</v>
      </c>
      <c r="F851" t="s">
        <v>276</v>
      </c>
      <c r="G851" t="s">
        <v>3819</v>
      </c>
      <c r="H851" t="s">
        <v>2465</v>
      </c>
      <c r="I851">
        <v>15052001</v>
      </c>
      <c r="J851" t="s">
        <v>3820</v>
      </c>
      <c r="K851" t="s">
        <v>206</v>
      </c>
      <c r="L851" t="s">
        <v>2</v>
      </c>
      <c r="M851" s="1">
        <v>43463</v>
      </c>
      <c r="N851" t="s">
        <v>3885</v>
      </c>
    </row>
    <row r="852" spans="1:14" x14ac:dyDescent="0.25">
      <c r="A852">
        <v>200</v>
      </c>
      <c r="B852" t="s">
        <v>3821</v>
      </c>
      <c r="C852" t="s">
        <v>3370</v>
      </c>
      <c r="F852" t="s">
        <v>276</v>
      </c>
      <c r="G852" t="s">
        <v>3822</v>
      </c>
      <c r="H852" t="s">
        <v>2465</v>
      </c>
      <c r="I852">
        <v>10112001</v>
      </c>
      <c r="J852" t="s">
        <v>3820</v>
      </c>
      <c r="K852" t="s">
        <v>210</v>
      </c>
      <c r="L852" t="s">
        <v>2</v>
      </c>
      <c r="M852" s="1">
        <v>43463</v>
      </c>
      <c r="N852" t="s">
        <v>3885</v>
      </c>
    </row>
    <row r="853" spans="1:14" x14ac:dyDescent="0.25">
      <c r="A853">
        <v>200</v>
      </c>
      <c r="B853" t="s">
        <v>3823</v>
      </c>
      <c r="C853" t="s">
        <v>3370</v>
      </c>
      <c r="F853" t="s">
        <v>359</v>
      </c>
      <c r="G853" t="s">
        <v>3824</v>
      </c>
      <c r="H853" t="s">
        <v>203</v>
      </c>
      <c r="I853">
        <v>18012003</v>
      </c>
      <c r="J853" t="s">
        <v>171</v>
      </c>
      <c r="K853" t="s">
        <v>299</v>
      </c>
      <c r="L853" t="s">
        <v>2</v>
      </c>
      <c r="M853" s="1">
        <v>43463</v>
      </c>
      <c r="N853" t="s">
        <v>3885</v>
      </c>
    </row>
    <row r="854" spans="1:14" x14ac:dyDescent="0.25">
      <c r="A854">
        <v>60</v>
      </c>
      <c r="B854" t="s">
        <v>1581</v>
      </c>
      <c r="C854" t="s">
        <v>3825</v>
      </c>
      <c r="F854" t="s">
        <v>4</v>
      </c>
      <c r="G854" t="s">
        <v>428</v>
      </c>
      <c r="H854" t="s">
        <v>203</v>
      </c>
      <c r="I854">
        <v>20071998</v>
      </c>
      <c r="J854" t="s">
        <v>171</v>
      </c>
      <c r="K854" t="s">
        <v>251</v>
      </c>
      <c r="L854" t="s">
        <v>2</v>
      </c>
      <c r="M854" s="1">
        <v>43463</v>
      </c>
      <c r="N854" t="s">
        <v>3885</v>
      </c>
    </row>
    <row r="855" spans="1:14" x14ac:dyDescent="0.25">
      <c r="A855">
        <v>60</v>
      </c>
      <c r="B855" t="s">
        <v>1343</v>
      </c>
      <c r="C855" t="s">
        <v>3825</v>
      </c>
      <c r="F855" t="s">
        <v>4</v>
      </c>
      <c r="G855" t="s">
        <v>308</v>
      </c>
      <c r="H855" t="s">
        <v>203</v>
      </c>
      <c r="I855">
        <v>24071996</v>
      </c>
      <c r="J855" t="s">
        <v>268</v>
      </c>
      <c r="K855" t="s">
        <v>248</v>
      </c>
      <c r="L855" t="s">
        <v>2</v>
      </c>
      <c r="M855" s="1">
        <v>43463</v>
      </c>
      <c r="N855" t="s">
        <v>3885</v>
      </c>
    </row>
    <row r="856" spans="1:14" x14ac:dyDescent="0.25">
      <c r="A856">
        <v>60</v>
      </c>
      <c r="B856" t="s">
        <v>2379</v>
      </c>
      <c r="C856" t="s">
        <v>3825</v>
      </c>
      <c r="F856" t="s">
        <v>282</v>
      </c>
      <c r="G856" t="s">
        <v>150</v>
      </c>
      <c r="H856" t="s">
        <v>203</v>
      </c>
      <c r="I856">
        <v>23072000</v>
      </c>
      <c r="J856" t="s">
        <v>439</v>
      </c>
      <c r="K856" t="s">
        <v>206</v>
      </c>
      <c r="L856" t="s">
        <v>2</v>
      </c>
      <c r="M856" s="1">
        <v>43463</v>
      </c>
      <c r="N856" t="s">
        <v>3885</v>
      </c>
    </row>
    <row r="857" spans="1:14" x14ac:dyDescent="0.25">
      <c r="A857">
        <v>60</v>
      </c>
      <c r="B857" t="s">
        <v>1812</v>
      </c>
      <c r="C857" t="s">
        <v>3825</v>
      </c>
      <c r="F857" t="s">
        <v>203</v>
      </c>
      <c r="G857" t="s">
        <v>498</v>
      </c>
      <c r="H857" t="s">
        <v>203</v>
      </c>
      <c r="I857">
        <v>7051995</v>
      </c>
      <c r="J857" t="s">
        <v>427</v>
      </c>
      <c r="K857" t="s">
        <v>210</v>
      </c>
      <c r="L857" t="s">
        <v>2</v>
      </c>
      <c r="M857" s="1">
        <v>43463</v>
      </c>
      <c r="N857" t="s">
        <v>3885</v>
      </c>
    </row>
    <row r="858" spans="1:14" x14ac:dyDescent="0.25">
      <c r="A858">
        <v>60</v>
      </c>
      <c r="B858" t="s">
        <v>1582</v>
      </c>
      <c r="C858" t="s">
        <v>3825</v>
      </c>
      <c r="F858" t="s">
        <v>276</v>
      </c>
      <c r="G858" t="s">
        <v>563</v>
      </c>
      <c r="H858" t="s">
        <v>203</v>
      </c>
      <c r="I858">
        <v>7122001</v>
      </c>
      <c r="J858" t="s">
        <v>508</v>
      </c>
      <c r="K858" t="s">
        <v>299</v>
      </c>
      <c r="L858" t="s">
        <v>2</v>
      </c>
      <c r="M858" s="1">
        <v>43463</v>
      </c>
      <c r="N858" t="s">
        <v>3885</v>
      </c>
    </row>
    <row r="859" spans="1:14" x14ac:dyDescent="0.25">
      <c r="A859">
        <v>60</v>
      </c>
      <c r="B859" t="s">
        <v>215</v>
      </c>
      <c r="C859" t="s">
        <v>3825</v>
      </c>
      <c r="F859" t="s">
        <v>203</v>
      </c>
      <c r="G859" t="s">
        <v>3826</v>
      </c>
      <c r="H859" t="s">
        <v>203</v>
      </c>
      <c r="I859">
        <v>14011989</v>
      </c>
      <c r="J859" t="s">
        <v>349</v>
      </c>
      <c r="K859" t="s">
        <v>304</v>
      </c>
      <c r="L859" t="s">
        <v>2</v>
      </c>
      <c r="M859" s="1">
        <v>43463</v>
      </c>
      <c r="N859" t="s">
        <v>3885</v>
      </c>
    </row>
    <row r="860" spans="1:14" x14ac:dyDescent="0.25">
      <c r="A860">
        <v>60</v>
      </c>
      <c r="B860" t="s">
        <v>1622</v>
      </c>
      <c r="C860" t="s">
        <v>3825</v>
      </c>
      <c r="F860" t="s">
        <v>282</v>
      </c>
      <c r="G860" t="s">
        <v>438</v>
      </c>
      <c r="H860" t="s">
        <v>203</v>
      </c>
      <c r="I860">
        <v>2122000</v>
      </c>
      <c r="J860" t="s">
        <v>439</v>
      </c>
      <c r="K860" t="s">
        <v>323</v>
      </c>
      <c r="L860" t="s">
        <v>2</v>
      </c>
      <c r="M860" s="1">
        <v>43463</v>
      </c>
      <c r="N860" t="s">
        <v>3885</v>
      </c>
    </row>
    <row r="861" spans="1:14" x14ac:dyDescent="0.25">
      <c r="A861">
        <v>60</v>
      </c>
      <c r="B861" t="s">
        <v>1608</v>
      </c>
      <c r="C861" t="s">
        <v>3825</v>
      </c>
      <c r="F861" t="s">
        <v>276</v>
      </c>
      <c r="G861" t="s">
        <v>502</v>
      </c>
      <c r="H861" t="s">
        <v>203</v>
      </c>
      <c r="I861">
        <v>20112002</v>
      </c>
      <c r="J861" t="s">
        <v>183</v>
      </c>
      <c r="K861" t="s">
        <v>324</v>
      </c>
      <c r="L861" t="s">
        <v>2</v>
      </c>
      <c r="M861" s="1">
        <v>43463</v>
      </c>
      <c r="N861" t="s">
        <v>3885</v>
      </c>
    </row>
    <row r="862" spans="1:14" x14ac:dyDescent="0.25">
      <c r="A862">
        <v>60</v>
      </c>
      <c r="B862" t="s">
        <v>592</v>
      </c>
      <c r="C862">
        <v>1</v>
      </c>
      <c r="F862" t="s">
        <v>276</v>
      </c>
      <c r="G862" t="s">
        <v>348</v>
      </c>
      <c r="H862" t="s">
        <v>203</v>
      </c>
      <c r="I862">
        <v>7062001</v>
      </c>
      <c r="J862" t="s">
        <v>349</v>
      </c>
      <c r="K862" t="s">
        <v>251</v>
      </c>
      <c r="L862" t="s">
        <v>2</v>
      </c>
      <c r="M862" s="1">
        <v>43463</v>
      </c>
      <c r="N862" t="s">
        <v>3885</v>
      </c>
    </row>
    <row r="863" spans="1:14" x14ac:dyDescent="0.25">
      <c r="A863">
        <v>60</v>
      </c>
      <c r="B863" t="s">
        <v>1496</v>
      </c>
      <c r="C863">
        <v>1</v>
      </c>
      <c r="F863" t="s">
        <v>276</v>
      </c>
      <c r="G863" t="s">
        <v>596</v>
      </c>
      <c r="H863" t="s">
        <v>203</v>
      </c>
      <c r="I863">
        <v>25052001</v>
      </c>
      <c r="J863" t="s">
        <v>183</v>
      </c>
      <c r="K863" t="s">
        <v>248</v>
      </c>
      <c r="L863" t="s">
        <v>2</v>
      </c>
      <c r="M863" s="1">
        <v>43463</v>
      </c>
      <c r="N863" t="s">
        <v>3885</v>
      </c>
    </row>
    <row r="864" spans="1:14" x14ac:dyDescent="0.25">
      <c r="A864">
        <v>60</v>
      </c>
      <c r="B864" t="s">
        <v>2306</v>
      </c>
      <c r="C864">
        <v>1</v>
      </c>
      <c r="F864" t="s">
        <v>203</v>
      </c>
      <c r="G864" t="s">
        <v>2098</v>
      </c>
      <c r="H864" t="s">
        <v>203</v>
      </c>
      <c r="I864">
        <v>22111985</v>
      </c>
      <c r="J864" t="s">
        <v>172</v>
      </c>
      <c r="K864" t="s">
        <v>206</v>
      </c>
      <c r="L864" t="s">
        <v>2</v>
      </c>
      <c r="M864" s="1">
        <v>43463</v>
      </c>
      <c r="N864" t="s">
        <v>3885</v>
      </c>
    </row>
    <row r="865" spans="1:14" x14ac:dyDescent="0.25">
      <c r="A865">
        <v>60</v>
      </c>
      <c r="B865" t="s">
        <v>1680</v>
      </c>
      <c r="C865">
        <v>1</v>
      </c>
      <c r="F865" t="s">
        <v>203</v>
      </c>
      <c r="G865" t="s">
        <v>481</v>
      </c>
      <c r="H865" t="s">
        <v>203</v>
      </c>
      <c r="I865">
        <v>24071990</v>
      </c>
      <c r="J865" t="s">
        <v>427</v>
      </c>
      <c r="K865" t="s">
        <v>210</v>
      </c>
      <c r="L865" t="s">
        <v>2</v>
      </c>
      <c r="M865" s="1">
        <v>43463</v>
      </c>
      <c r="N865" t="s">
        <v>3885</v>
      </c>
    </row>
    <row r="866" spans="1:14" x14ac:dyDescent="0.25">
      <c r="A866">
        <v>60</v>
      </c>
      <c r="B866" t="s">
        <v>1813</v>
      </c>
      <c r="C866">
        <v>1</v>
      </c>
      <c r="F866" t="s">
        <v>359</v>
      </c>
      <c r="G866" t="s">
        <v>500</v>
      </c>
      <c r="H866" t="s">
        <v>203</v>
      </c>
      <c r="I866">
        <v>2112003</v>
      </c>
      <c r="J866" t="s">
        <v>183</v>
      </c>
      <c r="K866" t="s">
        <v>299</v>
      </c>
      <c r="L866" t="s">
        <v>2</v>
      </c>
      <c r="M866" s="1">
        <v>43463</v>
      </c>
      <c r="N866" t="s">
        <v>3885</v>
      </c>
    </row>
    <row r="867" spans="1:14" x14ac:dyDescent="0.25">
      <c r="A867">
        <v>60</v>
      </c>
      <c r="B867" t="s">
        <v>1477</v>
      </c>
      <c r="C867">
        <v>1</v>
      </c>
      <c r="F867" t="s">
        <v>282</v>
      </c>
      <c r="G867" t="s">
        <v>504</v>
      </c>
      <c r="H867" t="s">
        <v>203</v>
      </c>
      <c r="I867">
        <v>10082000</v>
      </c>
      <c r="J867" t="s">
        <v>372</v>
      </c>
      <c r="K867" t="s">
        <v>304</v>
      </c>
      <c r="L867" t="s">
        <v>2</v>
      </c>
      <c r="M867" s="1">
        <v>43463</v>
      </c>
      <c r="N867" t="s">
        <v>3885</v>
      </c>
    </row>
    <row r="868" spans="1:14" x14ac:dyDescent="0.25">
      <c r="A868">
        <v>60</v>
      </c>
      <c r="B868" t="s">
        <v>1579</v>
      </c>
      <c r="C868">
        <v>1</v>
      </c>
      <c r="F868" t="s">
        <v>282</v>
      </c>
      <c r="G868" t="s">
        <v>221</v>
      </c>
      <c r="H868" t="s">
        <v>203</v>
      </c>
      <c r="I868">
        <v>15111999</v>
      </c>
      <c r="J868" t="s">
        <v>169</v>
      </c>
      <c r="K868" t="s">
        <v>323</v>
      </c>
      <c r="L868" t="s">
        <v>2</v>
      </c>
      <c r="M868" s="1">
        <v>43463</v>
      </c>
      <c r="N868" t="s">
        <v>3885</v>
      </c>
    </row>
    <row r="869" spans="1:14" x14ac:dyDescent="0.25">
      <c r="A869">
        <v>60</v>
      </c>
      <c r="B869" t="s">
        <v>1530</v>
      </c>
      <c r="C869">
        <v>1</v>
      </c>
      <c r="F869" t="s">
        <v>282</v>
      </c>
      <c r="G869" t="s">
        <v>451</v>
      </c>
      <c r="H869" t="s">
        <v>203</v>
      </c>
      <c r="I869">
        <v>7082000</v>
      </c>
      <c r="J869" t="s">
        <v>372</v>
      </c>
      <c r="K869" t="s">
        <v>324</v>
      </c>
      <c r="L869" t="s">
        <v>2</v>
      </c>
      <c r="M869" s="1">
        <v>43463</v>
      </c>
      <c r="N869" t="s">
        <v>3885</v>
      </c>
    </row>
    <row r="870" spans="1:14" x14ac:dyDescent="0.25">
      <c r="A870">
        <v>60</v>
      </c>
      <c r="B870" t="s">
        <v>2306</v>
      </c>
      <c r="C870" t="s">
        <v>3501</v>
      </c>
      <c r="F870" t="s">
        <v>4</v>
      </c>
      <c r="G870" t="s">
        <v>518</v>
      </c>
      <c r="H870" t="s">
        <v>203</v>
      </c>
      <c r="I870">
        <v>9091996</v>
      </c>
      <c r="J870" t="s">
        <v>169</v>
      </c>
      <c r="K870" t="s">
        <v>251</v>
      </c>
      <c r="L870" t="s">
        <v>2</v>
      </c>
      <c r="M870" s="1">
        <v>43463</v>
      </c>
      <c r="N870" t="s">
        <v>3885</v>
      </c>
    </row>
    <row r="871" spans="1:14" x14ac:dyDescent="0.25">
      <c r="A871">
        <v>60</v>
      </c>
      <c r="B871" t="s">
        <v>503</v>
      </c>
      <c r="C871" t="s">
        <v>3501</v>
      </c>
      <c r="F871" t="s">
        <v>276</v>
      </c>
      <c r="G871" t="s">
        <v>497</v>
      </c>
      <c r="H871" t="s">
        <v>203</v>
      </c>
      <c r="I871">
        <v>18012001</v>
      </c>
      <c r="J871" t="s">
        <v>439</v>
      </c>
      <c r="K871" t="s">
        <v>248</v>
      </c>
      <c r="L871" t="s">
        <v>2</v>
      </c>
      <c r="M871" s="1">
        <v>43463</v>
      </c>
      <c r="N871" t="s">
        <v>3885</v>
      </c>
    </row>
    <row r="872" spans="1:14" x14ac:dyDescent="0.25">
      <c r="A872">
        <v>60</v>
      </c>
      <c r="B872" t="s">
        <v>725</v>
      </c>
      <c r="C872" t="s">
        <v>3501</v>
      </c>
      <c r="F872" t="s">
        <v>203</v>
      </c>
      <c r="G872" t="s">
        <v>142</v>
      </c>
      <c r="H872" t="s">
        <v>203</v>
      </c>
      <c r="I872">
        <v>19101994</v>
      </c>
      <c r="J872" t="s">
        <v>172</v>
      </c>
      <c r="K872" t="s">
        <v>206</v>
      </c>
      <c r="L872" t="s">
        <v>2</v>
      </c>
      <c r="M872" s="1">
        <v>43463</v>
      </c>
      <c r="N872" t="s">
        <v>3885</v>
      </c>
    </row>
    <row r="873" spans="1:14" x14ac:dyDescent="0.25">
      <c r="A873">
        <v>60</v>
      </c>
      <c r="B873" t="s">
        <v>3313</v>
      </c>
      <c r="C873" t="s">
        <v>3501</v>
      </c>
      <c r="F873" t="s">
        <v>203</v>
      </c>
      <c r="G873" t="s">
        <v>137</v>
      </c>
      <c r="H873" t="s">
        <v>203</v>
      </c>
      <c r="I873">
        <v>1021995</v>
      </c>
      <c r="J873" t="s">
        <v>169</v>
      </c>
      <c r="K873" t="s">
        <v>210</v>
      </c>
      <c r="L873" t="s">
        <v>2</v>
      </c>
      <c r="M873" s="1">
        <v>43463</v>
      </c>
      <c r="N873" t="s">
        <v>3885</v>
      </c>
    </row>
    <row r="874" spans="1:14" x14ac:dyDescent="0.25">
      <c r="A874">
        <v>60</v>
      </c>
      <c r="B874" t="s">
        <v>1461</v>
      </c>
      <c r="C874" t="s">
        <v>3501</v>
      </c>
      <c r="F874" t="s">
        <v>276</v>
      </c>
      <c r="G874" t="s">
        <v>473</v>
      </c>
      <c r="H874" t="s">
        <v>203</v>
      </c>
      <c r="I874">
        <v>6112002</v>
      </c>
      <c r="J874" t="s">
        <v>349</v>
      </c>
      <c r="K874" t="s">
        <v>299</v>
      </c>
      <c r="L874" t="s">
        <v>2</v>
      </c>
      <c r="M874" s="1">
        <v>43463</v>
      </c>
      <c r="N874" t="s">
        <v>3885</v>
      </c>
    </row>
    <row r="875" spans="1:14" x14ac:dyDescent="0.25">
      <c r="A875">
        <v>60</v>
      </c>
      <c r="B875" t="s">
        <v>1622</v>
      </c>
      <c r="C875" t="s">
        <v>3501</v>
      </c>
      <c r="F875" t="s">
        <v>4</v>
      </c>
      <c r="G875" t="s">
        <v>572</v>
      </c>
      <c r="H875" t="s">
        <v>203</v>
      </c>
      <c r="I875">
        <v>18031998</v>
      </c>
      <c r="J875" t="s">
        <v>349</v>
      </c>
      <c r="K875" t="s">
        <v>304</v>
      </c>
      <c r="L875" t="s">
        <v>2</v>
      </c>
      <c r="M875" s="1">
        <v>43463</v>
      </c>
      <c r="N875" t="s">
        <v>3885</v>
      </c>
    </row>
    <row r="876" spans="1:14" x14ac:dyDescent="0.25">
      <c r="A876">
        <v>60</v>
      </c>
      <c r="B876" t="s">
        <v>3314</v>
      </c>
      <c r="C876" t="s">
        <v>3501</v>
      </c>
      <c r="F876" t="s">
        <v>276</v>
      </c>
      <c r="G876" t="s">
        <v>536</v>
      </c>
      <c r="H876" t="s">
        <v>203</v>
      </c>
      <c r="I876">
        <v>7092001</v>
      </c>
      <c r="J876" t="s">
        <v>349</v>
      </c>
      <c r="K876" t="s">
        <v>323</v>
      </c>
      <c r="L876" t="s">
        <v>2</v>
      </c>
      <c r="M876" s="1">
        <v>43463</v>
      </c>
      <c r="N876" t="s">
        <v>3885</v>
      </c>
    </row>
    <row r="877" spans="1:14" x14ac:dyDescent="0.25">
      <c r="A877">
        <v>60</v>
      </c>
      <c r="B877" t="s">
        <v>3425</v>
      </c>
      <c r="C877" t="s">
        <v>3501</v>
      </c>
      <c r="F877" t="s">
        <v>203</v>
      </c>
      <c r="G877" t="s">
        <v>455</v>
      </c>
      <c r="H877" t="s">
        <v>203</v>
      </c>
      <c r="I877">
        <v>19011970</v>
      </c>
      <c r="J877" t="s">
        <v>183</v>
      </c>
      <c r="K877" t="s">
        <v>324</v>
      </c>
      <c r="L877" t="s">
        <v>2</v>
      </c>
      <c r="M877" s="1">
        <v>43463</v>
      </c>
      <c r="N877" t="s">
        <v>3885</v>
      </c>
    </row>
    <row r="878" spans="1:14" x14ac:dyDescent="0.25">
      <c r="A878">
        <v>60</v>
      </c>
      <c r="B878" t="s">
        <v>202</v>
      </c>
      <c r="C878" t="s">
        <v>3827</v>
      </c>
      <c r="F878" t="s">
        <v>359</v>
      </c>
      <c r="G878" t="s">
        <v>429</v>
      </c>
      <c r="H878" t="s">
        <v>203</v>
      </c>
      <c r="I878">
        <v>17062003</v>
      </c>
      <c r="J878" t="s">
        <v>169</v>
      </c>
      <c r="K878" t="s">
        <v>251</v>
      </c>
      <c r="L878" t="s">
        <v>2</v>
      </c>
      <c r="M878" s="1">
        <v>43463</v>
      </c>
      <c r="N878" t="s">
        <v>3885</v>
      </c>
    </row>
    <row r="879" spans="1:14" x14ac:dyDescent="0.25">
      <c r="A879">
        <v>60</v>
      </c>
      <c r="B879" t="s">
        <v>1516</v>
      </c>
      <c r="C879" t="s">
        <v>3827</v>
      </c>
      <c r="F879" t="s">
        <v>282</v>
      </c>
      <c r="G879" t="s">
        <v>477</v>
      </c>
      <c r="H879" t="s">
        <v>203</v>
      </c>
      <c r="I879">
        <v>28072000</v>
      </c>
      <c r="J879" t="s">
        <v>372</v>
      </c>
      <c r="K879" t="s">
        <v>248</v>
      </c>
      <c r="L879" t="s">
        <v>2</v>
      </c>
      <c r="M879" s="1">
        <v>43463</v>
      </c>
      <c r="N879" t="s">
        <v>3885</v>
      </c>
    </row>
    <row r="880" spans="1:14" x14ac:dyDescent="0.25">
      <c r="A880">
        <v>60</v>
      </c>
      <c r="B880" t="s">
        <v>472</v>
      </c>
      <c r="C880" t="s">
        <v>3827</v>
      </c>
      <c r="F880" t="s">
        <v>203</v>
      </c>
      <c r="G880" t="s">
        <v>454</v>
      </c>
      <c r="H880" t="s">
        <v>203</v>
      </c>
      <c r="I880">
        <v>14101971</v>
      </c>
      <c r="J880" t="s">
        <v>183</v>
      </c>
      <c r="K880" t="s">
        <v>206</v>
      </c>
      <c r="L880" t="s">
        <v>2</v>
      </c>
      <c r="M880" s="1">
        <v>43463</v>
      </c>
      <c r="N880" t="s">
        <v>3885</v>
      </c>
    </row>
    <row r="881" spans="1:14" x14ac:dyDescent="0.25">
      <c r="A881">
        <v>60</v>
      </c>
      <c r="B881" t="s">
        <v>3424</v>
      </c>
      <c r="C881" t="s">
        <v>3827</v>
      </c>
      <c r="F881" t="s">
        <v>359</v>
      </c>
      <c r="G881" t="s">
        <v>3817</v>
      </c>
      <c r="H881" t="s">
        <v>203</v>
      </c>
      <c r="I881">
        <v>29062003</v>
      </c>
      <c r="J881" t="s">
        <v>376</v>
      </c>
      <c r="K881" t="s">
        <v>210</v>
      </c>
      <c r="L881" t="s">
        <v>2</v>
      </c>
      <c r="M881" s="1">
        <v>43463</v>
      </c>
      <c r="N881" t="s">
        <v>3885</v>
      </c>
    </row>
    <row r="882" spans="1:14" x14ac:dyDescent="0.25">
      <c r="A882">
        <v>60</v>
      </c>
      <c r="B882" t="s">
        <v>3030</v>
      </c>
      <c r="C882" t="s">
        <v>3827</v>
      </c>
      <c r="F882" t="s">
        <v>359</v>
      </c>
      <c r="G882" t="s">
        <v>314</v>
      </c>
      <c r="H882" t="s">
        <v>203</v>
      </c>
      <c r="I882">
        <v>16092003</v>
      </c>
      <c r="J882" t="s">
        <v>169</v>
      </c>
      <c r="K882" t="s">
        <v>299</v>
      </c>
      <c r="L882" t="s">
        <v>2</v>
      </c>
      <c r="M882" s="1">
        <v>43463</v>
      </c>
      <c r="N882" t="s">
        <v>3885</v>
      </c>
    </row>
    <row r="883" spans="1:14" x14ac:dyDescent="0.25">
      <c r="A883">
        <v>60</v>
      </c>
      <c r="B883" t="s">
        <v>2215</v>
      </c>
      <c r="C883" t="s">
        <v>3827</v>
      </c>
      <c r="F883" t="s">
        <v>203</v>
      </c>
      <c r="G883" t="s">
        <v>478</v>
      </c>
      <c r="H883" t="s">
        <v>203</v>
      </c>
      <c r="I883">
        <v>26051969</v>
      </c>
      <c r="J883" t="s">
        <v>183</v>
      </c>
      <c r="K883" t="s">
        <v>304</v>
      </c>
      <c r="L883" t="s">
        <v>2</v>
      </c>
      <c r="M883" s="1">
        <v>43463</v>
      </c>
      <c r="N883" t="s">
        <v>3885</v>
      </c>
    </row>
    <row r="884" spans="1:14" x14ac:dyDescent="0.25">
      <c r="A884">
        <v>60</v>
      </c>
      <c r="B884" t="s">
        <v>1813</v>
      </c>
      <c r="C884" t="s">
        <v>3783</v>
      </c>
      <c r="F884" t="s">
        <v>276</v>
      </c>
      <c r="G884" t="s">
        <v>501</v>
      </c>
      <c r="H884" t="s">
        <v>203</v>
      </c>
      <c r="I884">
        <v>22012002</v>
      </c>
      <c r="J884" t="s">
        <v>183</v>
      </c>
      <c r="K884" t="s">
        <v>251</v>
      </c>
      <c r="L884" t="s">
        <v>2</v>
      </c>
      <c r="M884" s="1">
        <v>43463</v>
      </c>
      <c r="N884" t="s">
        <v>3885</v>
      </c>
    </row>
    <row r="885" spans="1:14" x14ac:dyDescent="0.25">
      <c r="A885">
        <v>60</v>
      </c>
      <c r="B885" t="s">
        <v>1622</v>
      </c>
      <c r="C885" t="s">
        <v>3783</v>
      </c>
      <c r="F885" t="s">
        <v>359</v>
      </c>
      <c r="G885" t="s">
        <v>434</v>
      </c>
      <c r="H885" t="s">
        <v>203</v>
      </c>
      <c r="I885">
        <v>11022003</v>
      </c>
      <c r="J885" t="s">
        <v>435</v>
      </c>
      <c r="K885" t="s">
        <v>248</v>
      </c>
      <c r="L885" t="s">
        <v>2</v>
      </c>
      <c r="M885" s="1">
        <v>43463</v>
      </c>
      <c r="N885" t="s">
        <v>3885</v>
      </c>
    </row>
    <row r="886" spans="1:14" x14ac:dyDescent="0.25">
      <c r="A886">
        <v>60</v>
      </c>
      <c r="B886" t="s">
        <v>1608</v>
      </c>
      <c r="C886" t="s">
        <v>3783</v>
      </c>
      <c r="F886" t="s">
        <v>276</v>
      </c>
      <c r="G886" t="s">
        <v>3828</v>
      </c>
      <c r="H886" t="s">
        <v>203</v>
      </c>
      <c r="I886">
        <v>27092001</v>
      </c>
      <c r="J886" t="s">
        <v>453</v>
      </c>
      <c r="K886" t="s">
        <v>206</v>
      </c>
      <c r="L886" t="s">
        <v>2</v>
      </c>
      <c r="M886" s="1">
        <v>43463</v>
      </c>
      <c r="N886" t="s">
        <v>3885</v>
      </c>
    </row>
    <row r="887" spans="1:14" x14ac:dyDescent="0.25">
      <c r="A887">
        <v>1500</v>
      </c>
      <c r="B887" t="s">
        <v>3829</v>
      </c>
      <c r="C887">
        <v>0</v>
      </c>
      <c r="F887" t="s">
        <v>4</v>
      </c>
      <c r="G887" t="s">
        <v>59</v>
      </c>
      <c r="H887" t="s">
        <v>203</v>
      </c>
      <c r="I887">
        <v>24101998</v>
      </c>
      <c r="J887" t="s">
        <v>169</v>
      </c>
      <c r="K887" t="s">
        <v>251</v>
      </c>
      <c r="L887" t="s">
        <v>2</v>
      </c>
      <c r="M887" s="1">
        <v>43463</v>
      </c>
      <c r="N887" t="s">
        <v>3885</v>
      </c>
    </row>
    <row r="888" spans="1:14" x14ac:dyDescent="0.25">
      <c r="A888">
        <v>1500</v>
      </c>
      <c r="B888" t="s">
        <v>3830</v>
      </c>
      <c r="C888">
        <v>0</v>
      </c>
      <c r="F888" t="s">
        <v>203</v>
      </c>
      <c r="G888" t="s">
        <v>67</v>
      </c>
      <c r="H888" t="s">
        <v>203</v>
      </c>
      <c r="I888">
        <v>16101993</v>
      </c>
      <c r="J888" t="s">
        <v>186</v>
      </c>
      <c r="K888" t="s">
        <v>248</v>
      </c>
      <c r="L888" t="s">
        <v>2</v>
      </c>
      <c r="M888" s="1">
        <v>43463</v>
      </c>
      <c r="N888" t="s">
        <v>3885</v>
      </c>
    </row>
    <row r="889" spans="1:14" x14ac:dyDescent="0.25">
      <c r="A889">
        <v>1500</v>
      </c>
      <c r="B889" t="s">
        <v>3831</v>
      </c>
      <c r="C889">
        <v>0</v>
      </c>
      <c r="F889" t="s">
        <v>282</v>
      </c>
      <c r="G889" t="s">
        <v>70</v>
      </c>
      <c r="H889" t="s">
        <v>203</v>
      </c>
      <c r="I889">
        <v>2102000</v>
      </c>
      <c r="J889" t="s">
        <v>167</v>
      </c>
      <c r="K889" t="s">
        <v>206</v>
      </c>
      <c r="L889" t="s">
        <v>2</v>
      </c>
      <c r="M889" s="1">
        <v>43463</v>
      </c>
      <c r="N889" t="s">
        <v>3885</v>
      </c>
    </row>
    <row r="890" spans="1:14" x14ac:dyDescent="0.25">
      <c r="A890">
        <v>1500</v>
      </c>
      <c r="B890" t="s">
        <v>3832</v>
      </c>
      <c r="C890">
        <v>0</v>
      </c>
      <c r="F890" t="s">
        <v>4</v>
      </c>
      <c r="G890" t="s">
        <v>517</v>
      </c>
      <c r="H890" t="s">
        <v>203</v>
      </c>
      <c r="I890">
        <v>14061996</v>
      </c>
      <c r="J890" t="s">
        <v>171</v>
      </c>
      <c r="K890" t="s">
        <v>210</v>
      </c>
      <c r="L890" t="s">
        <v>2</v>
      </c>
      <c r="M890" s="1">
        <v>43463</v>
      </c>
      <c r="N890" t="s">
        <v>3885</v>
      </c>
    </row>
    <row r="891" spans="1:14" x14ac:dyDescent="0.25">
      <c r="A891">
        <v>1500</v>
      </c>
      <c r="B891" t="s">
        <v>3833</v>
      </c>
      <c r="C891">
        <v>0</v>
      </c>
      <c r="F891" t="s">
        <v>276</v>
      </c>
      <c r="G891" t="s">
        <v>50</v>
      </c>
      <c r="H891" t="s">
        <v>203</v>
      </c>
      <c r="I891">
        <v>2042001</v>
      </c>
      <c r="J891" t="s">
        <v>169</v>
      </c>
      <c r="K891" t="s">
        <v>299</v>
      </c>
      <c r="L891" t="s">
        <v>2</v>
      </c>
      <c r="M891" s="1">
        <v>43463</v>
      </c>
      <c r="N891" t="s">
        <v>3885</v>
      </c>
    </row>
    <row r="892" spans="1:14" x14ac:dyDescent="0.25">
      <c r="A892">
        <v>1500</v>
      </c>
      <c r="B892" t="s">
        <v>3834</v>
      </c>
      <c r="C892">
        <v>0</v>
      </c>
      <c r="F892" t="s">
        <v>276</v>
      </c>
      <c r="G892" t="s">
        <v>424</v>
      </c>
      <c r="H892" t="s">
        <v>203</v>
      </c>
      <c r="I892">
        <v>17032001</v>
      </c>
      <c r="J892" t="s">
        <v>425</v>
      </c>
      <c r="K892" t="s">
        <v>304</v>
      </c>
      <c r="L892" t="s">
        <v>2</v>
      </c>
      <c r="M892" s="1">
        <v>43463</v>
      </c>
      <c r="N892" t="s">
        <v>3885</v>
      </c>
    </row>
    <row r="893" spans="1:14" x14ac:dyDescent="0.25">
      <c r="A893">
        <v>1500</v>
      </c>
      <c r="B893" t="s">
        <v>3835</v>
      </c>
      <c r="C893">
        <v>0</v>
      </c>
      <c r="F893" t="s">
        <v>276</v>
      </c>
      <c r="G893" t="s">
        <v>418</v>
      </c>
      <c r="H893" t="s">
        <v>203</v>
      </c>
      <c r="I893">
        <v>7062002</v>
      </c>
      <c r="J893" t="s">
        <v>169</v>
      </c>
      <c r="K893" t="s">
        <v>323</v>
      </c>
      <c r="L893" t="s">
        <v>2</v>
      </c>
      <c r="M893" s="1">
        <v>43463</v>
      </c>
      <c r="N893" t="s">
        <v>3885</v>
      </c>
    </row>
    <row r="894" spans="1:14" x14ac:dyDescent="0.25">
      <c r="A894">
        <v>1500</v>
      </c>
      <c r="B894" t="s">
        <v>3836</v>
      </c>
      <c r="C894">
        <v>0</v>
      </c>
      <c r="F894" t="s">
        <v>276</v>
      </c>
      <c r="G894" t="s">
        <v>494</v>
      </c>
      <c r="H894" t="s">
        <v>203</v>
      </c>
      <c r="I894">
        <v>17052002</v>
      </c>
      <c r="J894" t="s">
        <v>495</v>
      </c>
      <c r="K894" t="s">
        <v>324</v>
      </c>
      <c r="L894" t="s">
        <v>2</v>
      </c>
      <c r="M894" s="1">
        <v>43463</v>
      </c>
      <c r="N894" t="s">
        <v>3885</v>
      </c>
    </row>
    <row r="895" spans="1:14" x14ac:dyDescent="0.25">
      <c r="A895">
        <v>1500</v>
      </c>
      <c r="B895" t="s">
        <v>3837</v>
      </c>
      <c r="C895">
        <v>0</v>
      </c>
      <c r="F895" t="s">
        <v>276</v>
      </c>
      <c r="G895" t="s">
        <v>570</v>
      </c>
      <c r="H895" t="s">
        <v>203</v>
      </c>
      <c r="I895">
        <v>14122001</v>
      </c>
      <c r="J895" t="s">
        <v>372</v>
      </c>
      <c r="K895" t="s">
        <v>325</v>
      </c>
      <c r="L895" t="s">
        <v>2</v>
      </c>
      <c r="M895" s="1">
        <v>43463</v>
      </c>
      <c r="N895" t="s">
        <v>3885</v>
      </c>
    </row>
    <row r="896" spans="1:14" x14ac:dyDescent="0.25">
      <c r="A896">
        <v>1500</v>
      </c>
      <c r="B896" t="s">
        <v>3838</v>
      </c>
      <c r="C896">
        <v>0</v>
      </c>
      <c r="F896" t="s">
        <v>276</v>
      </c>
      <c r="G896" t="s">
        <v>602</v>
      </c>
      <c r="H896" t="s">
        <v>203</v>
      </c>
      <c r="I896">
        <v>7052002</v>
      </c>
      <c r="J896" t="s">
        <v>508</v>
      </c>
      <c r="K896" t="s">
        <v>327</v>
      </c>
      <c r="L896" t="s">
        <v>2</v>
      </c>
      <c r="M896" s="1">
        <v>43463</v>
      </c>
      <c r="N896" t="s">
        <v>3885</v>
      </c>
    </row>
    <row r="897" spans="1:14" x14ac:dyDescent="0.25">
      <c r="A897">
        <v>1500</v>
      </c>
      <c r="B897" t="s">
        <v>3839</v>
      </c>
      <c r="C897">
        <v>0</v>
      </c>
      <c r="F897" t="s">
        <v>276</v>
      </c>
      <c r="G897" t="s">
        <v>422</v>
      </c>
      <c r="H897" t="s">
        <v>203</v>
      </c>
      <c r="I897">
        <v>2072001</v>
      </c>
      <c r="J897" t="s">
        <v>372</v>
      </c>
      <c r="K897" t="s">
        <v>546</v>
      </c>
      <c r="L897" t="s">
        <v>2</v>
      </c>
      <c r="M897" s="1">
        <v>43463</v>
      </c>
      <c r="N897" t="s">
        <v>3885</v>
      </c>
    </row>
    <row r="898" spans="1:14" x14ac:dyDescent="0.25">
      <c r="A898">
        <v>200</v>
      </c>
      <c r="B898" t="s">
        <v>3840</v>
      </c>
      <c r="C898" t="s">
        <v>3783</v>
      </c>
      <c r="F898" t="s">
        <v>4</v>
      </c>
      <c r="G898" t="s">
        <v>518</v>
      </c>
      <c r="H898" t="s">
        <v>203</v>
      </c>
      <c r="I898">
        <v>9091996</v>
      </c>
      <c r="J898" t="s">
        <v>169</v>
      </c>
      <c r="K898" t="s">
        <v>248</v>
      </c>
      <c r="L898" t="s">
        <v>2</v>
      </c>
      <c r="M898" s="1">
        <v>43463</v>
      </c>
      <c r="N898" t="s">
        <v>3885</v>
      </c>
    </row>
    <row r="899" spans="1:14" x14ac:dyDescent="0.25">
      <c r="A899">
        <v>200</v>
      </c>
      <c r="B899" t="s">
        <v>3841</v>
      </c>
      <c r="C899" t="s">
        <v>3783</v>
      </c>
      <c r="F899" t="s">
        <v>203</v>
      </c>
      <c r="G899" t="s">
        <v>2251</v>
      </c>
      <c r="H899" t="s">
        <v>203</v>
      </c>
      <c r="I899">
        <v>23081994</v>
      </c>
      <c r="J899" t="s">
        <v>349</v>
      </c>
      <c r="K899" t="s">
        <v>206</v>
      </c>
      <c r="L899" t="s">
        <v>2</v>
      </c>
      <c r="M899" s="1">
        <v>43463</v>
      </c>
      <c r="N899" t="s">
        <v>3885</v>
      </c>
    </row>
    <row r="900" spans="1:14" x14ac:dyDescent="0.25">
      <c r="A900">
        <v>200</v>
      </c>
      <c r="B900" t="s">
        <v>3842</v>
      </c>
      <c r="C900" t="s">
        <v>3783</v>
      </c>
      <c r="F900" t="s">
        <v>4</v>
      </c>
      <c r="G900" t="s">
        <v>308</v>
      </c>
      <c r="H900" t="s">
        <v>203</v>
      </c>
      <c r="I900">
        <v>24071996</v>
      </c>
      <c r="J900" t="s">
        <v>268</v>
      </c>
      <c r="K900" t="s">
        <v>210</v>
      </c>
      <c r="L900" t="s">
        <v>2</v>
      </c>
      <c r="M900" s="1">
        <v>43463</v>
      </c>
      <c r="N900" t="s">
        <v>3885</v>
      </c>
    </row>
    <row r="901" spans="1:14" x14ac:dyDescent="0.25">
      <c r="A901">
        <v>200</v>
      </c>
      <c r="B901" t="s">
        <v>3843</v>
      </c>
      <c r="C901" t="s">
        <v>3783</v>
      </c>
      <c r="F901" t="s">
        <v>4</v>
      </c>
      <c r="G901" t="s">
        <v>428</v>
      </c>
      <c r="H901" t="s">
        <v>203</v>
      </c>
      <c r="I901">
        <v>20071998</v>
      </c>
      <c r="J901" t="s">
        <v>171</v>
      </c>
      <c r="K901" t="s">
        <v>299</v>
      </c>
      <c r="L901" t="s">
        <v>2</v>
      </c>
      <c r="M901" s="1">
        <v>43463</v>
      </c>
      <c r="N901" t="s">
        <v>3885</v>
      </c>
    </row>
    <row r="902" spans="1:14" x14ac:dyDescent="0.25">
      <c r="A902">
        <v>200</v>
      </c>
      <c r="B902" t="s">
        <v>3779</v>
      </c>
      <c r="C902" t="s">
        <v>3783</v>
      </c>
      <c r="F902" t="s">
        <v>276</v>
      </c>
      <c r="G902" t="s">
        <v>443</v>
      </c>
      <c r="H902" t="s">
        <v>203</v>
      </c>
      <c r="I902">
        <v>2001</v>
      </c>
      <c r="J902" t="s">
        <v>187</v>
      </c>
      <c r="K902" t="s">
        <v>304</v>
      </c>
      <c r="L902" t="s">
        <v>2</v>
      </c>
      <c r="M902" s="1">
        <v>43463</v>
      </c>
      <c r="N902" t="s">
        <v>3885</v>
      </c>
    </row>
    <row r="903" spans="1:14" x14ac:dyDescent="0.25">
      <c r="A903">
        <v>200</v>
      </c>
      <c r="B903" t="s">
        <v>3844</v>
      </c>
      <c r="C903" t="s">
        <v>3783</v>
      </c>
      <c r="F903" t="s">
        <v>276</v>
      </c>
      <c r="G903" t="s">
        <v>348</v>
      </c>
      <c r="H903" t="s">
        <v>203</v>
      </c>
      <c r="I903">
        <v>7062001</v>
      </c>
      <c r="J903" t="s">
        <v>349</v>
      </c>
      <c r="K903" t="s">
        <v>323</v>
      </c>
      <c r="L903" t="s">
        <v>2</v>
      </c>
      <c r="M903" s="1">
        <v>43463</v>
      </c>
      <c r="N903" t="s">
        <v>3885</v>
      </c>
    </row>
    <row r="904" spans="1:14" x14ac:dyDescent="0.25">
      <c r="A904">
        <v>200</v>
      </c>
      <c r="B904" t="s">
        <v>3845</v>
      </c>
      <c r="C904" t="s">
        <v>3783</v>
      </c>
      <c r="F904" t="s">
        <v>203</v>
      </c>
      <c r="G904" t="s">
        <v>433</v>
      </c>
      <c r="H904" t="s">
        <v>203</v>
      </c>
      <c r="I904">
        <v>18011994</v>
      </c>
      <c r="J904" t="s">
        <v>183</v>
      </c>
      <c r="K904" t="s">
        <v>324</v>
      </c>
      <c r="L904" t="s">
        <v>2</v>
      </c>
      <c r="M904" s="1">
        <v>43463</v>
      </c>
      <c r="N904" t="s">
        <v>3885</v>
      </c>
    </row>
    <row r="905" spans="1:14" x14ac:dyDescent="0.25">
      <c r="A905">
        <v>200</v>
      </c>
      <c r="B905" t="s">
        <v>3846</v>
      </c>
      <c r="C905" t="s">
        <v>3375</v>
      </c>
      <c r="F905" t="s">
        <v>276</v>
      </c>
      <c r="G905" t="s">
        <v>596</v>
      </c>
      <c r="H905" t="s">
        <v>203</v>
      </c>
      <c r="I905">
        <v>25052001</v>
      </c>
      <c r="J905" t="s">
        <v>183</v>
      </c>
      <c r="K905" t="s">
        <v>251</v>
      </c>
      <c r="L905" t="s">
        <v>2</v>
      </c>
      <c r="M905" s="1">
        <v>43463</v>
      </c>
      <c r="N905" t="s">
        <v>3885</v>
      </c>
    </row>
    <row r="906" spans="1:14" x14ac:dyDescent="0.25">
      <c r="A906">
        <v>200</v>
      </c>
      <c r="B906" t="s">
        <v>3767</v>
      </c>
      <c r="C906" t="s">
        <v>3375</v>
      </c>
      <c r="F906" t="s">
        <v>276</v>
      </c>
      <c r="G906" t="s">
        <v>49</v>
      </c>
      <c r="H906" t="s">
        <v>203</v>
      </c>
      <c r="I906">
        <v>15092001</v>
      </c>
      <c r="J906" t="s">
        <v>169</v>
      </c>
      <c r="K906" t="s">
        <v>248</v>
      </c>
      <c r="L906" t="s">
        <v>2</v>
      </c>
      <c r="M906" s="1">
        <v>43463</v>
      </c>
      <c r="N906" t="s">
        <v>3885</v>
      </c>
    </row>
    <row r="907" spans="1:14" x14ac:dyDescent="0.25">
      <c r="A907">
        <v>200</v>
      </c>
      <c r="B907" t="s">
        <v>3847</v>
      </c>
      <c r="C907" t="s">
        <v>3375</v>
      </c>
      <c r="F907" t="s">
        <v>4</v>
      </c>
      <c r="G907" t="s">
        <v>432</v>
      </c>
      <c r="H907" t="s">
        <v>203</v>
      </c>
      <c r="I907">
        <v>14041998</v>
      </c>
      <c r="J907" t="s">
        <v>427</v>
      </c>
      <c r="K907" t="s">
        <v>206</v>
      </c>
      <c r="L907" t="s">
        <v>2</v>
      </c>
      <c r="M907" s="1">
        <v>43463</v>
      </c>
      <c r="N907" t="s">
        <v>3885</v>
      </c>
    </row>
    <row r="908" spans="1:14" x14ac:dyDescent="0.25">
      <c r="A908">
        <v>200</v>
      </c>
      <c r="B908" t="s">
        <v>3621</v>
      </c>
      <c r="C908" t="s">
        <v>3375</v>
      </c>
      <c r="F908" t="s">
        <v>203</v>
      </c>
      <c r="G908" t="s">
        <v>481</v>
      </c>
      <c r="H908" t="s">
        <v>203</v>
      </c>
      <c r="I908">
        <v>24071990</v>
      </c>
      <c r="J908" t="s">
        <v>427</v>
      </c>
      <c r="K908" t="s">
        <v>210</v>
      </c>
      <c r="L908" t="s">
        <v>2</v>
      </c>
      <c r="M908" s="1">
        <v>43463</v>
      </c>
      <c r="N908" t="s">
        <v>3885</v>
      </c>
    </row>
    <row r="909" spans="1:14" x14ac:dyDescent="0.25">
      <c r="A909">
        <v>200</v>
      </c>
      <c r="B909" t="s">
        <v>3848</v>
      </c>
      <c r="C909" t="s">
        <v>3375</v>
      </c>
      <c r="F909" t="s">
        <v>282</v>
      </c>
      <c r="G909" t="s">
        <v>297</v>
      </c>
      <c r="H909" t="s">
        <v>203</v>
      </c>
      <c r="I909">
        <v>13071999</v>
      </c>
      <c r="J909" t="s">
        <v>268</v>
      </c>
      <c r="K909" t="s">
        <v>299</v>
      </c>
      <c r="L909" t="s">
        <v>2</v>
      </c>
      <c r="M909" s="1">
        <v>43463</v>
      </c>
      <c r="N909" t="s">
        <v>3885</v>
      </c>
    </row>
    <row r="910" spans="1:14" x14ac:dyDescent="0.25">
      <c r="A910">
        <v>200</v>
      </c>
      <c r="B910" t="s">
        <v>3849</v>
      </c>
      <c r="C910" t="s">
        <v>3375</v>
      </c>
      <c r="F910" t="s">
        <v>203</v>
      </c>
      <c r="G910" t="s">
        <v>498</v>
      </c>
      <c r="H910" t="s">
        <v>203</v>
      </c>
      <c r="I910">
        <v>7051995</v>
      </c>
      <c r="J910" t="s">
        <v>427</v>
      </c>
      <c r="K910" t="s">
        <v>304</v>
      </c>
      <c r="L910" t="s">
        <v>2</v>
      </c>
      <c r="M910" s="1">
        <v>43463</v>
      </c>
      <c r="N910" t="s">
        <v>3885</v>
      </c>
    </row>
    <row r="911" spans="1:14" x14ac:dyDescent="0.25">
      <c r="A911">
        <v>200</v>
      </c>
      <c r="B911" t="s">
        <v>3850</v>
      </c>
      <c r="C911" t="s">
        <v>3375</v>
      </c>
      <c r="F911" t="s">
        <v>282</v>
      </c>
      <c r="G911" t="s">
        <v>438</v>
      </c>
      <c r="H911" t="s">
        <v>203</v>
      </c>
      <c r="I911">
        <v>2122000</v>
      </c>
      <c r="J911" t="s">
        <v>439</v>
      </c>
      <c r="K911" t="s">
        <v>323</v>
      </c>
      <c r="L911" t="s">
        <v>2</v>
      </c>
      <c r="M911" s="1">
        <v>43463</v>
      </c>
      <c r="N911" t="s">
        <v>3885</v>
      </c>
    </row>
    <row r="912" spans="1:14" x14ac:dyDescent="0.25">
      <c r="A912">
        <v>200</v>
      </c>
      <c r="B912" t="s">
        <v>3706</v>
      </c>
      <c r="C912" t="s">
        <v>3719</v>
      </c>
      <c r="F912" t="s">
        <v>359</v>
      </c>
      <c r="G912" t="s">
        <v>406</v>
      </c>
      <c r="H912" t="s">
        <v>203</v>
      </c>
      <c r="I912">
        <v>8112003</v>
      </c>
      <c r="J912" t="s">
        <v>372</v>
      </c>
      <c r="K912" t="s">
        <v>251</v>
      </c>
      <c r="L912" t="s">
        <v>2</v>
      </c>
      <c r="M912" s="1">
        <v>43463</v>
      </c>
      <c r="N912" t="s">
        <v>3885</v>
      </c>
    </row>
    <row r="913" spans="1:14" x14ac:dyDescent="0.25">
      <c r="A913">
        <v>200</v>
      </c>
      <c r="B913" t="s">
        <v>3851</v>
      </c>
      <c r="C913" t="s">
        <v>3719</v>
      </c>
      <c r="F913" t="s">
        <v>282</v>
      </c>
      <c r="G913" t="s">
        <v>221</v>
      </c>
      <c r="H913" t="s">
        <v>203</v>
      </c>
      <c r="I913">
        <v>15111999</v>
      </c>
      <c r="J913" t="s">
        <v>169</v>
      </c>
      <c r="K913" t="s">
        <v>248</v>
      </c>
      <c r="L913" t="s">
        <v>2</v>
      </c>
      <c r="M913" s="1">
        <v>43463</v>
      </c>
      <c r="N913" t="s">
        <v>3885</v>
      </c>
    </row>
    <row r="914" spans="1:14" x14ac:dyDescent="0.25">
      <c r="A914">
        <v>200</v>
      </c>
      <c r="B914" t="s">
        <v>3852</v>
      </c>
      <c r="C914" t="s">
        <v>3719</v>
      </c>
      <c r="F914" t="s">
        <v>282</v>
      </c>
      <c r="G914" t="s">
        <v>150</v>
      </c>
      <c r="H914" t="s">
        <v>203</v>
      </c>
      <c r="I914">
        <v>23072000</v>
      </c>
      <c r="J914" t="s">
        <v>439</v>
      </c>
      <c r="K914" t="s">
        <v>206</v>
      </c>
      <c r="L914" t="s">
        <v>2</v>
      </c>
      <c r="M914" s="1">
        <v>43463</v>
      </c>
      <c r="N914" t="s">
        <v>3885</v>
      </c>
    </row>
    <row r="915" spans="1:14" x14ac:dyDescent="0.25">
      <c r="A915">
        <v>200</v>
      </c>
      <c r="B915" t="s">
        <v>3853</v>
      </c>
      <c r="C915" t="s">
        <v>3719</v>
      </c>
      <c r="F915" t="s">
        <v>276</v>
      </c>
      <c r="G915" t="s">
        <v>501</v>
      </c>
      <c r="H915" t="s">
        <v>203</v>
      </c>
      <c r="I915">
        <v>22012002</v>
      </c>
      <c r="J915" t="s">
        <v>183</v>
      </c>
      <c r="K915" t="s">
        <v>210</v>
      </c>
      <c r="L915" t="s">
        <v>2</v>
      </c>
      <c r="M915" s="1">
        <v>43463</v>
      </c>
      <c r="N915" t="s">
        <v>3885</v>
      </c>
    </row>
    <row r="916" spans="1:14" x14ac:dyDescent="0.25">
      <c r="A916">
        <v>200</v>
      </c>
      <c r="B916" t="s">
        <v>3854</v>
      </c>
      <c r="C916" t="s">
        <v>3719</v>
      </c>
      <c r="F916" t="s">
        <v>282</v>
      </c>
      <c r="G916" t="s">
        <v>577</v>
      </c>
      <c r="H916" t="s">
        <v>203</v>
      </c>
      <c r="I916">
        <v>10082000</v>
      </c>
      <c r="J916" t="s">
        <v>372</v>
      </c>
      <c r="K916" t="s">
        <v>299</v>
      </c>
      <c r="L916" t="s">
        <v>2</v>
      </c>
      <c r="M916" s="1">
        <v>43463</v>
      </c>
      <c r="N916" t="s">
        <v>3885</v>
      </c>
    </row>
    <row r="917" spans="1:14" x14ac:dyDescent="0.25">
      <c r="A917">
        <v>1500</v>
      </c>
      <c r="B917" t="s">
        <v>3855</v>
      </c>
      <c r="C917">
        <v>0</v>
      </c>
      <c r="F917" t="s">
        <v>276</v>
      </c>
      <c r="G917" t="s">
        <v>283</v>
      </c>
      <c r="H917" t="s">
        <v>203</v>
      </c>
      <c r="I917">
        <v>5102001</v>
      </c>
      <c r="J917" t="s">
        <v>278</v>
      </c>
      <c r="K917" t="s">
        <v>559</v>
      </c>
      <c r="L917" t="s">
        <v>2</v>
      </c>
      <c r="M917" s="1">
        <v>43463</v>
      </c>
      <c r="N917" t="s">
        <v>3885</v>
      </c>
    </row>
    <row r="918" spans="1:14" x14ac:dyDescent="0.25">
      <c r="A918">
        <v>1500</v>
      </c>
      <c r="B918" t="s">
        <v>3856</v>
      </c>
      <c r="C918">
        <v>0</v>
      </c>
      <c r="F918" t="s">
        <v>276</v>
      </c>
      <c r="G918" t="s">
        <v>3857</v>
      </c>
      <c r="H918" t="s">
        <v>203</v>
      </c>
      <c r="I918">
        <v>1092001</v>
      </c>
      <c r="J918" t="s">
        <v>453</v>
      </c>
      <c r="K918" t="s">
        <v>967</v>
      </c>
      <c r="L918" t="s">
        <v>2</v>
      </c>
      <c r="M918" s="1">
        <v>43463</v>
      </c>
      <c r="N918" t="s">
        <v>3885</v>
      </c>
    </row>
    <row r="919" spans="1:14" x14ac:dyDescent="0.25">
      <c r="A919">
        <v>1500</v>
      </c>
      <c r="B919" t="s">
        <v>3858</v>
      </c>
      <c r="C919">
        <v>0</v>
      </c>
      <c r="F919" t="s">
        <v>359</v>
      </c>
      <c r="G919" t="s">
        <v>405</v>
      </c>
      <c r="H919" t="s">
        <v>203</v>
      </c>
      <c r="I919">
        <v>18122003</v>
      </c>
      <c r="J919" t="s">
        <v>372</v>
      </c>
      <c r="K919" t="s">
        <v>968</v>
      </c>
      <c r="L919" t="s">
        <v>2</v>
      </c>
      <c r="M919" s="1">
        <v>43463</v>
      </c>
      <c r="N919" t="s">
        <v>3885</v>
      </c>
    </row>
    <row r="920" spans="1:14" x14ac:dyDescent="0.25">
      <c r="A920" t="s">
        <v>193</v>
      </c>
      <c r="B920" t="s">
        <v>1718</v>
      </c>
      <c r="C920">
        <v>0</v>
      </c>
      <c r="F920" t="s">
        <v>4</v>
      </c>
      <c r="G920" t="s">
        <v>3859</v>
      </c>
      <c r="H920" t="s">
        <v>203</v>
      </c>
      <c r="I920">
        <v>10051997</v>
      </c>
      <c r="J920" t="s">
        <v>169</v>
      </c>
      <c r="K920">
        <v>1</v>
      </c>
      <c r="L920" t="s">
        <v>2</v>
      </c>
      <c r="M920" s="1">
        <v>43463</v>
      </c>
      <c r="N920" t="s">
        <v>3885</v>
      </c>
    </row>
    <row r="921" spans="1:14" x14ac:dyDescent="0.25">
      <c r="A921" t="s">
        <v>661</v>
      </c>
      <c r="B921" t="s">
        <v>3860</v>
      </c>
      <c r="C921">
        <v>0</v>
      </c>
      <c r="F921" t="s">
        <v>276</v>
      </c>
      <c r="G921" t="s">
        <v>2846</v>
      </c>
      <c r="H921" t="s">
        <v>203</v>
      </c>
      <c r="I921">
        <v>1032002</v>
      </c>
      <c r="J921" t="s">
        <v>349</v>
      </c>
      <c r="K921">
        <v>1</v>
      </c>
      <c r="L921" t="s">
        <v>2</v>
      </c>
      <c r="M921" s="1">
        <v>43463</v>
      </c>
      <c r="N921" t="s">
        <v>3885</v>
      </c>
    </row>
    <row r="922" spans="1:14" x14ac:dyDescent="0.25">
      <c r="A922" t="s">
        <v>661</v>
      </c>
      <c r="B922" t="s">
        <v>609</v>
      </c>
      <c r="C922">
        <v>0</v>
      </c>
      <c r="F922" t="s">
        <v>276</v>
      </c>
      <c r="G922" t="s">
        <v>536</v>
      </c>
      <c r="H922" t="s">
        <v>203</v>
      </c>
      <c r="I922">
        <v>7092001</v>
      </c>
      <c r="J922" t="s">
        <v>349</v>
      </c>
      <c r="K922">
        <v>2</v>
      </c>
      <c r="L922" t="s">
        <v>2</v>
      </c>
      <c r="M922" s="1">
        <v>43463</v>
      </c>
      <c r="N922" t="s">
        <v>3885</v>
      </c>
    </row>
    <row r="923" spans="1:14" x14ac:dyDescent="0.25">
      <c r="A923" t="s">
        <v>661</v>
      </c>
      <c r="B923" t="s">
        <v>1350</v>
      </c>
      <c r="C923">
        <v>0</v>
      </c>
      <c r="F923" t="s">
        <v>276</v>
      </c>
      <c r="G923" t="s">
        <v>3861</v>
      </c>
      <c r="H923" t="s">
        <v>203</v>
      </c>
      <c r="I923">
        <v>18082002</v>
      </c>
      <c r="J923" t="s">
        <v>169</v>
      </c>
      <c r="K923">
        <v>3</v>
      </c>
      <c r="L923" t="s">
        <v>2</v>
      </c>
      <c r="M923" s="1">
        <v>43463</v>
      </c>
      <c r="N923" t="s">
        <v>3885</v>
      </c>
    </row>
    <row r="924" spans="1:14" x14ac:dyDescent="0.25">
      <c r="A924" t="s">
        <v>661</v>
      </c>
      <c r="B924" t="s">
        <v>838</v>
      </c>
      <c r="C924">
        <v>0</v>
      </c>
      <c r="F924" t="s">
        <v>276</v>
      </c>
      <c r="G924" t="s">
        <v>3862</v>
      </c>
      <c r="H924" t="s">
        <v>203</v>
      </c>
      <c r="I924">
        <v>21092001</v>
      </c>
      <c r="J924" t="s">
        <v>169</v>
      </c>
      <c r="K924">
        <v>4</v>
      </c>
      <c r="L924" t="s">
        <v>2</v>
      </c>
      <c r="M924" s="1">
        <v>43463</v>
      </c>
      <c r="N924" t="s">
        <v>3885</v>
      </c>
    </row>
    <row r="925" spans="1:14" x14ac:dyDescent="0.25">
      <c r="A925" t="s">
        <v>661</v>
      </c>
      <c r="B925" t="s">
        <v>2375</v>
      </c>
      <c r="C925">
        <v>0</v>
      </c>
      <c r="F925" t="s">
        <v>276</v>
      </c>
      <c r="G925" t="s">
        <v>3863</v>
      </c>
      <c r="H925" t="s">
        <v>203</v>
      </c>
      <c r="I925">
        <v>24122001</v>
      </c>
      <c r="J925" t="s">
        <v>493</v>
      </c>
      <c r="K925">
        <v>5</v>
      </c>
      <c r="L925" t="s">
        <v>2</v>
      </c>
      <c r="M925" s="1">
        <v>43463</v>
      </c>
      <c r="N925" t="s">
        <v>3885</v>
      </c>
    </row>
    <row r="926" spans="1:14" x14ac:dyDescent="0.25">
      <c r="A926" t="s">
        <v>661</v>
      </c>
      <c r="B926" t="s">
        <v>3864</v>
      </c>
      <c r="C926">
        <v>0</v>
      </c>
      <c r="F926" t="s">
        <v>276</v>
      </c>
      <c r="G926" t="s">
        <v>41</v>
      </c>
      <c r="H926" t="s">
        <v>203</v>
      </c>
      <c r="I926">
        <v>15082002</v>
      </c>
      <c r="J926" t="s">
        <v>372</v>
      </c>
      <c r="K926">
        <v>6</v>
      </c>
      <c r="L926" t="s">
        <v>2</v>
      </c>
      <c r="M926" s="1">
        <v>43463</v>
      </c>
      <c r="N926" t="s">
        <v>3885</v>
      </c>
    </row>
    <row r="927" spans="1:14" x14ac:dyDescent="0.25">
      <c r="A927" t="s">
        <v>661</v>
      </c>
      <c r="B927" t="s">
        <v>1472</v>
      </c>
      <c r="C927">
        <v>0</v>
      </c>
      <c r="F927" t="s">
        <v>276</v>
      </c>
      <c r="G927" t="s">
        <v>570</v>
      </c>
      <c r="H927" t="s">
        <v>203</v>
      </c>
      <c r="I927">
        <v>14122001</v>
      </c>
      <c r="J927" t="s">
        <v>372</v>
      </c>
      <c r="K927">
        <v>7</v>
      </c>
      <c r="L927" t="s">
        <v>2</v>
      </c>
      <c r="M927" s="1">
        <v>43463</v>
      </c>
      <c r="N927" t="s">
        <v>3885</v>
      </c>
    </row>
    <row r="928" spans="1:14" x14ac:dyDescent="0.25">
      <c r="A928" t="s">
        <v>661</v>
      </c>
      <c r="B928" t="s">
        <v>1602</v>
      </c>
      <c r="C928">
        <v>0</v>
      </c>
      <c r="F928" t="s">
        <v>276</v>
      </c>
      <c r="G928" t="s">
        <v>3828</v>
      </c>
      <c r="H928" t="s">
        <v>203</v>
      </c>
      <c r="I928">
        <v>27092001</v>
      </c>
      <c r="J928" t="s">
        <v>453</v>
      </c>
      <c r="K928">
        <v>8</v>
      </c>
      <c r="L928" t="s">
        <v>2</v>
      </c>
      <c r="M928" s="1">
        <v>43463</v>
      </c>
      <c r="N928" t="s">
        <v>3885</v>
      </c>
    </row>
    <row r="929" spans="1:14" x14ac:dyDescent="0.25">
      <c r="A929" t="s">
        <v>747</v>
      </c>
      <c r="B929" t="s">
        <v>3865</v>
      </c>
      <c r="C929">
        <v>0</v>
      </c>
      <c r="F929" t="s">
        <v>282</v>
      </c>
      <c r="G929" t="s">
        <v>267</v>
      </c>
      <c r="H929" t="s">
        <v>203</v>
      </c>
      <c r="I929">
        <v>9042000</v>
      </c>
      <c r="J929" t="s">
        <v>268</v>
      </c>
      <c r="K929">
        <v>1</v>
      </c>
      <c r="L929" t="s">
        <v>2</v>
      </c>
      <c r="M929" s="1">
        <v>43463</v>
      </c>
      <c r="N929" t="s">
        <v>3885</v>
      </c>
    </row>
    <row r="930" spans="1:14" x14ac:dyDescent="0.25">
      <c r="A930" t="s">
        <v>747</v>
      </c>
      <c r="B930" t="s">
        <v>3866</v>
      </c>
      <c r="C930">
        <v>0</v>
      </c>
      <c r="F930" t="s">
        <v>282</v>
      </c>
      <c r="G930" t="s">
        <v>477</v>
      </c>
      <c r="H930" t="s">
        <v>203</v>
      </c>
      <c r="I930">
        <v>21042000</v>
      </c>
      <c r="J930" t="s">
        <v>169</v>
      </c>
      <c r="K930">
        <v>2</v>
      </c>
      <c r="L930" t="s">
        <v>2</v>
      </c>
      <c r="M930" s="1">
        <v>43463</v>
      </c>
      <c r="N930" t="s">
        <v>3885</v>
      </c>
    </row>
    <row r="931" spans="1:14" x14ac:dyDescent="0.25">
      <c r="A931" t="s">
        <v>266</v>
      </c>
      <c r="B931" t="s">
        <v>3867</v>
      </c>
      <c r="C931">
        <v>0</v>
      </c>
      <c r="F931" t="s">
        <v>4</v>
      </c>
      <c r="G931" t="s">
        <v>524</v>
      </c>
      <c r="H931" t="s">
        <v>203</v>
      </c>
      <c r="I931">
        <v>15041998</v>
      </c>
      <c r="J931" t="s">
        <v>169</v>
      </c>
      <c r="K931">
        <v>1</v>
      </c>
      <c r="L931" t="s">
        <v>2</v>
      </c>
      <c r="M931" s="1">
        <v>43463</v>
      </c>
      <c r="N931" t="s">
        <v>3885</v>
      </c>
    </row>
    <row r="932" spans="1:14" x14ac:dyDescent="0.25">
      <c r="A932">
        <v>250</v>
      </c>
      <c r="B932" t="s">
        <v>3868</v>
      </c>
      <c r="C932">
        <v>0</v>
      </c>
      <c r="F932" t="s">
        <v>359</v>
      </c>
      <c r="G932" t="s">
        <v>3869</v>
      </c>
      <c r="H932" t="s">
        <v>203</v>
      </c>
      <c r="I932">
        <v>11042004</v>
      </c>
      <c r="J932" t="s">
        <v>268</v>
      </c>
      <c r="K932" t="s">
        <v>251</v>
      </c>
      <c r="L932" t="s">
        <v>2</v>
      </c>
      <c r="M932" s="1">
        <v>43463</v>
      </c>
      <c r="N932" t="s">
        <v>3885</v>
      </c>
    </row>
    <row r="933" spans="1:14" x14ac:dyDescent="0.25">
      <c r="A933">
        <v>250</v>
      </c>
      <c r="B933" t="s">
        <v>3870</v>
      </c>
      <c r="C933">
        <v>0</v>
      </c>
      <c r="F933" t="s">
        <v>359</v>
      </c>
      <c r="G933" t="s">
        <v>3786</v>
      </c>
      <c r="H933" t="s">
        <v>203</v>
      </c>
      <c r="I933">
        <v>23082003</v>
      </c>
      <c r="J933" t="s">
        <v>3787</v>
      </c>
      <c r="K933" t="s">
        <v>248</v>
      </c>
      <c r="L933" t="s">
        <v>2</v>
      </c>
      <c r="M933" s="1">
        <v>43463</v>
      </c>
      <c r="N933" t="s">
        <v>3885</v>
      </c>
    </row>
    <row r="934" spans="1:14" x14ac:dyDescent="0.25">
      <c r="A934">
        <v>250</v>
      </c>
      <c r="B934">
        <v>34</v>
      </c>
      <c r="C934">
        <v>0</v>
      </c>
      <c r="F934" t="s">
        <v>359</v>
      </c>
      <c r="G934" t="s">
        <v>409</v>
      </c>
      <c r="H934" t="s">
        <v>203</v>
      </c>
      <c r="I934">
        <v>14102003</v>
      </c>
      <c r="J934" t="s">
        <v>453</v>
      </c>
      <c r="K934" t="s">
        <v>206</v>
      </c>
      <c r="L934" t="s">
        <v>2</v>
      </c>
      <c r="M934" s="1">
        <v>43463</v>
      </c>
      <c r="N934" t="s">
        <v>3885</v>
      </c>
    </row>
    <row r="935" spans="1:14" x14ac:dyDescent="0.25">
      <c r="A935">
        <v>250</v>
      </c>
      <c r="B935" t="s">
        <v>3871</v>
      </c>
      <c r="C935">
        <v>0</v>
      </c>
      <c r="F935" t="s">
        <v>359</v>
      </c>
      <c r="G935" t="s">
        <v>3872</v>
      </c>
      <c r="H935" t="s">
        <v>203</v>
      </c>
      <c r="I935">
        <v>19012004</v>
      </c>
      <c r="J935" t="s">
        <v>268</v>
      </c>
      <c r="K935" t="s">
        <v>210</v>
      </c>
      <c r="L935" t="s">
        <v>2</v>
      </c>
      <c r="M935" s="1">
        <v>43463</v>
      </c>
      <c r="N935" t="s">
        <v>3885</v>
      </c>
    </row>
    <row r="936" spans="1:14" x14ac:dyDescent="0.25">
      <c r="A936">
        <v>250</v>
      </c>
      <c r="B936" t="s">
        <v>3873</v>
      </c>
      <c r="C936">
        <v>0</v>
      </c>
      <c r="F936" t="s">
        <v>359</v>
      </c>
      <c r="G936" t="s">
        <v>360</v>
      </c>
      <c r="H936" t="s">
        <v>203</v>
      </c>
      <c r="I936">
        <v>21012003</v>
      </c>
      <c r="J936" t="s">
        <v>508</v>
      </c>
      <c r="K936" t="s">
        <v>251</v>
      </c>
      <c r="L936" t="s">
        <v>2</v>
      </c>
      <c r="M936" s="1">
        <v>43463</v>
      </c>
      <c r="N936" t="s">
        <v>3885</v>
      </c>
    </row>
    <row r="937" spans="1:14" x14ac:dyDescent="0.25">
      <c r="A937">
        <v>250</v>
      </c>
      <c r="B937" t="s">
        <v>3874</v>
      </c>
      <c r="C937">
        <v>0</v>
      </c>
      <c r="F937" t="s">
        <v>359</v>
      </c>
      <c r="G937" t="s">
        <v>3875</v>
      </c>
      <c r="H937" t="s">
        <v>203</v>
      </c>
      <c r="I937">
        <v>24052003</v>
      </c>
      <c r="J937" t="s">
        <v>187</v>
      </c>
      <c r="K937" t="s">
        <v>248</v>
      </c>
      <c r="L937" t="s">
        <v>2</v>
      </c>
      <c r="M937" s="1">
        <v>43463</v>
      </c>
      <c r="N937" t="s">
        <v>3885</v>
      </c>
    </row>
    <row r="938" spans="1:14" x14ac:dyDescent="0.25">
      <c r="A938">
        <v>250</v>
      </c>
      <c r="B938" t="s">
        <v>3876</v>
      </c>
      <c r="C938">
        <v>0</v>
      </c>
      <c r="F938" t="s">
        <v>359</v>
      </c>
      <c r="G938" t="s">
        <v>2447</v>
      </c>
      <c r="H938" t="s">
        <v>203</v>
      </c>
      <c r="I938">
        <v>22092003</v>
      </c>
      <c r="J938" t="s">
        <v>439</v>
      </c>
      <c r="K938" t="s">
        <v>206</v>
      </c>
      <c r="L938" t="s">
        <v>2</v>
      </c>
      <c r="M938" s="1">
        <v>43463</v>
      </c>
      <c r="N938" t="s">
        <v>3885</v>
      </c>
    </row>
    <row r="939" spans="1:14" x14ac:dyDescent="0.25">
      <c r="A939" t="s">
        <v>195</v>
      </c>
      <c r="B939" t="s">
        <v>3877</v>
      </c>
      <c r="C939">
        <v>0</v>
      </c>
      <c r="F939" t="s">
        <v>203</v>
      </c>
      <c r="G939" t="s">
        <v>2098</v>
      </c>
      <c r="H939" t="s">
        <v>203</v>
      </c>
      <c r="I939">
        <v>22111985</v>
      </c>
      <c r="J939" t="s">
        <v>172</v>
      </c>
      <c r="K939" t="s">
        <v>251</v>
      </c>
      <c r="L939" t="s">
        <v>2</v>
      </c>
      <c r="M939" s="1">
        <v>43463</v>
      </c>
      <c r="N939" t="s">
        <v>3885</v>
      </c>
    </row>
    <row r="940" spans="1:14" x14ac:dyDescent="0.25">
      <c r="A940" t="s">
        <v>195</v>
      </c>
      <c r="B940" t="s">
        <v>1180</v>
      </c>
      <c r="C940">
        <v>0</v>
      </c>
      <c r="F940" t="s">
        <v>203</v>
      </c>
      <c r="G940" t="s">
        <v>142</v>
      </c>
      <c r="H940" t="s">
        <v>203</v>
      </c>
      <c r="I940">
        <v>19101994</v>
      </c>
      <c r="J940" t="s">
        <v>172</v>
      </c>
      <c r="K940" t="s">
        <v>248</v>
      </c>
      <c r="L940" t="s">
        <v>2</v>
      </c>
      <c r="M940" s="1">
        <v>43463</v>
      </c>
      <c r="N940" t="s">
        <v>3885</v>
      </c>
    </row>
    <row r="941" spans="1:14" x14ac:dyDescent="0.25">
      <c r="A941" t="s">
        <v>195</v>
      </c>
      <c r="B941" t="s">
        <v>3878</v>
      </c>
      <c r="C941">
        <v>0</v>
      </c>
      <c r="F941" t="s">
        <v>276</v>
      </c>
      <c r="G941" t="s">
        <v>563</v>
      </c>
      <c r="H941" t="s">
        <v>203</v>
      </c>
      <c r="I941">
        <v>7122001</v>
      </c>
      <c r="J941" t="s">
        <v>508</v>
      </c>
      <c r="K941" t="s">
        <v>206</v>
      </c>
      <c r="L941" t="s">
        <v>2</v>
      </c>
      <c r="M941" s="1">
        <v>43463</v>
      </c>
      <c r="N941" t="s">
        <v>3885</v>
      </c>
    </row>
    <row r="942" spans="1:14" x14ac:dyDescent="0.25">
      <c r="A942" t="s">
        <v>195</v>
      </c>
      <c r="B942" t="s">
        <v>3879</v>
      </c>
      <c r="C942">
        <v>0</v>
      </c>
      <c r="F942" t="s">
        <v>4</v>
      </c>
      <c r="G942" t="s">
        <v>572</v>
      </c>
      <c r="H942" t="s">
        <v>203</v>
      </c>
      <c r="I942">
        <v>18031998</v>
      </c>
      <c r="J942" t="s">
        <v>349</v>
      </c>
      <c r="K942" t="s">
        <v>210</v>
      </c>
      <c r="L942" t="s">
        <v>2</v>
      </c>
      <c r="M942" s="1">
        <v>43463</v>
      </c>
      <c r="N942" t="s">
        <v>3885</v>
      </c>
    </row>
    <row r="943" spans="1:14" x14ac:dyDescent="0.25">
      <c r="A943" t="s">
        <v>195</v>
      </c>
      <c r="B943" t="s">
        <v>3880</v>
      </c>
      <c r="C943">
        <v>0</v>
      </c>
      <c r="F943" t="s">
        <v>276</v>
      </c>
      <c r="G943" t="s">
        <v>452</v>
      </c>
      <c r="H943" t="s">
        <v>203</v>
      </c>
      <c r="I943">
        <v>29032001</v>
      </c>
      <c r="J943" t="s">
        <v>453</v>
      </c>
      <c r="K943" t="s">
        <v>299</v>
      </c>
      <c r="L943" t="s">
        <v>2</v>
      </c>
      <c r="M943" s="1">
        <v>43463</v>
      </c>
      <c r="N943" t="s">
        <v>3885</v>
      </c>
    </row>
    <row r="944" spans="1:14" x14ac:dyDescent="0.25">
      <c r="A944" t="s">
        <v>195</v>
      </c>
      <c r="B944" t="s">
        <v>631</v>
      </c>
      <c r="C944">
        <v>0</v>
      </c>
      <c r="F944" t="s">
        <v>359</v>
      </c>
      <c r="G944" t="s">
        <v>499</v>
      </c>
      <c r="H944" t="s">
        <v>203</v>
      </c>
      <c r="I944">
        <v>2003</v>
      </c>
      <c r="J944" t="s">
        <v>187</v>
      </c>
      <c r="K944" t="s">
        <v>304</v>
      </c>
      <c r="L944" t="s">
        <v>2</v>
      </c>
      <c r="M944" s="1">
        <v>43463</v>
      </c>
      <c r="N944" t="s">
        <v>3885</v>
      </c>
    </row>
    <row r="945" spans="1:14" x14ac:dyDescent="0.25">
      <c r="A945" t="s">
        <v>195</v>
      </c>
      <c r="B945" t="s">
        <v>631</v>
      </c>
      <c r="C945">
        <v>0</v>
      </c>
      <c r="F945" t="s">
        <v>359</v>
      </c>
      <c r="G945" t="s">
        <v>578</v>
      </c>
      <c r="H945" t="s">
        <v>203</v>
      </c>
      <c r="I945">
        <v>9112003</v>
      </c>
      <c r="J945" t="s">
        <v>435</v>
      </c>
      <c r="K945" t="s">
        <v>323</v>
      </c>
      <c r="L945" t="s">
        <v>2</v>
      </c>
      <c r="M945" s="1">
        <v>43463</v>
      </c>
      <c r="N945" t="s">
        <v>3885</v>
      </c>
    </row>
    <row r="946" spans="1:14" x14ac:dyDescent="0.25">
      <c r="A946" t="s">
        <v>195</v>
      </c>
      <c r="B946" t="s">
        <v>3881</v>
      </c>
      <c r="C946">
        <v>0</v>
      </c>
      <c r="F946" t="s">
        <v>359</v>
      </c>
      <c r="G946" t="s">
        <v>314</v>
      </c>
      <c r="H946" t="s">
        <v>203</v>
      </c>
      <c r="I946">
        <v>16092003</v>
      </c>
      <c r="J946" t="s">
        <v>169</v>
      </c>
      <c r="K946" t="s">
        <v>324</v>
      </c>
      <c r="L946" t="s">
        <v>2</v>
      </c>
      <c r="M946" s="1">
        <v>43463</v>
      </c>
      <c r="N946" t="s">
        <v>3885</v>
      </c>
    </row>
    <row r="947" spans="1:14" x14ac:dyDescent="0.25">
      <c r="A947" t="s">
        <v>195</v>
      </c>
      <c r="B947" t="s">
        <v>3882</v>
      </c>
      <c r="C947">
        <v>0</v>
      </c>
      <c r="F947" t="s">
        <v>359</v>
      </c>
      <c r="G947" t="s">
        <v>3875</v>
      </c>
      <c r="H947" t="s">
        <v>203</v>
      </c>
      <c r="I947">
        <v>24052003</v>
      </c>
      <c r="J947" t="s">
        <v>187</v>
      </c>
      <c r="K947" t="s">
        <v>325</v>
      </c>
      <c r="L947" t="s">
        <v>2</v>
      </c>
      <c r="M947" s="1">
        <v>43463</v>
      </c>
      <c r="N947" t="s">
        <v>3885</v>
      </c>
    </row>
    <row r="948" spans="1:14" x14ac:dyDescent="0.25">
      <c r="A948" t="s">
        <v>195</v>
      </c>
      <c r="B948" t="s">
        <v>1589</v>
      </c>
      <c r="C948">
        <v>0</v>
      </c>
      <c r="F948" t="s">
        <v>203</v>
      </c>
      <c r="G948" t="s">
        <v>3826</v>
      </c>
      <c r="H948" t="s">
        <v>203</v>
      </c>
      <c r="I948">
        <v>14011989</v>
      </c>
      <c r="J948" t="s">
        <v>349</v>
      </c>
      <c r="K948" t="s">
        <v>327</v>
      </c>
      <c r="L948" t="s">
        <v>2</v>
      </c>
      <c r="M948" s="1">
        <v>43463</v>
      </c>
      <c r="N948" t="s">
        <v>3885</v>
      </c>
    </row>
    <row r="949" spans="1:14" x14ac:dyDescent="0.25">
      <c r="A949">
        <v>250</v>
      </c>
      <c r="B949" t="s">
        <v>3883</v>
      </c>
      <c r="C949">
        <v>0</v>
      </c>
      <c r="F949" t="s">
        <v>359</v>
      </c>
      <c r="G949" t="s">
        <v>3884</v>
      </c>
      <c r="H949" t="s">
        <v>203</v>
      </c>
      <c r="I949">
        <v>6072004</v>
      </c>
      <c r="J949" t="s">
        <v>268</v>
      </c>
      <c r="K949" t="s">
        <v>210</v>
      </c>
      <c r="L949" t="s">
        <v>2</v>
      </c>
      <c r="M949" s="1">
        <v>43463</v>
      </c>
      <c r="N949" t="s">
        <v>3885</v>
      </c>
    </row>
    <row r="950" spans="1:14" x14ac:dyDescent="0.25">
      <c r="A950" t="s">
        <v>195</v>
      </c>
      <c r="B950" t="s">
        <v>3385</v>
      </c>
      <c r="C950">
        <v>0</v>
      </c>
      <c r="F950" t="s">
        <v>359</v>
      </c>
      <c r="G950" t="s">
        <v>62</v>
      </c>
      <c r="H950" t="s">
        <v>203</v>
      </c>
      <c r="I950">
        <v>18092003</v>
      </c>
      <c r="J950" t="s">
        <v>187</v>
      </c>
      <c r="K950" t="s">
        <v>546</v>
      </c>
      <c r="L950" t="s">
        <v>2</v>
      </c>
      <c r="M950" s="1">
        <v>43463</v>
      </c>
      <c r="N950" t="s">
        <v>3885</v>
      </c>
    </row>
    <row r="951" spans="1:14" x14ac:dyDescent="0.25">
      <c r="A951" t="s">
        <v>195</v>
      </c>
      <c r="B951" t="s">
        <v>1781</v>
      </c>
      <c r="C951">
        <v>0</v>
      </c>
      <c r="F951" t="s">
        <v>276</v>
      </c>
      <c r="G951" t="s">
        <v>315</v>
      </c>
      <c r="H951" t="s">
        <v>203</v>
      </c>
      <c r="I951">
        <v>30042002</v>
      </c>
      <c r="J951" t="s">
        <v>169</v>
      </c>
      <c r="K951" t="s">
        <v>559</v>
      </c>
      <c r="L951" t="s">
        <v>2</v>
      </c>
      <c r="M951" s="1">
        <v>43463</v>
      </c>
      <c r="N951" t="s">
        <v>3885</v>
      </c>
    </row>
    <row r="952" spans="1:14" x14ac:dyDescent="0.25">
      <c r="A952" t="s">
        <v>3774</v>
      </c>
      <c r="B952" t="s">
        <v>3886</v>
      </c>
      <c r="C952">
        <v>0</v>
      </c>
      <c r="F952" t="s">
        <v>359</v>
      </c>
      <c r="G952" t="s">
        <v>397</v>
      </c>
      <c r="H952" t="s">
        <v>203</v>
      </c>
      <c r="I952">
        <v>20012004</v>
      </c>
      <c r="J952" t="s">
        <v>376</v>
      </c>
      <c r="K952">
        <v>1</v>
      </c>
      <c r="L952" t="s">
        <v>2</v>
      </c>
      <c r="M952" s="1">
        <v>43492</v>
      </c>
      <c r="N952" t="s">
        <v>3940</v>
      </c>
    </row>
    <row r="953" spans="1:14" x14ac:dyDescent="0.25">
      <c r="A953" t="s">
        <v>3774</v>
      </c>
      <c r="B953" t="s">
        <v>3887</v>
      </c>
      <c r="C953">
        <v>0</v>
      </c>
      <c r="F953" t="s">
        <v>276</v>
      </c>
      <c r="G953" t="s">
        <v>410</v>
      </c>
      <c r="H953" t="s">
        <v>203</v>
      </c>
      <c r="I953">
        <v>22052003</v>
      </c>
      <c r="J953" t="s">
        <v>453</v>
      </c>
      <c r="K953">
        <v>2</v>
      </c>
      <c r="L953" t="s">
        <v>2</v>
      </c>
      <c r="M953" s="1">
        <v>43492</v>
      </c>
      <c r="N953" t="s">
        <v>3940</v>
      </c>
    </row>
    <row r="954" spans="1:14" x14ac:dyDescent="0.25">
      <c r="A954" t="s">
        <v>3774</v>
      </c>
      <c r="B954" t="s">
        <v>3888</v>
      </c>
      <c r="C954">
        <v>0</v>
      </c>
      <c r="F954" t="s">
        <v>276</v>
      </c>
      <c r="G954" t="s">
        <v>489</v>
      </c>
      <c r="H954" t="s">
        <v>203</v>
      </c>
      <c r="I954">
        <v>6022002</v>
      </c>
      <c r="J954" t="s">
        <v>453</v>
      </c>
      <c r="K954">
        <v>3</v>
      </c>
      <c r="L954" t="s">
        <v>2</v>
      </c>
      <c r="M954" s="1">
        <v>43492</v>
      </c>
      <c r="N954" t="s">
        <v>3940</v>
      </c>
    </row>
    <row r="955" spans="1:14" x14ac:dyDescent="0.25">
      <c r="A955" t="s">
        <v>3774</v>
      </c>
      <c r="B955" t="s">
        <v>3889</v>
      </c>
      <c r="C955">
        <v>0</v>
      </c>
      <c r="F955" t="s">
        <v>359</v>
      </c>
      <c r="G955" t="s">
        <v>3890</v>
      </c>
      <c r="H955" t="s">
        <v>203</v>
      </c>
      <c r="I955">
        <v>6102005</v>
      </c>
      <c r="J955" t="s">
        <v>376</v>
      </c>
      <c r="K955">
        <v>4</v>
      </c>
      <c r="L955" t="s">
        <v>2</v>
      </c>
      <c r="M955" s="1">
        <v>43492</v>
      </c>
      <c r="N955" t="s">
        <v>3940</v>
      </c>
    </row>
    <row r="956" spans="1:14" x14ac:dyDescent="0.25">
      <c r="A956" t="s">
        <v>3774</v>
      </c>
      <c r="B956" t="s">
        <v>1898</v>
      </c>
      <c r="C956">
        <v>0</v>
      </c>
      <c r="F956" t="s">
        <v>359</v>
      </c>
      <c r="G956" t="s">
        <v>398</v>
      </c>
      <c r="H956" t="s">
        <v>203</v>
      </c>
      <c r="I956">
        <v>30112004</v>
      </c>
      <c r="J956" t="s">
        <v>376</v>
      </c>
      <c r="K956">
        <v>5</v>
      </c>
      <c r="L956" t="s">
        <v>2</v>
      </c>
      <c r="M956" s="1">
        <v>43492</v>
      </c>
      <c r="N956" t="s">
        <v>3940</v>
      </c>
    </row>
    <row r="957" spans="1:14" x14ac:dyDescent="0.25">
      <c r="A957" t="s">
        <v>1359</v>
      </c>
      <c r="B957" t="s">
        <v>3891</v>
      </c>
      <c r="C957">
        <v>0</v>
      </c>
      <c r="F957" t="s">
        <v>282</v>
      </c>
      <c r="G957" t="s">
        <v>3892</v>
      </c>
      <c r="H957" t="s">
        <v>203</v>
      </c>
      <c r="I957">
        <v>8112001</v>
      </c>
      <c r="J957" t="s">
        <v>247</v>
      </c>
      <c r="K957">
        <v>1</v>
      </c>
      <c r="L957" t="s">
        <v>2</v>
      </c>
      <c r="M957" s="1">
        <v>43492</v>
      </c>
      <c r="N957" t="s">
        <v>3940</v>
      </c>
    </row>
    <row r="958" spans="1:14" x14ac:dyDescent="0.25">
      <c r="A958" t="s">
        <v>1359</v>
      </c>
      <c r="B958" t="s">
        <v>3893</v>
      </c>
      <c r="C958">
        <v>0</v>
      </c>
      <c r="F958" t="s">
        <v>282</v>
      </c>
      <c r="G958" t="s">
        <v>536</v>
      </c>
      <c r="H958" t="s">
        <v>203</v>
      </c>
      <c r="I958">
        <v>7092001</v>
      </c>
      <c r="J958" t="s">
        <v>349</v>
      </c>
      <c r="K958">
        <v>2</v>
      </c>
      <c r="L958" t="s">
        <v>2</v>
      </c>
      <c r="M958" s="1">
        <v>43492</v>
      </c>
      <c r="N958" t="s">
        <v>3940</v>
      </c>
    </row>
    <row r="959" spans="1:14" x14ac:dyDescent="0.25">
      <c r="A959" t="s">
        <v>1359</v>
      </c>
      <c r="B959" t="s">
        <v>3894</v>
      </c>
      <c r="C959">
        <v>0</v>
      </c>
      <c r="F959" t="s">
        <v>4</v>
      </c>
      <c r="G959" t="s">
        <v>3895</v>
      </c>
      <c r="H959" t="s">
        <v>203</v>
      </c>
      <c r="I959">
        <v>27101999</v>
      </c>
      <c r="J959" t="s">
        <v>417</v>
      </c>
      <c r="K959">
        <v>1</v>
      </c>
      <c r="L959" t="s">
        <v>2</v>
      </c>
      <c r="M959" s="1">
        <v>43492</v>
      </c>
      <c r="N959" t="s">
        <v>3940</v>
      </c>
    </row>
    <row r="960" spans="1:14" x14ac:dyDescent="0.25">
      <c r="A960" t="s">
        <v>1359</v>
      </c>
      <c r="B960" t="s">
        <v>3896</v>
      </c>
      <c r="C960">
        <v>0</v>
      </c>
      <c r="F960" t="s">
        <v>203</v>
      </c>
      <c r="G960" t="s">
        <v>3897</v>
      </c>
      <c r="H960" t="s">
        <v>203</v>
      </c>
      <c r="I960">
        <v>13041976</v>
      </c>
      <c r="J960" t="s">
        <v>376</v>
      </c>
      <c r="K960">
        <v>1</v>
      </c>
      <c r="L960" t="s">
        <v>2</v>
      </c>
      <c r="M960" s="1">
        <v>43492</v>
      </c>
      <c r="N960" t="s">
        <v>3940</v>
      </c>
    </row>
    <row r="961" spans="1:14" x14ac:dyDescent="0.25">
      <c r="A961" t="s">
        <v>1359</v>
      </c>
      <c r="B961" t="s">
        <v>3898</v>
      </c>
      <c r="C961">
        <v>0</v>
      </c>
      <c r="F961" t="s">
        <v>203</v>
      </c>
      <c r="G961" t="s">
        <v>3899</v>
      </c>
      <c r="H961" t="s">
        <v>203</v>
      </c>
      <c r="I961">
        <v>17041975</v>
      </c>
      <c r="J961" t="s">
        <v>376</v>
      </c>
      <c r="K961">
        <v>2</v>
      </c>
      <c r="L961" t="s">
        <v>2</v>
      </c>
      <c r="M961" s="1">
        <v>43492</v>
      </c>
      <c r="N961" t="s">
        <v>3940</v>
      </c>
    </row>
    <row r="962" spans="1:14" x14ac:dyDescent="0.25">
      <c r="A962" t="s">
        <v>198</v>
      </c>
      <c r="B962" t="s">
        <v>1343</v>
      </c>
      <c r="C962">
        <v>0</v>
      </c>
      <c r="F962" t="s">
        <v>359</v>
      </c>
      <c r="G962" t="s">
        <v>380</v>
      </c>
      <c r="H962" t="s">
        <v>203</v>
      </c>
      <c r="I962">
        <v>12102005</v>
      </c>
      <c r="J962" t="s">
        <v>381</v>
      </c>
      <c r="K962" t="s">
        <v>285</v>
      </c>
      <c r="L962" t="s">
        <v>2</v>
      </c>
      <c r="M962" s="1">
        <v>43492</v>
      </c>
      <c r="N962" t="s">
        <v>3940</v>
      </c>
    </row>
    <row r="963" spans="1:14" x14ac:dyDescent="0.25">
      <c r="A963" t="s">
        <v>198</v>
      </c>
      <c r="B963" t="s">
        <v>1521</v>
      </c>
      <c r="C963">
        <v>0</v>
      </c>
      <c r="F963" t="s">
        <v>359</v>
      </c>
      <c r="G963" t="s">
        <v>3900</v>
      </c>
      <c r="H963" t="s">
        <v>203</v>
      </c>
      <c r="I963">
        <v>25092005</v>
      </c>
      <c r="J963" t="s">
        <v>3901</v>
      </c>
      <c r="K963" t="s">
        <v>286</v>
      </c>
      <c r="L963" t="s">
        <v>2</v>
      </c>
      <c r="M963" s="1">
        <v>43492</v>
      </c>
      <c r="N963" t="s">
        <v>3940</v>
      </c>
    </row>
    <row r="964" spans="1:14" x14ac:dyDescent="0.25">
      <c r="A964" t="s">
        <v>198</v>
      </c>
      <c r="B964" t="s">
        <v>2141</v>
      </c>
      <c r="C964">
        <v>0</v>
      </c>
      <c r="F964" t="s">
        <v>359</v>
      </c>
      <c r="G964" t="s">
        <v>979</v>
      </c>
      <c r="H964" t="s">
        <v>203</v>
      </c>
      <c r="I964">
        <v>7102005</v>
      </c>
      <c r="J964" t="s">
        <v>3901</v>
      </c>
      <c r="K964" t="s">
        <v>287</v>
      </c>
      <c r="L964" t="s">
        <v>2</v>
      </c>
      <c r="M964" s="1">
        <v>43492</v>
      </c>
      <c r="N964" t="s">
        <v>3940</v>
      </c>
    </row>
    <row r="965" spans="1:14" x14ac:dyDescent="0.25">
      <c r="A965" t="s">
        <v>198</v>
      </c>
      <c r="B965" t="s">
        <v>2197</v>
      </c>
      <c r="C965">
        <v>0</v>
      </c>
      <c r="F965" t="s">
        <v>359</v>
      </c>
      <c r="G965" t="s">
        <v>626</v>
      </c>
      <c r="H965" t="s">
        <v>203</v>
      </c>
      <c r="I965">
        <v>5112005</v>
      </c>
      <c r="J965" t="s">
        <v>453</v>
      </c>
      <c r="K965" t="s">
        <v>290</v>
      </c>
      <c r="L965" t="s">
        <v>2</v>
      </c>
      <c r="M965" s="1">
        <v>43492</v>
      </c>
      <c r="N965" t="s">
        <v>3940</v>
      </c>
    </row>
    <row r="966" spans="1:14" x14ac:dyDescent="0.25">
      <c r="A966" t="s">
        <v>198</v>
      </c>
      <c r="B966" t="s">
        <v>3902</v>
      </c>
      <c r="C966">
        <v>0</v>
      </c>
      <c r="F966" t="s">
        <v>359</v>
      </c>
      <c r="G966" t="s">
        <v>3903</v>
      </c>
      <c r="H966" t="s">
        <v>203</v>
      </c>
      <c r="I966">
        <v>2005</v>
      </c>
      <c r="J966" t="s">
        <v>349</v>
      </c>
      <c r="K966" t="s">
        <v>279</v>
      </c>
      <c r="L966" t="s">
        <v>2</v>
      </c>
      <c r="M966" s="1">
        <v>43492</v>
      </c>
      <c r="N966" t="s">
        <v>3940</v>
      </c>
    </row>
    <row r="967" spans="1:14" x14ac:dyDescent="0.25">
      <c r="A967" t="s">
        <v>3904</v>
      </c>
      <c r="B967" t="s">
        <v>2455</v>
      </c>
      <c r="C967">
        <v>0</v>
      </c>
      <c r="F967" t="s">
        <v>276</v>
      </c>
      <c r="G967" t="s">
        <v>3905</v>
      </c>
      <c r="H967" t="s">
        <v>203</v>
      </c>
      <c r="I967">
        <v>6042002</v>
      </c>
      <c r="J967" t="s">
        <v>417</v>
      </c>
      <c r="K967">
        <v>1</v>
      </c>
      <c r="L967" t="s">
        <v>2</v>
      </c>
      <c r="M967" s="1">
        <v>43492</v>
      </c>
      <c r="N967" t="s">
        <v>3940</v>
      </c>
    </row>
    <row r="968" spans="1:14" x14ac:dyDescent="0.25">
      <c r="A968" t="s">
        <v>3904</v>
      </c>
      <c r="B968" t="s">
        <v>2747</v>
      </c>
      <c r="C968">
        <v>0</v>
      </c>
      <c r="F968" t="s">
        <v>359</v>
      </c>
      <c r="G968" t="s">
        <v>3906</v>
      </c>
      <c r="H968" t="s">
        <v>203</v>
      </c>
      <c r="I968">
        <v>14022004</v>
      </c>
      <c r="J968" t="s">
        <v>457</v>
      </c>
      <c r="K968">
        <v>2</v>
      </c>
      <c r="L968" t="s">
        <v>2</v>
      </c>
      <c r="M968" s="1">
        <v>43492</v>
      </c>
      <c r="N968" t="s">
        <v>3940</v>
      </c>
    </row>
    <row r="969" spans="1:14" x14ac:dyDescent="0.25">
      <c r="A969" t="s">
        <v>3904</v>
      </c>
      <c r="B969" t="s">
        <v>3907</v>
      </c>
      <c r="C969">
        <v>0</v>
      </c>
      <c r="F969" t="s">
        <v>359</v>
      </c>
      <c r="G969" t="s">
        <v>3908</v>
      </c>
      <c r="H969" t="s">
        <v>203</v>
      </c>
      <c r="I969">
        <v>26062004</v>
      </c>
      <c r="J969" t="s">
        <v>376</v>
      </c>
      <c r="K969">
        <v>3</v>
      </c>
      <c r="L969" t="s">
        <v>2</v>
      </c>
      <c r="M969" s="1">
        <v>43492</v>
      </c>
      <c r="N969" t="s">
        <v>3940</v>
      </c>
    </row>
    <row r="970" spans="1:14" x14ac:dyDescent="0.25">
      <c r="A970" t="s">
        <v>3757</v>
      </c>
      <c r="B970" t="s">
        <v>3909</v>
      </c>
      <c r="C970">
        <v>0</v>
      </c>
      <c r="F970" t="s">
        <v>276</v>
      </c>
      <c r="G970" t="s">
        <v>2846</v>
      </c>
      <c r="H970" t="s">
        <v>203</v>
      </c>
      <c r="I970">
        <v>1032002</v>
      </c>
      <c r="J970" t="s">
        <v>349</v>
      </c>
      <c r="K970">
        <v>1</v>
      </c>
      <c r="L970" t="s">
        <v>2</v>
      </c>
      <c r="M970" s="1">
        <v>43492</v>
      </c>
      <c r="N970" t="s">
        <v>3940</v>
      </c>
    </row>
    <row r="971" spans="1:14" x14ac:dyDescent="0.25">
      <c r="A971" t="s">
        <v>3757</v>
      </c>
      <c r="B971" t="s">
        <v>3910</v>
      </c>
      <c r="C971">
        <v>0</v>
      </c>
      <c r="F971" t="s">
        <v>359</v>
      </c>
      <c r="G971" t="s">
        <v>3906</v>
      </c>
      <c r="H971" t="s">
        <v>203</v>
      </c>
      <c r="I971">
        <v>14022004</v>
      </c>
      <c r="J971" t="s">
        <v>457</v>
      </c>
      <c r="K971">
        <v>2</v>
      </c>
      <c r="L971" t="s">
        <v>2</v>
      </c>
      <c r="M971" s="1">
        <v>43492</v>
      </c>
      <c r="N971" t="s">
        <v>3940</v>
      </c>
    </row>
    <row r="972" spans="1:14" x14ac:dyDescent="0.25">
      <c r="A972" t="s">
        <v>3757</v>
      </c>
      <c r="B972" t="s">
        <v>3911</v>
      </c>
      <c r="C972">
        <v>0</v>
      </c>
      <c r="F972" t="s">
        <v>359</v>
      </c>
      <c r="G972" t="s">
        <v>3700</v>
      </c>
      <c r="H972" t="s">
        <v>203</v>
      </c>
      <c r="I972">
        <v>28062004</v>
      </c>
      <c r="J972" t="s">
        <v>169</v>
      </c>
      <c r="K972">
        <v>3</v>
      </c>
      <c r="L972" t="s">
        <v>2</v>
      </c>
      <c r="M972" s="1">
        <v>43492</v>
      </c>
      <c r="N972" t="s">
        <v>3940</v>
      </c>
    </row>
    <row r="973" spans="1:14" x14ac:dyDescent="0.25">
      <c r="A973" t="s">
        <v>3757</v>
      </c>
      <c r="B973" t="s">
        <v>3912</v>
      </c>
      <c r="C973">
        <v>0</v>
      </c>
      <c r="F973" t="s">
        <v>276</v>
      </c>
      <c r="G973" t="s">
        <v>3861</v>
      </c>
      <c r="H973" t="s">
        <v>203</v>
      </c>
      <c r="I973">
        <v>18082002</v>
      </c>
      <c r="J973" t="s">
        <v>169</v>
      </c>
      <c r="K973">
        <v>4</v>
      </c>
      <c r="L973" t="s">
        <v>2</v>
      </c>
      <c r="M973" s="1">
        <v>43492</v>
      </c>
      <c r="N973" t="s">
        <v>3940</v>
      </c>
    </row>
    <row r="974" spans="1:14" x14ac:dyDescent="0.25">
      <c r="A974" t="s">
        <v>3757</v>
      </c>
      <c r="B974" t="s">
        <v>3913</v>
      </c>
      <c r="C974">
        <v>0</v>
      </c>
      <c r="F974" t="s">
        <v>359</v>
      </c>
      <c r="G974" t="s">
        <v>397</v>
      </c>
      <c r="H974" t="s">
        <v>203</v>
      </c>
      <c r="I974">
        <v>20012004</v>
      </c>
      <c r="J974" t="s">
        <v>376</v>
      </c>
      <c r="K974">
        <v>5</v>
      </c>
      <c r="L974" t="s">
        <v>2</v>
      </c>
      <c r="M974" s="1">
        <v>43492</v>
      </c>
      <c r="N974" t="s">
        <v>3940</v>
      </c>
    </row>
    <row r="975" spans="1:14" x14ac:dyDescent="0.25">
      <c r="A975" t="s">
        <v>3757</v>
      </c>
      <c r="B975" t="s">
        <v>3914</v>
      </c>
      <c r="C975">
        <v>0</v>
      </c>
      <c r="F975" t="s">
        <v>276</v>
      </c>
      <c r="G975" t="s">
        <v>407</v>
      </c>
      <c r="H975" t="s">
        <v>203</v>
      </c>
      <c r="I975">
        <v>29042003</v>
      </c>
      <c r="J975" t="s">
        <v>349</v>
      </c>
      <c r="K975">
        <v>6</v>
      </c>
      <c r="L975" t="s">
        <v>2</v>
      </c>
      <c r="M975" s="1">
        <v>43492</v>
      </c>
      <c r="N975" t="s">
        <v>3940</v>
      </c>
    </row>
    <row r="976" spans="1:14" x14ac:dyDescent="0.25">
      <c r="A976" t="s">
        <v>3757</v>
      </c>
      <c r="B976" t="s">
        <v>3915</v>
      </c>
      <c r="C976">
        <v>0</v>
      </c>
      <c r="F976" t="s">
        <v>276</v>
      </c>
      <c r="G976" t="s">
        <v>3817</v>
      </c>
      <c r="H976" t="s">
        <v>203</v>
      </c>
      <c r="I976">
        <v>29062003</v>
      </c>
      <c r="J976" t="s">
        <v>376</v>
      </c>
      <c r="K976">
        <v>7</v>
      </c>
      <c r="L976" t="s">
        <v>2</v>
      </c>
      <c r="M976" s="1">
        <v>43492</v>
      </c>
      <c r="N976" t="s">
        <v>3940</v>
      </c>
    </row>
    <row r="977" spans="1:14" x14ac:dyDescent="0.25">
      <c r="A977" t="s">
        <v>3757</v>
      </c>
      <c r="B977" t="s">
        <v>3916</v>
      </c>
      <c r="C977">
        <v>0</v>
      </c>
      <c r="F977" t="s">
        <v>359</v>
      </c>
      <c r="G977" t="s">
        <v>3908</v>
      </c>
      <c r="H977" t="s">
        <v>203</v>
      </c>
      <c r="I977">
        <v>26062004</v>
      </c>
      <c r="J977" t="s">
        <v>376</v>
      </c>
      <c r="K977">
        <v>8</v>
      </c>
      <c r="L977" t="s">
        <v>2</v>
      </c>
      <c r="M977" s="1">
        <v>43492</v>
      </c>
      <c r="N977" t="s">
        <v>3940</v>
      </c>
    </row>
    <row r="978" spans="1:14" x14ac:dyDescent="0.25">
      <c r="A978" t="s">
        <v>3757</v>
      </c>
      <c r="B978" t="s">
        <v>3917</v>
      </c>
      <c r="C978">
        <v>0</v>
      </c>
      <c r="F978" t="s">
        <v>359</v>
      </c>
      <c r="G978" t="s">
        <v>3918</v>
      </c>
      <c r="H978" t="s">
        <v>203</v>
      </c>
      <c r="I978">
        <v>16032004</v>
      </c>
      <c r="J978" t="s">
        <v>376</v>
      </c>
      <c r="K978">
        <v>9</v>
      </c>
      <c r="L978" t="s">
        <v>2</v>
      </c>
      <c r="M978" s="1">
        <v>43492</v>
      </c>
      <c r="N978" t="s">
        <v>3940</v>
      </c>
    </row>
    <row r="979" spans="1:14" x14ac:dyDescent="0.25">
      <c r="A979" t="s">
        <v>3757</v>
      </c>
      <c r="B979" t="s">
        <v>1888</v>
      </c>
      <c r="C979">
        <v>0</v>
      </c>
      <c r="F979" t="s">
        <v>276</v>
      </c>
      <c r="G979" t="s">
        <v>410</v>
      </c>
      <c r="H979" t="s">
        <v>203</v>
      </c>
      <c r="I979">
        <v>22052003</v>
      </c>
      <c r="J979" t="s">
        <v>453</v>
      </c>
      <c r="K979">
        <v>10</v>
      </c>
      <c r="L979" t="s">
        <v>2</v>
      </c>
      <c r="M979" s="1">
        <v>43492</v>
      </c>
      <c r="N979" t="s">
        <v>3940</v>
      </c>
    </row>
    <row r="980" spans="1:14" x14ac:dyDescent="0.25">
      <c r="A980" t="s">
        <v>3757</v>
      </c>
      <c r="B980" t="s">
        <v>1624</v>
      </c>
      <c r="C980">
        <v>0</v>
      </c>
      <c r="F980" t="s">
        <v>359</v>
      </c>
      <c r="G980" t="s">
        <v>3890</v>
      </c>
      <c r="H980" t="s">
        <v>203</v>
      </c>
      <c r="I980">
        <v>6102005</v>
      </c>
      <c r="J980" t="s">
        <v>376</v>
      </c>
      <c r="K980">
        <v>11</v>
      </c>
      <c r="L980" t="s">
        <v>2</v>
      </c>
      <c r="M980" s="1">
        <v>43492</v>
      </c>
      <c r="N980" t="s">
        <v>3940</v>
      </c>
    </row>
    <row r="981" spans="1:14" x14ac:dyDescent="0.25">
      <c r="A981" t="s">
        <v>3757</v>
      </c>
      <c r="B981" t="s">
        <v>2159</v>
      </c>
      <c r="C981">
        <v>0</v>
      </c>
      <c r="F981" t="s">
        <v>359</v>
      </c>
      <c r="G981" t="s">
        <v>394</v>
      </c>
      <c r="H981" t="s">
        <v>203</v>
      </c>
      <c r="I981">
        <v>6082005</v>
      </c>
      <c r="J981" t="s">
        <v>376</v>
      </c>
      <c r="K981">
        <v>12</v>
      </c>
      <c r="L981" t="s">
        <v>2</v>
      </c>
      <c r="M981" s="1">
        <v>43492</v>
      </c>
      <c r="N981" t="s">
        <v>3940</v>
      </c>
    </row>
    <row r="982" spans="1:14" x14ac:dyDescent="0.25">
      <c r="A982" t="s">
        <v>3757</v>
      </c>
      <c r="B982" t="s">
        <v>3919</v>
      </c>
      <c r="C982">
        <v>0</v>
      </c>
      <c r="F982" t="s">
        <v>359</v>
      </c>
      <c r="G982" t="s">
        <v>398</v>
      </c>
      <c r="H982" t="s">
        <v>203</v>
      </c>
      <c r="I982">
        <v>30112004</v>
      </c>
      <c r="J982" t="s">
        <v>376</v>
      </c>
      <c r="K982">
        <v>13</v>
      </c>
      <c r="L982" t="s">
        <v>2</v>
      </c>
      <c r="M982" s="1">
        <v>43492</v>
      </c>
      <c r="N982" t="s">
        <v>3940</v>
      </c>
    </row>
    <row r="983" spans="1:14" x14ac:dyDescent="0.25">
      <c r="A983" t="s">
        <v>3176</v>
      </c>
      <c r="B983" t="s">
        <v>3749</v>
      </c>
      <c r="C983">
        <v>0</v>
      </c>
      <c r="F983" t="s">
        <v>282</v>
      </c>
      <c r="G983" t="s">
        <v>3220</v>
      </c>
      <c r="H983" t="s">
        <v>203</v>
      </c>
      <c r="I983">
        <v>22112001</v>
      </c>
      <c r="J983" t="s">
        <v>457</v>
      </c>
      <c r="K983">
        <v>1</v>
      </c>
      <c r="L983" t="s">
        <v>2</v>
      </c>
      <c r="M983" s="1">
        <v>43492</v>
      </c>
      <c r="N983" t="s">
        <v>3940</v>
      </c>
    </row>
    <row r="984" spans="1:14" x14ac:dyDescent="0.25">
      <c r="A984" t="s">
        <v>3904</v>
      </c>
      <c r="B984" t="s">
        <v>3920</v>
      </c>
      <c r="C984">
        <v>0</v>
      </c>
      <c r="F984" t="s">
        <v>276</v>
      </c>
      <c r="G984" t="s">
        <v>3817</v>
      </c>
      <c r="H984" t="s">
        <v>203</v>
      </c>
      <c r="I984">
        <v>29062003</v>
      </c>
      <c r="J984" t="s">
        <v>376</v>
      </c>
      <c r="K984">
        <v>4</v>
      </c>
      <c r="L984" t="s">
        <v>2</v>
      </c>
      <c r="M984" s="1">
        <v>43492</v>
      </c>
      <c r="N984" t="s">
        <v>3940</v>
      </c>
    </row>
    <row r="985" spans="1:14" x14ac:dyDescent="0.25">
      <c r="A985" t="s">
        <v>3904</v>
      </c>
      <c r="B985" t="s">
        <v>3921</v>
      </c>
      <c r="C985">
        <v>0</v>
      </c>
      <c r="F985" t="s">
        <v>359</v>
      </c>
      <c r="G985" t="s">
        <v>3918</v>
      </c>
      <c r="H985" t="s">
        <v>203</v>
      </c>
      <c r="I985">
        <v>16032004</v>
      </c>
      <c r="J985" t="s">
        <v>376</v>
      </c>
      <c r="K985">
        <v>5</v>
      </c>
      <c r="L985" t="s">
        <v>2</v>
      </c>
      <c r="M985" s="1">
        <v>43492</v>
      </c>
      <c r="N985" t="s">
        <v>3940</v>
      </c>
    </row>
    <row r="986" spans="1:14" x14ac:dyDescent="0.25">
      <c r="A986" t="s">
        <v>3904</v>
      </c>
      <c r="B986" t="s">
        <v>3922</v>
      </c>
      <c r="C986">
        <v>0</v>
      </c>
      <c r="F986" t="s">
        <v>359</v>
      </c>
      <c r="G986" t="s">
        <v>394</v>
      </c>
      <c r="H986" t="s">
        <v>203</v>
      </c>
      <c r="I986">
        <v>6082005</v>
      </c>
      <c r="J986" t="s">
        <v>376</v>
      </c>
      <c r="K986">
        <v>6</v>
      </c>
      <c r="L986" t="s">
        <v>2</v>
      </c>
      <c r="M986" s="1">
        <v>43492</v>
      </c>
      <c r="N986" t="s">
        <v>3940</v>
      </c>
    </row>
    <row r="987" spans="1:14" x14ac:dyDescent="0.25">
      <c r="A987" t="s">
        <v>3181</v>
      </c>
      <c r="B987" t="s">
        <v>3923</v>
      </c>
      <c r="C987">
        <v>0</v>
      </c>
      <c r="F987" t="s">
        <v>282</v>
      </c>
      <c r="G987" t="s">
        <v>3220</v>
      </c>
      <c r="H987" t="s">
        <v>203</v>
      </c>
      <c r="I987">
        <v>22112001</v>
      </c>
      <c r="J987" t="s">
        <v>457</v>
      </c>
      <c r="K987">
        <v>1</v>
      </c>
      <c r="L987" t="s">
        <v>2</v>
      </c>
      <c r="M987" s="1">
        <v>43492</v>
      </c>
      <c r="N987" t="s">
        <v>3940</v>
      </c>
    </row>
    <row r="988" spans="1:14" x14ac:dyDescent="0.25">
      <c r="A988" t="s">
        <v>3181</v>
      </c>
      <c r="B988" t="s">
        <v>3924</v>
      </c>
      <c r="C988">
        <v>0</v>
      </c>
      <c r="F988" t="s">
        <v>282</v>
      </c>
      <c r="G988" t="s">
        <v>477</v>
      </c>
      <c r="H988" t="s">
        <v>203</v>
      </c>
      <c r="I988">
        <v>21042000</v>
      </c>
      <c r="J988" t="s">
        <v>169</v>
      </c>
      <c r="K988">
        <v>2</v>
      </c>
      <c r="L988" t="s">
        <v>2</v>
      </c>
      <c r="M988" s="1">
        <v>43492</v>
      </c>
      <c r="N988" t="s">
        <v>3940</v>
      </c>
    </row>
    <row r="989" spans="1:14" x14ac:dyDescent="0.25">
      <c r="A989" t="s">
        <v>3142</v>
      </c>
      <c r="B989" t="s">
        <v>3925</v>
      </c>
      <c r="C989">
        <v>0</v>
      </c>
      <c r="F989" t="s">
        <v>203</v>
      </c>
      <c r="G989" t="s">
        <v>41</v>
      </c>
      <c r="H989" t="s">
        <v>203</v>
      </c>
      <c r="I989">
        <v>12041994</v>
      </c>
      <c r="J989" t="s">
        <v>427</v>
      </c>
      <c r="K989">
        <v>1</v>
      </c>
      <c r="L989" t="s">
        <v>2</v>
      </c>
      <c r="M989" s="1">
        <v>43492</v>
      </c>
      <c r="N989" t="s">
        <v>3940</v>
      </c>
    </row>
    <row r="990" spans="1:14" x14ac:dyDescent="0.25">
      <c r="A990" t="s">
        <v>3142</v>
      </c>
      <c r="B990" t="s">
        <v>3926</v>
      </c>
      <c r="C990">
        <v>0</v>
      </c>
      <c r="F990" t="s">
        <v>4</v>
      </c>
      <c r="G990" t="s">
        <v>3149</v>
      </c>
      <c r="H990" t="s">
        <v>203</v>
      </c>
      <c r="I990">
        <v>22021999</v>
      </c>
      <c r="J990" t="s">
        <v>457</v>
      </c>
      <c r="K990">
        <v>2</v>
      </c>
      <c r="L990" t="s">
        <v>2</v>
      </c>
      <c r="M990" s="1">
        <v>43492</v>
      </c>
      <c r="N990" t="s">
        <v>3940</v>
      </c>
    </row>
    <row r="991" spans="1:14" x14ac:dyDescent="0.25">
      <c r="A991" t="s">
        <v>3142</v>
      </c>
      <c r="B991" t="s">
        <v>3927</v>
      </c>
      <c r="C991">
        <v>0</v>
      </c>
      <c r="F991" t="s">
        <v>203</v>
      </c>
      <c r="G991" t="s">
        <v>3928</v>
      </c>
      <c r="H991" t="s">
        <v>203</v>
      </c>
      <c r="I991">
        <v>6051974</v>
      </c>
      <c r="J991" t="s">
        <v>453</v>
      </c>
      <c r="K991">
        <v>1</v>
      </c>
      <c r="L991" t="s">
        <v>2</v>
      </c>
      <c r="M991" s="1">
        <v>43492</v>
      </c>
      <c r="N991" t="s">
        <v>3940</v>
      </c>
    </row>
    <row r="992" spans="1:14" x14ac:dyDescent="0.25">
      <c r="A992" t="s">
        <v>747</v>
      </c>
      <c r="B992" t="s">
        <v>3929</v>
      </c>
      <c r="C992">
        <v>0</v>
      </c>
      <c r="F992" t="s">
        <v>282</v>
      </c>
      <c r="G992" t="s">
        <v>3930</v>
      </c>
      <c r="H992" t="s">
        <v>203</v>
      </c>
      <c r="I992">
        <v>30032001</v>
      </c>
      <c r="J992" t="s">
        <v>183</v>
      </c>
      <c r="K992" t="s">
        <v>285</v>
      </c>
      <c r="L992" t="s">
        <v>2</v>
      </c>
      <c r="M992" s="1">
        <v>43492</v>
      </c>
      <c r="N992" t="s">
        <v>3940</v>
      </c>
    </row>
    <row r="993" spans="1:14" x14ac:dyDescent="0.25">
      <c r="A993" t="s">
        <v>3737</v>
      </c>
      <c r="B993" t="s">
        <v>3709</v>
      </c>
      <c r="C993">
        <v>0</v>
      </c>
      <c r="F993" t="s">
        <v>359</v>
      </c>
      <c r="G993" t="s">
        <v>380</v>
      </c>
      <c r="H993" t="s">
        <v>203</v>
      </c>
      <c r="I993">
        <v>12102005</v>
      </c>
      <c r="J993" t="s">
        <v>381</v>
      </c>
      <c r="K993" t="s">
        <v>285</v>
      </c>
      <c r="L993" t="s">
        <v>2</v>
      </c>
      <c r="M993" s="1">
        <v>43492</v>
      </c>
      <c r="N993" t="s">
        <v>3940</v>
      </c>
    </row>
    <row r="994" spans="1:14" x14ac:dyDescent="0.25">
      <c r="A994" t="s">
        <v>3737</v>
      </c>
      <c r="B994" t="s">
        <v>3931</v>
      </c>
      <c r="C994">
        <v>0</v>
      </c>
      <c r="F994" t="s">
        <v>359</v>
      </c>
      <c r="G994" t="s">
        <v>655</v>
      </c>
      <c r="H994" t="s">
        <v>203</v>
      </c>
      <c r="I994">
        <v>5072005</v>
      </c>
      <c r="J994" t="s">
        <v>423</v>
      </c>
      <c r="K994" t="s">
        <v>286</v>
      </c>
      <c r="L994" t="s">
        <v>2</v>
      </c>
      <c r="M994" s="1">
        <v>43492</v>
      </c>
      <c r="N994" t="s">
        <v>3940</v>
      </c>
    </row>
    <row r="995" spans="1:14" x14ac:dyDescent="0.25">
      <c r="A995" t="s">
        <v>3737</v>
      </c>
      <c r="B995" t="s">
        <v>1734</v>
      </c>
      <c r="C995">
        <v>0</v>
      </c>
      <c r="F995" t="s">
        <v>359</v>
      </c>
      <c r="G995" t="s">
        <v>626</v>
      </c>
      <c r="H995" t="s">
        <v>203</v>
      </c>
      <c r="I995">
        <v>5112005</v>
      </c>
      <c r="J995" t="s">
        <v>453</v>
      </c>
      <c r="K995" t="s">
        <v>287</v>
      </c>
      <c r="L995" t="s">
        <v>2</v>
      </c>
      <c r="M995" s="1">
        <v>43492</v>
      </c>
      <c r="N995" t="s">
        <v>3940</v>
      </c>
    </row>
    <row r="996" spans="1:14" x14ac:dyDescent="0.25">
      <c r="A996" t="s">
        <v>661</v>
      </c>
      <c r="B996" t="s">
        <v>2888</v>
      </c>
      <c r="C996">
        <v>0</v>
      </c>
      <c r="F996" t="s">
        <v>276</v>
      </c>
      <c r="G996" t="s">
        <v>2846</v>
      </c>
      <c r="H996" t="s">
        <v>203</v>
      </c>
      <c r="I996">
        <v>1032002</v>
      </c>
      <c r="J996" t="s">
        <v>349</v>
      </c>
      <c r="K996" t="s">
        <v>285</v>
      </c>
      <c r="L996" t="s">
        <v>2</v>
      </c>
      <c r="M996" s="1">
        <v>43492</v>
      </c>
      <c r="N996" t="s">
        <v>3940</v>
      </c>
    </row>
    <row r="997" spans="1:14" x14ac:dyDescent="0.25">
      <c r="A997" t="s">
        <v>661</v>
      </c>
      <c r="B997" t="s">
        <v>3932</v>
      </c>
      <c r="C997">
        <v>0</v>
      </c>
      <c r="F997" t="s">
        <v>276</v>
      </c>
      <c r="G997" t="s">
        <v>489</v>
      </c>
      <c r="H997" t="s">
        <v>203</v>
      </c>
      <c r="I997">
        <v>6022002</v>
      </c>
      <c r="J997" t="s">
        <v>453</v>
      </c>
      <c r="K997" t="s">
        <v>286</v>
      </c>
      <c r="L997" t="s">
        <v>2</v>
      </c>
      <c r="M997" s="1">
        <v>43492</v>
      </c>
      <c r="N997" t="s">
        <v>3940</v>
      </c>
    </row>
    <row r="998" spans="1:14" x14ac:dyDescent="0.25">
      <c r="A998" t="s">
        <v>3176</v>
      </c>
      <c r="B998" t="s">
        <v>3933</v>
      </c>
      <c r="C998">
        <v>0</v>
      </c>
      <c r="F998" t="s">
        <v>282</v>
      </c>
      <c r="G998" t="s">
        <v>477</v>
      </c>
      <c r="H998" t="s">
        <v>203</v>
      </c>
      <c r="I998">
        <v>21042000</v>
      </c>
      <c r="J998" t="s">
        <v>169</v>
      </c>
      <c r="K998">
        <v>2</v>
      </c>
      <c r="L998" t="s">
        <v>2</v>
      </c>
      <c r="M998" s="1">
        <v>43492</v>
      </c>
      <c r="N998" t="s">
        <v>3940</v>
      </c>
    </row>
    <row r="999" spans="1:14" x14ac:dyDescent="0.25">
      <c r="A999" t="s">
        <v>3176</v>
      </c>
      <c r="B999" t="s">
        <v>3934</v>
      </c>
      <c r="C999">
        <v>0</v>
      </c>
      <c r="F999" t="s">
        <v>282</v>
      </c>
      <c r="G999" t="s">
        <v>3862</v>
      </c>
      <c r="H999" t="s">
        <v>203</v>
      </c>
      <c r="I999">
        <v>21092001</v>
      </c>
      <c r="J999" t="s">
        <v>169</v>
      </c>
      <c r="K999">
        <v>3</v>
      </c>
      <c r="L999" t="s">
        <v>2</v>
      </c>
      <c r="M999" s="1">
        <v>43492</v>
      </c>
      <c r="N999" t="s">
        <v>3940</v>
      </c>
    </row>
    <row r="1000" spans="1:14" x14ac:dyDescent="0.25">
      <c r="A1000" t="s">
        <v>3135</v>
      </c>
      <c r="B1000" t="s">
        <v>3935</v>
      </c>
      <c r="C1000">
        <v>0</v>
      </c>
      <c r="F1000" t="s">
        <v>203</v>
      </c>
      <c r="G1000" t="s">
        <v>145</v>
      </c>
      <c r="H1000" t="s">
        <v>203</v>
      </c>
      <c r="I1000">
        <v>22101991</v>
      </c>
      <c r="J1000" t="s">
        <v>169</v>
      </c>
      <c r="K1000">
        <v>1</v>
      </c>
      <c r="L1000" t="s">
        <v>2</v>
      </c>
      <c r="M1000" s="1">
        <v>43492</v>
      </c>
      <c r="N1000" t="s">
        <v>3940</v>
      </c>
    </row>
    <row r="1001" spans="1:14" x14ac:dyDescent="0.25">
      <c r="A1001" t="s">
        <v>3135</v>
      </c>
      <c r="B1001">
        <v>34</v>
      </c>
      <c r="C1001">
        <v>0</v>
      </c>
      <c r="F1001" t="s">
        <v>4</v>
      </c>
      <c r="G1001" t="s">
        <v>524</v>
      </c>
      <c r="H1001" t="s">
        <v>203</v>
      </c>
      <c r="I1001">
        <v>15041998</v>
      </c>
      <c r="J1001" t="s">
        <v>169</v>
      </c>
      <c r="K1001">
        <v>2</v>
      </c>
      <c r="L1001" t="s">
        <v>2</v>
      </c>
      <c r="M1001" s="1">
        <v>43492</v>
      </c>
      <c r="N1001" t="s">
        <v>3940</v>
      </c>
    </row>
    <row r="1002" spans="1:14" x14ac:dyDescent="0.25">
      <c r="A1002" t="s">
        <v>3135</v>
      </c>
      <c r="B1002" t="s">
        <v>3936</v>
      </c>
      <c r="C1002">
        <v>0</v>
      </c>
      <c r="F1002" t="s">
        <v>4</v>
      </c>
      <c r="G1002" t="s">
        <v>3536</v>
      </c>
      <c r="H1002" t="s">
        <v>203</v>
      </c>
      <c r="I1002">
        <v>12021997</v>
      </c>
      <c r="J1002" t="s">
        <v>183</v>
      </c>
      <c r="K1002">
        <v>3</v>
      </c>
      <c r="L1002" t="s">
        <v>2</v>
      </c>
      <c r="M1002" s="1">
        <v>43492</v>
      </c>
      <c r="N1002" t="s">
        <v>3940</v>
      </c>
    </row>
    <row r="1003" spans="1:14" x14ac:dyDescent="0.25">
      <c r="A1003" t="s">
        <v>3135</v>
      </c>
      <c r="B1003" t="s">
        <v>3253</v>
      </c>
      <c r="C1003">
        <v>0</v>
      </c>
      <c r="F1003" t="s">
        <v>203</v>
      </c>
      <c r="G1003" t="s">
        <v>3897</v>
      </c>
      <c r="H1003" t="s">
        <v>203</v>
      </c>
      <c r="I1003">
        <v>13041976</v>
      </c>
      <c r="J1003" t="s">
        <v>376</v>
      </c>
      <c r="K1003">
        <v>1</v>
      </c>
      <c r="L1003" t="s">
        <v>2</v>
      </c>
      <c r="M1003" s="1">
        <v>43492</v>
      </c>
      <c r="N1003" t="s">
        <v>3940</v>
      </c>
    </row>
    <row r="1004" spans="1:14" x14ac:dyDescent="0.25">
      <c r="A1004" t="s">
        <v>3135</v>
      </c>
      <c r="B1004" t="s">
        <v>3937</v>
      </c>
      <c r="C1004">
        <v>0</v>
      </c>
      <c r="F1004" t="s">
        <v>203</v>
      </c>
      <c r="G1004" t="s">
        <v>3899</v>
      </c>
      <c r="H1004" t="s">
        <v>203</v>
      </c>
      <c r="I1004">
        <v>17041975</v>
      </c>
      <c r="J1004" t="s">
        <v>376</v>
      </c>
      <c r="K1004">
        <v>2</v>
      </c>
      <c r="L1004" t="s">
        <v>2</v>
      </c>
      <c r="M1004" s="1">
        <v>43492</v>
      </c>
      <c r="N1004" t="s">
        <v>3940</v>
      </c>
    </row>
    <row r="1005" spans="1:14" x14ac:dyDescent="0.25">
      <c r="A1005" t="s">
        <v>3135</v>
      </c>
      <c r="B1005" t="s">
        <v>3938</v>
      </c>
      <c r="C1005">
        <v>0</v>
      </c>
      <c r="F1005" t="s">
        <v>203</v>
      </c>
      <c r="G1005" t="s">
        <v>3928</v>
      </c>
      <c r="H1005" t="s">
        <v>203</v>
      </c>
      <c r="I1005">
        <v>6051974</v>
      </c>
      <c r="J1005" t="s">
        <v>453</v>
      </c>
      <c r="K1005">
        <v>3</v>
      </c>
      <c r="L1005" t="s">
        <v>2</v>
      </c>
      <c r="M1005" s="1">
        <v>43492</v>
      </c>
      <c r="N1005" t="s">
        <v>3940</v>
      </c>
    </row>
    <row r="1006" spans="1:14" x14ac:dyDescent="0.25">
      <c r="A1006" t="s">
        <v>3744</v>
      </c>
      <c r="B1006" t="s">
        <v>3939</v>
      </c>
      <c r="C1006">
        <v>0</v>
      </c>
      <c r="F1006" t="s">
        <v>203</v>
      </c>
      <c r="G1006" t="s">
        <v>3799</v>
      </c>
      <c r="H1006" t="s">
        <v>203</v>
      </c>
      <c r="I1006">
        <v>7051955</v>
      </c>
      <c r="J1006" t="s">
        <v>3800</v>
      </c>
      <c r="K1006" t="s">
        <v>285</v>
      </c>
      <c r="L1006" t="s">
        <v>2</v>
      </c>
      <c r="M1006" s="1">
        <v>43492</v>
      </c>
      <c r="N1006" t="s">
        <v>3940</v>
      </c>
    </row>
    <row r="1007" spans="1:14" x14ac:dyDescent="0.25">
      <c r="A1007" t="s">
        <v>193</v>
      </c>
      <c r="B1007" t="s">
        <v>485</v>
      </c>
      <c r="C1007">
        <v>0</v>
      </c>
      <c r="F1007" t="s">
        <v>276</v>
      </c>
      <c r="G1007" t="s">
        <v>3941</v>
      </c>
      <c r="H1007" t="s">
        <v>203</v>
      </c>
      <c r="I1007">
        <v>23022002</v>
      </c>
      <c r="J1007" t="s">
        <v>1380</v>
      </c>
      <c r="K1007">
        <v>1</v>
      </c>
      <c r="L1007" t="s">
        <v>3942</v>
      </c>
      <c r="M1007" s="1">
        <v>43471</v>
      </c>
      <c r="N1007" t="s">
        <v>4000</v>
      </c>
    </row>
    <row r="1008" spans="1:14" x14ac:dyDescent="0.25">
      <c r="A1008">
        <v>60</v>
      </c>
      <c r="B1008" t="s">
        <v>1582</v>
      </c>
      <c r="C1008" t="s">
        <v>3943</v>
      </c>
      <c r="F1008" t="s">
        <v>276</v>
      </c>
      <c r="G1008" t="s">
        <v>3941</v>
      </c>
      <c r="H1008" t="s">
        <v>203</v>
      </c>
      <c r="I1008">
        <v>23022002</v>
      </c>
      <c r="J1008" t="s">
        <v>1380</v>
      </c>
      <c r="K1008" t="s">
        <v>251</v>
      </c>
      <c r="L1008" t="s">
        <v>3942</v>
      </c>
      <c r="M1008" s="1">
        <v>43471</v>
      </c>
      <c r="N1008" t="s">
        <v>4000</v>
      </c>
    </row>
    <row r="1009" spans="1:15" x14ac:dyDescent="0.25">
      <c r="A1009" t="s">
        <v>195</v>
      </c>
      <c r="B1009" t="s">
        <v>3944</v>
      </c>
      <c r="C1009" t="s">
        <v>3375</v>
      </c>
      <c r="F1009" t="s">
        <v>203</v>
      </c>
      <c r="G1009" t="s">
        <v>3945</v>
      </c>
      <c r="H1009" t="s">
        <v>203</v>
      </c>
      <c r="I1009">
        <v>1051981</v>
      </c>
      <c r="J1009" t="s">
        <v>3211</v>
      </c>
      <c r="K1009">
        <v>1</v>
      </c>
      <c r="L1009" t="s">
        <v>3942</v>
      </c>
      <c r="M1009" s="1">
        <v>43471</v>
      </c>
      <c r="N1009" t="s">
        <v>4000</v>
      </c>
    </row>
    <row r="1010" spans="1:15" x14ac:dyDescent="0.25">
      <c r="A1010" t="s">
        <v>462</v>
      </c>
      <c r="B1010" t="s">
        <v>3946</v>
      </c>
      <c r="C1010" t="s">
        <v>3710</v>
      </c>
      <c r="F1010" t="s">
        <v>203</v>
      </c>
      <c r="G1010" t="s">
        <v>3945</v>
      </c>
      <c r="H1010" t="s">
        <v>203</v>
      </c>
      <c r="I1010">
        <v>1051981</v>
      </c>
      <c r="J1010" t="s">
        <v>3211</v>
      </c>
      <c r="K1010">
        <v>1</v>
      </c>
      <c r="L1010" t="s">
        <v>3942</v>
      </c>
      <c r="M1010" s="1">
        <v>43471</v>
      </c>
      <c r="N1010" t="s">
        <v>4000</v>
      </c>
    </row>
    <row r="1011" spans="1:15" x14ac:dyDescent="0.25">
      <c r="A1011" t="s">
        <v>195</v>
      </c>
      <c r="B1011" t="s">
        <v>1649</v>
      </c>
      <c r="C1011" t="s">
        <v>3360</v>
      </c>
      <c r="F1011" t="s">
        <v>203</v>
      </c>
      <c r="G1011" t="s">
        <v>3947</v>
      </c>
      <c r="H1011" t="s">
        <v>203</v>
      </c>
      <c r="I1011">
        <v>3031981</v>
      </c>
      <c r="J1011" t="s">
        <v>1380</v>
      </c>
      <c r="K1011">
        <v>11</v>
      </c>
      <c r="L1011" t="s">
        <v>3942</v>
      </c>
      <c r="M1011" s="1">
        <v>43471</v>
      </c>
      <c r="N1011" t="s">
        <v>4000</v>
      </c>
    </row>
    <row r="1012" spans="1:15" x14ac:dyDescent="0.25">
      <c r="A1012">
        <v>800</v>
      </c>
      <c r="B1012" t="s">
        <v>3948</v>
      </c>
      <c r="C1012">
        <v>0</v>
      </c>
      <c r="F1012" t="s">
        <v>203</v>
      </c>
      <c r="G1012" t="s">
        <v>3949</v>
      </c>
      <c r="H1012" t="s">
        <v>203</v>
      </c>
      <c r="I1012">
        <v>9031981</v>
      </c>
      <c r="J1012" t="s">
        <v>1383</v>
      </c>
      <c r="K1012">
        <v>4</v>
      </c>
      <c r="L1012" t="s">
        <v>3942</v>
      </c>
      <c r="M1012" s="1">
        <v>43471</v>
      </c>
      <c r="N1012" t="s">
        <v>4000</v>
      </c>
    </row>
    <row r="1013" spans="1:15" x14ac:dyDescent="0.25">
      <c r="A1013">
        <v>800</v>
      </c>
      <c r="B1013" t="s">
        <v>3950</v>
      </c>
      <c r="C1013">
        <v>0</v>
      </c>
      <c r="F1013" t="s">
        <v>203</v>
      </c>
      <c r="G1013" t="s">
        <v>3951</v>
      </c>
      <c r="H1013" t="s">
        <v>203</v>
      </c>
      <c r="I1013">
        <v>9091982</v>
      </c>
      <c r="J1013" t="s">
        <v>1380</v>
      </c>
      <c r="K1013">
        <v>8</v>
      </c>
      <c r="L1013" t="s">
        <v>3942</v>
      </c>
      <c r="M1013" s="1">
        <v>43471</v>
      </c>
      <c r="N1013" t="s">
        <v>4000</v>
      </c>
    </row>
    <row r="1014" spans="1:15" x14ac:dyDescent="0.25">
      <c r="A1014">
        <v>800</v>
      </c>
      <c r="B1014" t="s">
        <v>3952</v>
      </c>
      <c r="C1014">
        <v>0</v>
      </c>
      <c r="F1014" t="s">
        <v>203</v>
      </c>
      <c r="G1014" t="s">
        <v>3953</v>
      </c>
      <c r="H1014" t="s">
        <v>203</v>
      </c>
      <c r="I1014">
        <v>21071985</v>
      </c>
      <c r="J1014" t="s">
        <v>1446</v>
      </c>
      <c r="K1014">
        <v>9</v>
      </c>
      <c r="L1014" t="s">
        <v>3942</v>
      </c>
      <c r="M1014" s="1">
        <v>43471</v>
      </c>
      <c r="N1014" t="s">
        <v>4000</v>
      </c>
    </row>
    <row r="1015" spans="1:15" x14ac:dyDescent="0.25">
      <c r="A1015" t="s">
        <v>266</v>
      </c>
      <c r="B1015" t="s">
        <v>1833</v>
      </c>
      <c r="C1015">
        <v>0</v>
      </c>
      <c r="F1015" t="s">
        <v>203</v>
      </c>
      <c r="G1015" t="s">
        <v>3953</v>
      </c>
      <c r="H1015" t="s">
        <v>203</v>
      </c>
      <c r="I1015">
        <v>21071985</v>
      </c>
      <c r="J1015" t="s">
        <v>1446</v>
      </c>
      <c r="K1015">
        <v>7</v>
      </c>
      <c r="L1015" t="s">
        <v>3942</v>
      </c>
      <c r="M1015" s="1">
        <v>43471</v>
      </c>
      <c r="N1015" t="s">
        <v>4000</v>
      </c>
    </row>
    <row r="1016" spans="1:15" x14ac:dyDescent="0.25">
      <c r="A1016" t="s">
        <v>881</v>
      </c>
      <c r="B1016" t="s">
        <v>3954</v>
      </c>
      <c r="C1016">
        <v>0</v>
      </c>
      <c r="F1016" t="s">
        <v>203</v>
      </c>
      <c r="G1016" t="s">
        <v>3955</v>
      </c>
      <c r="H1016" t="s">
        <v>203</v>
      </c>
      <c r="I1016">
        <v>21071985</v>
      </c>
      <c r="J1016" t="s">
        <v>1446</v>
      </c>
      <c r="K1016">
        <v>3</v>
      </c>
      <c r="L1016" t="s">
        <v>3942</v>
      </c>
      <c r="M1016" s="1">
        <v>43471</v>
      </c>
      <c r="N1016" t="s">
        <v>3956</v>
      </c>
      <c r="O1016" t="s">
        <v>4000</v>
      </c>
    </row>
    <row r="1017" spans="1:15" x14ac:dyDescent="0.25">
      <c r="A1017" t="s">
        <v>266</v>
      </c>
      <c r="B1017" t="s">
        <v>592</v>
      </c>
      <c r="C1017">
        <v>0</v>
      </c>
      <c r="F1017" t="s">
        <v>203</v>
      </c>
      <c r="G1017" t="s">
        <v>3957</v>
      </c>
      <c r="H1017" t="s">
        <v>203</v>
      </c>
      <c r="I1017">
        <v>21091988</v>
      </c>
      <c r="J1017" t="s">
        <v>1383</v>
      </c>
      <c r="K1017">
        <v>6</v>
      </c>
      <c r="L1017" t="s">
        <v>3942</v>
      </c>
      <c r="M1017" s="1">
        <v>43471</v>
      </c>
      <c r="N1017" t="s">
        <v>4000</v>
      </c>
    </row>
    <row r="1018" spans="1:15" x14ac:dyDescent="0.25">
      <c r="A1018" t="s">
        <v>195</v>
      </c>
      <c r="B1018" t="s">
        <v>3958</v>
      </c>
      <c r="C1018">
        <v>-1</v>
      </c>
      <c r="F1018" t="s">
        <v>203</v>
      </c>
      <c r="G1018" t="s">
        <v>3959</v>
      </c>
      <c r="H1018" t="s">
        <v>203</v>
      </c>
      <c r="I1018">
        <v>8051989</v>
      </c>
      <c r="J1018" t="s">
        <v>3211</v>
      </c>
      <c r="K1018">
        <v>6</v>
      </c>
      <c r="L1018" t="s">
        <v>3942</v>
      </c>
      <c r="M1018" s="1">
        <v>43471</v>
      </c>
      <c r="N1018" t="s">
        <v>4000</v>
      </c>
    </row>
    <row r="1019" spans="1:15" x14ac:dyDescent="0.25">
      <c r="A1019">
        <v>800</v>
      </c>
      <c r="B1019" t="s">
        <v>3960</v>
      </c>
      <c r="C1019">
        <v>0</v>
      </c>
      <c r="F1019" t="s">
        <v>203</v>
      </c>
      <c r="G1019" t="s">
        <v>3959</v>
      </c>
      <c r="H1019" t="s">
        <v>203</v>
      </c>
      <c r="I1019">
        <v>8051989</v>
      </c>
      <c r="J1019" t="s">
        <v>3211</v>
      </c>
      <c r="K1019">
        <v>7</v>
      </c>
      <c r="L1019" t="s">
        <v>3942</v>
      </c>
      <c r="M1019" s="1">
        <v>43471</v>
      </c>
      <c r="N1019" t="s">
        <v>4000</v>
      </c>
    </row>
    <row r="1020" spans="1:15" x14ac:dyDescent="0.25">
      <c r="A1020" t="s">
        <v>266</v>
      </c>
      <c r="B1020" t="s">
        <v>1766</v>
      </c>
      <c r="C1020">
        <v>0</v>
      </c>
      <c r="F1020" t="s">
        <v>203</v>
      </c>
      <c r="G1020" t="s">
        <v>3961</v>
      </c>
      <c r="H1020" t="s">
        <v>203</v>
      </c>
      <c r="I1020">
        <v>10111992</v>
      </c>
      <c r="J1020" t="s">
        <v>3211</v>
      </c>
      <c r="K1020">
        <v>1</v>
      </c>
      <c r="L1020" t="s">
        <v>3942</v>
      </c>
      <c r="M1020" s="1">
        <v>43471</v>
      </c>
      <c r="N1020" t="s">
        <v>4000</v>
      </c>
    </row>
    <row r="1021" spans="1:15" x14ac:dyDescent="0.25">
      <c r="A1021" t="s">
        <v>193</v>
      </c>
      <c r="B1021" t="s">
        <v>2264</v>
      </c>
      <c r="C1021">
        <v>0</v>
      </c>
      <c r="F1021" t="s">
        <v>203</v>
      </c>
      <c r="G1021" t="s">
        <v>3961</v>
      </c>
      <c r="H1021" t="s">
        <v>203</v>
      </c>
      <c r="I1021">
        <v>10111992</v>
      </c>
      <c r="J1021" t="s">
        <v>3211</v>
      </c>
      <c r="K1021">
        <v>3</v>
      </c>
      <c r="L1021" t="s">
        <v>3942</v>
      </c>
      <c r="M1021" s="1">
        <v>43471</v>
      </c>
      <c r="N1021" t="s">
        <v>4000</v>
      </c>
    </row>
    <row r="1022" spans="1:15" x14ac:dyDescent="0.25">
      <c r="A1022" t="s">
        <v>195</v>
      </c>
      <c r="B1022" t="s">
        <v>3962</v>
      </c>
      <c r="C1022" t="s">
        <v>3672</v>
      </c>
      <c r="F1022" t="s">
        <v>276</v>
      </c>
      <c r="G1022" t="s">
        <v>1389</v>
      </c>
      <c r="H1022" t="s">
        <v>203</v>
      </c>
      <c r="I1022">
        <v>29012002</v>
      </c>
      <c r="J1022" t="s">
        <v>901</v>
      </c>
      <c r="K1022">
        <v>4</v>
      </c>
      <c r="L1022" t="s">
        <v>3942</v>
      </c>
      <c r="M1022" s="1">
        <v>43471</v>
      </c>
      <c r="N1022" t="s">
        <v>4000</v>
      </c>
    </row>
    <row r="1023" spans="1:15" x14ac:dyDescent="0.25">
      <c r="A1023">
        <v>400</v>
      </c>
      <c r="B1023" t="s">
        <v>3963</v>
      </c>
      <c r="C1023">
        <v>0</v>
      </c>
      <c r="F1023" t="s">
        <v>276</v>
      </c>
      <c r="G1023" t="s">
        <v>1389</v>
      </c>
      <c r="H1023" t="s">
        <v>203</v>
      </c>
      <c r="I1023">
        <v>29012002</v>
      </c>
      <c r="J1023" t="s">
        <v>901</v>
      </c>
      <c r="K1023">
        <v>3</v>
      </c>
      <c r="L1023" t="s">
        <v>3942</v>
      </c>
      <c r="M1023" s="1">
        <v>43471</v>
      </c>
      <c r="N1023" t="s">
        <v>4000</v>
      </c>
    </row>
    <row r="1024" spans="1:15" x14ac:dyDescent="0.25">
      <c r="A1024" t="s">
        <v>195</v>
      </c>
      <c r="B1024" t="s">
        <v>1511</v>
      </c>
      <c r="C1024" t="s">
        <v>3825</v>
      </c>
      <c r="F1024" t="s">
        <v>276</v>
      </c>
      <c r="G1024" t="s">
        <v>3964</v>
      </c>
      <c r="H1024" t="s">
        <v>203</v>
      </c>
      <c r="I1024">
        <v>24022003</v>
      </c>
      <c r="J1024" t="s">
        <v>1383</v>
      </c>
      <c r="K1024">
        <v>9</v>
      </c>
      <c r="L1024" t="s">
        <v>3942</v>
      </c>
      <c r="M1024" s="1">
        <v>43471</v>
      </c>
      <c r="N1024" t="s">
        <v>4000</v>
      </c>
    </row>
    <row r="1025" spans="1:15" x14ac:dyDescent="0.25">
      <c r="A1025">
        <v>60</v>
      </c>
      <c r="B1025" t="s">
        <v>1686</v>
      </c>
      <c r="C1025" t="s">
        <v>3672</v>
      </c>
      <c r="F1025" t="s">
        <v>276</v>
      </c>
      <c r="G1025" t="s">
        <v>3964</v>
      </c>
      <c r="H1025" t="s">
        <v>203</v>
      </c>
      <c r="I1025">
        <v>24022003</v>
      </c>
      <c r="J1025" t="s">
        <v>1383</v>
      </c>
      <c r="K1025" t="s">
        <v>248</v>
      </c>
      <c r="L1025" t="s">
        <v>3942</v>
      </c>
      <c r="M1025" s="1">
        <v>43471</v>
      </c>
      <c r="N1025" t="s">
        <v>4000</v>
      </c>
    </row>
    <row r="1026" spans="1:15" x14ac:dyDescent="0.25">
      <c r="A1026" t="s">
        <v>195</v>
      </c>
      <c r="B1026" t="s">
        <v>228</v>
      </c>
      <c r="C1026" t="s">
        <v>3365</v>
      </c>
      <c r="F1026" t="s">
        <v>4</v>
      </c>
      <c r="G1026" t="s">
        <v>166</v>
      </c>
      <c r="H1026" t="s">
        <v>203</v>
      </c>
      <c r="I1026">
        <v>28061997</v>
      </c>
      <c r="J1026" t="s">
        <v>1383</v>
      </c>
      <c r="K1026">
        <v>3</v>
      </c>
      <c r="L1026" t="s">
        <v>3942</v>
      </c>
      <c r="M1026" s="1">
        <v>43471</v>
      </c>
      <c r="N1026" t="s">
        <v>4000</v>
      </c>
    </row>
    <row r="1027" spans="1:15" x14ac:dyDescent="0.25">
      <c r="A1027">
        <v>800</v>
      </c>
      <c r="B1027" t="s">
        <v>3965</v>
      </c>
      <c r="C1027">
        <v>0</v>
      </c>
      <c r="F1027" t="s">
        <v>4</v>
      </c>
      <c r="G1027" t="s">
        <v>166</v>
      </c>
      <c r="H1027" t="s">
        <v>203</v>
      </c>
      <c r="I1027">
        <v>28061997</v>
      </c>
      <c r="J1027" t="s">
        <v>1383</v>
      </c>
      <c r="K1027">
        <v>1</v>
      </c>
      <c r="L1027" t="s">
        <v>3942</v>
      </c>
      <c r="M1027" s="1">
        <v>43471</v>
      </c>
      <c r="N1027" t="s">
        <v>4000</v>
      </c>
    </row>
    <row r="1028" spans="1:15" x14ac:dyDescent="0.25">
      <c r="A1028">
        <v>800</v>
      </c>
      <c r="B1028" t="s">
        <v>3966</v>
      </c>
      <c r="C1028">
        <v>0</v>
      </c>
      <c r="F1028" t="s">
        <v>282</v>
      </c>
      <c r="G1028" t="s">
        <v>3967</v>
      </c>
      <c r="H1028" t="s">
        <v>203</v>
      </c>
      <c r="I1028">
        <v>14102001</v>
      </c>
      <c r="J1028" t="s">
        <v>1380</v>
      </c>
      <c r="K1028">
        <v>6</v>
      </c>
      <c r="L1028" t="s">
        <v>3942</v>
      </c>
      <c r="M1028" s="1">
        <v>43471</v>
      </c>
      <c r="N1028" t="s">
        <v>4000</v>
      </c>
    </row>
    <row r="1029" spans="1:15" x14ac:dyDescent="0.25">
      <c r="A1029" t="s">
        <v>266</v>
      </c>
      <c r="B1029" t="s">
        <v>1688</v>
      </c>
      <c r="C1029">
        <v>0</v>
      </c>
      <c r="F1029" t="s">
        <v>282</v>
      </c>
      <c r="G1029" t="s">
        <v>3967</v>
      </c>
      <c r="H1029" t="s">
        <v>203</v>
      </c>
      <c r="I1029">
        <v>14102001</v>
      </c>
      <c r="J1029" t="s">
        <v>1380</v>
      </c>
      <c r="K1029">
        <v>5</v>
      </c>
      <c r="L1029" t="s">
        <v>3942</v>
      </c>
      <c r="M1029" s="1">
        <v>43471</v>
      </c>
      <c r="N1029" t="s">
        <v>4000</v>
      </c>
    </row>
    <row r="1030" spans="1:15" x14ac:dyDescent="0.25">
      <c r="A1030" t="s">
        <v>881</v>
      </c>
      <c r="B1030" t="s">
        <v>3968</v>
      </c>
      <c r="C1030">
        <v>0</v>
      </c>
      <c r="F1030" t="s">
        <v>203</v>
      </c>
      <c r="G1030" t="s">
        <v>3969</v>
      </c>
      <c r="H1030" t="s">
        <v>203</v>
      </c>
      <c r="I1030">
        <v>14101981</v>
      </c>
      <c r="J1030" t="s">
        <v>1380</v>
      </c>
      <c r="K1030">
        <v>1</v>
      </c>
      <c r="L1030" t="s">
        <v>3942</v>
      </c>
      <c r="M1030" s="1">
        <v>43471</v>
      </c>
      <c r="N1030" t="s">
        <v>3970</v>
      </c>
      <c r="O1030" t="s">
        <v>4000</v>
      </c>
    </row>
    <row r="1031" spans="1:15" x14ac:dyDescent="0.25">
      <c r="A1031">
        <v>200</v>
      </c>
      <c r="B1031" t="s">
        <v>3971</v>
      </c>
      <c r="C1031" t="s">
        <v>3810</v>
      </c>
      <c r="F1031" t="s">
        <v>282</v>
      </c>
      <c r="G1031" t="s">
        <v>1497</v>
      </c>
      <c r="H1031" t="s">
        <v>203</v>
      </c>
      <c r="I1031">
        <v>14012001</v>
      </c>
      <c r="J1031" t="s">
        <v>1465</v>
      </c>
      <c r="K1031" t="s">
        <v>251</v>
      </c>
      <c r="L1031" t="s">
        <v>3942</v>
      </c>
      <c r="M1031" s="1">
        <v>43471</v>
      </c>
      <c r="N1031" t="s">
        <v>4000</v>
      </c>
    </row>
    <row r="1032" spans="1:15" x14ac:dyDescent="0.25">
      <c r="A1032">
        <v>60</v>
      </c>
      <c r="B1032" t="s">
        <v>1683</v>
      </c>
      <c r="C1032" t="s">
        <v>3672</v>
      </c>
      <c r="F1032" t="s">
        <v>282</v>
      </c>
      <c r="G1032" t="s">
        <v>1497</v>
      </c>
      <c r="H1032" t="s">
        <v>203</v>
      </c>
      <c r="I1032">
        <v>14012001</v>
      </c>
      <c r="J1032" t="s">
        <v>1465</v>
      </c>
      <c r="K1032" t="s">
        <v>251</v>
      </c>
      <c r="L1032" t="s">
        <v>3942</v>
      </c>
      <c r="M1032" s="1">
        <v>43471</v>
      </c>
      <c r="N1032" t="s">
        <v>4000</v>
      </c>
    </row>
    <row r="1033" spans="1:15" x14ac:dyDescent="0.25">
      <c r="A1033" t="s">
        <v>266</v>
      </c>
      <c r="B1033" t="s">
        <v>1397</v>
      </c>
      <c r="C1033">
        <v>0</v>
      </c>
      <c r="F1033" t="s">
        <v>282</v>
      </c>
      <c r="G1033" t="s">
        <v>1080</v>
      </c>
      <c r="H1033" t="s">
        <v>203</v>
      </c>
      <c r="I1033">
        <v>5102000</v>
      </c>
      <c r="J1033" t="s">
        <v>901</v>
      </c>
      <c r="K1033">
        <v>3</v>
      </c>
      <c r="L1033" t="s">
        <v>3942</v>
      </c>
      <c r="M1033" s="1">
        <v>43471</v>
      </c>
      <c r="N1033" t="s">
        <v>4000</v>
      </c>
    </row>
    <row r="1034" spans="1:15" x14ac:dyDescent="0.25">
      <c r="A1034">
        <v>200</v>
      </c>
      <c r="B1034" t="s">
        <v>3972</v>
      </c>
      <c r="C1034" t="s">
        <v>3368</v>
      </c>
      <c r="F1034" t="s">
        <v>276</v>
      </c>
      <c r="G1034" t="s">
        <v>3973</v>
      </c>
      <c r="H1034" t="s">
        <v>203</v>
      </c>
      <c r="I1034">
        <v>18052002</v>
      </c>
      <c r="J1034" t="s">
        <v>1383</v>
      </c>
      <c r="K1034" t="s">
        <v>251</v>
      </c>
      <c r="L1034" t="s">
        <v>3942</v>
      </c>
      <c r="M1034" s="1">
        <v>43471</v>
      </c>
      <c r="N1034" t="s">
        <v>4000</v>
      </c>
    </row>
    <row r="1035" spans="1:15" x14ac:dyDescent="0.25">
      <c r="A1035" t="s">
        <v>193</v>
      </c>
      <c r="B1035" t="s">
        <v>1571</v>
      </c>
      <c r="C1035">
        <v>0</v>
      </c>
      <c r="F1035" t="s">
        <v>276</v>
      </c>
      <c r="G1035" t="s">
        <v>3973</v>
      </c>
      <c r="H1035" t="s">
        <v>203</v>
      </c>
      <c r="I1035">
        <v>18052002</v>
      </c>
      <c r="J1035" t="s">
        <v>1383</v>
      </c>
      <c r="K1035">
        <v>4</v>
      </c>
      <c r="L1035" t="s">
        <v>3942</v>
      </c>
      <c r="M1035" s="1">
        <v>43471</v>
      </c>
      <c r="N1035" t="s">
        <v>4000</v>
      </c>
    </row>
    <row r="1036" spans="1:15" x14ac:dyDescent="0.25">
      <c r="A1036">
        <v>200</v>
      </c>
      <c r="B1036" t="s">
        <v>3974</v>
      </c>
      <c r="C1036" t="s">
        <v>3368</v>
      </c>
      <c r="F1036" t="s">
        <v>282</v>
      </c>
      <c r="G1036" t="s">
        <v>3975</v>
      </c>
      <c r="H1036" t="s">
        <v>203</v>
      </c>
      <c r="I1036">
        <v>14092001</v>
      </c>
      <c r="J1036" t="s">
        <v>3976</v>
      </c>
      <c r="K1036" t="s">
        <v>210</v>
      </c>
      <c r="L1036" t="s">
        <v>3942</v>
      </c>
      <c r="M1036" s="1">
        <v>43471</v>
      </c>
      <c r="N1036" t="s">
        <v>4000</v>
      </c>
    </row>
    <row r="1037" spans="1:15" x14ac:dyDescent="0.25">
      <c r="A1037">
        <v>400</v>
      </c>
      <c r="B1037" t="s">
        <v>3977</v>
      </c>
      <c r="C1037">
        <v>0</v>
      </c>
      <c r="F1037" t="s">
        <v>282</v>
      </c>
      <c r="G1037" t="s">
        <v>3975</v>
      </c>
      <c r="H1037" t="s">
        <v>203</v>
      </c>
      <c r="I1037">
        <v>14092001</v>
      </c>
      <c r="J1037" t="s">
        <v>3976</v>
      </c>
      <c r="K1037">
        <v>5</v>
      </c>
      <c r="L1037" t="s">
        <v>3942</v>
      </c>
      <c r="M1037" s="1">
        <v>43471</v>
      </c>
      <c r="N1037" t="s">
        <v>4000</v>
      </c>
    </row>
    <row r="1038" spans="1:15" x14ac:dyDescent="0.25">
      <c r="A1038" t="s">
        <v>195</v>
      </c>
      <c r="B1038" t="s">
        <v>3487</v>
      </c>
      <c r="C1038" t="s">
        <v>3365</v>
      </c>
      <c r="F1038" t="s">
        <v>276</v>
      </c>
      <c r="G1038" t="s">
        <v>3978</v>
      </c>
      <c r="H1038" t="s">
        <v>203</v>
      </c>
      <c r="I1038">
        <v>12112002</v>
      </c>
      <c r="J1038" t="s">
        <v>1446</v>
      </c>
      <c r="K1038">
        <v>8</v>
      </c>
      <c r="L1038" t="s">
        <v>3942</v>
      </c>
      <c r="M1038" s="1">
        <v>43471</v>
      </c>
      <c r="N1038" t="s">
        <v>4000</v>
      </c>
    </row>
    <row r="1039" spans="1:15" x14ac:dyDescent="0.25">
      <c r="A1039">
        <v>60</v>
      </c>
      <c r="B1039" t="s">
        <v>3361</v>
      </c>
      <c r="C1039" t="s">
        <v>3943</v>
      </c>
      <c r="F1039" t="s">
        <v>276</v>
      </c>
      <c r="G1039" t="s">
        <v>3978</v>
      </c>
      <c r="H1039" t="s">
        <v>203</v>
      </c>
      <c r="I1039">
        <v>12112002</v>
      </c>
      <c r="J1039" t="s">
        <v>1446</v>
      </c>
      <c r="K1039" t="s">
        <v>210</v>
      </c>
      <c r="L1039" t="s">
        <v>3942</v>
      </c>
      <c r="M1039" s="1">
        <v>43471</v>
      </c>
      <c r="N1039" t="s">
        <v>4000</v>
      </c>
    </row>
    <row r="1040" spans="1:15" x14ac:dyDescent="0.25">
      <c r="A1040" t="s">
        <v>195</v>
      </c>
      <c r="B1040" t="s">
        <v>3391</v>
      </c>
      <c r="C1040" t="s">
        <v>3710</v>
      </c>
      <c r="F1040" t="s">
        <v>276</v>
      </c>
      <c r="G1040" t="s">
        <v>1537</v>
      </c>
      <c r="H1040" t="s">
        <v>203</v>
      </c>
      <c r="I1040">
        <v>17042002</v>
      </c>
      <c r="J1040" t="s">
        <v>1446</v>
      </c>
      <c r="K1040">
        <v>10</v>
      </c>
      <c r="L1040" t="s">
        <v>3942</v>
      </c>
      <c r="M1040" s="1">
        <v>43471</v>
      </c>
      <c r="N1040" t="s">
        <v>4000</v>
      </c>
    </row>
    <row r="1041" spans="1:15" x14ac:dyDescent="0.25">
      <c r="A1041">
        <v>200</v>
      </c>
      <c r="B1041" t="s">
        <v>3979</v>
      </c>
      <c r="C1041" t="s">
        <v>3368</v>
      </c>
      <c r="F1041" t="s">
        <v>276</v>
      </c>
      <c r="G1041" t="s">
        <v>1537</v>
      </c>
      <c r="H1041" t="s">
        <v>203</v>
      </c>
      <c r="I1041">
        <v>17042002</v>
      </c>
      <c r="J1041" t="s">
        <v>1446</v>
      </c>
      <c r="K1041" t="s">
        <v>206</v>
      </c>
      <c r="L1041" t="s">
        <v>3942</v>
      </c>
      <c r="M1041" s="1">
        <v>43471</v>
      </c>
      <c r="N1041" t="s">
        <v>4000</v>
      </c>
    </row>
    <row r="1042" spans="1:15" x14ac:dyDescent="0.25">
      <c r="A1042" t="s">
        <v>462</v>
      </c>
      <c r="B1042" t="s">
        <v>3865</v>
      </c>
      <c r="C1042" t="s">
        <v>3710</v>
      </c>
      <c r="F1042" t="s">
        <v>282</v>
      </c>
      <c r="G1042" t="s">
        <v>434</v>
      </c>
      <c r="H1042" t="s">
        <v>203</v>
      </c>
      <c r="I1042">
        <v>16012000</v>
      </c>
      <c r="J1042" t="s">
        <v>3211</v>
      </c>
      <c r="K1042">
        <v>2</v>
      </c>
      <c r="L1042" t="s">
        <v>3942</v>
      </c>
      <c r="M1042" s="1">
        <v>43471</v>
      </c>
      <c r="N1042" t="s">
        <v>4000</v>
      </c>
    </row>
    <row r="1043" spans="1:15" x14ac:dyDescent="0.25">
      <c r="A1043">
        <v>400</v>
      </c>
      <c r="B1043" t="s">
        <v>3980</v>
      </c>
      <c r="C1043">
        <v>0</v>
      </c>
      <c r="F1043" t="s">
        <v>282</v>
      </c>
      <c r="G1043" t="s">
        <v>434</v>
      </c>
      <c r="H1043" t="s">
        <v>203</v>
      </c>
      <c r="I1043">
        <v>16012000</v>
      </c>
      <c r="J1043" t="s">
        <v>3211</v>
      </c>
      <c r="K1043">
        <v>2</v>
      </c>
      <c r="L1043" t="s">
        <v>3942</v>
      </c>
      <c r="M1043" s="1">
        <v>43471</v>
      </c>
      <c r="N1043" t="s">
        <v>4000</v>
      </c>
    </row>
    <row r="1044" spans="1:15" x14ac:dyDescent="0.25">
      <c r="A1044" t="s">
        <v>881</v>
      </c>
      <c r="B1044" t="s">
        <v>3981</v>
      </c>
      <c r="C1044">
        <v>0</v>
      </c>
      <c r="F1044" t="s">
        <v>282</v>
      </c>
      <c r="G1044" t="s">
        <v>3982</v>
      </c>
      <c r="H1044" t="s">
        <v>203</v>
      </c>
      <c r="I1044">
        <v>16012000</v>
      </c>
      <c r="J1044" t="s">
        <v>3211</v>
      </c>
      <c r="K1044">
        <v>2</v>
      </c>
      <c r="L1044" t="s">
        <v>3942</v>
      </c>
      <c r="M1044" s="1">
        <v>43471</v>
      </c>
      <c r="N1044" t="s">
        <v>3983</v>
      </c>
      <c r="O1044" t="s">
        <v>4000</v>
      </c>
    </row>
    <row r="1045" spans="1:15" x14ac:dyDescent="0.25">
      <c r="A1045" t="s">
        <v>196</v>
      </c>
      <c r="B1045" t="s">
        <v>791</v>
      </c>
      <c r="C1045" t="s">
        <v>3375</v>
      </c>
      <c r="F1045" t="s">
        <v>282</v>
      </c>
      <c r="G1045" t="s">
        <v>3210</v>
      </c>
      <c r="H1045" t="s">
        <v>203</v>
      </c>
      <c r="I1045">
        <v>3022000</v>
      </c>
      <c r="J1045" t="s">
        <v>3211</v>
      </c>
      <c r="K1045">
        <v>2</v>
      </c>
      <c r="L1045" t="s">
        <v>3942</v>
      </c>
      <c r="M1045" s="1">
        <v>43471</v>
      </c>
      <c r="N1045" t="s">
        <v>4000</v>
      </c>
    </row>
    <row r="1046" spans="1:15" x14ac:dyDescent="0.25">
      <c r="A1046" t="s">
        <v>266</v>
      </c>
      <c r="B1046" t="s">
        <v>1587</v>
      </c>
      <c r="C1046">
        <v>0</v>
      </c>
      <c r="F1046" t="s">
        <v>282</v>
      </c>
      <c r="G1046" t="s">
        <v>3210</v>
      </c>
      <c r="H1046" t="s">
        <v>203</v>
      </c>
      <c r="I1046">
        <v>3022000</v>
      </c>
      <c r="J1046" t="s">
        <v>3211</v>
      </c>
      <c r="K1046">
        <v>2</v>
      </c>
      <c r="L1046" t="s">
        <v>3942</v>
      </c>
      <c r="M1046" s="1">
        <v>43471</v>
      </c>
      <c r="N1046" t="s">
        <v>4000</v>
      </c>
    </row>
    <row r="1047" spans="1:15" x14ac:dyDescent="0.25">
      <c r="A1047" t="s">
        <v>195</v>
      </c>
      <c r="B1047" t="s">
        <v>3984</v>
      </c>
      <c r="C1047" t="s">
        <v>3365</v>
      </c>
      <c r="F1047" t="s">
        <v>276</v>
      </c>
      <c r="G1047" t="s">
        <v>2358</v>
      </c>
      <c r="H1047" t="s">
        <v>203</v>
      </c>
      <c r="I1047">
        <v>2072003</v>
      </c>
      <c r="J1047" t="s">
        <v>1383</v>
      </c>
      <c r="K1047">
        <v>12</v>
      </c>
      <c r="L1047" t="s">
        <v>3942</v>
      </c>
      <c r="M1047" s="1">
        <v>43471</v>
      </c>
      <c r="N1047" t="s">
        <v>4000</v>
      </c>
    </row>
    <row r="1048" spans="1:15" x14ac:dyDescent="0.25">
      <c r="A1048">
        <v>800</v>
      </c>
      <c r="B1048" t="s">
        <v>3985</v>
      </c>
      <c r="C1048">
        <v>0</v>
      </c>
      <c r="F1048" t="s">
        <v>276</v>
      </c>
      <c r="G1048" t="s">
        <v>2358</v>
      </c>
      <c r="H1048" t="s">
        <v>203</v>
      </c>
      <c r="I1048">
        <v>2072003</v>
      </c>
      <c r="J1048" t="s">
        <v>1383</v>
      </c>
      <c r="K1048">
        <v>2</v>
      </c>
      <c r="L1048" t="s">
        <v>3942</v>
      </c>
      <c r="M1048" s="1">
        <v>43471</v>
      </c>
      <c r="N1048" t="s">
        <v>4000</v>
      </c>
    </row>
    <row r="1049" spans="1:15" x14ac:dyDescent="0.25">
      <c r="A1049">
        <v>800</v>
      </c>
      <c r="B1049" t="s">
        <v>3986</v>
      </c>
      <c r="C1049">
        <v>0</v>
      </c>
      <c r="F1049" t="s">
        <v>282</v>
      </c>
      <c r="G1049" t="s">
        <v>3987</v>
      </c>
      <c r="H1049" t="s">
        <v>203</v>
      </c>
      <c r="I1049">
        <v>8092000</v>
      </c>
      <c r="J1049" t="s">
        <v>3976</v>
      </c>
      <c r="K1049">
        <v>3</v>
      </c>
      <c r="L1049" t="s">
        <v>3942</v>
      </c>
      <c r="M1049" s="1">
        <v>43471</v>
      </c>
      <c r="N1049" t="s">
        <v>4000</v>
      </c>
    </row>
    <row r="1050" spans="1:15" x14ac:dyDescent="0.25">
      <c r="A1050">
        <v>400</v>
      </c>
      <c r="B1050" t="s">
        <v>3988</v>
      </c>
      <c r="C1050">
        <v>0</v>
      </c>
      <c r="F1050" t="s">
        <v>282</v>
      </c>
      <c r="G1050" t="s">
        <v>3987</v>
      </c>
      <c r="H1050" t="s">
        <v>203</v>
      </c>
      <c r="I1050">
        <v>8092000</v>
      </c>
      <c r="J1050" t="s">
        <v>3976</v>
      </c>
      <c r="K1050">
        <v>1</v>
      </c>
      <c r="L1050" t="s">
        <v>3942</v>
      </c>
      <c r="M1050" s="1">
        <v>43471</v>
      </c>
      <c r="N1050" t="s">
        <v>4000</v>
      </c>
    </row>
    <row r="1051" spans="1:15" x14ac:dyDescent="0.25">
      <c r="A1051" t="s">
        <v>196</v>
      </c>
      <c r="B1051" t="s">
        <v>2825</v>
      </c>
      <c r="C1051" t="s">
        <v>3375</v>
      </c>
      <c r="F1051" t="s">
        <v>282</v>
      </c>
      <c r="G1051" t="s">
        <v>1382</v>
      </c>
      <c r="H1051" t="s">
        <v>203</v>
      </c>
      <c r="I1051">
        <v>11052001</v>
      </c>
      <c r="J1051" t="s">
        <v>1383</v>
      </c>
      <c r="K1051">
        <v>1</v>
      </c>
      <c r="L1051" t="s">
        <v>3942</v>
      </c>
      <c r="M1051" s="1">
        <v>43471</v>
      </c>
      <c r="N1051" t="s">
        <v>4000</v>
      </c>
    </row>
    <row r="1052" spans="1:15" x14ac:dyDescent="0.25">
      <c r="A1052" t="s">
        <v>193</v>
      </c>
      <c r="B1052" t="s">
        <v>1603</v>
      </c>
      <c r="C1052">
        <v>0</v>
      </c>
      <c r="F1052" t="s">
        <v>282</v>
      </c>
      <c r="G1052" t="s">
        <v>1382</v>
      </c>
      <c r="H1052" t="s">
        <v>203</v>
      </c>
      <c r="I1052">
        <v>11052001</v>
      </c>
      <c r="J1052" t="s">
        <v>1383</v>
      </c>
      <c r="K1052">
        <v>2</v>
      </c>
      <c r="L1052" t="s">
        <v>3942</v>
      </c>
      <c r="M1052" s="1">
        <v>43471</v>
      </c>
      <c r="N1052" t="s">
        <v>4000</v>
      </c>
    </row>
    <row r="1053" spans="1:15" x14ac:dyDescent="0.25">
      <c r="A1053" t="s">
        <v>266</v>
      </c>
      <c r="B1053" t="s">
        <v>1581</v>
      </c>
      <c r="C1053">
        <v>0</v>
      </c>
      <c r="F1053" t="s">
        <v>282</v>
      </c>
      <c r="G1053" t="s">
        <v>3989</v>
      </c>
      <c r="H1053" t="s">
        <v>203</v>
      </c>
      <c r="I1053">
        <v>11072000</v>
      </c>
      <c r="J1053" t="s">
        <v>3211</v>
      </c>
      <c r="K1053">
        <v>4</v>
      </c>
      <c r="L1053" t="s">
        <v>3942</v>
      </c>
      <c r="M1053" s="1">
        <v>43471</v>
      </c>
      <c r="N1053" t="s">
        <v>4000</v>
      </c>
    </row>
    <row r="1054" spans="1:15" x14ac:dyDescent="0.25">
      <c r="A1054">
        <v>60</v>
      </c>
      <c r="B1054" t="s">
        <v>3990</v>
      </c>
      <c r="C1054" t="s">
        <v>3943</v>
      </c>
      <c r="F1054" t="s">
        <v>282</v>
      </c>
      <c r="G1054" t="s">
        <v>3989</v>
      </c>
      <c r="H1054" t="s">
        <v>203</v>
      </c>
      <c r="I1054">
        <v>11072000</v>
      </c>
      <c r="J1054" t="s">
        <v>3211</v>
      </c>
      <c r="K1054" t="s">
        <v>248</v>
      </c>
      <c r="L1054" t="s">
        <v>3942</v>
      </c>
      <c r="M1054" s="1">
        <v>43471</v>
      </c>
      <c r="N1054" t="s">
        <v>4000</v>
      </c>
    </row>
    <row r="1055" spans="1:15" x14ac:dyDescent="0.25">
      <c r="A1055" t="s">
        <v>195</v>
      </c>
      <c r="B1055" t="s">
        <v>3487</v>
      </c>
      <c r="C1055" t="s">
        <v>3810</v>
      </c>
      <c r="F1055" t="s">
        <v>276</v>
      </c>
      <c r="G1055" t="s">
        <v>3991</v>
      </c>
      <c r="H1055" t="s">
        <v>203</v>
      </c>
      <c r="I1055">
        <v>24062002</v>
      </c>
      <c r="J1055" t="s">
        <v>1446</v>
      </c>
      <c r="K1055">
        <v>7</v>
      </c>
      <c r="L1055" t="s">
        <v>3942</v>
      </c>
      <c r="M1055" s="1">
        <v>43471</v>
      </c>
      <c r="N1055" t="s">
        <v>4000</v>
      </c>
    </row>
    <row r="1056" spans="1:15" x14ac:dyDescent="0.25">
      <c r="A1056">
        <v>800</v>
      </c>
      <c r="B1056" t="s">
        <v>3992</v>
      </c>
      <c r="C1056">
        <v>0</v>
      </c>
      <c r="F1056" t="s">
        <v>276</v>
      </c>
      <c r="G1056" t="s">
        <v>3991</v>
      </c>
      <c r="H1056" t="s">
        <v>203</v>
      </c>
      <c r="I1056">
        <v>24062002</v>
      </c>
      <c r="J1056" t="s">
        <v>1446</v>
      </c>
      <c r="K1056">
        <v>5</v>
      </c>
      <c r="L1056" t="s">
        <v>3942</v>
      </c>
      <c r="M1056" s="1">
        <v>43471</v>
      </c>
      <c r="N1056" t="s">
        <v>4000</v>
      </c>
    </row>
    <row r="1057" spans="1:14" x14ac:dyDescent="0.25">
      <c r="A1057" t="s">
        <v>195</v>
      </c>
      <c r="B1057" t="s">
        <v>3993</v>
      </c>
      <c r="C1057" t="s">
        <v>3365</v>
      </c>
      <c r="F1057" t="s">
        <v>282</v>
      </c>
      <c r="G1057" t="s">
        <v>1085</v>
      </c>
      <c r="H1057" t="s">
        <v>203</v>
      </c>
      <c r="I1057">
        <v>28062000</v>
      </c>
      <c r="J1057" t="s">
        <v>901</v>
      </c>
      <c r="K1057">
        <v>5</v>
      </c>
      <c r="L1057" t="s">
        <v>3942</v>
      </c>
      <c r="M1057" s="1">
        <v>43471</v>
      </c>
      <c r="N1057" t="s">
        <v>4000</v>
      </c>
    </row>
    <row r="1058" spans="1:14" x14ac:dyDescent="0.25">
      <c r="A1058">
        <v>200</v>
      </c>
      <c r="B1058" t="s">
        <v>3994</v>
      </c>
      <c r="C1058" t="s">
        <v>3368</v>
      </c>
      <c r="F1058" t="s">
        <v>282</v>
      </c>
      <c r="G1058" t="s">
        <v>1085</v>
      </c>
      <c r="H1058" t="s">
        <v>203</v>
      </c>
      <c r="I1058">
        <v>28062000</v>
      </c>
      <c r="J1058" t="s">
        <v>901</v>
      </c>
      <c r="K1058" t="s">
        <v>248</v>
      </c>
      <c r="L1058" t="s">
        <v>3942</v>
      </c>
      <c r="M1058" s="1">
        <v>43471</v>
      </c>
      <c r="N1058" t="s">
        <v>4000</v>
      </c>
    </row>
    <row r="1059" spans="1:14" x14ac:dyDescent="0.25">
      <c r="A1059" t="s">
        <v>195</v>
      </c>
      <c r="B1059" t="s">
        <v>3880</v>
      </c>
      <c r="C1059" t="s">
        <v>1603</v>
      </c>
      <c r="F1059" t="s">
        <v>282</v>
      </c>
      <c r="G1059" t="s">
        <v>3995</v>
      </c>
      <c r="H1059" t="s">
        <v>203</v>
      </c>
      <c r="I1059">
        <v>20082000</v>
      </c>
      <c r="J1059" t="s">
        <v>3211</v>
      </c>
      <c r="K1059">
        <v>2</v>
      </c>
      <c r="L1059" t="s">
        <v>3942</v>
      </c>
      <c r="M1059" s="1">
        <v>43471</v>
      </c>
      <c r="N1059" t="s">
        <v>4000</v>
      </c>
    </row>
    <row r="1060" spans="1:14" x14ac:dyDescent="0.25">
      <c r="A1060">
        <v>60</v>
      </c>
      <c r="B1060" t="s">
        <v>1508</v>
      </c>
      <c r="C1060" t="s">
        <v>3943</v>
      </c>
      <c r="F1060" t="s">
        <v>282</v>
      </c>
      <c r="G1060" t="s">
        <v>3995</v>
      </c>
      <c r="H1060" t="s">
        <v>203</v>
      </c>
      <c r="I1060">
        <v>20082000</v>
      </c>
      <c r="J1060" t="s">
        <v>3211</v>
      </c>
      <c r="K1060" t="s">
        <v>206</v>
      </c>
      <c r="L1060" t="s">
        <v>3942</v>
      </c>
      <c r="M1060" s="1">
        <v>43471</v>
      </c>
      <c r="N1060" t="s">
        <v>4000</v>
      </c>
    </row>
    <row r="1061" spans="1:14" x14ac:dyDescent="0.25">
      <c r="A1061">
        <v>200</v>
      </c>
      <c r="B1061" t="s">
        <v>3996</v>
      </c>
      <c r="C1061" t="s">
        <v>3810</v>
      </c>
      <c r="F1061" t="s">
        <v>282</v>
      </c>
      <c r="G1061" t="s">
        <v>1085</v>
      </c>
      <c r="H1061" t="s">
        <v>203</v>
      </c>
      <c r="I1061">
        <v>23082001</v>
      </c>
      <c r="J1061" t="s">
        <v>3211</v>
      </c>
      <c r="K1061" t="s">
        <v>206</v>
      </c>
      <c r="L1061" t="s">
        <v>3942</v>
      </c>
      <c r="M1061" s="1">
        <v>43471</v>
      </c>
      <c r="N1061" t="s">
        <v>4000</v>
      </c>
    </row>
    <row r="1062" spans="1:14" x14ac:dyDescent="0.25">
      <c r="A1062">
        <v>60</v>
      </c>
      <c r="B1062" t="s">
        <v>1472</v>
      </c>
      <c r="C1062" t="s">
        <v>3672</v>
      </c>
      <c r="F1062" t="s">
        <v>282</v>
      </c>
      <c r="G1062" t="s">
        <v>1085</v>
      </c>
      <c r="H1062" t="s">
        <v>203</v>
      </c>
      <c r="I1062">
        <v>23082001</v>
      </c>
      <c r="J1062" t="s">
        <v>3211</v>
      </c>
      <c r="K1062" t="s">
        <v>210</v>
      </c>
      <c r="L1062" t="s">
        <v>3942</v>
      </c>
      <c r="M1062" s="1">
        <v>43471</v>
      </c>
      <c r="N1062" t="s">
        <v>4000</v>
      </c>
    </row>
    <row r="1063" spans="1:14" x14ac:dyDescent="0.25">
      <c r="A1063">
        <v>200</v>
      </c>
      <c r="B1063" t="s">
        <v>3997</v>
      </c>
      <c r="C1063" t="s">
        <v>3810</v>
      </c>
      <c r="F1063" t="s">
        <v>276</v>
      </c>
      <c r="G1063" t="s">
        <v>1464</v>
      </c>
      <c r="H1063" t="s">
        <v>203</v>
      </c>
      <c r="I1063">
        <v>22062003</v>
      </c>
      <c r="J1063" t="s">
        <v>1465</v>
      </c>
      <c r="K1063" t="s">
        <v>248</v>
      </c>
      <c r="L1063" t="s">
        <v>3942</v>
      </c>
      <c r="M1063" s="1">
        <v>43471</v>
      </c>
      <c r="N1063" t="s">
        <v>4000</v>
      </c>
    </row>
    <row r="1064" spans="1:14" x14ac:dyDescent="0.25">
      <c r="A1064">
        <v>60</v>
      </c>
      <c r="B1064" t="s">
        <v>606</v>
      </c>
      <c r="C1064" t="s">
        <v>3672</v>
      </c>
      <c r="F1064" t="s">
        <v>276</v>
      </c>
      <c r="G1064" t="s">
        <v>1464</v>
      </c>
      <c r="H1064" t="s">
        <v>203</v>
      </c>
      <c r="I1064">
        <v>22062003</v>
      </c>
      <c r="J1064" t="s">
        <v>1465</v>
      </c>
      <c r="K1064" t="s">
        <v>206</v>
      </c>
      <c r="L1064" t="s">
        <v>3942</v>
      </c>
      <c r="M1064" s="1">
        <v>43471</v>
      </c>
      <c r="N1064" t="s">
        <v>4000</v>
      </c>
    </row>
    <row r="1065" spans="1:14" x14ac:dyDescent="0.25">
      <c r="A1065" t="s">
        <v>266</v>
      </c>
      <c r="B1065" t="s">
        <v>631</v>
      </c>
      <c r="C1065">
        <v>0</v>
      </c>
      <c r="F1065" t="s">
        <v>282</v>
      </c>
      <c r="G1065" t="s">
        <v>3998</v>
      </c>
      <c r="H1065" t="s">
        <v>203</v>
      </c>
      <c r="I1065">
        <v>28122001</v>
      </c>
      <c r="J1065" t="s">
        <v>1446</v>
      </c>
      <c r="K1065">
        <v>8</v>
      </c>
      <c r="L1065" t="s">
        <v>3942</v>
      </c>
      <c r="M1065" s="1">
        <v>43471</v>
      </c>
      <c r="N1065" t="s">
        <v>4000</v>
      </c>
    </row>
    <row r="1066" spans="1:14" x14ac:dyDescent="0.25">
      <c r="A1066">
        <v>400</v>
      </c>
      <c r="B1066" t="s">
        <v>3999</v>
      </c>
      <c r="C1066">
        <v>0</v>
      </c>
      <c r="F1066" t="s">
        <v>282</v>
      </c>
      <c r="G1066" t="s">
        <v>3998</v>
      </c>
      <c r="H1066" t="s">
        <v>203</v>
      </c>
      <c r="I1066">
        <v>28122001</v>
      </c>
      <c r="J1066" t="s">
        <v>1446</v>
      </c>
      <c r="K1066">
        <v>4</v>
      </c>
      <c r="L1066" t="s">
        <v>3942</v>
      </c>
      <c r="M1066" s="1">
        <v>43471</v>
      </c>
      <c r="N1066" t="s">
        <v>4000</v>
      </c>
    </row>
    <row r="1067" spans="1:14" x14ac:dyDescent="0.25">
      <c r="A1067" t="s">
        <v>3737</v>
      </c>
      <c r="B1067" t="s">
        <v>4001</v>
      </c>
      <c r="C1067">
        <v>0</v>
      </c>
      <c r="F1067" t="s">
        <v>359</v>
      </c>
      <c r="G1067" t="s">
        <v>704</v>
      </c>
      <c r="H1067" t="s">
        <v>203</v>
      </c>
      <c r="I1067">
        <v>17072005</v>
      </c>
      <c r="J1067" t="s">
        <v>667</v>
      </c>
      <c r="K1067" t="s">
        <v>304</v>
      </c>
      <c r="L1067" t="s">
        <v>4002</v>
      </c>
      <c r="M1067" s="1">
        <v>43533</v>
      </c>
      <c r="N1067" t="s">
        <v>4023</v>
      </c>
    </row>
    <row r="1068" spans="1:14" x14ac:dyDescent="0.25">
      <c r="A1068" t="s">
        <v>198</v>
      </c>
      <c r="B1068" t="s">
        <v>1370</v>
      </c>
      <c r="C1068">
        <v>0</v>
      </c>
      <c r="F1068" t="s">
        <v>359</v>
      </c>
      <c r="G1068" t="s">
        <v>704</v>
      </c>
      <c r="H1068" t="s">
        <v>203</v>
      </c>
      <c r="I1068">
        <v>17072005</v>
      </c>
      <c r="J1068" t="s">
        <v>667</v>
      </c>
      <c r="K1068" t="s">
        <v>210</v>
      </c>
      <c r="L1068" t="s">
        <v>4002</v>
      </c>
      <c r="M1068" s="1">
        <v>43533</v>
      </c>
      <c r="N1068" t="s">
        <v>4023</v>
      </c>
    </row>
    <row r="1069" spans="1:14" x14ac:dyDescent="0.25">
      <c r="A1069" t="s">
        <v>3737</v>
      </c>
      <c r="B1069" t="s">
        <v>4003</v>
      </c>
      <c r="C1069">
        <v>0</v>
      </c>
      <c r="F1069" t="s">
        <v>359</v>
      </c>
      <c r="G1069" t="s">
        <v>260</v>
      </c>
      <c r="H1069" t="s">
        <v>203</v>
      </c>
      <c r="I1069">
        <v>9102005</v>
      </c>
      <c r="J1069" t="s">
        <v>901</v>
      </c>
      <c r="K1069" t="s">
        <v>248</v>
      </c>
      <c r="L1069" t="s">
        <v>4002</v>
      </c>
      <c r="M1069" s="1">
        <v>43533</v>
      </c>
      <c r="N1069" t="s">
        <v>4023</v>
      </c>
    </row>
    <row r="1070" spans="1:14" x14ac:dyDescent="0.25">
      <c r="A1070" t="s">
        <v>198</v>
      </c>
      <c r="B1070" t="s">
        <v>4004</v>
      </c>
      <c r="C1070">
        <v>0</v>
      </c>
      <c r="F1070" t="s">
        <v>359</v>
      </c>
      <c r="G1070" t="s">
        <v>260</v>
      </c>
      <c r="H1070" t="s">
        <v>203</v>
      </c>
      <c r="I1070">
        <v>9102005</v>
      </c>
      <c r="J1070" t="s">
        <v>901</v>
      </c>
      <c r="K1070" t="s">
        <v>248</v>
      </c>
      <c r="L1070" t="s">
        <v>4002</v>
      </c>
      <c r="M1070" s="1">
        <v>43533</v>
      </c>
      <c r="N1070" t="s">
        <v>4023</v>
      </c>
    </row>
    <row r="1071" spans="1:14" x14ac:dyDescent="0.25">
      <c r="A1071" t="s">
        <v>3737</v>
      </c>
      <c r="B1071" t="s">
        <v>1706</v>
      </c>
      <c r="C1071">
        <v>0</v>
      </c>
      <c r="F1071" t="s">
        <v>359</v>
      </c>
      <c r="G1071" t="s">
        <v>4005</v>
      </c>
      <c r="H1071" t="s">
        <v>203</v>
      </c>
      <c r="I1071">
        <v>30122005</v>
      </c>
      <c r="J1071" t="s">
        <v>1446</v>
      </c>
      <c r="K1071" t="s">
        <v>324</v>
      </c>
      <c r="L1071" t="s">
        <v>4002</v>
      </c>
      <c r="M1071" s="1">
        <v>43533</v>
      </c>
      <c r="N1071" t="s">
        <v>4023</v>
      </c>
    </row>
    <row r="1072" spans="1:14" x14ac:dyDescent="0.25">
      <c r="A1072" t="s">
        <v>195</v>
      </c>
      <c r="B1072" t="s">
        <v>4006</v>
      </c>
      <c r="C1072" t="s">
        <v>3719</v>
      </c>
      <c r="F1072" t="s">
        <v>359</v>
      </c>
      <c r="G1072" t="s">
        <v>4005</v>
      </c>
      <c r="H1072" t="s">
        <v>203</v>
      </c>
      <c r="I1072">
        <v>30122005</v>
      </c>
      <c r="J1072" t="s">
        <v>1446</v>
      </c>
      <c r="K1072" t="s">
        <v>299</v>
      </c>
      <c r="L1072" t="s">
        <v>4002</v>
      </c>
      <c r="M1072" s="1">
        <v>43533</v>
      </c>
      <c r="N1072" t="s">
        <v>4023</v>
      </c>
    </row>
    <row r="1073" spans="1:14" x14ac:dyDescent="0.25">
      <c r="A1073" t="s">
        <v>3748</v>
      </c>
      <c r="B1073" t="s">
        <v>4007</v>
      </c>
      <c r="C1073">
        <v>0</v>
      </c>
      <c r="F1073" t="s">
        <v>359</v>
      </c>
      <c r="G1073" t="s">
        <v>4005</v>
      </c>
      <c r="H1073" t="s">
        <v>203</v>
      </c>
      <c r="I1073">
        <v>30122005</v>
      </c>
      <c r="J1073" t="s">
        <v>1446</v>
      </c>
      <c r="K1073" t="s">
        <v>210</v>
      </c>
      <c r="L1073" t="s">
        <v>4002</v>
      </c>
      <c r="M1073" s="1">
        <v>43533</v>
      </c>
      <c r="N1073" t="s">
        <v>4023</v>
      </c>
    </row>
    <row r="1074" spans="1:14" x14ac:dyDescent="0.25">
      <c r="A1074" t="s">
        <v>195</v>
      </c>
      <c r="B1074" t="s">
        <v>4008</v>
      </c>
      <c r="C1074" t="s">
        <v>1556</v>
      </c>
      <c r="F1074" t="s">
        <v>282</v>
      </c>
      <c r="G1074" t="s">
        <v>2305</v>
      </c>
      <c r="H1074" t="s">
        <v>203</v>
      </c>
      <c r="I1074">
        <v>20062001</v>
      </c>
      <c r="J1074" t="s">
        <v>1383</v>
      </c>
      <c r="K1074" t="s">
        <v>251</v>
      </c>
      <c r="L1074" t="s">
        <v>4002</v>
      </c>
      <c r="M1074" s="1">
        <v>43533</v>
      </c>
      <c r="N1074" t="s">
        <v>4023</v>
      </c>
    </row>
    <row r="1075" spans="1:14" x14ac:dyDescent="0.25">
      <c r="A1075" t="s">
        <v>195</v>
      </c>
      <c r="B1075" t="s">
        <v>3902</v>
      </c>
      <c r="C1075" t="s">
        <v>1603</v>
      </c>
      <c r="F1075" t="s">
        <v>276</v>
      </c>
      <c r="G1075" t="s">
        <v>3978</v>
      </c>
      <c r="H1075" t="s">
        <v>203</v>
      </c>
      <c r="I1075">
        <v>12112002</v>
      </c>
      <c r="J1075" t="s">
        <v>1446</v>
      </c>
      <c r="K1075" t="s">
        <v>248</v>
      </c>
      <c r="L1075" t="s">
        <v>4002</v>
      </c>
      <c r="M1075" s="1">
        <v>43533</v>
      </c>
      <c r="N1075" t="s">
        <v>4023</v>
      </c>
    </row>
    <row r="1076" spans="1:14" x14ac:dyDescent="0.25">
      <c r="A1076" t="s">
        <v>3774</v>
      </c>
      <c r="B1076" t="s">
        <v>4009</v>
      </c>
      <c r="C1076">
        <v>0</v>
      </c>
      <c r="F1076" t="s">
        <v>276</v>
      </c>
      <c r="G1076" t="s">
        <v>3978</v>
      </c>
      <c r="H1076" t="s">
        <v>203</v>
      </c>
      <c r="I1076">
        <v>12112002</v>
      </c>
      <c r="J1076" t="s">
        <v>1446</v>
      </c>
      <c r="K1076" t="s">
        <v>251</v>
      </c>
      <c r="L1076" t="s">
        <v>4002</v>
      </c>
      <c r="M1076" s="1">
        <v>43533</v>
      </c>
      <c r="N1076" t="s">
        <v>4023</v>
      </c>
    </row>
    <row r="1077" spans="1:14" x14ac:dyDescent="0.25">
      <c r="A1077" t="s">
        <v>193</v>
      </c>
      <c r="B1077" t="s">
        <v>1565</v>
      </c>
      <c r="C1077">
        <v>0</v>
      </c>
      <c r="F1077" t="s">
        <v>276</v>
      </c>
      <c r="G1077" t="s">
        <v>3978</v>
      </c>
      <c r="H1077" t="s">
        <v>203</v>
      </c>
      <c r="I1077">
        <v>12112002</v>
      </c>
      <c r="J1077" t="s">
        <v>1446</v>
      </c>
      <c r="K1077" t="s">
        <v>251</v>
      </c>
      <c r="L1077" t="s">
        <v>4002</v>
      </c>
      <c r="M1077" s="1">
        <v>43533</v>
      </c>
      <c r="N1077" t="s">
        <v>4023</v>
      </c>
    </row>
    <row r="1078" spans="1:14" x14ac:dyDescent="0.25">
      <c r="A1078" t="s">
        <v>3737</v>
      </c>
      <c r="B1078" t="s">
        <v>4010</v>
      </c>
      <c r="C1078">
        <v>0</v>
      </c>
      <c r="F1078" t="s">
        <v>359</v>
      </c>
      <c r="G1078" t="s">
        <v>4011</v>
      </c>
      <c r="H1078" t="s">
        <v>203</v>
      </c>
      <c r="I1078">
        <v>2102004</v>
      </c>
      <c r="J1078" t="s">
        <v>1380</v>
      </c>
      <c r="K1078" t="s">
        <v>299</v>
      </c>
      <c r="L1078" t="s">
        <v>4002</v>
      </c>
      <c r="M1078" s="1">
        <v>43533</v>
      </c>
      <c r="N1078" t="s">
        <v>4023</v>
      </c>
    </row>
    <row r="1079" spans="1:14" x14ac:dyDescent="0.25">
      <c r="A1079" t="s">
        <v>195</v>
      </c>
      <c r="B1079" t="s">
        <v>1388</v>
      </c>
      <c r="C1079" t="s">
        <v>3375</v>
      </c>
      <c r="F1079" t="s">
        <v>359</v>
      </c>
      <c r="G1079" t="s">
        <v>4011</v>
      </c>
      <c r="H1079" t="s">
        <v>203</v>
      </c>
      <c r="I1079">
        <v>2102004</v>
      </c>
      <c r="J1079" t="s">
        <v>1380</v>
      </c>
      <c r="K1079" t="s">
        <v>210</v>
      </c>
      <c r="L1079" t="s">
        <v>4002</v>
      </c>
      <c r="M1079" s="1">
        <v>43533</v>
      </c>
      <c r="N1079" t="s">
        <v>4023</v>
      </c>
    </row>
    <row r="1080" spans="1:14" x14ac:dyDescent="0.25">
      <c r="A1080" t="s">
        <v>3748</v>
      </c>
      <c r="B1080" t="s">
        <v>4012</v>
      </c>
      <c r="C1080">
        <v>0</v>
      </c>
      <c r="F1080" t="s">
        <v>359</v>
      </c>
      <c r="G1080" t="s">
        <v>4011</v>
      </c>
      <c r="H1080" t="s">
        <v>203</v>
      </c>
      <c r="I1080">
        <v>2102004</v>
      </c>
      <c r="J1080" t="s">
        <v>1380</v>
      </c>
      <c r="K1080" t="s">
        <v>248</v>
      </c>
      <c r="L1080" t="s">
        <v>4002</v>
      </c>
      <c r="M1080" s="1">
        <v>43533</v>
      </c>
      <c r="N1080" t="s">
        <v>4023</v>
      </c>
    </row>
    <row r="1081" spans="1:14" x14ac:dyDescent="0.25">
      <c r="A1081" t="s">
        <v>3737</v>
      </c>
      <c r="B1081" t="s">
        <v>3289</v>
      </c>
      <c r="C1081">
        <v>0</v>
      </c>
      <c r="F1081" t="s">
        <v>359</v>
      </c>
      <c r="G1081" t="s">
        <v>4013</v>
      </c>
      <c r="H1081" t="s">
        <v>203</v>
      </c>
      <c r="I1081">
        <v>20102004</v>
      </c>
      <c r="J1081" t="s">
        <v>1446</v>
      </c>
      <c r="K1081" t="s">
        <v>323</v>
      </c>
      <c r="L1081" t="s">
        <v>4002</v>
      </c>
      <c r="M1081" s="1">
        <v>43533</v>
      </c>
      <c r="N1081" t="s">
        <v>4023</v>
      </c>
    </row>
    <row r="1082" spans="1:14" x14ac:dyDescent="0.25">
      <c r="A1082" t="s">
        <v>195</v>
      </c>
      <c r="B1082" t="s">
        <v>4014</v>
      </c>
      <c r="C1082" t="s">
        <v>3365</v>
      </c>
      <c r="F1082" t="s">
        <v>359</v>
      </c>
      <c r="G1082" t="s">
        <v>4013</v>
      </c>
      <c r="H1082" t="s">
        <v>203</v>
      </c>
      <c r="I1082">
        <v>20102004</v>
      </c>
      <c r="J1082" t="s">
        <v>1446</v>
      </c>
      <c r="K1082" t="s">
        <v>323</v>
      </c>
      <c r="L1082" t="s">
        <v>4002</v>
      </c>
      <c r="M1082" s="1">
        <v>43533</v>
      </c>
      <c r="N1082" t="s">
        <v>4023</v>
      </c>
    </row>
    <row r="1083" spans="1:14" x14ac:dyDescent="0.25">
      <c r="A1083" t="s">
        <v>198</v>
      </c>
      <c r="B1083" t="s">
        <v>3289</v>
      </c>
      <c r="C1083">
        <v>0</v>
      </c>
      <c r="F1083" t="s">
        <v>359</v>
      </c>
      <c r="G1083" t="s">
        <v>4013</v>
      </c>
      <c r="H1083" t="s">
        <v>203</v>
      </c>
      <c r="I1083">
        <v>20102004</v>
      </c>
      <c r="J1083" t="s">
        <v>1446</v>
      </c>
      <c r="K1083" t="s">
        <v>251</v>
      </c>
      <c r="L1083" t="s">
        <v>4002</v>
      </c>
      <c r="M1083" s="1">
        <v>43533</v>
      </c>
      <c r="N1083" t="s">
        <v>4023</v>
      </c>
    </row>
    <row r="1084" spans="1:14" x14ac:dyDescent="0.25">
      <c r="A1084" t="s">
        <v>3737</v>
      </c>
      <c r="B1084" t="s">
        <v>4015</v>
      </c>
      <c r="C1084">
        <v>0</v>
      </c>
      <c r="F1084" t="s">
        <v>359</v>
      </c>
      <c r="G1084" t="s">
        <v>1379</v>
      </c>
      <c r="H1084" t="s">
        <v>203</v>
      </c>
      <c r="I1084">
        <v>1042004</v>
      </c>
      <c r="J1084" t="s">
        <v>1380</v>
      </c>
      <c r="K1084" t="s">
        <v>206</v>
      </c>
      <c r="L1084" t="s">
        <v>4002</v>
      </c>
      <c r="M1084" s="1">
        <v>43533</v>
      </c>
      <c r="N1084" t="s">
        <v>4023</v>
      </c>
    </row>
    <row r="1085" spans="1:14" x14ac:dyDescent="0.25">
      <c r="A1085" t="s">
        <v>195</v>
      </c>
      <c r="B1085" t="s">
        <v>1591</v>
      </c>
      <c r="C1085" t="s">
        <v>3368</v>
      </c>
      <c r="F1085" t="s">
        <v>359</v>
      </c>
      <c r="G1085" t="s">
        <v>1379</v>
      </c>
      <c r="H1085" t="s">
        <v>203</v>
      </c>
      <c r="I1085">
        <v>1042004</v>
      </c>
      <c r="J1085" t="s">
        <v>1380</v>
      </c>
      <c r="K1085" t="s">
        <v>248</v>
      </c>
      <c r="L1085" t="s">
        <v>4002</v>
      </c>
      <c r="M1085" s="1">
        <v>43533</v>
      </c>
      <c r="N1085" t="s">
        <v>4023</v>
      </c>
    </row>
    <row r="1086" spans="1:14" x14ac:dyDescent="0.25">
      <c r="A1086" t="s">
        <v>3748</v>
      </c>
      <c r="B1086" t="s">
        <v>4016</v>
      </c>
      <c r="C1086">
        <v>0</v>
      </c>
      <c r="F1086" t="s">
        <v>359</v>
      </c>
      <c r="G1086" t="s">
        <v>1379</v>
      </c>
      <c r="H1086" t="s">
        <v>203</v>
      </c>
      <c r="I1086">
        <v>1042004</v>
      </c>
      <c r="J1086" t="s">
        <v>1380</v>
      </c>
      <c r="K1086" t="s">
        <v>251</v>
      </c>
      <c r="L1086" t="s">
        <v>4002</v>
      </c>
      <c r="M1086" s="1">
        <v>43533</v>
      </c>
      <c r="N1086" t="s">
        <v>4023</v>
      </c>
    </row>
    <row r="1087" spans="1:14" x14ac:dyDescent="0.25">
      <c r="A1087" t="s">
        <v>195</v>
      </c>
      <c r="B1087" t="s">
        <v>2373</v>
      </c>
      <c r="C1087" t="s">
        <v>3827</v>
      </c>
      <c r="F1087" t="s">
        <v>359</v>
      </c>
      <c r="G1087" t="s">
        <v>4017</v>
      </c>
      <c r="H1087" t="s">
        <v>203</v>
      </c>
      <c r="I1087">
        <v>30062005</v>
      </c>
      <c r="J1087" t="s">
        <v>1446</v>
      </c>
      <c r="K1087" t="s">
        <v>206</v>
      </c>
      <c r="L1087" t="s">
        <v>4002</v>
      </c>
      <c r="M1087" s="1">
        <v>43533</v>
      </c>
      <c r="N1087" t="s">
        <v>4023</v>
      </c>
    </row>
    <row r="1088" spans="1:14" x14ac:dyDescent="0.25">
      <c r="A1088" t="s">
        <v>198</v>
      </c>
      <c r="B1088" t="s">
        <v>1368</v>
      </c>
      <c r="C1088">
        <v>0</v>
      </c>
      <c r="F1088" t="s">
        <v>359</v>
      </c>
      <c r="G1088" t="s">
        <v>4017</v>
      </c>
      <c r="H1088" t="s">
        <v>203</v>
      </c>
      <c r="I1088">
        <v>30062005</v>
      </c>
      <c r="J1088" t="s">
        <v>1446</v>
      </c>
      <c r="K1088" t="s">
        <v>299</v>
      </c>
      <c r="L1088" t="s">
        <v>4002</v>
      </c>
      <c r="M1088" s="1">
        <v>43533</v>
      </c>
      <c r="N1088" t="s">
        <v>4023</v>
      </c>
    </row>
    <row r="1089" spans="1:14" x14ac:dyDescent="0.25">
      <c r="A1089" t="s">
        <v>3737</v>
      </c>
      <c r="B1089" t="s">
        <v>4018</v>
      </c>
      <c r="C1089">
        <v>0</v>
      </c>
      <c r="F1089" t="s">
        <v>359</v>
      </c>
      <c r="G1089" t="s">
        <v>4019</v>
      </c>
      <c r="H1089" t="s">
        <v>203</v>
      </c>
      <c r="I1089">
        <v>29042005</v>
      </c>
      <c r="J1089" t="s">
        <v>1446</v>
      </c>
      <c r="K1089" t="s">
        <v>210</v>
      </c>
      <c r="L1089" t="s">
        <v>4002</v>
      </c>
      <c r="M1089" s="1">
        <v>43533</v>
      </c>
      <c r="N1089" t="s">
        <v>4023</v>
      </c>
    </row>
    <row r="1090" spans="1:14" x14ac:dyDescent="0.25">
      <c r="A1090" t="s">
        <v>195</v>
      </c>
      <c r="B1090" t="s">
        <v>2532</v>
      </c>
      <c r="C1090" t="s">
        <v>3365</v>
      </c>
      <c r="F1090" t="s">
        <v>359</v>
      </c>
      <c r="G1090" t="s">
        <v>4019</v>
      </c>
      <c r="H1090" t="s">
        <v>203</v>
      </c>
      <c r="I1090">
        <v>29042005</v>
      </c>
      <c r="J1090" t="s">
        <v>1446</v>
      </c>
      <c r="K1090" t="s">
        <v>251</v>
      </c>
      <c r="L1090" t="s">
        <v>4002</v>
      </c>
      <c r="M1090" s="1">
        <v>43533</v>
      </c>
      <c r="N1090" t="s">
        <v>4023</v>
      </c>
    </row>
    <row r="1091" spans="1:14" x14ac:dyDescent="0.25">
      <c r="A1091" t="s">
        <v>198</v>
      </c>
      <c r="B1091" t="s">
        <v>505</v>
      </c>
      <c r="C1091">
        <v>0</v>
      </c>
      <c r="F1091" t="s">
        <v>359</v>
      </c>
      <c r="G1091" t="s">
        <v>4019</v>
      </c>
      <c r="H1091" t="s">
        <v>203</v>
      </c>
      <c r="I1091">
        <v>29042005</v>
      </c>
      <c r="J1091" t="s">
        <v>1446</v>
      </c>
      <c r="K1091" t="s">
        <v>206</v>
      </c>
      <c r="L1091" t="s">
        <v>4002</v>
      </c>
      <c r="M1091" s="1">
        <v>43533</v>
      </c>
      <c r="N1091" t="s">
        <v>4023</v>
      </c>
    </row>
    <row r="1092" spans="1:14" x14ac:dyDescent="0.25">
      <c r="A1092" t="s">
        <v>195</v>
      </c>
      <c r="B1092" t="s">
        <v>4020</v>
      </c>
      <c r="C1092" t="s">
        <v>1565</v>
      </c>
      <c r="F1092" t="s">
        <v>359</v>
      </c>
      <c r="G1092" t="s">
        <v>4021</v>
      </c>
      <c r="H1092" t="s">
        <v>203</v>
      </c>
      <c r="I1092">
        <v>25062005</v>
      </c>
      <c r="J1092" t="s">
        <v>1380</v>
      </c>
      <c r="K1092" t="s">
        <v>304</v>
      </c>
      <c r="L1092" t="s">
        <v>4002</v>
      </c>
      <c r="M1092" s="1">
        <v>43533</v>
      </c>
      <c r="N1092" t="s">
        <v>4023</v>
      </c>
    </row>
    <row r="1093" spans="1:14" x14ac:dyDescent="0.25">
      <c r="A1093" t="s">
        <v>3748</v>
      </c>
      <c r="B1093" t="s">
        <v>4022</v>
      </c>
      <c r="C1093">
        <v>0</v>
      </c>
      <c r="F1093" t="s">
        <v>359</v>
      </c>
      <c r="G1093" t="s">
        <v>4021</v>
      </c>
      <c r="H1093" t="s">
        <v>203</v>
      </c>
      <c r="I1093">
        <v>25062005</v>
      </c>
      <c r="J1093" t="s">
        <v>1380</v>
      </c>
      <c r="K1093" t="s">
        <v>206</v>
      </c>
      <c r="L1093" t="s">
        <v>4002</v>
      </c>
      <c r="M1093" s="1">
        <v>43533</v>
      </c>
      <c r="N1093" t="s">
        <v>4023</v>
      </c>
    </row>
    <row r="1094" spans="1:14" x14ac:dyDescent="0.25">
      <c r="A1094" t="s">
        <v>3757</v>
      </c>
      <c r="B1094" t="s">
        <v>3170</v>
      </c>
      <c r="C1094">
        <v>0</v>
      </c>
      <c r="F1094" t="s">
        <v>276</v>
      </c>
      <c r="G1094" t="s">
        <v>1481</v>
      </c>
      <c r="H1094" t="s">
        <v>203</v>
      </c>
      <c r="I1094">
        <v>7102002</v>
      </c>
      <c r="J1094" t="s">
        <v>167</v>
      </c>
      <c r="K1094" t="s">
        <v>251</v>
      </c>
      <c r="L1094" t="s">
        <v>4034</v>
      </c>
      <c r="M1094" s="1">
        <v>43407</v>
      </c>
      <c r="N1094" t="s">
        <v>4035</v>
      </c>
    </row>
    <row r="1095" spans="1:14" x14ac:dyDescent="0.25">
      <c r="A1095" t="s">
        <v>3176</v>
      </c>
      <c r="B1095" t="s">
        <v>4024</v>
      </c>
      <c r="C1095">
        <v>0</v>
      </c>
      <c r="F1095" t="s">
        <v>282</v>
      </c>
      <c r="G1095" t="s">
        <v>3139</v>
      </c>
      <c r="H1095" t="s">
        <v>203</v>
      </c>
      <c r="I1095">
        <v>20082000</v>
      </c>
      <c r="J1095" t="s">
        <v>167</v>
      </c>
      <c r="K1095" t="s">
        <v>251</v>
      </c>
      <c r="L1095" t="s">
        <v>4034</v>
      </c>
      <c r="M1095" s="1">
        <v>43407</v>
      </c>
      <c r="N1095" t="s">
        <v>4035</v>
      </c>
    </row>
    <row r="1096" spans="1:14" x14ac:dyDescent="0.25">
      <c r="A1096" t="s">
        <v>195</v>
      </c>
      <c r="B1096" t="s">
        <v>1236</v>
      </c>
      <c r="C1096">
        <v>0</v>
      </c>
      <c r="F1096" t="s">
        <v>276</v>
      </c>
      <c r="G1096" t="s">
        <v>1348</v>
      </c>
      <c r="H1096" t="s">
        <v>203</v>
      </c>
      <c r="I1096">
        <v>7082001</v>
      </c>
      <c r="J1096" t="s">
        <v>168</v>
      </c>
      <c r="K1096" t="s">
        <v>251</v>
      </c>
      <c r="L1096" t="s">
        <v>4034</v>
      </c>
      <c r="M1096" s="1">
        <v>43407</v>
      </c>
      <c r="N1096" t="s">
        <v>4035</v>
      </c>
    </row>
    <row r="1097" spans="1:14" x14ac:dyDescent="0.25">
      <c r="A1097" t="s">
        <v>661</v>
      </c>
      <c r="B1097" t="s">
        <v>2813</v>
      </c>
      <c r="C1097">
        <v>0</v>
      </c>
      <c r="F1097" t="s">
        <v>276</v>
      </c>
      <c r="G1097" t="s">
        <v>1481</v>
      </c>
      <c r="H1097" t="s">
        <v>203</v>
      </c>
      <c r="I1097">
        <v>7102002</v>
      </c>
      <c r="J1097" t="s">
        <v>167</v>
      </c>
      <c r="K1097" t="s">
        <v>251</v>
      </c>
      <c r="L1097" t="s">
        <v>4034</v>
      </c>
      <c r="M1097" s="1">
        <v>43407</v>
      </c>
      <c r="N1097" t="s">
        <v>4035</v>
      </c>
    </row>
    <row r="1098" spans="1:14" x14ac:dyDescent="0.25">
      <c r="A1098" t="s">
        <v>747</v>
      </c>
      <c r="B1098" t="s">
        <v>4025</v>
      </c>
      <c r="C1098">
        <v>0</v>
      </c>
      <c r="F1098" t="s">
        <v>282</v>
      </c>
      <c r="G1098" t="s">
        <v>52</v>
      </c>
      <c r="H1098" t="s">
        <v>203</v>
      </c>
      <c r="I1098">
        <v>9022000</v>
      </c>
      <c r="J1098" t="s">
        <v>167</v>
      </c>
      <c r="K1098" t="s">
        <v>251</v>
      </c>
      <c r="L1098" t="s">
        <v>4034</v>
      </c>
      <c r="M1098" s="1">
        <v>43407</v>
      </c>
      <c r="N1098" t="s">
        <v>4035</v>
      </c>
    </row>
    <row r="1099" spans="1:14" x14ac:dyDescent="0.25">
      <c r="A1099" t="s">
        <v>266</v>
      </c>
      <c r="B1099" t="s">
        <v>4026</v>
      </c>
      <c r="C1099">
        <v>0</v>
      </c>
      <c r="F1099" t="s">
        <v>4</v>
      </c>
      <c r="G1099" t="s">
        <v>4027</v>
      </c>
      <c r="H1099" t="s">
        <v>203</v>
      </c>
      <c r="I1099">
        <v>28091998</v>
      </c>
      <c r="J1099" t="s">
        <v>167</v>
      </c>
      <c r="K1099" t="s">
        <v>251</v>
      </c>
      <c r="L1099" t="s">
        <v>4034</v>
      </c>
      <c r="M1099" s="1">
        <v>43407</v>
      </c>
      <c r="N1099" t="s">
        <v>4035</v>
      </c>
    </row>
    <row r="1100" spans="1:14" x14ac:dyDescent="0.25">
      <c r="A1100" t="s">
        <v>4028</v>
      </c>
      <c r="B1100" t="s">
        <v>3428</v>
      </c>
      <c r="C1100">
        <v>0</v>
      </c>
      <c r="F1100" t="s">
        <v>276</v>
      </c>
      <c r="G1100" t="s">
        <v>1348</v>
      </c>
      <c r="H1100" t="s">
        <v>203</v>
      </c>
      <c r="I1100">
        <v>7082001</v>
      </c>
      <c r="J1100" t="s">
        <v>168</v>
      </c>
      <c r="K1100" t="s">
        <v>251</v>
      </c>
      <c r="L1100" t="s">
        <v>4034</v>
      </c>
      <c r="M1100" s="1">
        <v>43407</v>
      </c>
      <c r="N1100" t="s">
        <v>4035</v>
      </c>
    </row>
    <row r="1101" spans="1:14" x14ac:dyDescent="0.25">
      <c r="A1101" t="s">
        <v>4028</v>
      </c>
      <c r="B1101" t="s">
        <v>4029</v>
      </c>
      <c r="C1101">
        <v>0</v>
      </c>
      <c r="F1101" t="s">
        <v>276</v>
      </c>
      <c r="G1101" t="s">
        <v>1458</v>
      </c>
      <c r="H1101" t="s">
        <v>203</v>
      </c>
      <c r="I1101">
        <v>1122002</v>
      </c>
      <c r="J1101" t="s">
        <v>168</v>
      </c>
      <c r="K1101" t="s">
        <v>248</v>
      </c>
      <c r="L1101" t="s">
        <v>4034</v>
      </c>
      <c r="M1101" s="1">
        <v>43407</v>
      </c>
      <c r="N1101" t="s">
        <v>4035</v>
      </c>
    </row>
    <row r="1102" spans="1:14" x14ac:dyDescent="0.25">
      <c r="A1102" t="s">
        <v>3135</v>
      </c>
      <c r="B1102" t="s">
        <v>4030</v>
      </c>
      <c r="C1102">
        <v>0</v>
      </c>
      <c r="F1102" t="s">
        <v>4</v>
      </c>
      <c r="G1102" t="s">
        <v>4027</v>
      </c>
      <c r="H1102" t="s">
        <v>203</v>
      </c>
      <c r="I1102">
        <v>28091998</v>
      </c>
      <c r="J1102" t="s">
        <v>167</v>
      </c>
      <c r="K1102" t="s">
        <v>251</v>
      </c>
      <c r="L1102" t="s">
        <v>4034</v>
      </c>
      <c r="M1102" s="1">
        <v>43407</v>
      </c>
      <c r="N1102" t="s">
        <v>4035</v>
      </c>
    </row>
    <row r="1103" spans="1:14" x14ac:dyDescent="0.25">
      <c r="A1103">
        <v>800</v>
      </c>
      <c r="B1103" t="s">
        <v>3044</v>
      </c>
      <c r="C1103">
        <v>0</v>
      </c>
      <c r="F1103" t="s">
        <v>4</v>
      </c>
      <c r="G1103" t="s">
        <v>2202</v>
      </c>
      <c r="H1103" t="s">
        <v>203</v>
      </c>
      <c r="I1103">
        <v>14091998</v>
      </c>
      <c r="J1103" t="s">
        <v>3235</v>
      </c>
      <c r="K1103" t="s">
        <v>251</v>
      </c>
      <c r="L1103" t="s">
        <v>4034</v>
      </c>
      <c r="M1103" s="1">
        <v>43407</v>
      </c>
      <c r="N1103" t="s">
        <v>4035</v>
      </c>
    </row>
    <row r="1104" spans="1:14" x14ac:dyDescent="0.25">
      <c r="A1104">
        <v>800</v>
      </c>
      <c r="B1104" t="s">
        <v>4031</v>
      </c>
      <c r="C1104">
        <v>0</v>
      </c>
      <c r="F1104" t="s">
        <v>203</v>
      </c>
      <c r="G1104" t="s">
        <v>4032</v>
      </c>
      <c r="H1104" t="s">
        <v>203</v>
      </c>
      <c r="I1104">
        <v>17061993</v>
      </c>
      <c r="J1104" t="s">
        <v>4033</v>
      </c>
      <c r="K1104" t="s">
        <v>248</v>
      </c>
      <c r="L1104" t="s">
        <v>4034</v>
      </c>
      <c r="M1104" s="1">
        <v>43407</v>
      </c>
      <c r="N1104" t="s">
        <v>4035</v>
      </c>
    </row>
    <row r="1105" spans="1:14" x14ac:dyDescent="0.25">
      <c r="A1105">
        <v>100</v>
      </c>
      <c r="B1105" t="s">
        <v>3437</v>
      </c>
      <c r="C1105" t="s">
        <v>4036</v>
      </c>
      <c r="F1105" t="s">
        <v>276</v>
      </c>
      <c r="G1105" t="s">
        <v>933</v>
      </c>
      <c r="H1105" t="s">
        <v>203</v>
      </c>
      <c r="I1105">
        <v>20122001</v>
      </c>
      <c r="J1105" t="s">
        <v>1356</v>
      </c>
      <c r="K1105" t="s">
        <v>251</v>
      </c>
      <c r="L1105" t="s">
        <v>4163</v>
      </c>
      <c r="M1105" s="1">
        <v>43428</v>
      </c>
      <c r="N1105" t="s">
        <v>4164</v>
      </c>
    </row>
    <row r="1106" spans="1:14" x14ac:dyDescent="0.25">
      <c r="A1106">
        <v>100</v>
      </c>
      <c r="B1106" t="s">
        <v>4037</v>
      </c>
      <c r="C1106" t="s">
        <v>4036</v>
      </c>
      <c r="F1106" t="s">
        <v>276</v>
      </c>
      <c r="G1106" t="s">
        <v>101</v>
      </c>
      <c r="H1106" t="s">
        <v>203</v>
      </c>
      <c r="I1106">
        <v>14112002</v>
      </c>
      <c r="J1106" t="s">
        <v>1356</v>
      </c>
      <c r="K1106" t="s">
        <v>248</v>
      </c>
      <c r="L1106" t="s">
        <v>4163</v>
      </c>
      <c r="M1106" s="1">
        <v>43428</v>
      </c>
      <c r="N1106" t="s">
        <v>4164</v>
      </c>
    </row>
    <row r="1107" spans="1:14" x14ac:dyDescent="0.25">
      <c r="A1107">
        <v>100</v>
      </c>
      <c r="B1107" t="s">
        <v>2270</v>
      </c>
      <c r="C1107" t="s">
        <v>4036</v>
      </c>
      <c r="F1107" t="s">
        <v>276</v>
      </c>
      <c r="G1107" t="s">
        <v>1518</v>
      </c>
      <c r="H1107" t="s">
        <v>203</v>
      </c>
      <c r="I1107">
        <v>21122002</v>
      </c>
      <c r="J1107" t="s">
        <v>1519</v>
      </c>
      <c r="K1107" t="s">
        <v>206</v>
      </c>
      <c r="L1107" t="s">
        <v>4163</v>
      </c>
      <c r="M1107" s="1">
        <v>43428</v>
      </c>
      <c r="N1107" t="s">
        <v>4164</v>
      </c>
    </row>
    <row r="1108" spans="1:14" x14ac:dyDescent="0.25">
      <c r="A1108">
        <v>100</v>
      </c>
      <c r="B1108" t="s">
        <v>4038</v>
      </c>
      <c r="C1108" t="s">
        <v>4036</v>
      </c>
      <c r="F1108" t="s">
        <v>359</v>
      </c>
      <c r="G1108" t="s">
        <v>4039</v>
      </c>
      <c r="H1108" t="s">
        <v>203</v>
      </c>
      <c r="I1108">
        <v>21062003</v>
      </c>
      <c r="J1108" t="s">
        <v>4040</v>
      </c>
      <c r="K1108" t="s">
        <v>210</v>
      </c>
      <c r="L1108" t="s">
        <v>4163</v>
      </c>
      <c r="M1108" s="1">
        <v>43428</v>
      </c>
      <c r="N1108" t="s">
        <v>4164</v>
      </c>
    </row>
    <row r="1109" spans="1:14" x14ac:dyDescent="0.25">
      <c r="A1109">
        <v>100</v>
      </c>
      <c r="B1109" t="s">
        <v>4041</v>
      </c>
      <c r="C1109" t="s">
        <v>4036</v>
      </c>
      <c r="F1109" t="s">
        <v>276</v>
      </c>
      <c r="G1109" t="s">
        <v>673</v>
      </c>
      <c r="H1109" t="s">
        <v>203</v>
      </c>
      <c r="I1109">
        <v>18122002</v>
      </c>
      <c r="J1109" t="s">
        <v>4040</v>
      </c>
      <c r="K1109" t="s">
        <v>299</v>
      </c>
      <c r="L1109" t="s">
        <v>4163</v>
      </c>
      <c r="M1109" s="1">
        <v>43428</v>
      </c>
      <c r="N1109" t="s">
        <v>4164</v>
      </c>
    </row>
    <row r="1110" spans="1:14" x14ac:dyDescent="0.25">
      <c r="A1110">
        <v>100</v>
      </c>
      <c r="B1110" t="s">
        <v>4042</v>
      </c>
      <c r="C1110">
        <v>-4</v>
      </c>
      <c r="F1110" t="s">
        <v>359</v>
      </c>
      <c r="G1110" t="s">
        <v>269</v>
      </c>
      <c r="H1110" t="s">
        <v>203</v>
      </c>
      <c r="I1110">
        <v>15012003</v>
      </c>
      <c r="J1110" t="s">
        <v>168</v>
      </c>
      <c r="K1110" t="s">
        <v>251</v>
      </c>
      <c r="L1110" t="s">
        <v>4163</v>
      </c>
      <c r="M1110" s="1">
        <v>43428</v>
      </c>
      <c r="N1110" t="s">
        <v>4164</v>
      </c>
    </row>
    <row r="1111" spans="1:14" x14ac:dyDescent="0.25">
      <c r="A1111">
        <v>100</v>
      </c>
      <c r="B1111" t="s">
        <v>4043</v>
      </c>
      <c r="C1111">
        <v>-4</v>
      </c>
      <c r="F1111" t="s">
        <v>359</v>
      </c>
      <c r="G1111" t="s">
        <v>1514</v>
      </c>
      <c r="H1111" t="s">
        <v>203</v>
      </c>
      <c r="I1111">
        <v>31052003</v>
      </c>
      <c r="J1111" t="s">
        <v>1515</v>
      </c>
      <c r="K1111" t="s">
        <v>248</v>
      </c>
      <c r="L1111" t="s">
        <v>4163</v>
      </c>
      <c r="M1111" s="1">
        <v>43428</v>
      </c>
      <c r="N1111" t="s">
        <v>4164</v>
      </c>
    </row>
    <row r="1112" spans="1:14" x14ac:dyDescent="0.25">
      <c r="A1112">
        <v>100</v>
      </c>
      <c r="B1112" t="s">
        <v>4044</v>
      </c>
      <c r="C1112">
        <v>-4</v>
      </c>
      <c r="F1112" t="s">
        <v>359</v>
      </c>
      <c r="G1112" t="s">
        <v>4045</v>
      </c>
      <c r="H1112" t="s">
        <v>203</v>
      </c>
      <c r="I1112">
        <v>6022003</v>
      </c>
      <c r="J1112" t="s">
        <v>4046</v>
      </c>
      <c r="K1112" t="s">
        <v>206</v>
      </c>
      <c r="L1112" t="s">
        <v>4163</v>
      </c>
      <c r="M1112" s="1">
        <v>43428</v>
      </c>
      <c r="N1112" t="s">
        <v>4164</v>
      </c>
    </row>
    <row r="1113" spans="1:14" x14ac:dyDescent="0.25">
      <c r="A1113">
        <v>100</v>
      </c>
      <c r="B1113" t="s">
        <v>2565</v>
      </c>
      <c r="C1113">
        <v>-4</v>
      </c>
      <c r="F1113" t="s">
        <v>359</v>
      </c>
      <c r="G1113" t="s">
        <v>4047</v>
      </c>
      <c r="H1113" t="s">
        <v>203</v>
      </c>
      <c r="I1113">
        <v>11052004</v>
      </c>
      <c r="J1113" t="s">
        <v>4040</v>
      </c>
      <c r="K1113" t="s">
        <v>210</v>
      </c>
      <c r="L1113" t="s">
        <v>4163</v>
      </c>
      <c r="M1113" s="1">
        <v>43428</v>
      </c>
      <c r="N1113" t="s">
        <v>4164</v>
      </c>
    </row>
    <row r="1114" spans="1:14" x14ac:dyDescent="0.25">
      <c r="A1114">
        <v>100</v>
      </c>
      <c r="B1114" t="s">
        <v>2564</v>
      </c>
      <c r="C1114">
        <v>-4</v>
      </c>
      <c r="F1114" t="s">
        <v>359</v>
      </c>
      <c r="G1114" t="s">
        <v>4048</v>
      </c>
      <c r="H1114" t="s">
        <v>203</v>
      </c>
      <c r="I1114">
        <v>6032004</v>
      </c>
      <c r="J1114" t="s">
        <v>4046</v>
      </c>
      <c r="K1114" t="s">
        <v>299</v>
      </c>
      <c r="L1114" t="s">
        <v>4163</v>
      </c>
      <c r="M1114" s="1">
        <v>43428</v>
      </c>
      <c r="N1114" t="s">
        <v>4164</v>
      </c>
    </row>
    <row r="1115" spans="1:14" x14ac:dyDescent="0.25">
      <c r="A1115" t="s">
        <v>747</v>
      </c>
      <c r="B1115" t="s">
        <v>1655</v>
      </c>
      <c r="C1115">
        <v>0</v>
      </c>
      <c r="F1115" t="s">
        <v>203</v>
      </c>
      <c r="G1115" t="s">
        <v>4049</v>
      </c>
      <c r="H1115" t="s">
        <v>203</v>
      </c>
      <c r="I1115">
        <v>12081978</v>
      </c>
      <c r="J1115" t="s">
        <v>4050</v>
      </c>
      <c r="K1115" t="s">
        <v>248</v>
      </c>
      <c r="L1115" t="s">
        <v>4163</v>
      </c>
      <c r="M1115" s="1">
        <v>43428</v>
      </c>
      <c r="N1115" t="s">
        <v>4164</v>
      </c>
    </row>
    <row r="1116" spans="1:14" x14ac:dyDescent="0.25">
      <c r="A1116">
        <v>300</v>
      </c>
      <c r="B1116" t="s">
        <v>4051</v>
      </c>
      <c r="C1116">
        <v>0</v>
      </c>
      <c r="F1116" t="s">
        <v>203</v>
      </c>
      <c r="G1116" t="s">
        <v>27</v>
      </c>
      <c r="H1116" t="s">
        <v>203</v>
      </c>
      <c r="I1116">
        <v>4041999</v>
      </c>
      <c r="J1116" t="s">
        <v>168</v>
      </c>
      <c r="K1116" t="s">
        <v>251</v>
      </c>
      <c r="L1116" t="s">
        <v>4163</v>
      </c>
      <c r="M1116" s="1">
        <v>43428</v>
      </c>
      <c r="N1116" t="s">
        <v>4164</v>
      </c>
    </row>
    <row r="1117" spans="1:14" x14ac:dyDescent="0.25">
      <c r="A1117">
        <v>300</v>
      </c>
      <c r="B1117" t="s">
        <v>4052</v>
      </c>
      <c r="C1117">
        <v>0</v>
      </c>
      <c r="F1117" t="s">
        <v>4</v>
      </c>
      <c r="G1117" t="s">
        <v>28</v>
      </c>
      <c r="H1117" t="s">
        <v>203</v>
      </c>
      <c r="I1117">
        <v>27031998</v>
      </c>
      <c r="J1117" t="s">
        <v>168</v>
      </c>
      <c r="K1117" t="s">
        <v>248</v>
      </c>
      <c r="L1117" t="s">
        <v>4163</v>
      </c>
      <c r="M1117" s="1">
        <v>43428</v>
      </c>
      <c r="N1117" t="s">
        <v>4164</v>
      </c>
    </row>
    <row r="1118" spans="1:14" x14ac:dyDescent="0.25">
      <c r="A1118">
        <v>300</v>
      </c>
      <c r="B1118" t="s">
        <v>4053</v>
      </c>
      <c r="C1118">
        <v>0</v>
      </c>
      <c r="F1118" t="s">
        <v>203</v>
      </c>
      <c r="G1118" t="s">
        <v>3130</v>
      </c>
      <c r="H1118" t="s">
        <v>203</v>
      </c>
      <c r="I1118">
        <v>31081995</v>
      </c>
      <c r="J1118" t="s">
        <v>2610</v>
      </c>
      <c r="K1118" t="s">
        <v>206</v>
      </c>
      <c r="L1118" t="s">
        <v>4163</v>
      </c>
      <c r="M1118" s="1">
        <v>43428</v>
      </c>
      <c r="N1118" t="s">
        <v>4164</v>
      </c>
    </row>
    <row r="1119" spans="1:14" x14ac:dyDescent="0.25">
      <c r="A1119">
        <v>300</v>
      </c>
      <c r="B1119" t="s">
        <v>4054</v>
      </c>
      <c r="C1119">
        <v>0</v>
      </c>
      <c r="F1119" t="s">
        <v>4</v>
      </c>
      <c r="G1119" t="s">
        <v>2607</v>
      </c>
      <c r="H1119" t="s">
        <v>203</v>
      </c>
      <c r="I1119">
        <v>10051996</v>
      </c>
      <c r="J1119" t="s">
        <v>176</v>
      </c>
      <c r="K1119" t="s">
        <v>210</v>
      </c>
      <c r="L1119" t="s">
        <v>4163</v>
      </c>
      <c r="M1119" s="1">
        <v>43428</v>
      </c>
      <c r="N1119" t="s">
        <v>4164</v>
      </c>
    </row>
    <row r="1120" spans="1:14" x14ac:dyDescent="0.25">
      <c r="A1120">
        <v>300</v>
      </c>
      <c r="B1120" t="s">
        <v>4055</v>
      </c>
      <c r="C1120">
        <v>0</v>
      </c>
      <c r="F1120" t="s">
        <v>282</v>
      </c>
      <c r="G1120" t="s">
        <v>1239</v>
      </c>
      <c r="H1120" t="s">
        <v>203</v>
      </c>
      <c r="I1120">
        <v>12102000</v>
      </c>
      <c r="J1120" t="s">
        <v>168</v>
      </c>
      <c r="K1120" t="s">
        <v>299</v>
      </c>
      <c r="L1120" t="s">
        <v>4163</v>
      </c>
      <c r="M1120" s="1">
        <v>43428</v>
      </c>
      <c r="N1120" t="s">
        <v>4164</v>
      </c>
    </row>
    <row r="1121" spans="1:14" x14ac:dyDescent="0.25">
      <c r="A1121" t="s">
        <v>747</v>
      </c>
      <c r="B1121" t="s">
        <v>4056</v>
      </c>
      <c r="C1121">
        <v>0</v>
      </c>
      <c r="F1121" t="s">
        <v>203</v>
      </c>
      <c r="G1121" t="s">
        <v>4057</v>
      </c>
      <c r="H1121" t="s">
        <v>203</v>
      </c>
      <c r="I1121">
        <v>21091970</v>
      </c>
      <c r="J1121" t="s">
        <v>4050</v>
      </c>
      <c r="K1121" t="s">
        <v>304</v>
      </c>
      <c r="L1121" t="s">
        <v>4163</v>
      </c>
      <c r="M1121" s="1">
        <v>43428</v>
      </c>
      <c r="N1121" t="s">
        <v>4164</v>
      </c>
    </row>
    <row r="1122" spans="1:14" x14ac:dyDescent="0.25">
      <c r="A1122" t="s">
        <v>747</v>
      </c>
      <c r="B1122" t="s">
        <v>4058</v>
      </c>
      <c r="C1122">
        <v>0</v>
      </c>
      <c r="F1122" t="s">
        <v>203</v>
      </c>
      <c r="G1122" t="s">
        <v>4059</v>
      </c>
      <c r="H1122" t="s">
        <v>203</v>
      </c>
      <c r="I1122">
        <v>5061975</v>
      </c>
      <c r="J1122" t="s">
        <v>4050</v>
      </c>
      <c r="K1122" t="s">
        <v>251</v>
      </c>
      <c r="L1122" t="s">
        <v>4163</v>
      </c>
      <c r="M1122" s="1">
        <v>43428</v>
      </c>
      <c r="N1122" t="s">
        <v>4164</v>
      </c>
    </row>
    <row r="1123" spans="1:14" x14ac:dyDescent="0.25">
      <c r="A1123" t="s">
        <v>747</v>
      </c>
      <c r="B1123" t="s">
        <v>225</v>
      </c>
      <c r="C1123">
        <v>0</v>
      </c>
      <c r="F1123" t="s">
        <v>203</v>
      </c>
      <c r="G1123" t="s">
        <v>2193</v>
      </c>
      <c r="H1123" t="s">
        <v>203</v>
      </c>
      <c r="I1123">
        <v>8011982</v>
      </c>
      <c r="J1123" t="s">
        <v>4060</v>
      </c>
      <c r="K1123" t="s">
        <v>324</v>
      </c>
      <c r="L1123" t="s">
        <v>4163</v>
      </c>
      <c r="M1123" s="1">
        <v>43428</v>
      </c>
      <c r="N1123" t="s">
        <v>4164</v>
      </c>
    </row>
    <row r="1124" spans="1:14" x14ac:dyDescent="0.25">
      <c r="A1124" t="s">
        <v>747</v>
      </c>
      <c r="B1124" t="s">
        <v>2953</v>
      </c>
      <c r="C1124">
        <v>0</v>
      </c>
      <c r="F1124" t="s">
        <v>203</v>
      </c>
      <c r="G1124" t="s">
        <v>4061</v>
      </c>
      <c r="H1124" t="s">
        <v>203</v>
      </c>
      <c r="I1124">
        <v>11111946</v>
      </c>
      <c r="J1124" t="s">
        <v>4062</v>
      </c>
      <c r="K1124" t="s">
        <v>206</v>
      </c>
      <c r="L1124" t="s">
        <v>4163</v>
      </c>
      <c r="M1124" s="1">
        <v>43428</v>
      </c>
      <c r="N1124" t="s">
        <v>4164</v>
      </c>
    </row>
    <row r="1125" spans="1:14" x14ac:dyDescent="0.25">
      <c r="A1125" t="s">
        <v>266</v>
      </c>
      <c r="B1125" t="s">
        <v>4063</v>
      </c>
      <c r="C1125">
        <v>0</v>
      </c>
      <c r="F1125" t="s">
        <v>4</v>
      </c>
      <c r="G1125" t="s">
        <v>2556</v>
      </c>
      <c r="H1125" t="s">
        <v>203</v>
      </c>
      <c r="I1125">
        <v>28091998</v>
      </c>
      <c r="J1125" t="s">
        <v>167</v>
      </c>
      <c r="K1125" t="s">
        <v>251</v>
      </c>
      <c r="L1125" t="s">
        <v>4163</v>
      </c>
      <c r="M1125" s="1">
        <v>43428</v>
      </c>
      <c r="N1125" t="s">
        <v>4164</v>
      </c>
    </row>
    <row r="1126" spans="1:14" x14ac:dyDescent="0.25">
      <c r="A1126" t="s">
        <v>266</v>
      </c>
      <c r="B1126" t="s">
        <v>3879</v>
      </c>
      <c r="C1126">
        <v>0</v>
      </c>
      <c r="F1126" t="s">
        <v>203</v>
      </c>
      <c r="G1126" t="s">
        <v>4064</v>
      </c>
      <c r="H1126" t="s">
        <v>203</v>
      </c>
      <c r="I1126">
        <v>17081986</v>
      </c>
      <c r="J1126" t="s">
        <v>4060</v>
      </c>
      <c r="K1126" t="s">
        <v>248</v>
      </c>
      <c r="L1126" t="s">
        <v>4163</v>
      </c>
      <c r="M1126" s="1">
        <v>43428</v>
      </c>
      <c r="N1126" t="s">
        <v>4164</v>
      </c>
    </row>
    <row r="1127" spans="1:14" x14ac:dyDescent="0.25">
      <c r="A1127">
        <v>800</v>
      </c>
      <c r="B1127" t="s">
        <v>4065</v>
      </c>
      <c r="C1127">
        <v>0</v>
      </c>
      <c r="F1127" t="s">
        <v>276</v>
      </c>
      <c r="G1127" t="s">
        <v>4066</v>
      </c>
      <c r="H1127" t="s">
        <v>203</v>
      </c>
      <c r="I1127">
        <v>5122002</v>
      </c>
      <c r="J1127" t="s">
        <v>4040</v>
      </c>
      <c r="K1127" t="s">
        <v>251</v>
      </c>
      <c r="L1127" t="s">
        <v>4163</v>
      </c>
      <c r="M1127" s="1">
        <v>43428</v>
      </c>
      <c r="N1127" t="s">
        <v>4164</v>
      </c>
    </row>
    <row r="1128" spans="1:14" x14ac:dyDescent="0.25">
      <c r="A1128">
        <v>800</v>
      </c>
      <c r="B1128" t="s">
        <v>4067</v>
      </c>
      <c r="C1128">
        <v>0</v>
      </c>
      <c r="F1128" t="s">
        <v>203</v>
      </c>
      <c r="G1128" t="s">
        <v>4068</v>
      </c>
      <c r="H1128" t="s">
        <v>203</v>
      </c>
      <c r="I1128">
        <v>16031979</v>
      </c>
      <c r="J1128" t="s">
        <v>4040</v>
      </c>
      <c r="K1128" t="s">
        <v>248</v>
      </c>
      <c r="L1128" t="s">
        <v>4163</v>
      </c>
      <c r="M1128" s="1">
        <v>43428</v>
      </c>
      <c r="N1128" t="s">
        <v>4164</v>
      </c>
    </row>
    <row r="1129" spans="1:14" x14ac:dyDescent="0.25">
      <c r="A1129">
        <v>800</v>
      </c>
      <c r="B1129" t="s">
        <v>4069</v>
      </c>
      <c r="C1129">
        <v>0</v>
      </c>
      <c r="F1129" t="s">
        <v>203</v>
      </c>
      <c r="G1129" t="s">
        <v>4070</v>
      </c>
      <c r="H1129" t="s">
        <v>203</v>
      </c>
      <c r="I1129">
        <v>24091992</v>
      </c>
      <c r="J1129" t="s">
        <v>4062</v>
      </c>
      <c r="K1129" t="s">
        <v>206</v>
      </c>
      <c r="L1129" t="s">
        <v>4163</v>
      </c>
      <c r="M1129" s="1">
        <v>43428</v>
      </c>
      <c r="N1129" t="s">
        <v>4164</v>
      </c>
    </row>
    <row r="1130" spans="1:14" x14ac:dyDescent="0.25">
      <c r="A1130">
        <v>800</v>
      </c>
      <c r="B1130" t="s">
        <v>4071</v>
      </c>
      <c r="C1130">
        <v>0</v>
      </c>
      <c r="F1130" t="s">
        <v>203</v>
      </c>
      <c r="G1130" t="s">
        <v>4072</v>
      </c>
      <c r="H1130" t="s">
        <v>203</v>
      </c>
      <c r="I1130">
        <v>19091973</v>
      </c>
      <c r="J1130" t="s">
        <v>4050</v>
      </c>
      <c r="K1130" t="s">
        <v>210</v>
      </c>
      <c r="L1130" t="s">
        <v>4163</v>
      </c>
      <c r="M1130" s="1">
        <v>43428</v>
      </c>
      <c r="N1130" t="s">
        <v>4164</v>
      </c>
    </row>
    <row r="1131" spans="1:14" x14ac:dyDescent="0.25">
      <c r="A1131">
        <v>800</v>
      </c>
      <c r="B1131" t="s">
        <v>4073</v>
      </c>
      <c r="C1131">
        <v>0</v>
      </c>
      <c r="F1131" t="s">
        <v>203</v>
      </c>
      <c r="G1131" t="s">
        <v>4074</v>
      </c>
      <c r="H1131" t="s">
        <v>203</v>
      </c>
      <c r="I1131">
        <v>17101958</v>
      </c>
      <c r="J1131" t="s">
        <v>1884</v>
      </c>
      <c r="K1131" t="s">
        <v>299</v>
      </c>
      <c r="L1131" t="s">
        <v>4163</v>
      </c>
      <c r="M1131" s="1">
        <v>43428</v>
      </c>
      <c r="N1131" t="s">
        <v>4164</v>
      </c>
    </row>
    <row r="1132" spans="1:14" x14ac:dyDescent="0.25">
      <c r="A1132">
        <v>800</v>
      </c>
      <c r="B1132" t="s">
        <v>4075</v>
      </c>
      <c r="C1132">
        <v>0</v>
      </c>
      <c r="F1132" t="s">
        <v>203</v>
      </c>
      <c r="G1132" t="s">
        <v>4076</v>
      </c>
      <c r="H1132" t="s">
        <v>203</v>
      </c>
      <c r="I1132">
        <v>20071972</v>
      </c>
      <c r="J1132" t="s">
        <v>4077</v>
      </c>
      <c r="K1132" t="s">
        <v>304</v>
      </c>
      <c r="L1132" t="s">
        <v>4163</v>
      </c>
      <c r="M1132" s="1">
        <v>43428</v>
      </c>
      <c r="N1132" t="s">
        <v>4164</v>
      </c>
    </row>
    <row r="1133" spans="1:14" x14ac:dyDescent="0.25">
      <c r="A1133">
        <v>800</v>
      </c>
      <c r="B1133" t="s">
        <v>4078</v>
      </c>
      <c r="C1133">
        <v>0</v>
      </c>
      <c r="F1133" t="s">
        <v>203</v>
      </c>
      <c r="G1133" t="s">
        <v>4079</v>
      </c>
      <c r="H1133" t="s">
        <v>203</v>
      </c>
      <c r="I1133">
        <v>11111956</v>
      </c>
      <c r="J1133" t="s">
        <v>4062</v>
      </c>
      <c r="K1133" t="s">
        <v>323</v>
      </c>
      <c r="L1133" t="s">
        <v>4163</v>
      </c>
      <c r="M1133" s="1">
        <v>43428</v>
      </c>
      <c r="N1133" t="s">
        <v>4164</v>
      </c>
    </row>
    <row r="1134" spans="1:14" x14ac:dyDescent="0.25">
      <c r="A1134">
        <v>800</v>
      </c>
      <c r="B1134" t="s">
        <v>4080</v>
      </c>
      <c r="C1134">
        <v>0</v>
      </c>
      <c r="F1134" t="s">
        <v>203</v>
      </c>
      <c r="G1134" t="s">
        <v>2651</v>
      </c>
      <c r="H1134" t="s">
        <v>203</v>
      </c>
      <c r="I1134">
        <v>12051966</v>
      </c>
      <c r="J1134" t="s">
        <v>4077</v>
      </c>
      <c r="K1134" t="s">
        <v>324</v>
      </c>
      <c r="L1134" t="s">
        <v>4163</v>
      </c>
      <c r="M1134" s="1">
        <v>43428</v>
      </c>
      <c r="N1134" t="s">
        <v>4164</v>
      </c>
    </row>
    <row r="1135" spans="1:14" x14ac:dyDescent="0.25">
      <c r="A1135">
        <v>800</v>
      </c>
      <c r="B1135" t="s">
        <v>4081</v>
      </c>
      <c r="C1135">
        <v>0</v>
      </c>
      <c r="F1135" t="s">
        <v>203</v>
      </c>
      <c r="G1135" t="s">
        <v>4082</v>
      </c>
      <c r="H1135" t="s">
        <v>203</v>
      </c>
      <c r="I1135">
        <v>10091966</v>
      </c>
      <c r="J1135" t="s">
        <v>4040</v>
      </c>
      <c r="K1135" t="s">
        <v>325</v>
      </c>
      <c r="L1135" t="s">
        <v>4163</v>
      </c>
      <c r="M1135" s="1">
        <v>43428</v>
      </c>
      <c r="N1135" t="s">
        <v>4164</v>
      </c>
    </row>
    <row r="1136" spans="1:14" x14ac:dyDescent="0.25">
      <c r="A1136">
        <v>5000</v>
      </c>
      <c r="B1136" t="s">
        <v>4083</v>
      </c>
      <c r="C1136">
        <v>0</v>
      </c>
      <c r="F1136" t="s">
        <v>203</v>
      </c>
      <c r="G1136" t="s">
        <v>4084</v>
      </c>
      <c r="H1136" t="s">
        <v>203</v>
      </c>
      <c r="I1136">
        <v>29011971</v>
      </c>
      <c r="J1136" t="s">
        <v>4040</v>
      </c>
      <c r="K1136" t="s">
        <v>251</v>
      </c>
      <c r="L1136" t="s">
        <v>4163</v>
      </c>
      <c r="M1136" s="1">
        <v>43428</v>
      </c>
      <c r="N1136" t="s">
        <v>4164</v>
      </c>
    </row>
    <row r="1137" spans="1:14" x14ac:dyDescent="0.25">
      <c r="A1137">
        <v>5000</v>
      </c>
      <c r="B1137" t="s">
        <v>4085</v>
      </c>
      <c r="C1137">
        <v>0</v>
      </c>
      <c r="F1137" t="s">
        <v>203</v>
      </c>
      <c r="G1137" t="s">
        <v>4086</v>
      </c>
      <c r="H1137" t="s">
        <v>203</v>
      </c>
      <c r="I1137">
        <v>15091972</v>
      </c>
      <c r="J1137" t="s">
        <v>4062</v>
      </c>
      <c r="K1137" t="s">
        <v>248</v>
      </c>
      <c r="L1137" t="s">
        <v>4163</v>
      </c>
      <c r="M1137" s="1">
        <v>43428</v>
      </c>
      <c r="N1137" t="s">
        <v>4164</v>
      </c>
    </row>
    <row r="1138" spans="1:14" x14ac:dyDescent="0.25">
      <c r="A1138">
        <v>5000</v>
      </c>
      <c r="B1138" t="s">
        <v>4087</v>
      </c>
      <c r="C1138">
        <v>0</v>
      </c>
      <c r="F1138" t="s">
        <v>282</v>
      </c>
      <c r="G1138" t="s">
        <v>4088</v>
      </c>
      <c r="H1138" t="s">
        <v>203</v>
      </c>
      <c r="I1138">
        <v>19122000</v>
      </c>
      <c r="J1138" t="s">
        <v>4040</v>
      </c>
      <c r="K1138" t="s">
        <v>206</v>
      </c>
      <c r="L1138" t="s">
        <v>4163</v>
      </c>
      <c r="M1138" s="1">
        <v>43428</v>
      </c>
      <c r="N1138" t="s">
        <v>4164</v>
      </c>
    </row>
    <row r="1139" spans="1:14" x14ac:dyDescent="0.25">
      <c r="A1139">
        <v>5000</v>
      </c>
      <c r="B1139" t="s">
        <v>4089</v>
      </c>
      <c r="C1139">
        <v>0</v>
      </c>
      <c r="F1139" t="s">
        <v>203</v>
      </c>
      <c r="G1139" t="s">
        <v>4090</v>
      </c>
      <c r="H1139" t="s">
        <v>203</v>
      </c>
      <c r="I1139">
        <v>28021975</v>
      </c>
      <c r="J1139" t="s">
        <v>4040</v>
      </c>
      <c r="K1139" t="s">
        <v>210</v>
      </c>
      <c r="L1139" t="s">
        <v>4163</v>
      </c>
      <c r="M1139" s="1">
        <v>43428</v>
      </c>
      <c r="N1139" t="s">
        <v>4164</v>
      </c>
    </row>
    <row r="1140" spans="1:14" x14ac:dyDescent="0.25">
      <c r="A1140">
        <v>5000</v>
      </c>
      <c r="B1140" t="s">
        <v>4091</v>
      </c>
      <c r="C1140">
        <v>0</v>
      </c>
      <c r="F1140" t="s">
        <v>203</v>
      </c>
      <c r="G1140" t="s">
        <v>4092</v>
      </c>
      <c r="H1140" t="s">
        <v>203</v>
      </c>
      <c r="I1140">
        <v>8121974</v>
      </c>
      <c r="J1140" t="s">
        <v>4040</v>
      </c>
      <c r="K1140" t="s">
        <v>299</v>
      </c>
      <c r="L1140" t="s">
        <v>4163</v>
      </c>
      <c r="M1140" s="1">
        <v>43428</v>
      </c>
      <c r="N1140" t="s">
        <v>4164</v>
      </c>
    </row>
    <row r="1141" spans="1:14" x14ac:dyDescent="0.25">
      <c r="A1141">
        <v>5000</v>
      </c>
      <c r="B1141" t="s">
        <v>4093</v>
      </c>
      <c r="C1141">
        <v>0</v>
      </c>
      <c r="F1141" t="s">
        <v>282</v>
      </c>
      <c r="G1141" t="s">
        <v>4094</v>
      </c>
      <c r="H1141" t="s">
        <v>203</v>
      </c>
      <c r="I1141">
        <v>31051999</v>
      </c>
      <c r="J1141" t="s">
        <v>4040</v>
      </c>
      <c r="K1141" t="s">
        <v>304</v>
      </c>
      <c r="L1141" t="s">
        <v>4163</v>
      </c>
      <c r="M1141" s="1">
        <v>43428</v>
      </c>
      <c r="N1141" t="s">
        <v>4164</v>
      </c>
    </row>
    <row r="1142" spans="1:14" x14ac:dyDescent="0.25">
      <c r="A1142">
        <v>5000</v>
      </c>
      <c r="B1142" t="s">
        <v>4095</v>
      </c>
      <c r="C1142">
        <v>0</v>
      </c>
      <c r="F1142" t="s">
        <v>203</v>
      </c>
      <c r="G1142" t="s">
        <v>4096</v>
      </c>
      <c r="H1142" t="s">
        <v>203</v>
      </c>
      <c r="I1142">
        <v>10071994</v>
      </c>
      <c r="J1142" t="s">
        <v>4050</v>
      </c>
      <c r="K1142" t="s">
        <v>323</v>
      </c>
      <c r="L1142" t="s">
        <v>4163</v>
      </c>
      <c r="M1142" s="1">
        <v>43428</v>
      </c>
      <c r="N1142" t="s">
        <v>4164</v>
      </c>
    </row>
    <row r="1143" spans="1:14" x14ac:dyDescent="0.25">
      <c r="A1143">
        <v>5000</v>
      </c>
      <c r="B1143" t="s">
        <v>4097</v>
      </c>
      <c r="C1143">
        <v>0</v>
      </c>
      <c r="F1143" t="s">
        <v>4</v>
      </c>
      <c r="G1143" t="s">
        <v>4098</v>
      </c>
      <c r="H1143" t="s">
        <v>203</v>
      </c>
      <c r="I1143">
        <v>15101996</v>
      </c>
      <c r="J1143" t="s">
        <v>4040</v>
      </c>
      <c r="K1143" t="s">
        <v>324</v>
      </c>
      <c r="L1143" t="s">
        <v>4163</v>
      </c>
      <c r="M1143" s="1">
        <v>43428</v>
      </c>
      <c r="N1143" t="s">
        <v>4164</v>
      </c>
    </row>
    <row r="1144" spans="1:14" x14ac:dyDescent="0.25">
      <c r="A1144">
        <v>5000</v>
      </c>
      <c r="B1144" t="s">
        <v>4099</v>
      </c>
      <c r="C1144">
        <v>0</v>
      </c>
      <c r="F1144" t="s">
        <v>203</v>
      </c>
      <c r="G1144" t="s">
        <v>4100</v>
      </c>
      <c r="H1144" t="s">
        <v>203</v>
      </c>
      <c r="I1144">
        <v>4071959</v>
      </c>
      <c r="J1144" t="s">
        <v>1519</v>
      </c>
      <c r="K1144" t="s">
        <v>325</v>
      </c>
      <c r="L1144" t="s">
        <v>4163</v>
      </c>
      <c r="M1144" s="1">
        <v>43428</v>
      </c>
      <c r="N1144" t="s">
        <v>4164</v>
      </c>
    </row>
    <row r="1145" spans="1:14" x14ac:dyDescent="0.25">
      <c r="A1145">
        <v>5000</v>
      </c>
      <c r="B1145" t="s">
        <v>4101</v>
      </c>
      <c r="C1145">
        <v>0</v>
      </c>
      <c r="F1145" t="s">
        <v>203</v>
      </c>
      <c r="G1145" t="s">
        <v>4064</v>
      </c>
      <c r="H1145" t="s">
        <v>203</v>
      </c>
      <c r="I1145">
        <v>17081986</v>
      </c>
      <c r="J1145" t="s">
        <v>4060</v>
      </c>
      <c r="K1145" t="s">
        <v>327</v>
      </c>
      <c r="L1145" t="s">
        <v>4163</v>
      </c>
      <c r="M1145" s="1">
        <v>43428</v>
      </c>
      <c r="N1145" t="s">
        <v>4164</v>
      </c>
    </row>
    <row r="1146" spans="1:14" x14ac:dyDescent="0.25">
      <c r="A1146" t="s">
        <v>195</v>
      </c>
      <c r="B1146" t="s">
        <v>4102</v>
      </c>
      <c r="C1146" t="s">
        <v>1718</v>
      </c>
      <c r="F1146" t="s">
        <v>359</v>
      </c>
      <c r="G1146" t="s">
        <v>4103</v>
      </c>
      <c r="H1146" t="s">
        <v>203</v>
      </c>
      <c r="I1146">
        <v>25112003</v>
      </c>
      <c r="J1146" t="s">
        <v>4040</v>
      </c>
      <c r="K1146" t="s">
        <v>210</v>
      </c>
      <c r="L1146" t="s">
        <v>4163</v>
      </c>
      <c r="M1146" s="1">
        <v>43428</v>
      </c>
      <c r="N1146" t="s">
        <v>4164</v>
      </c>
    </row>
    <row r="1147" spans="1:14" x14ac:dyDescent="0.25">
      <c r="A1147" t="s">
        <v>195</v>
      </c>
      <c r="B1147" t="s">
        <v>4104</v>
      </c>
      <c r="C1147">
        <v>0</v>
      </c>
      <c r="F1147" t="s">
        <v>203</v>
      </c>
      <c r="G1147" t="s">
        <v>4105</v>
      </c>
      <c r="H1147" t="s">
        <v>203</v>
      </c>
      <c r="I1147">
        <v>24051954</v>
      </c>
      <c r="J1147" t="s">
        <v>4062</v>
      </c>
      <c r="K1147" t="s">
        <v>251</v>
      </c>
      <c r="L1147" t="s">
        <v>4163</v>
      </c>
      <c r="M1147" s="1">
        <v>43428</v>
      </c>
      <c r="N1147" t="s">
        <v>4164</v>
      </c>
    </row>
    <row r="1148" spans="1:14" x14ac:dyDescent="0.25">
      <c r="A1148" t="s">
        <v>4106</v>
      </c>
      <c r="B1148" t="s">
        <v>4107</v>
      </c>
      <c r="C1148">
        <v>0</v>
      </c>
      <c r="F1148" t="s">
        <v>203</v>
      </c>
      <c r="G1148" t="s">
        <v>4061</v>
      </c>
      <c r="H1148" t="s">
        <v>203</v>
      </c>
      <c r="I1148">
        <v>11111946</v>
      </c>
      <c r="J1148" t="s">
        <v>4062</v>
      </c>
      <c r="K1148">
        <v>1</v>
      </c>
      <c r="L1148" t="s">
        <v>4163</v>
      </c>
      <c r="M1148" s="1">
        <v>43428</v>
      </c>
      <c r="N1148" t="s">
        <v>4164</v>
      </c>
    </row>
    <row r="1149" spans="1:14" x14ac:dyDescent="0.25">
      <c r="A1149" t="s">
        <v>3737</v>
      </c>
      <c r="B1149" t="s">
        <v>4108</v>
      </c>
      <c r="C1149">
        <v>0</v>
      </c>
      <c r="F1149" t="s">
        <v>203</v>
      </c>
      <c r="G1149" t="s">
        <v>1433</v>
      </c>
      <c r="H1149" t="s">
        <v>203</v>
      </c>
      <c r="I1149">
        <v>27061951</v>
      </c>
      <c r="J1149" t="s">
        <v>1356</v>
      </c>
      <c r="K1149">
        <v>1</v>
      </c>
      <c r="L1149" t="s">
        <v>4163</v>
      </c>
      <c r="M1149" s="1">
        <v>43428</v>
      </c>
      <c r="N1149" t="s">
        <v>4164</v>
      </c>
    </row>
    <row r="1150" spans="1:14" x14ac:dyDescent="0.25">
      <c r="A1150" t="s">
        <v>3774</v>
      </c>
      <c r="B1150" t="s">
        <v>4109</v>
      </c>
      <c r="C1150">
        <v>0</v>
      </c>
      <c r="F1150" t="s">
        <v>359</v>
      </c>
      <c r="G1150" t="s">
        <v>1365</v>
      </c>
      <c r="H1150" t="s">
        <v>203</v>
      </c>
      <c r="I1150">
        <v>19052003</v>
      </c>
      <c r="J1150" t="s">
        <v>168</v>
      </c>
      <c r="K1150">
        <v>2</v>
      </c>
      <c r="L1150" t="s">
        <v>4163</v>
      </c>
      <c r="M1150" s="1">
        <v>43428</v>
      </c>
      <c r="N1150" t="s">
        <v>4164</v>
      </c>
    </row>
    <row r="1151" spans="1:14" x14ac:dyDescent="0.25">
      <c r="A1151" t="s">
        <v>3774</v>
      </c>
      <c r="B1151" t="s">
        <v>4110</v>
      </c>
      <c r="C1151">
        <v>0</v>
      </c>
      <c r="F1151" t="s">
        <v>203</v>
      </c>
      <c r="G1151" t="s">
        <v>4111</v>
      </c>
      <c r="H1151" t="s">
        <v>203</v>
      </c>
      <c r="I1151">
        <v>4061965</v>
      </c>
      <c r="J1151" t="s">
        <v>4050</v>
      </c>
      <c r="K1151">
        <v>3</v>
      </c>
      <c r="L1151" t="s">
        <v>4163</v>
      </c>
      <c r="M1151" s="1">
        <v>43428</v>
      </c>
      <c r="N1151" t="s">
        <v>4164</v>
      </c>
    </row>
    <row r="1152" spans="1:14" x14ac:dyDescent="0.25">
      <c r="A1152" t="s">
        <v>3774</v>
      </c>
      <c r="B1152" t="s">
        <v>4112</v>
      </c>
      <c r="C1152">
        <v>0</v>
      </c>
      <c r="F1152" t="s">
        <v>276</v>
      </c>
      <c r="G1152" t="s">
        <v>1363</v>
      </c>
      <c r="H1152" t="s">
        <v>203</v>
      </c>
      <c r="I1152">
        <v>24052002</v>
      </c>
      <c r="J1152" t="s">
        <v>168</v>
      </c>
      <c r="K1152">
        <v>1</v>
      </c>
      <c r="L1152" t="s">
        <v>4163</v>
      </c>
      <c r="M1152" s="1">
        <v>43428</v>
      </c>
      <c r="N1152" t="s">
        <v>4164</v>
      </c>
    </row>
    <row r="1153" spans="1:14" x14ac:dyDescent="0.25">
      <c r="A1153" t="s">
        <v>3774</v>
      </c>
      <c r="B1153" t="s">
        <v>4113</v>
      </c>
      <c r="C1153">
        <v>0</v>
      </c>
      <c r="F1153" t="s">
        <v>359</v>
      </c>
      <c r="G1153" t="s">
        <v>1417</v>
      </c>
      <c r="H1153" t="s">
        <v>203</v>
      </c>
      <c r="I1153">
        <v>2072003</v>
      </c>
      <c r="J1153" t="s">
        <v>168</v>
      </c>
      <c r="K1153">
        <v>4</v>
      </c>
      <c r="L1153" t="s">
        <v>4163</v>
      </c>
      <c r="M1153" s="1">
        <v>43428</v>
      </c>
      <c r="N1153" t="s">
        <v>4164</v>
      </c>
    </row>
    <row r="1154" spans="1:14" x14ac:dyDescent="0.25">
      <c r="A1154" t="s">
        <v>1359</v>
      </c>
      <c r="B1154" t="s">
        <v>4114</v>
      </c>
      <c r="C1154">
        <v>0</v>
      </c>
      <c r="F1154" t="s">
        <v>203</v>
      </c>
      <c r="G1154" t="s">
        <v>4115</v>
      </c>
      <c r="H1154" t="s">
        <v>203</v>
      </c>
      <c r="I1154">
        <v>19121972</v>
      </c>
      <c r="J1154" t="s">
        <v>4062</v>
      </c>
      <c r="K1154">
        <v>4</v>
      </c>
      <c r="L1154" t="s">
        <v>4163</v>
      </c>
      <c r="M1154" s="1">
        <v>43428</v>
      </c>
      <c r="N1154" t="s">
        <v>4164</v>
      </c>
    </row>
    <row r="1155" spans="1:14" x14ac:dyDescent="0.25">
      <c r="A1155" t="s">
        <v>1359</v>
      </c>
      <c r="B1155" t="s">
        <v>4116</v>
      </c>
      <c r="C1155">
        <v>0</v>
      </c>
      <c r="F1155" t="s">
        <v>203</v>
      </c>
      <c r="G1155" t="s">
        <v>4049</v>
      </c>
      <c r="H1155" t="s">
        <v>203</v>
      </c>
      <c r="I1155">
        <v>12081978</v>
      </c>
      <c r="J1155" t="s">
        <v>4050</v>
      </c>
      <c r="K1155">
        <v>3</v>
      </c>
      <c r="L1155" t="s">
        <v>4163</v>
      </c>
      <c r="M1155" s="1">
        <v>43428</v>
      </c>
      <c r="N1155" t="s">
        <v>4164</v>
      </c>
    </row>
    <row r="1156" spans="1:14" x14ac:dyDescent="0.25">
      <c r="A1156" t="s">
        <v>1359</v>
      </c>
      <c r="B1156" t="s">
        <v>4117</v>
      </c>
      <c r="C1156">
        <v>0</v>
      </c>
      <c r="F1156" t="s">
        <v>203</v>
      </c>
      <c r="G1156" t="s">
        <v>1422</v>
      </c>
      <c r="H1156" t="s">
        <v>203</v>
      </c>
      <c r="I1156">
        <v>12091971</v>
      </c>
      <c r="J1156" t="s">
        <v>1423</v>
      </c>
      <c r="K1156">
        <v>1</v>
      </c>
      <c r="L1156" t="s">
        <v>4163</v>
      </c>
      <c r="M1156" s="1">
        <v>43428</v>
      </c>
      <c r="N1156" t="s">
        <v>4164</v>
      </c>
    </row>
    <row r="1157" spans="1:14" x14ac:dyDescent="0.25">
      <c r="A1157">
        <v>1000</v>
      </c>
      <c r="B1157" t="s">
        <v>4118</v>
      </c>
      <c r="C1157">
        <v>0</v>
      </c>
      <c r="F1157" t="s">
        <v>359</v>
      </c>
      <c r="G1157" t="s">
        <v>4119</v>
      </c>
      <c r="H1157" t="s">
        <v>203</v>
      </c>
      <c r="I1157">
        <v>6072003</v>
      </c>
      <c r="J1157" t="s">
        <v>4046</v>
      </c>
      <c r="K1157" t="s">
        <v>251</v>
      </c>
      <c r="L1157" t="s">
        <v>4163</v>
      </c>
      <c r="M1157" s="1">
        <v>43428</v>
      </c>
      <c r="N1157" t="s">
        <v>4164</v>
      </c>
    </row>
    <row r="1158" spans="1:14" x14ac:dyDescent="0.25">
      <c r="A1158">
        <v>1000</v>
      </c>
      <c r="B1158" t="s">
        <v>4120</v>
      </c>
      <c r="C1158">
        <v>0</v>
      </c>
      <c r="F1158" t="s">
        <v>359</v>
      </c>
      <c r="G1158" t="s">
        <v>561</v>
      </c>
      <c r="H1158" t="s">
        <v>203</v>
      </c>
      <c r="I1158">
        <v>8022003</v>
      </c>
      <c r="J1158" t="s">
        <v>4040</v>
      </c>
      <c r="K1158" t="s">
        <v>248</v>
      </c>
      <c r="L1158" t="s">
        <v>4163</v>
      </c>
      <c r="M1158" s="1">
        <v>43428</v>
      </c>
      <c r="N1158" t="s">
        <v>4164</v>
      </c>
    </row>
    <row r="1159" spans="1:14" x14ac:dyDescent="0.25">
      <c r="A1159">
        <v>1000</v>
      </c>
      <c r="B1159" t="s">
        <v>4121</v>
      </c>
      <c r="C1159">
        <v>0</v>
      </c>
      <c r="F1159" t="s">
        <v>359</v>
      </c>
      <c r="G1159" t="s">
        <v>4122</v>
      </c>
      <c r="H1159" t="s">
        <v>203</v>
      </c>
      <c r="I1159">
        <v>5042003</v>
      </c>
      <c r="J1159" t="s">
        <v>1519</v>
      </c>
      <c r="K1159" t="s">
        <v>206</v>
      </c>
      <c r="L1159" t="s">
        <v>4163</v>
      </c>
      <c r="M1159" s="1">
        <v>43428</v>
      </c>
      <c r="N1159" t="s">
        <v>4164</v>
      </c>
    </row>
    <row r="1160" spans="1:14" x14ac:dyDescent="0.25">
      <c r="A1160">
        <v>1000</v>
      </c>
      <c r="B1160" t="s">
        <v>4123</v>
      </c>
      <c r="C1160">
        <v>0</v>
      </c>
      <c r="F1160" t="s">
        <v>359</v>
      </c>
      <c r="G1160" t="s">
        <v>4124</v>
      </c>
      <c r="H1160" t="s">
        <v>203</v>
      </c>
      <c r="I1160">
        <v>13112003</v>
      </c>
      <c r="J1160" t="s">
        <v>1519</v>
      </c>
      <c r="K1160" t="s">
        <v>210</v>
      </c>
      <c r="L1160" t="s">
        <v>4163</v>
      </c>
      <c r="M1160" s="1">
        <v>43428</v>
      </c>
      <c r="N1160" t="s">
        <v>4164</v>
      </c>
    </row>
    <row r="1161" spans="1:14" x14ac:dyDescent="0.25">
      <c r="A1161">
        <v>1000</v>
      </c>
      <c r="B1161" t="s">
        <v>4125</v>
      </c>
      <c r="C1161">
        <v>0</v>
      </c>
      <c r="F1161" t="s">
        <v>359</v>
      </c>
      <c r="G1161" t="s">
        <v>4103</v>
      </c>
      <c r="H1161" t="s">
        <v>203</v>
      </c>
      <c r="I1161">
        <v>25112003</v>
      </c>
      <c r="J1161" t="s">
        <v>4040</v>
      </c>
      <c r="K1161" t="s">
        <v>299</v>
      </c>
      <c r="L1161" t="s">
        <v>4163</v>
      </c>
      <c r="M1161" s="1">
        <v>43428</v>
      </c>
      <c r="N1161" t="s">
        <v>4164</v>
      </c>
    </row>
    <row r="1162" spans="1:14" x14ac:dyDescent="0.25">
      <c r="A1162" t="s">
        <v>198</v>
      </c>
      <c r="B1162" t="s">
        <v>631</v>
      </c>
      <c r="C1162">
        <v>0</v>
      </c>
      <c r="F1162" t="s">
        <v>203</v>
      </c>
      <c r="G1162" t="s">
        <v>4126</v>
      </c>
      <c r="H1162" t="s">
        <v>203</v>
      </c>
      <c r="I1162">
        <v>29071945</v>
      </c>
      <c r="J1162" t="s">
        <v>1519</v>
      </c>
      <c r="K1162" t="s">
        <v>251</v>
      </c>
      <c r="L1162" t="s">
        <v>4163</v>
      </c>
      <c r="M1162" s="1">
        <v>43428</v>
      </c>
      <c r="N1162" t="s">
        <v>4164</v>
      </c>
    </row>
    <row r="1163" spans="1:14" x14ac:dyDescent="0.25">
      <c r="A1163" t="s">
        <v>198</v>
      </c>
      <c r="B1163" t="s">
        <v>4127</v>
      </c>
      <c r="C1163">
        <v>0</v>
      </c>
      <c r="F1163" t="s">
        <v>203</v>
      </c>
      <c r="G1163" t="s">
        <v>4128</v>
      </c>
      <c r="H1163" t="s">
        <v>203</v>
      </c>
      <c r="I1163">
        <v>12011942</v>
      </c>
      <c r="J1163" t="s">
        <v>4050</v>
      </c>
      <c r="K1163" t="s">
        <v>248</v>
      </c>
      <c r="L1163" t="s">
        <v>4163</v>
      </c>
      <c r="M1163" s="1">
        <v>43428</v>
      </c>
      <c r="N1163" t="s">
        <v>4164</v>
      </c>
    </row>
    <row r="1164" spans="1:14" x14ac:dyDescent="0.25">
      <c r="A1164" t="s">
        <v>661</v>
      </c>
      <c r="B1164" t="s">
        <v>2537</v>
      </c>
      <c r="C1164">
        <v>0</v>
      </c>
      <c r="F1164" t="s">
        <v>203</v>
      </c>
      <c r="G1164" t="s">
        <v>1433</v>
      </c>
      <c r="H1164" t="s">
        <v>203</v>
      </c>
      <c r="I1164">
        <v>27061951</v>
      </c>
      <c r="J1164" t="s">
        <v>1356</v>
      </c>
      <c r="K1164" t="s">
        <v>248</v>
      </c>
      <c r="L1164" t="s">
        <v>4163</v>
      </c>
      <c r="M1164" s="1">
        <v>43428</v>
      </c>
      <c r="N1164" t="s">
        <v>4164</v>
      </c>
    </row>
    <row r="1165" spans="1:14" x14ac:dyDescent="0.25">
      <c r="A1165" t="s">
        <v>1359</v>
      </c>
      <c r="B1165" t="s">
        <v>4129</v>
      </c>
      <c r="C1165">
        <v>0</v>
      </c>
      <c r="F1165" t="s">
        <v>203</v>
      </c>
      <c r="G1165" t="s">
        <v>3151</v>
      </c>
      <c r="H1165" t="s">
        <v>203</v>
      </c>
      <c r="I1165">
        <v>12091971</v>
      </c>
      <c r="J1165" t="s">
        <v>1423</v>
      </c>
      <c r="K1165">
        <v>2</v>
      </c>
      <c r="L1165" t="s">
        <v>4163</v>
      </c>
      <c r="M1165" s="1">
        <v>43428</v>
      </c>
      <c r="N1165" t="s">
        <v>4164</v>
      </c>
    </row>
    <row r="1166" spans="1:14" x14ac:dyDescent="0.25">
      <c r="A1166">
        <v>100</v>
      </c>
      <c r="B1166" t="s">
        <v>4130</v>
      </c>
      <c r="C1166" t="s">
        <v>4131</v>
      </c>
      <c r="F1166" t="s">
        <v>282</v>
      </c>
      <c r="G1166" t="s">
        <v>416</v>
      </c>
      <c r="H1166" t="s">
        <v>203</v>
      </c>
      <c r="I1166">
        <v>16091999</v>
      </c>
      <c r="J1166" t="s">
        <v>4062</v>
      </c>
      <c r="K1166" t="s">
        <v>251</v>
      </c>
      <c r="L1166" t="s">
        <v>4163</v>
      </c>
      <c r="M1166" s="1">
        <v>43428</v>
      </c>
      <c r="N1166" t="s">
        <v>4164</v>
      </c>
    </row>
    <row r="1167" spans="1:14" x14ac:dyDescent="0.25">
      <c r="A1167">
        <v>100</v>
      </c>
      <c r="B1167" t="s">
        <v>4132</v>
      </c>
      <c r="C1167" t="s">
        <v>4131</v>
      </c>
      <c r="F1167" t="s">
        <v>203</v>
      </c>
      <c r="G1167" t="s">
        <v>4133</v>
      </c>
      <c r="H1167" t="s">
        <v>203</v>
      </c>
      <c r="I1167">
        <v>2101991</v>
      </c>
      <c r="J1167" t="s">
        <v>4062</v>
      </c>
      <c r="K1167" t="s">
        <v>248</v>
      </c>
      <c r="L1167" t="s">
        <v>4163</v>
      </c>
      <c r="M1167" s="1">
        <v>43428</v>
      </c>
      <c r="N1167" t="s">
        <v>4164</v>
      </c>
    </row>
    <row r="1168" spans="1:14" x14ac:dyDescent="0.25">
      <c r="A1168">
        <v>100</v>
      </c>
      <c r="B1168" t="s">
        <v>4134</v>
      </c>
      <c r="C1168" t="s">
        <v>4135</v>
      </c>
      <c r="F1168" t="s">
        <v>203</v>
      </c>
      <c r="G1168" t="s">
        <v>4136</v>
      </c>
      <c r="H1168" t="s">
        <v>203</v>
      </c>
      <c r="I1168">
        <v>8121955</v>
      </c>
      <c r="J1168" t="s">
        <v>4137</v>
      </c>
      <c r="K1168" t="s">
        <v>251</v>
      </c>
      <c r="L1168" t="s">
        <v>4163</v>
      </c>
      <c r="M1168" s="1">
        <v>43428</v>
      </c>
      <c r="N1168" t="s">
        <v>4164</v>
      </c>
    </row>
    <row r="1169" spans="1:14" x14ac:dyDescent="0.25">
      <c r="A1169" t="s">
        <v>661</v>
      </c>
      <c r="B1169" t="s">
        <v>1792</v>
      </c>
      <c r="C1169">
        <v>0</v>
      </c>
      <c r="F1169" t="s">
        <v>276</v>
      </c>
      <c r="G1169" t="s">
        <v>1481</v>
      </c>
      <c r="H1169" t="s">
        <v>203</v>
      </c>
      <c r="I1169">
        <v>7102002</v>
      </c>
      <c r="J1169" t="s">
        <v>167</v>
      </c>
      <c r="K1169" t="s">
        <v>251</v>
      </c>
      <c r="L1169" t="s">
        <v>4163</v>
      </c>
      <c r="M1169" s="1">
        <v>43428</v>
      </c>
      <c r="N1169" t="s">
        <v>4164</v>
      </c>
    </row>
    <row r="1170" spans="1:14" x14ac:dyDescent="0.25">
      <c r="A1170" t="s">
        <v>747</v>
      </c>
      <c r="B1170" t="s">
        <v>1530</v>
      </c>
      <c r="C1170">
        <v>0</v>
      </c>
      <c r="F1170" t="s">
        <v>203</v>
      </c>
      <c r="G1170" t="s">
        <v>2954</v>
      </c>
      <c r="H1170" t="s">
        <v>203</v>
      </c>
      <c r="I1170">
        <v>13101977</v>
      </c>
      <c r="J1170" t="s">
        <v>2955</v>
      </c>
      <c r="K1170" t="s">
        <v>299</v>
      </c>
      <c r="L1170" t="s">
        <v>4163</v>
      </c>
      <c r="M1170" s="1">
        <v>43428</v>
      </c>
      <c r="N1170" t="s">
        <v>4164</v>
      </c>
    </row>
    <row r="1171" spans="1:14" x14ac:dyDescent="0.25">
      <c r="A1171">
        <v>300</v>
      </c>
      <c r="B1171" t="s">
        <v>4138</v>
      </c>
      <c r="C1171">
        <v>0</v>
      </c>
      <c r="F1171" t="s">
        <v>359</v>
      </c>
      <c r="G1171" t="s">
        <v>4045</v>
      </c>
      <c r="H1171" t="s">
        <v>203</v>
      </c>
      <c r="I1171">
        <v>6022003</v>
      </c>
      <c r="J1171" t="s">
        <v>4046</v>
      </c>
      <c r="K1171" t="s">
        <v>251</v>
      </c>
      <c r="L1171" t="s">
        <v>4163</v>
      </c>
      <c r="M1171" s="1">
        <v>43428</v>
      </c>
      <c r="N1171" t="s">
        <v>4164</v>
      </c>
    </row>
    <row r="1172" spans="1:14" x14ac:dyDescent="0.25">
      <c r="A1172">
        <v>5000</v>
      </c>
      <c r="B1172" t="s">
        <v>4139</v>
      </c>
      <c r="C1172">
        <v>0</v>
      </c>
      <c r="F1172" t="s">
        <v>203</v>
      </c>
      <c r="G1172" t="s">
        <v>4140</v>
      </c>
      <c r="H1172" t="s">
        <v>203</v>
      </c>
      <c r="I1172">
        <v>15011974</v>
      </c>
      <c r="J1172" t="s">
        <v>4040</v>
      </c>
      <c r="K1172" t="s">
        <v>546</v>
      </c>
      <c r="L1172" t="s">
        <v>4163</v>
      </c>
      <c r="M1172" s="1">
        <v>43428</v>
      </c>
      <c r="N1172" t="s">
        <v>4164</v>
      </c>
    </row>
    <row r="1173" spans="1:14" x14ac:dyDescent="0.25">
      <c r="A1173">
        <v>5000</v>
      </c>
      <c r="B1173" t="s">
        <v>4141</v>
      </c>
      <c r="C1173">
        <v>0</v>
      </c>
      <c r="F1173" t="s">
        <v>203</v>
      </c>
      <c r="G1173" t="s">
        <v>4142</v>
      </c>
      <c r="H1173" t="s">
        <v>203</v>
      </c>
      <c r="I1173">
        <v>3091974</v>
      </c>
      <c r="J1173" t="s">
        <v>4040</v>
      </c>
      <c r="K1173" t="s">
        <v>559</v>
      </c>
      <c r="L1173" t="s">
        <v>4163</v>
      </c>
      <c r="M1173" s="1">
        <v>43428</v>
      </c>
      <c r="N1173" t="s">
        <v>4164</v>
      </c>
    </row>
    <row r="1174" spans="1:14" x14ac:dyDescent="0.25">
      <c r="A1174">
        <v>300</v>
      </c>
      <c r="B1174" t="s">
        <v>4143</v>
      </c>
      <c r="C1174">
        <v>0</v>
      </c>
      <c r="F1174" t="s">
        <v>359</v>
      </c>
      <c r="G1174" t="s">
        <v>4048</v>
      </c>
      <c r="H1174" t="s">
        <v>203</v>
      </c>
      <c r="I1174">
        <v>6032004</v>
      </c>
      <c r="J1174" t="s">
        <v>4046</v>
      </c>
      <c r="K1174" t="s">
        <v>248</v>
      </c>
      <c r="L1174" t="s">
        <v>4163</v>
      </c>
      <c r="M1174" s="1">
        <v>43428</v>
      </c>
      <c r="N1174" t="s">
        <v>4164</v>
      </c>
    </row>
    <row r="1175" spans="1:14" x14ac:dyDescent="0.25">
      <c r="A1175">
        <v>300</v>
      </c>
      <c r="B1175" t="s">
        <v>4144</v>
      </c>
      <c r="C1175">
        <v>0</v>
      </c>
      <c r="F1175" t="s">
        <v>276</v>
      </c>
      <c r="G1175" t="s">
        <v>1518</v>
      </c>
      <c r="H1175" t="s">
        <v>203</v>
      </c>
      <c r="I1175">
        <v>21122002</v>
      </c>
      <c r="J1175" t="s">
        <v>1519</v>
      </c>
      <c r="K1175" t="s">
        <v>206</v>
      </c>
      <c r="L1175" t="s">
        <v>4163</v>
      </c>
      <c r="M1175" s="1">
        <v>43428</v>
      </c>
      <c r="N1175" t="s">
        <v>4164</v>
      </c>
    </row>
    <row r="1176" spans="1:14" x14ac:dyDescent="0.25">
      <c r="A1176">
        <v>300</v>
      </c>
      <c r="B1176" t="s">
        <v>4145</v>
      </c>
      <c r="C1176">
        <v>0</v>
      </c>
      <c r="F1176" t="s">
        <v>359</v>
      </c>
      <c r="G1176" t="s">
        <v>4146</v>
      </c>
      <c r="H1176" t="s">
        <v>203</v>
      </c>
      <c r="I1176">
        <v>7042004</v>
      </c>
      <c r="J1176" t="s">
        <v>4060</v>
      </c>
      <c r="K1176" t="s">
        <v>210</v>
      </c>
      <c r="L1176" t="s">
        <v>4163</v>
      </c>
      <c r="M1176" s="1">
        <v>43428</v>
      </c>
      <c r="N1176" t="s">
        <v>4164</v>
      </c>
    </row>
    <row r="1177" spans="1:14" x14ac:dyDescent="0.25">
      <c r="A1177">
        <v>300</v>
      </c>
      <c r="B1177" t="s">
        <v>4147</v>
      </c>
      <c r="C1177">
        <v>0</v>
      </c>
      <c r="F1177" t="s">
        <v>359</v>
      </c>
      <c r="G1177" t="s">
        <v>4047</v>
      </c>
      <c r="H1177" t="s">
        <v>203</v>
      </c>
      <c r="I1177">
        <v>11052004</v>
      </c>
      <c r="J1177" t="s">
        <v>4040</v>
      </c>
      <c r="K1177" t="s">
        <v>299</v>
      </c>
      <c r="L1177" t="s">
        <v>4163</v>
      </c>
      <c r="M1177" s="1">
        <v>43428</v>
      </c>
      <c r="N1177" t="s">
        <v>4164</v>
      </c>
    </row>
    <row r="1178" spans="1:14" x14ac:dyDescent="0.25">
      <c r="A1178" t="s">
        <v>747</v>
      </c>
      <c r="B1178" t="s">
        <v>1585</v>
      </c>
      <c r="C1178">
        <v>0</v>
      </c>
      <c r="F1178" t="s">
        <v>203</v>
      </c>
      <c r="G1178" t="s">
        <v>4148</v>
      </c>
      <c r="H1178" t="s">
        <v>203</v>
      </c>
      <c r="I1178">
        <v>21121965</v>
      </c>
      <c r="J1178" t="s">
        <v>2955</v>
      </c>
      <c r="K1178" t="s">
        <v>210</v>
      </c>
      <c r="L1178" t="s">
        <v>4163</v>
      </c>
      <c r="M1178" s="1">
        <v>43428</v>
      </c>
      <c r="N1178" t="s">
        <v>4164</v>
      </c>
    </row>
    <row r="1179" spans="1:14" x14ac:dyDescent="0.25">
      <c r="A1179">
        <v>300</v>
      </c>
      <c r="B1179" t="s">
        <v>4149</v>
      </c>
      <c r="C1179">
        <v>0</v>
      </c>
      <c r="F1179" t="s">
        <v>359</v>
      </c>
      <c r="G1179" t="s">
        <v>622</v>
      </c>
      <c r="H1179" t="s">
        <v>203</v>
      </c>
      <c r="I1179">
        <v>15032003</v>
      </c>
      <c r="J1179" t="s">
        <v>168</v>
      </c>
      <c r="K1179" t="s">
        <v>251</v>
      </c>
      <c r="L1179" t="s">
        <v>4163</v>
      </c>
      <c r="M1179" s="1">
        <v>43428</v>
      </c>
      <c r="N1179" t="s">
        <v>4164</v>
      </c>
    </row>
    <row r="1180" spans="1:14" x14ac:dyDescent="0.25">
      <c r="A1180">
        <v>300</v>
      </c>
      <c r="B1180" t="s">
        <v>4150</v>
      </c>
      <c r="C1180">
        <v>0</v>
      </c>
      <c r="F1180" t="s">
        <v>359</v>
      </c>
      <c r="G1180" t="s">
        <v>3158</v>
      </c>
      <c r="H1180" t="s">
        <v>203</v>
      </c>
      <c r="I1180">
        <v>16012003</v>
      </c>
      <c r="J1180" t="s">
        <v>4151</v>
      </c>
      <c r="K1180" t="s">
        <v>248</v>
      </c>
      <c r="L1180" t="s">
        <v>4163</v>
      </c>
      <c r="M1180" s="1">
        <v>43428</v>
      </c>
      <c r="N1180" t="s">
        <v>4164</v>
      </c>
    </row>
    <row r="1181" spans="1:14" x14ac:dyDescent="0.25">
      <c r="A1181">
        <v>300</v>
      </c>
      <c r="B1181" t="s">
        <v>4152</v>
      </c>
      <c r="C1181">
        <v>0</v>
      </c>
      <c r="F1181" t="s">
        <v>359</v>
      </c>
      <c r="G1181" t="s">
        <v>4153</v>
      </c>
      <c r="H1181" t="s">
        <v>203</v>
      </c>
      <c r="I1181">
        <v>17082003</v>
      </c>
      <c r="J1181" t="s">
        <v>168</v>
      </c>
      <c r="K1181" t="s">
        <v>206</v>
      </c>
      <c r="L1181" t="s">
        <v>4163</v>
      </c>
      <c r="M1181" s="1">
        <v>43428</v>
      </c>
      <c r="N1181" t="s">
        <v>4164</v>
      </c>
    </row>
    <row r="1182" spans="1:14" x14ac:dyDescent="0.25">
      <c r="A1182">
        <v>300</v>
      </c>
      <c r="B1182" t="s">
        <v>4154</v>
      </c>
      <c r="C1182">
        <v>0</v>
      </c>
      <c r="F1182" t="s">
        <v>359</v>
      </c>
      <c r="G1182" t="s">
        <v>651</v>
      </c>
      <c r="H1182" t="s">
        <v>203</v>
      </c>
      <c r="I1182">
        <v>5082003</v>
      </c>
      <c r="J1182" t="s">
        <v>4151</v>
      </c>
      <c r="K1182" t="s">
        <v>210</v>
      </c>
      <c r="L1182" t="s">
        <v>4163</v>
      </c>
      <c r="M1182" s="1">
        <v>43428</v>
      </c>
      <c r="N1182" t="s">
        <v>4164</v>
      </c>
    </row>
    <row r="1183" spans="1:14" x14ac:dyDescent="0.25">
      <c r="A1183">
        <v>300</v>
      </c>
      <c r="B1183" t="s">
        <v>4155</v>
      </c>
      <c r="C1183">
        <v>0</v>
      </c>
      <c r="F1183" t="s">
        <v>359</v>
      </c>
      <c r="G1183" t="s">
        <v>4156</v>
      </c>
      <c r="H1183" t="s">
        <v>203</v>
      </c>
      <c r="I1183">
        <v>15062004</v>
      </c>
      <c r="J1183" t="s">
        <v>4151</v>
      </c>
      <c r="K1183" t="s">
        <v>299</v>
      </c>
      <c r="L1183" t="s">
        <v>4163</v>
      </c>
      <c r="M1183" s="1">
        <v>43428</v>
      </c>
      <c r="N1183" t="s">
        <v>4164</v>
      </c>
    </row>
    <row r="1184" spans="1:14" x14ac:dyDescent="0.25">
      <c r="A1184">
        <v>300</v>
      </c>
      <c r="B1184" t="s">
        <v>4157</v>
      </c>
      <c r="C1184">
        <v>0</v>
      </c>
      <c r="F1184" t="s">
        <v>276</v>
      </c>
      <c r="G1184" t="s">
        <v>673</v>
      </c>
      <c r="H1184" t="s">
        <v>203</v>
      </c>
      <c r="I1184">
        <v>18122002</v>
      </c>
      <c r="J1184" t="s">
        <v>4040</v>
      </c>
      <c r="K1184" t="s">
        <v>304</v>
      </c>
      <c r="L1184" t="s">
        <v>4163</v>
      </c>
      <c r="M1184" s="1">
        <v>43428</v>
      </c>
      <c r="N1184" t="s">
        <v>4164</v>
      </c>
    </row>
    <row r="1185" spans="1:14" x14ac:dyDescent="0.25">
      <c r="A1185" t="s">
        <v>747</v>
      </c>
      <c r="B1185" t="s">
        <v>3593</v>
      </c>
      <c r="C1185">
        <v>0</v>
      </c>
      <c r="F1185" t="s">
        <v>203</v>
      </c>
      <c r="G1185" t="s">
        <v>4140</v>
      </c>
      <c r="H1185" t="s">
        <v>203</v>
      </c>
      <c r="I1185">
        <v>15011974</v>
      </c>
      <c r="J1185" t="s">
        <v>4040</v>
      </c>
      <c r="K1185" t="s">
        <v>323</v>
      </c>
      <c r="L1185" t="s">
        <v>4163</v>
      </c>
      <c r="M1185" s="1">
        <v>43428</v>
      </c>
      <c r="N1185" t="s">
        <v>4164</v>
      </c>
    </row>
    <row r="1186" spans="1:14" x14ac:dyDescent="0.25">
      <c r="A1186" t="s">
        <v>747</v>
      </c>
      <c r="B1186" t="s">
        <v>2889</v>
      </c>
      <c r="C1186">
        <v>0</v>
      </c>
      <c r="F1186" t="s">
        <v>282</v>
      </c>
      <c r="G1186" t="s">
        <v>4158</v>
      </c>
      <c r="H1186" t="s">
        <v>203</v>
      </c>
      <c r="I1186">
        <v>4121999</v>
      </c>
      <c r="J1186" t="s">
        <v>4040</v>
      </c>
      <c r="K1186" t="s">
        <v>248</v>
      </c>
      <c r="L1186" t="s">
        <v>4163</v>
      </c>
      <c r="M1186" s="1">
        <v>43428</v>
      </c>
      <c r="N1186" t="s">
        <v>4164</v>
      </c>
    </row>
    <row r="1187" spans="1:14" x14ac:dyDescent="0.25">
      <c r="A1187">
        <v>300</v>
      </c>
      <c r="B1187" t="s">
        <v>4159</v>
      </c>
      <c r="C1187">
        <v>0</v>
      </c>
      <c r="F1187" t="s">
        <v>4</v>
      </c>
      <c r="G1187" t="s">
        <v>1524</v>
      </c>
      <c r="H1187" t="s">
        <v>203</v>
      </c>
      <c r="I1187">
        <v>9071998</v>
      </c>
      <c r="J1187" t="s">
        <v>1519</v>
      </c>
      <c r="K1187" t="s">
        <v>251</v>
      </c>
      <c r="L1187" t="s">
        <v>4163</v>
      </c>
      <c r="M1187" s="1">
        <v>43428</v>
      </c>
      <c r="N1187" t="s">
        <v>4164</v>
      </c>
    </row>
    <row r="1188" spans="1:14" x14ac:dyDescent="0.25">
      <c r="A1188">
        <v>300</v>
      </c>
      <c r="B1188" t="s">
        <v>4160</v>
      </c>
      <c r="C1188">
        <v>0</v>
      </c>
      <c r="F1188" t="s">
        <v>203</v>
      </c>
      <c r="G1188" t="s">
        <v>4136</v>
      </c>
      <c r="H1188" t="s">
        <v>203</v>
      </c>
      <c r="I1188">
        <v>8121955</v>
      </c>
      <c r="J1188" t="s">
        <v>4137</v>
      </c>
      <c r="K1188" t="s">
        <v>248</v>
      </c>
      <c r="L1188" t="s">
        <v>4163</v>
      </c>
      <c r="M1188" s="1">
        <v>43428</v>
      </c>
      <c r="N1188" t="s">
        <v>4164</v>
      </c>
    </row>
    <row r="1189" spans="1:14" x14ac:dyDescent="0.25">
      <c r="A1189" t="s">
        <v>747</v>
      </c>
      <c r="B1189" t="s">
        <v>4161</v>
      </c>
      <c r="C1189">
        <v>0</v>
      </c>
      <c r="F1189" t="s">
        <v>282</v>
      </c>
      <c r="G1189" t="s">
        <v>52</v>
      </c>
      <c r="H1189" t="s">
        <v>203</v>
      </c>
      <c r="I1189">
        <v>9022000</v>
      </c>
      <c r="J1189" t="s">
        <v>167</v>
      </c>
      <c r="K1189" t="s">
        <v>251</v>
      </c>
      <c r="L1189" t="s">
        <v>4163</v>
      </c>
      <c r="M1189" s="1">
        <v>43428</v>
      </c>
      <c r="N1189" t="s">
        <v>4164</v>
      </c>
    </row>
    <row r="1190" spans="1:14" x14ac:dyDescent="0.25">
      <c r="A1190">
        <v>300</v>
      </c>
      <c r="B1190" t="s">
        <v>4162</v>
      </c>
      <c r="C1190">
        <v>0</v>
      </c>
      <c r="F1190" t="s">
        <v>203</v>
      </c>
      <c r="G1190" t="s">
        <v>4105</v>
      </c>
      <c r="H1190" t="s">
        <v>203</v>
      </c>
      <c r="I1190">
        <v>24051954</v>
      </c>
      <c r="J1190" t="s">
        <v>4062</v>
      </c>
      <c r="K1190" t="s">
        <v>206</v>
      </c>
      <c r="L1190" t="s">
        <v>4163</v>
      </c>
      <c r="M1190" s="1">
        <v>43428</v>
      </c>
      <c r="N1190" t="s">
        <v>4164</v>
      </c>
    </row>
    <row r="1191" spans="1:14" x14ac:dyDescent="0.25">
      <c r="A1191">
        <v>100</v>
      </c>
      <c r="B1191" t="s">
        <v>2529</v>
      </c>
      <c r="C1191" t="s">
        <v>1565</v>
      </c>
      <c r="F1191" t="s">
        <v>282</v>
      </c>
      <c r="G1191" t="s">
        <v>519</v>
      </c>
      <c r="H1191" t="s">
        <v>203</v>
      </c>
      <c r="I1191">
        <v>27052000</v>
      </c>
      <c r="J1191" t="s">
        <v>427</v>
      </c>
      <c r="K1191" t="s">
        <v>251</v>
      </c>
      <c r="L1191" t="s">
        <v>3231</v>
      </c>
      <c r="M1191" s="1">
        <v>43533</v>
      </c>
      <c r="N1191" t="s">
        <v>4035</v>
      </c>
    </row>
    <row r="1192" spans="1:14" x14ac:dyDescent="0.25">
      <c r="A1192">
        <v>100</v>
      </c>
      <c r="B1192" t="s">
        <v>1841</v>
      </c>
      <c r="C1192" t="s">
        <v>1565</v>
      </c>
      <c r="F1192" t="s">
        <v>282</v>
      </c>
      <c r="G1192" t="s">
        <v>348</v>
      </c>
      <c r="H1192" t="s">
        <v>203</v>
      </c>
      <c r="I1192">
        <v>7062001</v>
      </c>
      <c r="J1192" t="s">
        <v>349</v>
      </c>
      <c r="K1192" t="s">
        <v>248</v>
      </c>
      <c r="L1192" t="s">
        <v>3231</v>
      </c>
      <c r="M1192" s="1">
        <v>43533</v>
      </c>
      <c r="N1192" t="s">
        <v>4035</v>
      </c>
    </row>
    <row r="1193" spans="1:14" x14ac:dyDescent="0.25">
      <c r="A1193">
        <v>100</v>
      </c>
      <c r="B1193" t="s">
        <v>4165</v>
      </c>
      <c r="C1193" t="s">
        <v>1565</v>
      </c>
      <c r="F1193" t="s">
        <v>203</v>
      </c>
      <c r="G1193" t="s">
        <v>308</v>
      </c>
      <c r="H1193" t="s">
        <v>203</v>
      </c>
      <c r="I1193">
        <v>24071996</v>
      </c>
      <c r="J1193" t="s">
        <v>268</v>
      </c>
      <c r="K1193" t="s">
        <v>206</v>
      </c>
      <c r="L1193" t="s">
        <v>3231</v>
      </c>
      <c r="M1193" s="1">
        <v>43533</v>
      </c>
      <c r="N1193" t="s">
        <v>4035</v>
      </c>
    </row>
    <row r="1194" spans="1:14" x14ac:dyDescent="0.25">
      <c r="A1194">
        <v>100</v>
      </c>
      <c r="B1194" t="s">
        <v>4166</v>
      </c>
      <c r="C1194" t="s">
        <v>1565</v>
      </c>
      <c r="F1194" t="s">
        <v>4</v>
      </c>
      <c r="G1194" t="s">
        <v>221</v>
      </c>
      <c r="H1194" t="s">
        <v>203</v>
      </c>
      <c r="I1194">
        <v>15111999</v>
      </c>
      <c r="J1194" t="s">
        <v>169</v>
      </c>
      <c r="K1194" t="s">
        <v>210</v>
      </c>
      <c r="L1194" t="s">
        <v>3231</v>
      </c>
      <c r="M1194" s="1">
        <v>43533</v>
      </c>
      <c r="N1194" t="s">
        <v>4035</v>
      </c>
    </row>
    <row r="1195" spans="1:14" x14ac:dyDescent="0.25">
      <c r="A1195">
        <v>100</v>
      </c>
      <c r="B1195" t="s">
        <v>1821</v>
      </c>
      <c r="C1195" t="s">
        <v>1565</v>
      </c>
      <c r="F1195" t="s">
        <v>276</v>
      </c>
      <c r="G1195" t="s">
        <v>441</v>
      </c>
      <c r="H1195" t="s">
        <v>203</v>
      </c>
      <c r="I1195">
        <v>20032002</v>
      </c>
      <c r="J1195" t="s">
        <v>169</v>
      </c>
      <c r="K1195" t="s">
        <v>299</v>
      </c>
      <c r="L1195" t="s">
        <v>3231</v>
      </c>
      <c r="M1195" s="1">
        <v>43533</v>
      </c>
      <c r="N1195" t="s">
        <v>4035</v>
      </c>
    </row>
    <row r="1196" spans="1:14" x14ac:dyDescent="0.25">
      <c r="A1196">
        <v>100</v>
      </c>
      <c r="B1196" t="s">
        <v>4167</v>
      </c>
      <c r="C1196" t="s">
        <v>3783</v>
      </c>
      <c r="F1196" t="s">
        <v>282</v>
      </c>
      <c r="G1196" t="s">
        <v>4168</v>
      </c>
      <c r="H1196" t="s">
        <v>203</v>
      </c>
      <c r="I1196">
        <v>18122000</v>
      </c>
      <c r="J1196" t="s">
        <v>3787</v>
      </c>
      <c r="K1196" t="s">
        <v>251</v>
      </c>
      <c r="L1196" t="s">
        <v>3231</v>
      </c>
      <c r="M1196" s="1">
        <v>43533</v>
      </c>
      <c r="N1196" t="s">
        <v>4035</v>
      </c>
    </row>
    <row r="1197" spans="1:14" x14ac:dyDescent="0.25">
      <c r="A1197">
        <v>100</v>
      </c>
      <c r="B1197" t="s">
        <v>2331</v>
      </c>
      <c r="C1197" t="s">
        <v>3783</v>
      </c>
      <c r="F1197" t="s">
        <v>276</v>
      </c>
      <c r="G1197" t="s">
        <v>4169</v>
      </c>
      <c r="H1197" t="s">
        <v>203</v>
      </c>
      <c r="I1197">
        <v>4122003</v>
      </c>
      <c r="J1197" t="s">
        <v>171</v>
      </c>
      <c r="K1197" t="s">
        <v>248</v>
      </c>
      <c r="L1197" t="s">
        <v>3231</v>
      </c>
      <c r="M1197" s="1">
        <v>43533</v>
      </c>
      <c r="N1197" t="s">
        <v>4035</v>
      </c>
    </row>
    <row r="1198" spans="1:14" x14ac:dyDescent="0.25">
      <c r="A1198">
        <v>100</v>
      </c>
      <c r="B1198" t="s">
        <v>4170</v>
      </c>
      <c r="C1198" t="s">
        <v>3783</v>
      </c>
      <c r="F1198" t="s">
        <v>276</v>
      </c>
      <c r="G1198" t="s">
        <v>3786</v>
      </c>
      <c r="H1198" t="s">
        <v>203</v>
      </c>
      <c r="I1198">
        <v>23082003</v>
      </c>
      <c r="J1198" t="s">
        <v>3787</v>
      </c>
      <c r="K1198" t="s">
        <v>206</v>
      </c>
      <c r="L1198" t="s">
        <v>3231</v>
      </c>
      <c r="M1198" s="1">
        <v>43533</v>
      </c>
      <c r="N1198" t="s">
        <v>4035</v>
      </c>
    </row>
    <row r="1199" spans="1:14" x14ac:dyDescent="0.25">
      <c r="A1199">
        <v>100</v>
      </c>
      <c r="B1199" t="s">
        <v>1480</v>
      </c>
      <c r="C1199" t="s">
        <v>3783</v>
      </c>
      <c r="F1199" t="s">
        <v>276</v>
      </c>
      <c r="G1199" t="s">
        <v>315</v>
      </c>
      <c r="H1199" t="s">
        <v>203</v>
      </c>
      <c r="I1199">
        <v>30042002</v>
      </c>
      <c r="J1199" t="s">
        <v>169</v>
      </c>
      <c r="K1199" t="s">
        <v>210</v>
      </c>
      <c r="L1199" t="s">
        <v>3231</v>
      </c>
      <c r="M1199" s="1">
        <v>43533</v>
      </c>
      <c r="N1199" t="s">
        <v>4035</v>
      </c>
    </row>
    <row r="1200" spans="1:14" x14ac:dyDescent="0.25">
      <c r="A1200" t="s">
        <v>4171</v>
      </c>
      <c r="B1200" t="s">
        <v>4172</v>
      </c>
      <c r="C1200">
        <v>0</v>
      </c>
      <c r="F1200" t="s">
        <v>203</v>
      </c>
      <c r="G1200" t="s">
        <v>4173</v>
      </c>
      <c r="H1200" t="s">
        <v>203</v>
      </c>
      <c r="I1200">
        <v>26011971</v>
      </c>
      <c r="J1200" t="s">
        <v>4174</v>
      </c>
      <c r="K1200" t="s">
        <v>251</v>
      </c>
      <c r="L1200" t="s">
        <v>3231</v>
      </c>
      <c r="M1200" s="1">
        <v>43533</v>
      </c>
      <c r="N1200" t="s">
        <v>4035</v>
      </c>
    </row>
    <row r="1201" spans="1:14" x14ac:dyDescent="0.25">
      <c r="A1201">
        <v>80</v>
      </c>
      <c r="B1201" t="s">
        <v>1456</v>
      </c>
      <c r="C1201" t="s">
        <v>3710</v>
      </c>
      <c r="F1201" t="s">
        <v>359</v>
      </c>
      <c r="G1201" t="s">
        <v>3869</v>
      </c>
      <c r="H1201" t="s">
        <v>203</v>
      </c>
      <c r="I1201">
        <v>11042004</v>
      </c>
      <c r="J1201" t="s">
        <v>268</v>
      </c>
      <c r="K1201" t="s">
        <v>251</v>
      </c>
      <c r="L1201" t="s">
        <v>3231</v>
      </c>
      <c r="M1201" s="1">
        <v>43533</v>
      </c>
      <c r="N1201" t="s">
        <v>4035</v>
      </c>
    </row>
    <row r="1202" spans="1:14" x14ac:dyDescent="0.25">
      <c r="A1202">
        <v>80</v>
      </c>
      <c r="B1202" t="s">
        <v>1401</v>
      </c>
      <c r="C1202" t="s">
        <v>3710</v>
      </c>
      <c r="F1202" t="s">
        <v>359</v>
      </c>
      <c r="G1202" t="s">
        <v>756</v>
      </c>
      <c r="H1202" t="s">
        <v>203</v>
      </c>
      <c r="I1202">
        <v>12112004</v>
      </c>
      <c r="J1202" t="s">
        <v>171</v>
      </c>
      <c r="K1202" t="s">
        <v>248</v>
      </c>
      <c r="L1202" t="s">
        <v>3231</v>
      </c>
      <c r="M1202" s="1">
        <v>43533</v>
      </c>
      <c r="N1202" t="s">
        <v>4035</v>
      </c>
    </row>
    <row r="1203" spans="1:14" x14ac:dyDescent="0.25">
      <c r="A1203">
        <v>80</v>
      </c>
      <c r="B1203" t="s">
        <v>4175</v>
      </c>
      <c r="C1203" t="s">
        <v>3710</v>
      </c>
      <c r="F1203" t="s">
        <v>359</v>
      </c>
      <c r="G1203" t="s">
        <v>2409</v>
      </c>
      <c r="H1203" t="s">
        <v>203</v>
      </c>
      <c r="I1203">
        <v>3012005</v>
      </c>
      <c r="J1203" t="s">
        <v>171</v>
      </c>
      <c r="K1203" t="s">
        <v>206</v>
      </c>
      <c r="L1203" t="s">
        <v>3231</v>
      </c>
      <c r="M1203" s="1">
        <v>43533</v>
      </c>
      <c r="N1203" t="s">
        <v>4035</v>
      </c>
    </row>
    <row r="1204" spans="1:14" x14ac:dyDescent="0.25">
      <c r="A1204">
        <v>80</v>
      </c>
      <c r="B1204" t="s">
        <v>4176</v>
      </c>
      <c r="C1204" t="s">
        <v>3710</v>
      </c>
      <c r="F1204" t="s">
        <v>359</v>
      </c>
      <c r="G1204" t="s">
        <v>3872</v>
      </c>
      <c r="H1204" t="s">
        <v>203</v>
      </c>
      <c r="I1204">
        <v>19012004</v>
      </c>
      <c r="J1204" t="s">
        <v>268</v>
      </c>
      <c r="K1204" t="s">
        <v>210</v>
      </c>
      <c r="L1204" t="s">
        <v>3231</v>
      </c>
      <c r="M1204" s="1">
        <v>43533</v>
      </c>
      <c r="N1204" t="s">
        <v>4035</v>
      </c>
    </row>
    <row r="1205" spans="1:14" x14ac:dyDescent="0.25">
      <c r="A1205">
        <v>800</v>
      </c>
      <c r="B1205" t="s">
        <v>4177</v>
      </c>
      <c r="C1205">
        <v>0</v>
      </c>
      <c r="F1205" t="s">
        <v>359</v>
      </c>
      <c r="G1205" t="s">
        <v>2409</v>
      </c>
      <c r="H1205" t="s">
        <v>203</v>
      </c>
      <c r="I1205">
        <v>3012005</v>
      </c>
      <c r="J1205" t="s">
        <v>171</v>
      </c>
      <c r="K1205" t="s">
        <v>210</v>
      </c>
      <c r="L1205" t="s">
        <v>3231</v>
      </c>
      <c r="M1205" s="1">
        <v>43533</v>
      </c>
      <c r="N1205" t="s">
        <v>4035</v>
      </c>
    </row>
    <row r="1206" spans="1:14" x14ac:dyDescent="0.25">
      <c r="A1206">
        <v>800</v>
      </c>
      <c r="B1206" t="s">
        <v>4178</v>
      </c>
      <c r="C1206">
        <v>0</v>
      </c>
      <c r="F1206" t="s">
        <v>359</v>
      </c>
      <c r="G1206" t="s">
        <v>4179</v>
      </c>
      <c r="H1206" t="s">
        <v>203</v>
      </c>
      <c r="I1206">
        <v>16022005</v>
      </c>
      <c r="J1206" t="s">
        <v>548</v>
      </c>
      <c r="K1206" t="s">
        <v>299</v>
      </c>
      <c r="L1206" t="s">
        <v>3231</v>
      </c>
      <c r="M1206" s="1">
        <v>43533</v>
      </c>
      <c r="N1206" t="s">
        <v>4035</v>
      </c>
    </row>
    <row r="1207" spans="1:14" x14ac:dyDescent="0.25">
      <c r="A1207">
        <v>800</v>
      </c>
      <c r="B1207" t="s">
        <v>4180</v>
      </c>
      <c r="C1207">
        <v>0</v>
      </c>
      <c r="F1207" t="s">
        <v>359</v>
      </c>
      <c r="G1207" t="s">
        <v>469</v>
      </c>
      <c r="H1207" t="s">
        <v>203</v>
      </c>
      <c r="I1207">
        <v>13092004</v>
      </c>
      <c r="J1207" t="s">
        <v>278</v>
      </c>
      <c r="K1207" t="s">
        <v>304</v>
      </c>
      <c r="L1207" t="s">
        <v>3231</v>
      </c>
      <c r="M1207" s="1">
        <v>43533</v>
      </c>
      <c r="N1207" t="s">
        <v>4035</v>
      </c>
    </row>
    <row r="1208" spans="1:14" x14ac:dyDescent="0.25">
      <c r="A1208">
        <v>800</v>
      </c>
      <c r="B1208" t="s">
        <v>4181</v>
      </c>
      <c r="C1208">
        <v>0</v>
      </c>
      <c r="F1208" t="s">
        <v>359</v>
      </c>
      <c r="G1208" t="s">
        <v>643</v>
      </c>
      <c r="H1208" t="s">
        <v>203</v>
      </c>
      <c r="I1208">
        <v>29062004</v>
      </c>
      <c r="J1208" t="s">
        <v>548</v>
      </c>
      <c r="K1208" t="s">
        <v>323</v>
      </c>
      <c r="L1208" t="s">
        <v>3231</v>
      </c>
      <c r="M1208" s="1">
        <v>43533</v>
      </c>
      <c r="N1208" t="s">
        <v>4035</v>
      </c>
    </row>
    <row r="1209" spans="1:14" x14ac:dyDescent="0.25">
      <c r="A1209">
        <v>800</v>
      </c>
      <c r="B1209" t="s">
        <v>4182</v>
      </c>
      <c r="C1209">
        <v>0</v>
      </c>
      <c r="F1209" t="s">
        <v>359</v>
      </c>
      <c r="G1209" t="s">
        <v>756</v>
      </c>
      <c r="H1209" t="s">
        <v>203</v>
      </c>
      <c r="I1209">
        <v>12112004</v>
      </c>
      <c r="J1209" t="s">
        <v>171</v>
      </c>
      <c r="K1209" t="s">
        <v>324</v>
      </c>
      <c r="L1209" t="s">
        <v>3231</v>
      </c>
      <c r="M1209" s="1">
        <v>43533</v>
      </c>
      <c r="N1209" t="s">
        <v>4035</v>
      </c>
    </row>
    <row r="1210" spans="1:14" x14ac:dyDescent="0.25">
      <c r="A1210">
        <v>800</v>
      </c>
      <c r="B1210" t="s">
        <v>4183</v>
      </c>
      <c r="C1210">
        <v>0</v>
      </c>
      <c r="F1210" t="s">
        <v>359</v>
      </c>
      <c r="G1210" t="s">
        <v>4184</v>
      </c>
      <c r="H1210" t="s">
        <v>203</v>
      </c>
      <c r="I1210">
        <v>20052004</v>
      </c>
      <c r="J1210" t="s">
        <v>171</v>
      </c>
      <c r="K1210" t="s">
        <v>325</v>
      </c>
      <c r="L1210" t="s">
        <v>3231</v>
      </c>
      <c r="M1210" s="1">
        <v>43533</v>
      </c>
      <c r="N1210" t="s">
        <v>4035</v>
      </c>
    </row>
    <row r="1211" spans="1:14" x14ac:dyDescent="0.25">
      <c r="A1211">
        <v>800</v>
      </c>
      <c r="B1211" t="s">
        <v>4185</v>
      </c>
      <c r="C1211">
        <v>0</v>
      </c>
      <c r="F1211" t="s">
        <v>359</v>
      </c>
      <c r="G1211" t="s">
        <v>3120</v>
      </c>
      <c r="H1211" t="s">
        <v>203</v>
      </c>
      <c r="I1211">
        <v>5022005</v>
      </c>
      <c r="J1211" t="s">
        <v>495</v>
      </c>
      <c r="K1211" t="s">
        <v>327</v>
      </c>
      <c r="L1211" t="s">
        <v>3231</v>
      </c>
      <c r="M1211" s="1">
        <v>43533</v>
      </c>
      <c r="N1211" t="s">
        <v>4035</v>
      </c>
    </row>
    <row r="1212" spans="1:14" x14ac:dyDescent="0.25">
      <c r="A1212">
        <v>800</v>
      </c>
      <c r="B1212" t="s">
        <v>4186</v>
      </c>
      <c r="C1212">
        <v>0</v>
      </c>
      <c r="F1212" t="s">
        <v>359</v>
      </c>
      <c r="G1212" t="s">
        <v>4187</v>
      </c>
      <c r="H1212" t="s">
        <v>203</v>
      </c>
      <c r="I1212">
        <v>13082005</v>
      </c>
      <c r="J1212" t="s">
        <v>171</v>
      </c>
      <c r="K1212" t="s">
        <v>546</v>
      </c>
      <c r="L1212" t="s">
        <v>3231</v>
      </c>
      <c r="M1212" s="1">
        <v>43533</v>
      </c>
      <c r="N1212" t="s">
        <v>4035</v>
      </c>
    </row>
    <row r="1213" spans="1:14" x14ac:dyDescent="0.25">
      <c r="A1213" t="s">
        <v>195</v>
      </c>
      <c r="B1213" t="s">
        <v>4188</v>
      </c>
      <c r="C1213">
        <v>0</v>
      </c>
      <c r="F1213" t="s">
        <v>359</v>
      </c>
      <c r="G1213" t="s">
        <v>3869</v>
      </c>
      <c r="H1213" t="s">
        <v>203</v>
      </c>
      <c r="I1213">
        <v>11042004</v>
      </c>
      <c r="J1213" t="s">
        <v>268</v>
      </c>
      <c r="K1213" t="s">
        <v>251</v>
      </c>
      <c r="L1213" t="s">
        <v>3231</v>
      </c>
      <c r="M1213" s="1">
        <v>43533</v>
      </c>
      <c r="N1213" t="s">
        <v>4035</v>
      </c>
    </row>
    <row r="1214" spans="1:14" x14ac:dyDescent="0.25">
      <c r="A1214" t="s">
        <v>195</v>
      </c>
      <c r="B1214" t="s">
        <v>3484</v>
      </c>
      <c r="C1214">
        <v>0</v>
      </c>
      <c r="F1214" t="s">
        <v>359</v>
      </c>
      <c r="G1214" t="s">
        <v>4189</v>
      </c>
      <c r="H1214" t="s">
        <v>203</v>
      </c>
      <c r="I1214">
        <v>6012005</v>
      </c>
      <c r="J1214" t="s">
        <v>171</v>
      </c>
      <c r="K1214" t="s">
        <v>248</v>
      </c>
      <c r="L1214" t="s">
        <v>3231</v>
      </c>
      <c r="M1214" s="1">
        <v>43533</v>
      </c>
      <c r="N1214" t="s">
        <v>4035</v>
      </c>
    </row>
    <row r="1215" spans="1:14" x14ac:dyDescent="0.25">
      <c r="A1215" t="s">
        <v>195</v>
      </c>
      <c r="B1215" t="s">
        <v>4190</v>
      </c>
      <c r="C1215">
        <v>0</v>
      </c>
      <c r="F1215" t="s">
        <v>359</v>
      </c>
      <c r="G1215" t="s">
        <v>3872</v>
      </c>
      <c r="H1215" t="s">
        <v>203</v>
      </c>
      <c r="I1215">
        <v>19012004</v>
      </c>
      <c r="J1215" t="s">
        <v>268</v>
      </c>
      <c r="K1215" t="s">
        <v>206</v>
      </c>
      <c r="L1215" t="s">
        <v>3231</v>
      </c>
      <c r="M1215" s="1">
        <v>43533</v>
      </c>
      <c r="N1215" t="s">
        <v>4035</v>
      </c>
    </row>
    <row r="1216" spans="1:14" x14ac:dyDescent="0.25">
      <c r="A1216" t="s">
        <v>195</v>
      </c>
      <c r="B1216" t="s">
        <v>1782</v>
      </c>
      <c r="C1216">
        <v>0</v>
      </c>
      <c r="F1216" t="s">
        <v>359</v>
      </c>
      <c r="G1216" t="s">
        <v>3890</v>
      </c>
      <c r="H1216" t="s">
        <v>203</v>
      </c>
      <c r="I1216">
        <v>6102005</v>
      </c>
      <c r="J1216" t="s">
        <v>376</v>
      </c>
      <c r="K1216" t="s">
        <v>304</v>
      </c>
      <c r="L1216" t="s">
        <v>3231</v>
      </c>
      <c r="M1216" s="1">
        <v>43533</v>
      </c>
      <c r="N1216" t="s">
        <v>4035</v>
      </c>
    </row>
    <row r="1217" spans="1:14" x14ac:dyDescent="0.25">
      <c r="A1217" t="s">
        <v>195</v>
      </c>
      <c r="B1217" t="s">
        <v>1782</v>
      </c>
      <c r="C1217">
        <v>0</v>
      </c>
      <c r="F1217" t="s">
        <v>359</v>
      </c>
      <c r="G1217" t="s">
        <v>394</v>
      </c>
      <c r="H1217" t="s">
        <v>203</v>
      </c>
      <c r="I1217">
        <v>6082005</v>
      </c>
      <c r="J1217" t="s">
        <v>376</v>
      </c>
      <c r="K1217" t="s">
        <v>323</v>
      </c>
      <c r="L1217" t="s">
        <v>3231</v>
      </c>
      <c r="M1217" s="1">
        <v>43533</v>
      </c>
      <c r="N1217" t="s">
        <v>4035</v>
      </c>
    </row>
    <row r="1218" spans="1:14" x14ac:dyDescent="0.25">
      <c r="A1218" t="s">
        <v>195</v>
      </c>
      <c r="B1218" t="s">
        <v>4191</v>
      </c>
      <c r="C1218">
        <v>0</v>
      </c>
      <c r="F1218" t="s">
        <v>359</v>
      </c>
      <c r="G1218" t="s">
        <v>4192</v>
      </c>
      <c r="H1218" t="s">
        <v>203</v>
      </c>
      <c r="I1218">
        <v>19072004</v>
      </c>
      <c r="J1218" t="s">
        <v>268</v>
      </c>
      <c r="K1218" t="s">
        <v>324</v>
      </c>
      <c r="L1218" t="s">
        <v>3231</v>
      </c>
      <c r="M1218" s="1">
        <v>43533</v>
      </c>
      <c r="N1218" t="s">
        <v>4035</v>
      </c>
    </row>
    <row r="1219" spans="1:14" x14ac:dyDescent="0.25">
      <c r="A1219" t="s">
        <v>195</v>
      </c>
      <c r="B1219" t="s">
        <v>4193</v>
      </c>
      <c r="C1219">
        <v>0</v>
      </c>
      <c r="F1219" t="s">
        <v>359</v>
      </c>
      <c r="G1219" t="s">
        <v>814</v>
      </c>
      <c r="H1219" t="s">
        <v>203</v>
      </c>
      <c r="I1219">
        <v>8122004</v>
      </c>
      <c r="J1219" t="s">
        <v>268</v>
      </c>
      <c r="K1219" t="s">
        <v>325</v>
      </c>
      <c r="L1219" t="s">
        <v>3231</v>
      </c>
      <c r="M1219" s="1">
        <v>43533</v>
      </c>
      <c r="N1219" t="s">
        <v>4035</v>
      </c>
    </row>
    <row r="1220" spans="1:14" x14ac:dyDescent="0.25">
      <c r="A1220" t="s">
        <v>193</v>
      </c>
      <c r="B1220" t="s">
        <v>1554</v>
      </c>
      <c r="C1220">
        <v>0</v>
      </c>
      <c r="F1220" t="s">
        <v>359</v>
      </c>
      <c r="G1220" t="s">
        <v>380</v>
      </c>
      <c r="H1220" t="s">
        <v>203</v>
      </c>
      <c r="I1220">
        <v>12102005</v>
      </c>
      <c r="J1220" t="s">
        <v>381</v>
      </c>
      <c r="K1220" t="s">
        <v>248</v>
      </c>
      <c r="L1220" t="s">
        <v>3231</v>
      </c>
      <c r="M1220" s="1">
        <v>43533</v>
      </c>
      <c r="N1220" t="s">
        <v>4035</v>
      </c>
    </row>
    <row r="1221" spans="1:14" x14ac:dyDescent="0.25">
      <c r="A1221" t="s">
        <v>193</v>
      </c>
      <c r="B1221" t="s">
        <v>1555</v>
      </c>
      <c r="C1221">
        <v>0</v>
      </c>
      <c r="F1221" t="s">
        <v>359</v>
      </c>
      <c r="G1221" t="s">
        <v>394</v>
      </c>
      <c r="H1221" t="s">
        <v>203</v>
      </c>
      <c r="I1221">
        <v>6082005</v>
      </c>
      <c r="J1221" t="s">
        <v>376</v>
      </c>
      <c r="K1221" t="s">
        <v>206</v>
      </c>
      <c r="L1221" t="s">
        <v>3231</v>
      </c>
      <c r="M1221" s="1">
        <v>43533</v>
      </c>
      <c r="N1221" t="s">
        <v>4035</v>
      </c>
    </row>
    <row r="1222" spans="1:14" x14ac:dyDescent="0.25">
      <c r="A1222" t="s">
        <v>193</v>
      </c>
      <c r="B1222" t="s">
        <v>1539</v>
      </c>
      <c r="C1222">
        <v>0</v>
      </c>
      <c r="F1222" t="s">
        <v>359</v>
      </c>
      <c r="G1222" t="s">
        <v>4194</v>
      </c>
      <c r="H1222" t="s">
        <v>203</v>
      </c>
      <c r="I1222">
        <v>14112005</v>
      </c>
      <c r="J1222" t="s">
        <v>381</v>
      </c>
      <c r="K1222" t="s">
        <v>304</v>
      </c>
      <c r="L1222" t="s">
        <v>3231</v>
      </c>
      <c r="M1222" s="1">
        <v>43533</v>
      </c>
      <c r="N1222" t="s">
        <v>4035</v>
      </c>
    </row>
    <row r="1223" spans="1:14" x14ac:dyDescent="0.25">
      <c r="A1223" t="s">
        <v>3774</v>
      </c>
      <c r="B1223" t="s">
        <v>4195</v>
      </c>
      <c r="C1223">
        <v>0</v>
      </c>
      <c r="F1223" t="s">
        <v>276</v>
      </c>
      <c r="G1223" t="s">
        <v>31</v>
      </c>
      <c r="H1223" t="s">
        <v>203</v>
      </c>
      <c r="I1223">
        <v>3112002</v>
      </c>
      <c r="J1223" t="s">
        <v>427</v>
      </c>
      <c r="K1223" t="s">
        <v>251</v>
      </c>
      <c r="L1223" t="s">
        <v>3231</v>
      </c>
      <c r="M1223" s="1">
        <v>43533</v>
      </c>
      <c r="N1223" t="s">
        <v>4035</v>
      </c>
    </row>
    <row r="1224" spans="1:14" x14ac:dyDescent="0.25">
      <c r="A1224" t="s">
        <v>3774</v>
      </c>
      <c r="B1224" t="s">
        <v>4196</v>
      </c>
      <c r="C1224">
        <v>0</v>
      </c>
      <c r="F1224" t="s">
        <v>276</v>
      </c>
      <c r="G1224" t="s">
        <v>4197</v>
      </c>
      <c r="H1224" t="s">
        <v>203</v>
      </c>
      <c r="I1224">
        <v>13112003</v>
      </c>
      <c r="J1224" t="s">
        <v>171</v>
      </c>
      <c r="K1224" t="s">
        <v>248</v>
      </c>
      <c r="L1224" t="s">
        <v>3231</v>
      </c>
      <c r="M1224" s="1">
        <v>43533</v>
      </c>
      <c r="N1224" t="s">
        <v>4035</v>
      </c>
    </row>
    <row r="1225" spans="1:14" x14ac:dyDescent="0.25">
      <c r="A1225" t="s">
        <v>1359</v>
      </c>
      <c r="B1225" t="s">
        <v>4198</v>
      </c>
      <c r="C1225">
        <v>0</v>
      </c>
      <c r="F1225" t="s">
        <v>203</v>
      </c>
      <c r="G1225" t="s">
        <v>3154</v>
      </c>
      <c r="H1225" t="s">
        <v>203</v>
      </c>
      <c r="I1225">
        <v>19061993</v>
      </c>
      <c r="J1225" t="s">
        <v>169</v>
      </c>
      <c r="K1225" t="s">
        <v>251</v>
      </c>
      <c r="L1225" t="s">
        <v>3231</v>
      </c>
      <c r="M1225" s="1">
        <v>43533</v>
      </c>
      <c r="N1225" t="s">
        <v>4035</v>
      </c>
    </row>
    <row r="1226" spans="1:14" x14ac:dyDescent="0.25">
      <c r="A1226" t="s">
        <v>1359</v>
      </c>
      <c r="B1226" t="s">
        <v>4199</v>
      </c>
      <c r="C1226">
        <v>0</v>
      </c>
      <c r="F1226" t="s">
        <v>203</v>
      </c>
      <c r="G1226" t="s">
        <v>527</v>
      </c>
      <c r="H1226" t="s">
        <v>203</v>
      </c>
      <c r="I1226">
        <v>27091995</v>
      </c>
      <c r="J1226" t="s">
        <v>178</v>
      </c>
      <c r="K1226" t="s">
        <v>248</v>
      </c>
      <c r="L1226" t="s">
        <v>3231</v>
      </c>
      <c r="M1226" s="1">
        <v>43533</v>
      </c>
      <c r="N1226" t="s">
        <v>4035</v>
      </c>
    </row>
    <row r="1227" spans="1:14" x14ac:dyDescent="0.25">
      <c r="A1227">
        <v>800</v>
      </c>
      <c r="B1227" t="s">
        <v>4200</v>
      </c>
      <c r="C1227">
        <v>0</v>
      </c>
      <c r="F1227" t="s">
        <v>359</v>
      </c>
      <c r="G1227" t="s">
        <v>41</v>
      </c>
      <c r="H1227" t="s">
        <v>203</v>
      </c>
      <c r="I1227">
        <v>27022004</v>
      </c>
      <c r="J1227" t="s">
        <v>548</v>
      </c>
      <c r="K1227" t="s">
        <v>251</v>
      </c>
      <c r="L1227" t="s">
        <v>3231</v>
      </c>
      <c r="M1227" s="1">
        <v>43533</v>
      </c>
      <c r="N1227" t="s">
        <v>4035</v>
      </c>
    </row>
    <row r="1228" spans="1:14" x14ac:dyDescent="0.25">
      <c r="A1228">
        <v>800</v>
      </c>
      <c r="B1228" t="s">
        <v>4201</v>
      </c>
      <c r="C1228">
        <v>0</v>
      </c>
      <c r="F1228" t="s">
        <v>359</v>
      </c>
      <c r="G1228" t="s">
        <v>640</v>
      </c>
      <c r="H1228" t="s">
        <v>203</v>
      </c>
      <c r="I1228">
        <v>22072004</v>
      </c>
      <c r="J1228" t="s">
        <v>278</v>
      </c>
      <c r="K1228" t="s">
        <v>248</v>
      </c>
      <c r="L1228" t="s">
        <v>3231</v>
      </c>
      <c r="M1228" s="1">
        <v>43533</v>
      </c>
      <c r="N1228" t="s">
        <v>4035</v>
      </c>
    </row>
    <row r="1229" spans="1:14" x14ac:dyDescent="0.25">
      <c r="A1229">
        <v>800</v>
      </c>
      <c r="B1229" t="s">
        <v>4202</v>
      </c>
      <c r="C1229">
        <v>0</v>
      </c>
      <c r="F1229" t="s">
        <v>359</v>
      </c>
      <c r="G1229" t="s">
        <v>642</v>
      </c>
      <c r="H1229" t="s">
        <v>203</v>
      </c>
      <c r="I1229">
        <v>30092004</v>
      </c>
      <c r="J1229" t="s">
        <v>495</v>
      </c>
      <c r="K1229" t="s">
        <v>206</v>
      </c>
      <c r="L1229" t="s">
        <v>3231</v>
      </c>
      <c r="M1229" s="1">
        <v>43533</v>
      </c>
      <c r="N1229" t="s">
        <v>4035</v>
      </c>
    </row>
    <row r="1230" spans="1:14" x14ac:dyDescent="0.25">
      <c r="A1230" t="s">
        <v>1359</v>
      </c>
      <c r="B1230" t="s">
        <v>4203</v>
      </c>
      <c r="C1230">
        <v>0</v>
      </c>
      <c r="F1230" t="s">
        <v>282</v>
      </c>
      <c r="G1230" t="s">
        <v>536</v>
      </c>
      <c r="H1230" t="s">
        <v>203</v>
      </c>
      <c r="I1230">
        <v>7092001</v>
      </c>
      <c r="J1230" t="s">
        <v>349</v>
      </c>
      <c r="K1230" t="s">
        <v>206</v>
      </c>
      <c r="L1230" t="s">
        <v>3231</v>
      </c>
      <c r="M1230" s="1">
        <v>43533</v>
      </c>
      <c r="N1230" t="s">
        <v>4035</v>
      </c>
    </row>
    <row r="1231" spans="1:14" x14ac:dyDescent="0.25">
      <c r="A1231">
        <v>300</v>
      </c>
      <c r="B1231" t="s">
        <v>2835</v>
      </c>
      <c r="C1231">
        <v>0</v>
      </c>
      <c r="F1231" t="s">
        <v>282</v>
      </c>
      <c r="G1231" t="s">
        <v>519</v>
      </c>
      <c r="H1231" t="s">
        <v>203</v>
      </c>
      <c r="I1231">
        <v>27052000</v>
      </c>
      <c r="J1231" t="s">
        <v>427</v>
      </c>
      <c r="K1231" t="s">
        <v>251</v>
      </c>
      <c r="L1231" t="s">
        <v>3231</v>
      </c>
      <c r="M1231" s="1">
        <v>43533</v>
      </c>
      <c r="N1231" t="s">
        <v>4035</v>
      </c>
    </row>
    <row r="1232" spans="1:14" x14ac:dyDescent="0.25">
      <c r="A1232">
        <v>300</v>
      </c>
      <c r="B1232" t="s">
        <v>4204</v>
      </c>
      <c r="C1232">
        <v>0</v>
      </c>
      <c r="F1232" t="s">
        <v>282</v>
      </c>
      <c r="G1232" t="s">
        <v>348</v>
      </c>
      <c r="H1232" t="s">
        <v>203</v>
      </c>
      <c r="I1232">
        <v>7062001</v>
      </c>
      <c r="J1232" t="s">
        <v>349</v>
      </c>
      <c r="K1232" t="s">
        <v>248</v>
      </c>
      <c r="L1232" t="s">
        <v>3231</v>
      </c>
      <c r="M1232" s="1">
        <v>43533</v>
      </c>
      <c r="N1232" t="s">
        <v>4035</v>
      </c>
    </row>
    <row r="1233" spans="1:14" x14ac:dyDescent="0.25">
      <c r="A1233">
        <v>300</v>
      </c>
      <c r="B1233" t="s">
        <v>4205</v>
      </c>
      <c r="C1233">
        <v>0</v>
      </c>
      <c r="F1233" t="s">
        <v>4</v>
      </c>
      <c r="G1233" t="s">
        <v>432</v>
      </c>
      <c r="H1233" t="s">
        <v>203</v>
      </c>
      <c r="I1233">
        <v>14041998</v>
      </c>
      <c r="J1233" t="s">
        <v>427</v>
      </c>
      <c r="K1233" t="s">
        <v>206</v>
      </c>
      <c r="L1233" t="s">
        <v>3231</v>
      </c>
      <c r="M1233" s="1">
        <v>43533</v>
      </c>
      <c r="N1233" t="s">
        <v>4035</v>
      </c>
    </row>
    <row r="1234" spans="1:14" x14ac:dyDescent="0.25">
      <c r="A1234">
        <v>300</v>
      </c>
      <c r="B1234" t="s">
        <v>4206</v>
      </c>
      <c r="C1234">
        <v>0</v>
      </c>
      <c r="F1234" t="s">
        <v>4</v>
      </c>
      <c r="G1234" t="s">
        <v>221</v>
      </c>
      <c r="H1234" t="s">
        <v>203</v>
      </c>
      <c r="I1234">
        <v>15111999</v>
      </c>
      <c r="J1234" t="s">
        <v>169</v>
      </c>
      <c r="K1234" t="s">
        <v>210</v>
      </c>
      <c r="L1234" t="s">
        <v>3231</v>
      </c>
      <c r="M1234" s="1">
        <v>43533</v>
      </c>
      <c r="N1234" t="s">
        <v>4035</v>
      </c>
    </row>
    <row r="1235" spans="1:14" x14ac:dyDescent="0.25">
      <c r="A1235">
        <v>300</v>
      </c>
      <c r="B1235" t="s">
        <v>4207</v>
      </c>
      <c r="C1235">
        <v>0</v>
      </c>
      <c r="F1235" t="s">
        <v>276</v>
      </c>
      <c r="G1235" t="s">
        <v>473</v>
      </c>
      <c r="H1235" t="s">
        <v>203</v>
      </c>
      <c r="I1235">
        <v>6112002</v>
      </c>
      <c r="J1235" t="s">
        <v>349</v>
      </c>
      <c r="K1235" t="s">
        <v>299</v>
      </c>
      <c r="L1235" t="s">
        <v>3231</v>
      </c>
      <c r="M1235" s="1">
        <v>43533</v>
      </c>
      <c r="N1235" t="s">
        <v>4035</v>
      </c>
    </row>
    <row r="1236" spans="1:14" x14ac:dyDescent="0.25">
      <c r="A1236">
        <v>300</v>
      </c>
      <c r="B1236" t="s">
        <v>4208</v>
      </c>
      <c r="C1236">
        <v>0</v>
      </c>
      <c r="F1236" t="s">
        <v>276</v>
      </c>
      <c r="G1236" t="s">
        <v>3786</v>
      </c>
      <c r="H1236" t="s">
        <v>203</v>
      </c>
      <c r="I1236">
        <v>23082003</v>
      </c>
      <c r="J1236" t="s">
        <v>3787</v>
      </c>
      <c r="K1236" t="s">
        <v>304</v>
      </c>
      <c r="L1236" t="s">
        <v>3231</v>
      </c>
      <c r="M1236" s="1">
        <v>43533</v>
      </c>
      <c r="N1236" t="s">
        <v>4035</v>
      </c>
    </row>
    <row r="1237" spans="1:14" x14ac:dyDescent="0.25">
      <c r="A1237">
        <v>300</v>
      </c>
      <c r="B1237" t="s">
        <v>4209</v>
      </c>
      <c r="C1237">
        <v>0</v>
      </c>
      <c r="F1237" t="s">
        <v>276</v>
      </c>
      <c r="G1237" t="s">
        <v>441</v>
      </c>
      <c r="H1237" t="s">
        <v>203</v>
      </c>
      <c r="I1237">
        <v>20032002</v>
      </c>
      <c r="J1237" t="s">
        <v>169</v>
      </c>
      <c r="K1237" t="s">
        <v>323</v>
      </c>
      <c r="L1237" t="s">
        <v>3231</v>
      </c>
      <c r="M1237" s="1">
        <v>43533</v>
      </c>
      <c r="N1237" t="s">
        <v>4035</v>
      </c>
    </row>
    <row r="1238" spans="1:14" x14ac:dyDescent="0.25">
      <c r="A1238">
        <v>300</v>
      </c>
      <c r="B1238" t="s">
        <v>4210</v>
      </c>
      <c r="C1238">
        <v>0</v>
      </c>
      <c r="F1238" t="s">
        <v>203</v>
      </c>
      <c r="G1238" t="s">
        <v>599</v>
      </c>
      <c r="H1238" t="s">
        <v>203</v>
      </c>
      <c r="I1238">
        <v>9031977</v>
      </c>
      <c r="J1238" t="s">
        <v>600</v>
      </c>
      <c r="K1238" t="s">
        <v>324</v>
      </c>
      <c r="L1238" t="s">
        <v>3231</v>
      </c>
      <c r="M1238" s="1">
        <v>43533</v>
      </c>
      <c r="N1238" t="s">
        <v>4035</v>
      </c>
    </row>
    <row r="1239" spans="1:14" x14ac:dyDescent="0.25">
      <c r="A1239">
        <v>300</v>
      </c>
      <c r="B1239" t="s">
        <v>4211</v>
      </c>
      <c r="C1239">
        <v>0</v>
      </c>
      <c r="F1239" t="s">
        <v>203</v>
      </c>
      <c r="G1239" t="s">
        <v>308</v>
      </c>
      <c r="H1239" t="s">
        <v>203</v>
      </c>
      <c r="I1239">
        <v>24071996</v>
      </c>
      <c r="J1239" t="s">
        <v>268</v>
      </c>
      <c r="K1239" t="s">
        <v>251</v>
      </c>
      <c r="L1239" t="s">
        <v>3231</v>
      </c>
      <c r="M1239" s="1">
        <v>43533</v>
      </c>
      <c r="N1239" t="s">
        <v>4035</v>
      </c>
    </row>
    <row r="1240" spans="1:14" x14ac:dyDescent="0.25">
      <c r="A1240">
        <v>300</v>
      </c>
      <c r="B1240" t="s">
        <v>4212</v>
      </c>
      <c r="C1240">
        <v>0</v>
      </c>
      <c r="F1240" t="s">
        <v>282</v>
      </c>
      <c r="G1240" t="s">
        <v>4168</v>
      </c>
      <c r="H1240" t="s">
        <v>203</v>
      </c>
      <c r="I1240">
        <v>18122000</v>
      </c>
      <c r="J1240" t="s">
        <v>3787</v>
      </c>
      <c r="K1240" t="s">
        <v>248</v>
      </c>
      <c r="L1240" t="s">
        <v>3231</v>
      </c>
      <c r="M1240" s="1">
        <v>43533</v>
      </c>
      <c r="N1240" t="s">
        <v>4035</v>
      </c>
    </row>
    <row r="1241" spans="1:14" x14ac:dyDescent="0.25">
      <c r="A1241">
        <v>300</v>
      </c>
      <c r="B1241" t="s">
        <v>4213</v>
      </c>
      <c r="C1241">
        <v>0</v>
      </c>
      <c r="F1241" t="s">
        <v>276</v>
      </c>
      <c r="G1241" t="s">
        <v>407</v>
      </c>
      <c r="H1241" t="s">
        <v>203</v>
      </c>
      <c r="I1241">
        <v>29042003</v>
      </c>
      <c r="J1241" t="s">
        <v>349</v>
      </c>
      <c r="K1241" t="s">
        <v>206</v>
      </c>
      <c r="L1241" t="s">
        <v>3231</v>
      </c>
      <c r="M1241" s="1">
        <v>43533</v>
      </c>
      <c r="N1241" t="s">
        <v>4035</v>
      </c>
    </row>
    <row r="1242" spans="1:14" x14ac:dyDescent="0.25">
      <c r="A1242">
        <v>300</v>
      </c>
      <c r="B1242" t="s">
        <v>3202</v>
      </c>
      <c r="C1242">
        <v>0</v>
      </c>
      <c r="F1242" t="s">
        <v>276</v>
      </c>
      <c r="G1242" t="s">
        <v>4169</v>
      </c>
      <c r="H1242" t="s">
        <v>203</v>
      </c>
      <c r="I1242">
        <v>4122003</v>
      </c>
      <c r="J1242" t="s">
        <v>171</v>
      </c>
      <c r="K1242" t="s">
        <v>210</v>
      </c>
      <c r="L1242" t="s">
        <v>3231</v>
      </c>
      <c r="M1242" s="1">
        <v>43533</v>
      </c>
      <c r="N1242" t="s">
        <v>4035</v>
      </c>
    </row>
    <row r="1243" spans="1:14" x14ac:dyDescent="0.25">
      <c r="A1243">
        <v>300</v>
      </c>
      <c r="B1243" t="s">
        <v>4214</v>
      </c>
      <c r="C1243">
        <v>0</v>
      </c>
      <c r="F1243" t="s">
        <v>4</v>
      </c>
      <c r="G1243" t="s">
        <v>4215</v>
      </c>
      <c r="H1243" t="s">
        <v>203</v>
      </c>
      <c r="I1243">
        <v>9071997</v>
      </c>
      <c r="J1243" t="s">
        <v>349</v>
      </c>
      <c r="K1243" t="s">
        <v>299</v>
      </c>
      <c r="L1243" t="s">
        <v>3231</v>
      </c>
      <c r="M1243" s="1">
        <v>43533</v>
      </c>
      <c r="N1243" t="s">
        <v>4035</v>
      </c>
    </row>
    <row r="1244" spans="1:14" x14ac:dyDescent="0.25">
      <c r="A1244">
        <v>300</v>
      </c>
      <c r="B1244" t="s">
        <v>4216</v>
      </c>
      <c r="C1244">
        <v>0</v>
      </c>
      <c r="F1244" t="s">
        <v>276</v>
      </c>
      <c r="G1244" t="s">
        <v>4217</v>
      </c>
      <c r="H1244" t="s">
        <v>203</v>
      </c>
      <c r="I1244">
        <v>3112003</v>
      </c>
      <c r="J1244" t="s">
        <v>169</v>
      </c>
      <c r="K1244" t="s">
        <v>304</v>
      </c>
      <c r="L1244" t="s">
        <v>3231</v>
      </c>
      <c r="M1244" s="1">
        <v>43533</v>
      </c>
      <c r="N1244" t="s">
        <v>4035</v>
      </c>
    </row>
    <row r="1245" spans="1:14" x14ac:dyDescent="0.25">
      <c r="A1245" t="s">
        <v>3737</v>
      </c>
      <c r="B1245" t="s">
        <v>4218</v>
      </c>
      <c r="C1245">
        <v>0</v>
      </c>
      <c r="F1245" t="s">
        <v>359</v>
      </c>
      <c r="G1245" t="s">
        <v>3884</v>
      </c>
      <c r="H1245" t="s">
        <v>203</v>
      </c>
      <c r="I1245">
        <v>6072004</v>
      </c>
      <c r="J1245" t="s">
        <v>268</v>
      </c>
      <c r="K1245" t="s">
        <v>248</v>
      </c>
      <c r="L1245" t="s">
        <v>3231</v>
      </c>
      <c r="M1245" s="1">
        <v>43533</v>
      </c>
      <c r="N1245" t="s">
        <v>4035</v>
      </c>
    </row>
    <row r="1246" spans="1:14" x14ac:dyDescent="0.25">
      <c r="A1246" t="s">
        <v>3737</v>
      </c>
      <c r="B1246" t="s">
        <v>4219</v>
      </c>
      <c r="C1246">
        <v>0</v>
      </c>
      <c r="F1246" t="s">
        <v>359</v>
      </c>
      <c r="G1246" t="s">
        <v>639</v>
      </c>
      <c r="H1246" t="s">
        <v>203</v>
      </c>
      <c r="I1246">
        <v>8102005</v>
      </c>
      <c r="J1246" t="s">
        <v>268</v>
      </c>
      <c r="K1246" t="s">
        <v>206</v>
      </c>
      <c r="L1246" t="s">
        <v>3231</v>
      </c>
      <c r="M1246" s="1">
        <v>43533</v>
      </c>
      <c r="N1246" t="s">
        <v>4035</v>
      </c>
    </row>
    <row r="1247" spans="1:14" x14ac:dyDescent="0.25">
      <c r="A1247" t="s">
        <v>3737</v>
      </c>
      <c r="B1247">
        <v>10</v>
      </c>
      <c r="C1247">
        <v>0</v>
      </c>
      <c r="F1247" t="s">
        <v>359</v>
      </c>
      <c r="G1247" t="s">
        <v>3903</v>
      </c>
      <c r="H1247" t="s">
        <v>203</v>
      </c>
      <c r="I1247">
        <v>18122005</v>
      </c>
      <c r="J1247" t="s">
        <v>349</v>
      </c>
      <c r="K1247" t="s">
        <v>210</v>
      </c>
      <c r="L1247" t="s">
        <v>3231</v>
      </c>
      <c r="M1247" s="1">
        <v>43533</v>
      </c>
      <c r="N1247" t="s">
        <v>4035</v>
      </c>
    </row>
    <row r="1248" spans="1:14" x14ac:dyDescent="0.25">
      <c r="A1248">
        <v>1500</v>
      </c>
      <c r="B1248" t="s">
        <v>4220</v>
      </c>
      <c r="C1248">
        <v>0</v>
      </c>
      <c r="F1248" t="s">
        <v>203</v>
      </c>
      <c r="G1248" t="s">
        <v>517</v>
      </c>
      <c r="H1248" t="s">
        <v>203</v>
      </c>
      <c r="I1248">
        <v>14061996</v>
      </c>
      <c r="J1248" t="s">
        <v>171</v>
      </c>
      <c r="K1248" t="s">
        <v>251</v>
      </c>
      <c r="L1248" t="s">
        <v>3231</v>
      </c>
      <c r="M1248" s="1">
        <v>43533</v>
      </c>
      <c r="N1248" t="s">
        <v>4035</v>
      </c>
    </row>
    <row r="1249" spans="1:14" x14ac:dyDescent="0.25">
      <c r="A1249">
        <v>1500</v>
      </c>
      <c r="B1249" t="s">
        <v>4221</v>
      </c>
      <c r="C1249">
        <v>0</v>
      </c>
      <c r="F1249" t="s">
        <v>276</v>
      </c>
      <c r="G1249" t="s">
        <v>4222</v>
      </c>
      <c r="H1249" t="s">
        <v>203</v>
      </c>
      <c r="I1249">
        <v>17022003</v>
      </c>
      <c r="J1249" t="s">
        <v>171</v>
      </c>
      <c r="K1249" t="s">
        <v>248</v>
      </c>
      <c r="L1249" t="s">
        <v>3231</v>
      </c>
      <c r="M1249" s="1">
        <v>43533</v>
      </c>
      <c r="N1249" t="s">
        <v>4035</v>
      </c>
    </row>
    <row r="1250" spans="1:14" x14ac:dyDescent="0.25">
      <c r="A1250">
        <v>1500</v>
      </c>
      <c r="B1250" t="s">
        <v>4223</v>
      </c>
      <c r="C1250">
        <v>0</v>
      </c>
      <c r="F1250" t="s">
        <v>203</v>
      </c>
      <c r="G1250" t="s">
        <v>4224</v>
      </c>
      <c r="H1250" t="s">
        <v>203</v>
      </c>
      <c r="I1250">
        <v>16051984</v>
      </c>
      <c r="J1250" t="s">
        <v>600</v>
      </c>
      <c r="K1250" t="s">
        <v>206</v>
      </c>
      <c r="L1250" t="s">
        <v>3231</v>
      </c>
      <c r="M1250" s="1">
        <v>43533</v>
      </c>
      <c r="N1250" t="s">
        <v>4035</v>
      </c>
    </row>
    <row r="1251" spans="1:14" x14ac:dyDescent="0.25">
      <c r="A1251">
        <v>300</v>
      </c>
      <c r="B1251" t="s">
        <v>4225</v>
      </c>
      <c r="C1251">
        <v>0</v>
      </c>
      <c r="F1251" t="s">
        <v>203</v>
      </c>
      <c r="G1251" t="s">
        <v>4226</v>
      </c>
      <c r="H1251" t="s">
        <v>203</v>
      </c>
      <c r="I1251">
        <v>1968</v>
      </c>
      <c r="J1251" t="s">
        <v>4174</v>
      </c>
      <c r="K1251" t="s">
        <v>323</v>
      </c>
      <c r="L1251" t="s">
        <v>3231</v>
      </c>
      <c r="M1251" s="1">
        <v>43533</v>
      </c>
      <c r="N1251" t="s">
        <v>4035</v>
      </c>
    </row>
    <row r="1252" spans="1:14" x14ac:dyDescent="0.25">
      <c r="A1252">
        <v>80</v>
      </c>
      <c r="B1252" t="s">
        <v>1336</v>
      </c>
      <c r="C1252" t="s">
        <v>3710</v>
      </c>
      <c r="F1252" t="s">
        <v>359</v>
      </c>
      <c r="G1252" t="s">
        <v>4194</v>
      </c>
      <c r="H1252" t="s">
        <v>203</v>
      </c>
      <c r="I1252">
        <v>14112005</v>
      </c>
      <c r="J1252" t="s">
        <v>381</v>
      </c>
      <c r="K1252" t="s">
        <v>299</v>
      </c>
      <c r="L1252" t="s">
        <v>3231</v>
      </c>
      <c r="M1252" s="1">
        <v>43533</v>
      </c>
      <c r="N1252" t="s">
        <v>4035</v>
      </c>
    </row>
    <row r="1253" spans="1:14" x14ac:dyDescent="0.25">
      <c r="A1253">
        <v>80</v>
      </c>
      <c r="B1253" t="s">
        <v>1136</v>
      </c>
      <c r="C1253" t="s">
        <v>3710</v>
      </c>
      <c r="F1253" t="s">
        <v>359</v>
      </c>
      <c r="G1253" t="s">
        <v>4184</v>
      </c>
      <c r="H1253" t="s">
        <v>203</v>
      </c>
      <c r="I1253">
        <v>20052004</v>
      </c>
      <c r="J1253" t="s">
        <v>171</v>
      </c>
      <c r="K1253" t="s">
        <v>304</v>
      </c>
      <c r="L1253" t="s">
        <v>3231</v>
      </c>
      <c r="M1253" s="1">
        <v>43533</v>
      </c>
      <c r="N1253" t="s">
        <v>4035</v>
      </c>
    </row>
    <row r="1254" spans="1:14" x14ac:dyDescent="0.25">
      <c r="A1254">
        <v>80</v>
      </c>
      <c r="B1254" t="s">
        <v>4227</v>
      </c>
      <c r="C1254" t="s">
        <v>3783</v>
      </c>
      <c r="F1254" t="s">
        <v>359</v>
      </c>
      <c r="G1254" t="s">
        <v>4189</v>
      </c>
      <c r="H1254" t="s">
        <v>203</v>
      </c>
      <c r="I1254">
        <v>6012005</v>
      </c>
      <c r="J1254" t="s">
        <v>171</v>
      </c>
      <c r="K1254" t="s">
        <v>251</v>
      </c>
      <c r="L1254" t="s">
        <v>3231</v>
      </c>
      <c r="M1254" s="1">
        <v>43533</v>
      </c>
      <c r="N1254" t="s">
        <v>4035</v>
      </c>
    </row>
    <row r="1255" spans="1:14" x14ac:dyDescent="0.25">
      <c r="A1255">
        <v>80</v>
      </c>
      <c r="B1255" t="s">
        <v>3125</v>
      </c>
      <c r="C1255" t="s">
        <v>3783</v>
      </c>
      <c r="F1255" t="s">
        <v>359</v>
      </c>
      <c r="G1255" t="s">
        <v>4192</v>
      </c>
      <c r="H1255" t="s">
        <v>203</v>
      </c>
      <c r="I1255">
        <v>19072004</v>
      </c>
      <c r="J1255" t="s">
        <v>268</v>
      </c>
      <c r="K1255" t="s">
        <v>248</v>
      </c>
      <c r="L1255" t="s">
        <v>3231</v>
      </c>
      <c r="M1255" s="1">
        <v>43533</v>
      </c>
      <c r="N1255" t="s">
        <v>4035</v>
      </c>
    </row>
    <row r="1256" spans="1:14" x14ac:dyDescent="0.25">
      <c r="A1256">
        <v>80</v>
      </c>
      <c r="B1256">
        <v>11</v>
      </c>
      <c r="C1256" t="s">
        <v>3783</v>
      </c>
      <c r="F1256" t="s">
        <v>359</v>
      </c>
      <c r="G1256" t="s">
        <v>4228</v>
      </c>
      <c r="H1256" t="s">
        <v>203</v>
      </c>
      <c r="I1256">
        <v>18042005</v>
      </c>
      <c r="J1256" t="s">
        <v>268</v>
      </c>
      <c r="K1256" t="s">
        <v>206</v>
      </c>
      <c r="L1256" t="s">
        <v>3231</v>
      </c>
      <c r="M1256" s="1">
        <v>43533</v>
      </c>
      <c r="N1256" t="s">
        <v>4035</v>
      </c>
    </row>
    <row r="1257" spans="1:14" x14ac:dyDescent="0.25">
      <c r="A1257">
        <v>80</v>
      </c>
      <c r="B1257" t="s">
        <v>3929</v>
      </c>
      <c r="C1257" t="s">
        <v>3783</v>
      </c>
      <c r="F1257" t="s">
        <v>359</v>
      </c>
      <c r="G1257" t="s">
        <v>3890</v>
      </c>
      <c r="H1257" t="s">
        <v>203</v>
      </c>
      <c r="I1257">
        <v>6102005</v>
      </c>
      <c r="J1257" t="s">
        <v>376</v>
      </c>
      <c r="K1257" t="s">
        <v>210</v>
      </c>
      <c r="L1257" t="s">
        <v>3231</v>
      </c>
      <c r="M1257" s="1">
        <v>43533</v>
      </c>
      <c r="N1257" t="s">
        <v>4035</v>
      </c>
    </row>
    <row r="1258" spans="1:14" x14ac:dyDescent="0.25">
      <c r="A1258">
        <v>80</v>
      </c>
      <c r="B1258" t="s">
        <v>4229</v>
      </c>
      <c r="C1258" t="s">
        <v>3783</v>
      </c>
      <c r="F1258" t="s">
        <v>359</v>
      </c>
      <c r="G1258" t="s">
        <v>4187</v>
      </c>
      <c r="H1258" t="s">
        <v>203</v>
      </c>
      <c r="I1258">
        <v>13082005</v>
      </c>
      <c r="J1258" t="s">
        <v>171</v>
      </c>
      <c r="K1258" t="s">
        <v>299</v>
      </c>
      <c r="L1258" t="s">
        <v>3231</v>
      </c>
      <c r="M1258" s="1">
        <v>43533</v>
      </c>
      <c r="N1258" t="s">
        <v>4035</v>
      </c>
    </row>
    <row r="1259" spans="1:14" x14ac:dyDescent="0.25">
      <c r="A1259">
        <v>80</v>
      </c>
      <c r="B1259" t="s">
        <v>4230</v>
      </c>
      <c r="C1259" t="s">
        <v>3783</v>
      </c>
      <c r="F1259" t="s">
        <v>359</v>
      </c>
      <c r="G1259" t="s">
        <v>3884</v>
      </c>
      <c r="H1259" t="s">
        <v>203</v>
      </c>
      <c r="I1259">
        <v>6072004</v>
      </c>
      <c r="J1259" t="s">
        <v>268</v>
      </c>
      <c r="K1259" t="s">
        <v>304</v>
      </c>
      <c r="L1259" t="s">
        <v>3231</v>
      </c>
      <c r="M1259" s="1">
        <v>43533</v>
      </c>
      <c r="N1259" t="s">
        <v>4035</v>
      </c>
    </row>
    <row r="1260" spans="1:14" x14ac:dyDescent="0.25">
      <c r="A1260">
        <v>80</v>
      </c>
      <c r="B1260" t="s">
        <v>4170</v>
      </c>
      <c r="C1260" t="s">
        <v>3783</v>
      </c>
      <c r="F1260" t="s">
        <v>359</v>
      </c>
      <c r="G1260" t="s">
        <v>3903</v>
      </c>
      <c r="H1260" t="s">
        <v>203</v>
      </c>
      <c r="I1260">
        <v>18122005</v>
      </c>
      <c r="J1260" t="s">
        <v>349</v>
      </c>
      <c r="K1260" t="s">
        <v>323</v>
      </c>
      <c r="L1260" t="s">
        <v>3231</v>
      </c>
      <c r="M1260" s="1">
        <v>43533</v>
      </c>
      <c r="N1260" t="s">
        <v>4035</v>
      </c>
    </row>
    <row r="1261" spans="1:14" x14ac:dyDescent="0.25">
      <c r="A1261">
        <v>100</v>
      </c>
      <c r="B1261" t="s">
        <v>4231</v>
      </c>
      <c r="C1261" t="s">
        <v>1719</v>
      </c>
      <c r="F1261" t="s">
        <v>276</v>
      </c>
      <c r="G1261" t="s">
        <v>1527</v>
      </c>
      <c r="H1261" t="s">
        <v>203</v>
      </c>
      <c r="I1261">
        <v>9022001</v>
      </c>
      <c r="J1261" t="s">
        <v>173</v>
      </c>
      <c r="K1261" t="s">
        <v>251</v>
      </c>
      <c r="L1261" t="s">
        <v>4232</v>
      </c>
      <c r="M1261" s="1">
        <v>43450</v>
      </c>
      <c r="N1261" t="s">
        <v>4035</v>
      </c>
    </row>
    <row r="1262" spans="1:14" x14ac:dyDescent="0.25">
      <c r="A1262">
        <v>100</v>
      </c>
      <c r="B1262" t="s">
        <v>4233</v>
      </c>
      <c r="C1262" t="s">
        <v>1719</v>
      </c>
      <c r="F1262" t="s">
        <v>276</v>
      </c>
      <c r="G1262" t="s">
        <v>1522</v>
      </c>
      <c r="H1262" t="s">
        <v>203</v>
      </c>
      <c r="I1262">
        <v>24022002</v>
      </c>
      <c r="J1262" t="s">
        <v>167</v>
      </c>
      <c r="K1262" t="s">
        <v>248</v>
      </c>
      <c r="L1262" t="s">
        <v>4232</v>
      </c>
      <c r="M1262" s="1">
        <v>43450</v>
      </c>
      <c r="N1262" t="s">
        <v>4035</v>
      </c>
    </row>
    <row r="1263" spans="1:14" x14ac:dyDescent="0.25">
      <c r="A1263">
        <v>100</v>
      </c>
      <c r="B1263" t="s">
        <v>4234</v>
      </c>
      <c r="C1263" t="s">
        <v>1719</v>
      </c>
      <c r="F1263" t="s">
        <v>276</v>
      </c>
      <c r="G1263" t="s">
        <v>933</v>
      </c>
      <c r="H1263" t="s">
        <v>203</v>
      </c>
      <c r="I1263">
        <v>20122001</v>
      </c>
      <c r="J1263" t="s">
        <v>1356</v>
      </c>
      <c r="K1263" t="s">
        <v>206</v>
      </c>
      <c r="L1263" t="s">
        <v>4232</v>
      </c>
      <c r="M1263" s="1">
        <v>43450</v>
      </c>
      <c r="N1263" t="s">
        <v>4035</v>
      </c>
    </row>
    <row r="1264" spans="1:14" x14ac:dyDescent="0.25">
      <c r="A1264">
        <v>100</v>
      </c>
      <c r="B1264" t="s">
        <v>4235</v>
      </c>
      <c r="C1264" t="s">
        <v>1719</v>
      </c>
      <c r="F1264" t="s">
        <v>276</v>
      </c>
      <c r="G1264" t="s">
        <v>1451</v>
      </c>
      <c r="H1264" t="s">
        <v>203</v>
      </c>
      <c r="I1264">
        <v>29072002</v>
      </c>
      <c r="J1264" t="s">
        <v>168</v>
      </c>
      <c r="K1264" t="s">
        <v>210</v>
      </c>
      <c r="L1264" t="s">
        <v>4232</v>
      </c>
      <c r="M1264" s="1">
        <v>43450</v>
      </c>
      <c r="N1264" t="s">
        <v>4035</v>
      </c>
    </row>
    <row r="1265" spans="1:14" x14ac:dyDescent="0.25">
      <c r="A1265">
        <v>100</v>
      </c>
      <c r="B1265" t="s">
        <v>1769</v>
      </c>
      <c r="C1265" t="s">
        <v>1719</v>
      </c>
      <c r="F1265" t="s">
        <v>276</v>
      </c>
      <c r="G1265" t="s">
        <v>4236</v>
      </c>
      <c r="H1265" t="s">
        <v>203</v>
      </c>
      <c r="I1265">
        <v>6112002</v>
      </c>
      <c r="J1265" t="s">
        <v>168</v>
      </c>
      <c r="K1265" t="s">
        <v>299</v>
      </c>
      <c r="L1265" t="s">
        <v>4232</v>
      </c>
      <c r="M1265" s="1">
        <v>43450</v>
      </c>
      <c r="N1265" t="s">
        <v>4035</v>
      </c>
    </row>
    <row r="1266" spans="1:14" x14ac:dyDescent="0.25">
      <c r="A1266">
        <v>100</v>
      </c>
      <c r="B1266" t="s">
        <v>4237</v>
      </c>
      <c r="C1266" t="s">
        <v>1719</v>
      </c>
      <c r="F1266" t="s">
        <v>282</v>
      </c>
      <c r="G1266" t="s">
        <v>4238</v>
      </c>
      <c r="H1266" t="s">
        <v>203</v>
      </c>
      <c r="I1266">
        <v>30032000</v>
      </c>
      <c r="J1266" t="s">
        <v>5</v>
      </c>
      <c r="K1266" t="s">
        <v>304</v>
      </c>
      <c r="L1266" t="s">
        <v>4232</v>
      </c>
      <c r="M1266" s="1">
        <v>43450</v>
      </c>
      <c r="N1266" t="s">
        <v>4035</v>
      </c>
    </row>
    <row r="1267" spans="1:14" x14ac:dyDescent="0.25">
      <c r="A1267" t="s">
        <v>4239</v>
      </c>
      <c r="B1267" t="s">
        <v>1409</v>
      </c>
      <c r="C1267">
        <v>0</v>
      </c>
      <c r="F1267" t="s">
        <v>282</v>
      </c>
      <c r="G1267" t="s">
        <v>1345</v>
      </c>
      <c r="H1267" t="s">
        <v>203</v>
      </c>
      <c r="I1267">
        <v>24022000</v>
      </c>
      <c r="J1267" t="s">
        <v>168</v>
      </c>
      <c r="K1267" t="s">
        <v>251</v>
      </c>
      <c r="L1267" t="s">
        <v>4232</v>
      </c>
      <c r="M1267" s="1">
        <v>43450</v>
      </c>
      <c r="N1267" t="s">
        <v>4035</v>
      </c>
    </row>
    <row r="1268" spans="1:14" x14ac:dyDescent="0.25">
      <c r="A1268" t="s">
        <v>4028</v>
      </c>
      <c r="B1268" t="s">
        <v>1357</v>
      </c>
      <c r="C1268">
        <v>0</v>
      </c>
      <c r="F1268" t="s">
        <v>276</v>
      </c>
      <c r="G1268" t="s">
        <v>1348</v>
      </c>
      <c r="H1268" t="s">
        <v>203</v>
      </c>
      <c r="I1268">
        <v>7082001</v>
      </c>
      <c r="J1268" t="s">
        <v>168</v>
      </c>
      <c r="K1268">
        <v>1</v>
      </c>
      <c r="L1268" t="s">
        <v>4232</v>
      </c>
      <c r="M1268" s="1">
        <v>43450</v>
      </c>
      <c r="N1268" t="s">
        <v>4035</v>
      </c>
    </row>
    <row r="1269" spans="1:14" x14ac:dyDescent="0.25">
      <c r="A1269" t="s">
        <v>4028</v>
      </c>
      <c r="B1269" t="s">
        <v>1450</v>
      </c>
      <c r="C1269">
        <v>0</v>
      </c>
      <c r="F1269" t="s">
        <v>276</v>
      </c>
      <c r="G1269" t="s">
        <v>2787</v>
      </c>
      <c r="H1269" t="s">
        <v>203</v>
      </c>
      <c r="I1269">
        <v>2042002</v>
      </c>
      <c r="J1269" t="s">
        <v>167</v>
      </c>
      <c r="K1269">
        <v>2</v>
      </c>
      <c r="L1269" t="s">
        <v>4232</v>
      </c>
      <c r="M1269" s="1">
        <v>43450</v>
      </c>
      <c r="N1269" t="s">
        <v>4035</v>
      </c>
    </row>
    <row r="1270" spans="1:14" x14ac:dyDescent="0.25">
      <c r="A1270" t="s">
        <v>4028</v>
      </c>
      <c r="B1270" t="s">
        <v>1437</v>
      </c>
      <c r="C1270">
        <v>0</v>
      </c>
      <c r="F1270" t="s">
        <v>276</v>
      </c>
      <c r="G1270" t="s">
        <v>1451</v>
      </c>
      <c r="H1270" t="s">
        <v>203</v>
      </c>
      <c r="I1270">
        <v>29072002</v>
      </c>
      <c r="J1270" t="s">
        <v>168</v>
      </c>
      <c r="K1270">
        <v>3</v>
      </c>
      <c r="L1270" t="s">
        <v>4232</v>
      </c>
      <c r="M1270" s="1">
        <v>43450</v>
      </c>
      <c r="N1270" t="s">
        <v>4035</v>
      </c>
    </row>
    <row r="1271" spans="1:14" x14ac:dyDescent="0.25">
      <c r="A1271" t="s">
        <v>4028</v>
      </c>
      <c r="B1271" t="s">
        <v>1401</v>
      </c>
      <c r="C1271">
        <v>0</v>
      </c>
      <c r="F1271" t="s">
        <v>359</v>
      </c>
      <c r="G1271" t="s">
        <v>1398</v>
      </c>
      <c r="H1271" t="s">
        <v>203</v>
      </c>
      <c r="I1271">
        <v>1062003</v>
      </c>
      <c r="J1271" t="s">
        <v>168</v>
      </c>
      <c r="K1271">
        <v>4</v>
      </c>
      <c r="L1271" t="s">
        <v>4232</v>
      </c>
      <c r="M1271" s="1">
        <v>43450</v>
      </c>
      <c r="N1271" t="s">
        <v>4035</v>
      </c>
    </row>
    <row r="1272" spans="1:14" x14ac:dyDescent="0.25">
      <c r="A1272" t="s">
        <v>195</v>
      </c>
      <c r="B1272" t="s">
        <v>4240</v>
      </c>
      <c r="C1272">
        <v>0</v>
      </c>
      <c r="F1272" t="s">
        <v>203</v>
      </c>
      <c r="G1272" t="s">
        <v>4241</v>
      </c>
      <c r="H1272" t="s">
        <v>203</v>
      </c>
      <c r="I1272">
        <v>26021962</v>
      </c>
      <c r="J1272" t="s">
        <v>1356</v>
      </c>
      <c r="K1272" t="s">
        <v>323</v>
      </c>
      <c r="L1272" t="s">
        <v>4232</v>
      </c>
      <c r="M1272" s="1">
        <v>43450</v>
      </c>
      <c r="N1272" t="s">
        <v>4035</v>
      </c>
    </row>
    <row r="1273" spans="1:14" x14ac:dyDescent="0.25">
      <c r="A1273" t="s">
        <v>195</v>
      </c>
      <c r="B1273" t="s">
        <v>2497</v>
      </c>
      <c r="C1273">
        <v>0</v>
      </c>
      <c r="F1273" t="s">
        <v>276</v>
      </c>
      <c r="G1273" t="s">
        <v>2898</v>
      </c>
      <c r="H1273" t="s">
        <v>203</v>
      </c>
      <c r="I1273">
        <v>5022002</v>
      </c>
      <c r="J1273" t="s">
        <v>167</v>
      </c>
      <c r="K1273" t="s">
        <v>248</v>
      </c>
      <c r="L1273" t="s">
        <v>4232</v>
      </c>
      <c r="M1273" s="1">
        <v>43450</v>
      </c>
      <c r="N1273" t="s">
        <v>4035</v>
      </c>
    </row>
    <row r="1274" spans="1:14" x14ac:dyDescent="0.25">
      <c r="A1274" t="s">
        <v>195</v>
      </c>
      <c r="B1274" t="s">
        <v>4242</v>
      </c>
      <c r="C1274">
        <v>0</v>
      </c>
      <c r="F1274" t="s">
        <v>203</v>
      </c>
      <c r="G1274" t="s">
        <v>1220</v>
      </c>
      <c r="H1274" t="s">
        <v>203</v>
      </c>
      <c r="I1274">
        <v>21021995</v>
      </c>
      <c r="J1274" t="s">
        <v>2521</v>
      </c>
      <c r="K1274" t="s">
        <v>251</v>
      </c>
      <c r="L1274" t="s">
        <v>4232</v>
      </c>
      <c r="M1274" s="1">
        <v>43450</v>
      </c>
      <c r="N1274" t="s">
        <v>4035</v>
      </c>
    </row>
    <row r="1275" spans="1:14" x14ac:dyDescent="0.25">
      <c r="A1275" t="s">
        <v>195</v>
      </c>
      <c r="B1275" t="s">
        <v>1700</v>
      </c>
      <c r="C1275">
        <v>0</v>
      </c>
      <c r="F1275" t="s">
        <v>276</v>
      </c>
      <c r="G1275" t="s">
        <v>1495</v>
      </c>
      <c r="H1275" t="s">
        <v>203</v>
      </c>
      <c r="I1275">
        <v>24042002</v>
      </c>
      <c r="J1275" t="s">
        <v>173</v>
      </c>
      <c r="K1275" t="s">
        <v>210</v>
      </c>
      <c r="L1275" t="s">
        <v>4232</v>
      </c>
      <c r="M1275" s="1">
        <v>43450</v>
      </c>
      <c r="N1275" t="s">
        <v>4035</v>
      </c>
    </row>
    <row r="1276" spans="1:14" x14ac:dyDescent="0.25">
      <c r="A1276" t="s">
        <v>266</v>
      </c>
      <c r="B1276" t="s">
        <v>1655</v>
      </c>
      <c r="C1276">
        <v>0</v>
      </c>
      <c r="F1276" t="s">
        <v>203</v>
      </c>
      <c r="G1276" t="s">
        <v>1428</v>
      </c>
      <c r="H1276" t="s">
        <v>203</v>
      </c>
      <c r="I1276">
        <v>30081970</v>
      </c>
      <c r="J1276" t="s">
        <v>5</v>
      </c>
      <c r="K1276" t="s">
        <v>206</v>
      </c>
      <c r="L1276" t="s">
        <v>4232</v>
      </c>
      <c r="M1276" s="1">
        <v>43450</v>
      </c>
      <c r="N1276" t="s">
        <v>4035</v>
      </c>
    </row>
    <row r="1277" spans="1:14" x14ac:dyDescent="0.25">
      <c r="A1277" t="s">
        <v>266</v>
      </c>
      <c r="B1277" t="s">
        <v>4243</v>
      </c>
      <c r="C1277">
        <v>0</v>
      </c>
      <c r="F1277" t="s">
        <v>203</v>
      </c>
      <c r="G1277" t="s">
        <v>1353</v>
      </c>
      <c r="H1277" t="s">
        <v>203</v>
      </c>
      <c r="I1277">
        <v>20051933</v>
      </c>
      <c r="J1277" t="s">
        <v>1354</v>
      </c>
      <c r="K1277" t="s">
        <v>299</v>
      </c>
      <c r="L1277" t="s">
        <v>4232</v>
      </c>
      <c r="M1277" s="1">
        <v>43450</v>
      </c>
      <c r="N1277" t="s">
        <v>4035</v>
      </c>
    </row>
    <row r="1278" spans="1:14" x14ac:dyDescent="0.25">
      <c r="A1278" t="s">
        <v>266</v>
      </c>
      <c r="B1278" t="s">
        <v>2796</v>
      </c>
      <c r="C1278">
        <v>0</v>
      </c>
      <c r="F1278" t="s">
        <v>4</v>
      </c>
      <c r="G1278" t="s">
        <v>2556</v>
      </c>
      <c r="H1278" t="s">
        <v>203</v>
      </c>
      <c r="I1278">
        <v>28091998</v>
      </c>
      <c r="J1278" t="s">
        <v>167</v>
      </c>
      <c r="K1278" t="s">
        <v>248</v>
      </c>
      <c r="L1278" t="s">
        <v>4232</v>
      </c>
      <c r="M1278" s="1">
        <v>43450</v>
      </c>
      <c r="N1278" t="s">
        <v>4035</v>
      </c>
    </row>
    <row r="1279" spans="1:14" x14ac:dyDescent="0.25">
      <c r="A1279" t="s">
        <v>266</v>
      </c>
      <c r="B1279" t="s">
        <v>4244</v>
      </c>
      <c r="C1279">
        <v>0</v>
      </c>
      <c r="F1279" t="s">
        <v>4</v>
      </c>
      <c r="G1279" t="s">
        <v>1820</v>
      </c>
      <c r="H1279" t="s">
        <v>203</v>
      </c>
      <c r="I1279">
        <v>3011996</v>
      </c>
      <c r="J1279" t="s">
        <v>167</v>
      </c>
      <c r="K1279" t="s">
        <v>251</v>
      </c>
      <c r="L1279" t="s">
        <v>4232</v>
      </c>
      <c r="M1279" s="1">
        <v>43450</v>
      </c>
      <c r="N1279" t="s">
        <v>4035</v>
      </c>
    </row>
    <row r="1280" spans="1:14" x14ac:dyDescent="0.25">
      <c r="A1280" t="s">
        <v>266</v>
      </c>
      <c r="B1280" t="s">
        <v>3361</v>
      </c>
      <c r="C1280">
        <v>0</v>
      </c>
      <c r="F1280" t="s">
        <v>203</v>
      </c>
      <c r="G1280" t="s">
        <v>2954</v>
      </c>
      <c r="H1280" t="s">
        <v>203</v>
      </c>
      <c r="I1280">
        <v>13101977</v>
      </c>
      <c r="J1280" t="s">
        <v>2955</v>
      </c>
      <c r="K1280" t="s">
        <v>210</v>
      </c>
      <c r="L1280" t="s">
        <v>4232</v>
      </c>
      <c r="M1280" s="1">
        <v>43450</v>
      </c>
      <c r="N1280" t="s">
        <v>4035</v>
      </c>
    </row>
    <row r="1281" spans="1:14" x14ac:dyDescent="0.25">
      <c r="A1281" t="s">
        <v>661</v>
      </c>
      <c r="B1281" t="s">
        <v>2562</v>
      </c>
      <c r="C1281">
        <v>0</v>
      </c>
      <c r="F1281" t="s">
        <v>276</v>
      </c>
      <c r="G1281" t="s">
        <v>1481</v>
      </c>
      <c r="H1281" t="s">
        <v>203</v>
      </c>
      <c r="I1281">
        <v>7102002</v>
      </c>
      <c r="J1281" t="s">
        <v>167</v>
      </c>
      <c r="K1281" t="s">
        <v>251</v>
      </c>
      <c r="L1281" t="s">
        <v>4232</v>
      </c>
      <c r="M1281" s="1">
        <v>43450</v>
      </c>
      <c r="N1281" t="s">
        <v>4035</v>
      </c>
    </row>
    <row r="1282" spans="1:14" x14ac:dyDescent="0.25">
      <c r="A1282" t="s">
        <v>747</v>
      </c>
      <c r="B1282" t="s">
        <v>4245</v>
      </c>
      <c r="C1282">
        <v>0</v>
      </c>
      <c r="F1282" t="s">
        <v>282</v>
      </c>
      <c r="G1282" t="s">
        <v>1818</v>
      </c>
      <c r="H1282" t="s">
        <v>203</v>
      </c>
      <c r="I1282">
        <v>20042001</v>
      </c>
      <c r="J1282" t="s">
        <v>167</v>
      </c>
      <c r="K1282">
        <v>2</v>
      </c>
      <c r="L1282" t="s">
        <v>4232</v>
      </c>
      <c r="M1282" s="1">
        <v>43450</v>
      </c>
      <c r="N1282" t="s">
        <v>4035</v>
      </c>
    </row>
    <row r="1283" spans="1:14" x14ac:dyDescent="0.25">
      <c r="A1283" t="s">
        <v>661</v>
      </c>
      <c r="B1283" t="s">
        <v>4246</v>
      </c>
      <c r="C1283">
        <v>0</v>
      </c>
      <c r="F1283" t="s">
        <v>276</v>
      </c>
      <c r="G1283" t="s">
        <v>1363</v>
      </c>
      <c r="H1283" t="s">
        <v>203</v>
      </c>
      <c r="I1283">
        <v>24052002</v>
      </c>
      <c r="J1283" t="s">
        <v>168</v>
      </c>
      <c r="K1283" t="s">
        <v>248</v>
      </c>
      <c r="L1283" t="s">
        <v>4232</v>
      </c>
      <c r="M1283" s="1">
        <v>43450</v>
      </c>
      <c r="N1283" t="s">
        <v>4035</v>
      </c>
    </row>
    <row r="1284" spans="1:14" x14ac:dyDescent="0.25">
      <c r="A1284" t="s">
        <v>747</v>
      </c>
      <c r="B1284" t="s">
        <v>4247</v>
      </c>
      <c r="C1284">
        <v>0</v>
      </c>
      <c r="F1284" t="s">
        <v>282</v>
      </c>
      <c r="G1284" t="s">
        <v>1842</v>
      </c>
      <c r="H1284" t="s">
        <v>203</v>
      </c>
      <c r="I1284">
        <v>10112000</v>
      </c>
      <c r="J1284" t="s">
        <v>167</v>
      </c>
      <c r="K1284">
        <v>3</v>
      </c>
      <c r="L1284" t="s">
        <v>4232</v>
      </c>
      <c r="M1284" s="1">
        <v>43450</v>
      </c>
      <c r="N1284" t="s">
        <v>4035</v>
      </c>
    </row>
    <row r="1285" spans="1:14" x14ac:dyDescent="0.25">
      <c r="A1285" t="s">
        <v>747</v>
      </c>
      <c r="B1285" t="s">
        <v>4248</v>
      </c>
      <c r="C1285">
        <v>0</v>
      </c>
      <c r="F1285" t="s">
        <v>282</v>
      </c>
      <c r="G1285" t="s">
        <v>52</v>
      </c>
      <c r="H1285" t="s">
        <v>203</v>
      </c>
      <c r="I1285">
        <v>9022000</v>
      </c>
      <c r="J1285" t="s">
        <v>167</v>
      </c>
      <c r="K1285">
        <v>1</v>
      </c>
      <c r="L1285" t="s">
        <v>4232</v>
      </c>
      <c r="M1285" s="1">
        <v>43450</v>
      </c>
      <c r="N1285" t="s">
        <v>4035</v>
      </c>
    </row>
    <row r="1286" spans="1:14" x14ac:dyDescent="0.25">
      <c r="A1286" t="s">
        <v>747</v>
      </c>
      <c r="B1286" t="s">
        <v>4249</v>
      </c>
      <c r="C1286">
        <v>0</v>
      </c>
      <c r="F1286" t="s">
        <v>282</v>
      </c>
      <c r="G1286" t="s">
        <v>3139</v>
      </c>
      <c r="H1286" t="s">
        <v>203</v>
      </c>
      <c r="I1286">
        <v>20082000</v>
      </c>
      <c r="J1286" t="s">
        <v>167</v>
      </c>
      <c r="K1286">
        <v>4</v>
      </c>
      <c r="L1286" t="s">
        <v>4232</v>
      </c>
      <c r="M1286" s="1">
        <v>43450</v>
      </c>
      <c r="N1286" t="s">
        <v>4035</v>
      </c>
    </row>
    <row r="1287" spans="1:14" x14ac:dyDescent="0.25">
      <c r="A1287" t="s">
        <v>4106</v>
      </c>
      <c r="B1287" t="s">
        <v>2500</v>
      </c>
      <c r="C1287">
        <v>0</v>
      </c>
      <c r="F1287" t="s">
        <v>203</v>
      </c>
      <c r="G1287" t="s">
        <v>1353</v>
      </c>
      <c r="H1287" t="s">
        <v>203</v>
      </c>
      <c r="I1287">
        <v>20051933</v>
      </c>
      <c r="J1287" t="s">
        <v>1354</v>
      </c>
      <c r="K1287" t="s">
        <v>248</v>
      </c>
      <c r="L1287" t="s">
        <v>4232</v>
      </c>
      <c r="M1287" s="1">
        <v>43450</v>
      </c>
      <c r="N1287" t="s">
        <v>4035</v>
      </c>
    </row>
    <row r="1288" spans="1:14" x14ac:dyDescent="0.25">
      <c r="A1288" t="s">
        <v>4106</v>
      </c>
      <c r="B1288" t="s">
        <v>4250</v>
      </c>
      <c r="C1288">
        <v>0</v>
      </c>
      <c r="F1288" t="s">
        <v>276</v>
      </c>
      <c r="G1288" t="s">
        <v>4251</v>
      </c>
      <c r="H1288" t="s">
        <v>203</v>
      </c>
      <c r="I1288">
        <v>11112002</v>
      </c>
      <c r="J1288" t="s">
        <v>167</v>
      </c>
      <c r="K1288" t="s">
        <v>251</v>
      </c>
      <c r="L1288" t="s">
        <v>4232</v>
      </c>
      <c r="M1288" s="1">
        <v>43450</v>
      </c>
      <c r="N1288" t="s">
        <v>4035</v>
      </c>
    </row>
    <row r="1289" spans="1:14" x14ac:dyDescent="0.25">
      <c r="A1289" t="s">
        <v>4028</v>
      </c>
      <c r="B1289" t="s">
        <v>4175</v>
      </c>
      <c r="C1289">
        <v>0</v>
      </c>
      <c r="F1289" t="s">
        <v>359</v>
      </c>
      <c r="G1289" t="s">
        <v>2746</v>
      </c>
      <c r="H1289" t="s">
        <v>21</v>
      </c>
      <c r="I1289">
        <v>17072003</v>
      </c>
      <c r="J1289" t="s">
        <v>167</v>
      </c>
      <c r="K1289">
        <v>5</v>
      </c>
      <c r="L1289" t="s">
        <v>4232</v>
      </c>
      <c r="M1289" s="1">
        <v>43450</v>
      </c>
      <c r="N1289" t="s">
        <v>4035</v>
      </c>
    </row>
    <row r="1290" spans="1:14" x14ac:dyDescent="0.25">
      <c r="A1290">
        <v>400</v>
      </c>
      <c r="B1290" t="s">
        <v>4252</v>
      </c>
      <c r="C1290">
        <v>0</v>
      </c>
      <c r="F1290" t="s">
        <v>282</v>
      </c>
      <c r="G1290" t="s">
        <v>2651</v>
      </c>
      <c r="H1290" t="s">
        <v>203</v>
      </c>
      <c r="I1290">
        <v>6051999</v>
      </c>
      <c r="J1290" t="s">
        <v>167</v>
      </c>
      <c r="K1290">
        <v>1</v>
      </c>
      <c r="L1290" t="s">
        <v>4232</v>
      </c>
      <c r="M1290" s="1">
        <v>43450</v>
      </c>
      <c r="N1290" t="s">
        <v>4035</v>
      </c>
    </row>
    <row r="1291" spans="1:14" x14ac:dyDescent="0.25">
      <c r="A1291">
        <v>400</v>
      </c>
      <c r="B1291" t="s">
        <v>4253</v>
      </c>
      <c r="C1291">
        <v>0</v>
      </c>
      <c r="F1291" t="s">
        <v>4</v>
      </c>
      <c r="G1291" t="s">
        <v>1524</v>
      </c>
      <c r="H1291" t="s">
        <v>203</v>
      </c>
      <c r="I1291">
        <v>9071998</v>
      </c>
      <c r="J1291" t="s">
        <v>1519</v>
      </c>
      <c r="K1291">
        <v>2</v>
      </c>
      <c r="L1291" t="s">
        <v>4232</v>
      </c>
      <c r="M1291" s="1">
        <v>43450</v>
      </c>
      <c r="N1291" t="s">
        <v>4035</v>
      </c>
    </row>
    <row r="1292" spans="1:14" x14ac:dyDescent="0.25">
      <c r="A1292">
        <v>400</v>
      </c>
      <c r="B1292" t="s">
        <v>4254</v>
      </c>
      <c r="C1292">
        <v>0</v>
      </c>
      <c r="F1292" t="s">
        <v>359</v>
      </c>
      <c r="G1292" t="s">
        <v>4255</v>
      </c>
      <c r="H1292" t="s">
        <v>203</v>
      </c>
      <c r="I1292">
        <v>25052003</v>
      </c>
      <c r="J1292" t="s">
        <v>167</v>
      </c>
      <c r="K1292">
        <v>3</v>
      </c>
      <c r="L1292" t="s">
        <v>4232</v>
      </c>
      <c r="M1292" s="1">
        <v>43450</v>
      </c>
      <c r="N1292" t="s">
        <v>4035</v>
      </c>
    </row>
    <row r="1293" spans="1:14" x14ac:dyDescent="0.25">
      <c r="A1293">
        <v>400</v>
      </c>
      <c r="B1293" t="s">
        <v>4256</v>
      </c>
      <c r="C1293">
        <v>0</v>
      </c>
      <c r="F1293" t="s">
        <v>276</v>
      </c>
      <c r="G1293" t="s">
        <v>1518</v>
      </c>
      <c r="H1293" t="s">
        <v>203</v>
      </c>
      <c r="I1293">
        <v>21122002</v>
      </c>
      <c r="J1293" t="s">
        <v>1519</v>
      </c>
      <c r="K1293">
        <v>4</v>
      </c>
      <c r="L1293" t="s">
        <v>4232</v>
      </c>
      <c r="M1293" s="1">
        <v>43450</v>
      </c>
      <c r="N1293" t="s">
        <v>4035</v>
      </c>
    </row>
    <row r="1294" spans="1:14" x14ac:dyDescent="0.25">
      <c r="A1294" t="s">
        <v>462</v>
      </c>
      <c r="B1294" t="s">
        <v>4257</v>
      </c>
      <c r="C1294">
        <v>0</v>
      </c>
      <c r="F1294" t="s">
        <v>203</v>
      </c>
      <c r="G1294" t="s">
        <v>73</v>
      </c>
      <c r="H1294" t="s">
        <v>21</v>
      </c>
      <c r="I1294">
        <v>2021995</v>
      </c>
      <c r="J1294" t="s">
        <v>993</v>
      </c>
      <c r="K1294">
        <v>1</v>
      </c>
      <c r="L1294" t="s">
        <v>4232</v>
      </c>
      <c r="M1294" s="1">
        <v>43450</v>
      </c>
      <c r="N1294" t="s">
        <v>4035</v>
      </c>
    </row>
    <row r="1295" spans="1:14" x14ac:dyDescent="0.25">
      <c r="A1295">
        <v>1000</v>
      </c>
      <c r="B1295" t="s">
        <v>4258</v>
      </c>
      <c r="C1295">
        <v>0</v>
      </c>
      <c r="F1295" t="s">
        <v>359</v>
      </c>
      <c r="G1295" t="s">
        <v>622</v>
      </c>
      <c r="H1295" t="s">
        <v>203</v>
      </c>
      <c r="I1295">
        <v>15032003</v>
      </c>
      <c r="J1295" t="s">
        <v>168</v>
      </c>
      <c r="K1295">
        <v>1</v>
      </c>
      <c r="L1295" t="s">
        <v>4232</v>
      </c>
      <c r="M1295" s="1">
        <v>43450</v>
      </c>
      <c r="N1295" t="s">
        <v>4035</v>
      </c>
    </row>
    <row r="1296" spans="1:14" x14ac:dyDescent="0.25">
      <c r="A1296">
        <v>1000</v>
      </c>
      <c r="B1296" t="s">
        <v>4259</v>
      </c>
      <c r="C1296">
        <v>0</v>
      </c>
      <c r="F1296" t="s">
        <v>276</v>
      </c>
      <c r="G1296" t="s">
        <v>4260</v>
      </c>
      <c r="H1296" t="s">
        <v>203</v>
      </c>
      <c r="I1296">
        <v>30052001</v>
      </c>
      <c r="J1296" t="s">
        <v>168</v>
      </c>
      <c r="K1296">
        <v>2</v>
      </c>
      <c r="L1296" t="s">
        <v>4232</v>
      </c>
      <c r="M1296" s="1">
        <v>43450</v>
      </c>
      <c r="N1296" t="s">
        <v>4035</v>
      </c>
    </row>
    <row r="1297" spans="1:14" x14ac:dyDescent="0.25">
      <c r="A1297">
        <v>1000</v>
      </c>
      <c r="B1297" t="s">
        <v>4261</v>
      </c>
      <c r="C1297">
        <v>0</v>
      </c>
      <c r="F1297" t="s">
        <v>276</v>
      </c>
      <c r="G1297" t="s">
        <v>2775</v>
      </c>
      <c r="H1297" t="s">
        <v>203</v>
      </c>
      <c r="I1297">
        <v>23092002</v>
      </c>
      <c r="J1297" t="s">
        <v>168</v>
      </c>
      <c r="K1297">
        <v>3</v>
      </c>
      <c r="L1297" t="s">
        <v>4232</v>
      </c>
      <c r="M1297" s="1">
        <v>43450</v>
      </c>
      <c r="N1297" t="s">
        <v>4035</v>
      </c>
    </row>
    <row r="1298" spans="1:14" x14ac:dyDescent="0.25">
      <c r="A1298">
        <v>1000</v>
      </c>
      <c r="B1298" t="s">
        <v>4262</v>
      </c>
      <c r="C1298">
        <v>0</v>
      </c>
      <c r="F1298" t="s">
        <v>276</v>
      </c>
      <c r="G1298" t="s">
        <v>2831</v>
      </c>
      <c r="H1298" t="s">
        <v>203</v>
      </c>
      <c r="I1298">
        <v>21082002</v>
      </c>
      <c r="J1298" t="s">
        <v>168</v>
      </c>
      <c r="K1298">
        <v>4</v>
      </c>
      <c r="L1298" t="s">
        <v>4232</v>
      </c>
      <c r="M1298" s="1">
        <v>43450</v>
      </c>
      <c r="N1298" t="s">
        <v>4035</v>
      </c>
    </row>
    <row r="1299" spans="1:14" x14ac:dyDescent="0.25">
      <c r="A1299">
        <v>1000</v>
      </c>
      <c r="B1299" t="s">
        <v>4263</v>
      </c>
      <c r="C1299">
        <v>0</v>
      </c>
      <c r="F1299" t="s">
        <v>359</v>
      </c>
      <c r="G1299" t="s">
        <v>994</v>
      </c>
      <c r="H1299" t="s">
        <v>203</v>
      </c>
      <c r="I1299">
        <v>19022003</v>
      </c>
      <c r="J1299" t="s">
        <v>168</v>
      </c>
      <c r="K1299">
        <v>5</v>
      </c>
      <c r="L1299" t="s">
        <v>4232</v>
      </c>
      <c r="M1299" s="1">
        <v>43450</v>
      </c>
      <c r="N1299" t="s">
        <v>4035</v>
      </c>
    </row>
    <row r="1300" spans="1:14" x14ac:dyDescent="0.25">
      <c r="A1300">
        <v>1000</v>
      </c>
      <c r="B1300" t="s">
        <v>4264</v>
      </c>
      <c r="C1300">
        <v>0</v>
      </c>
      <c r="F1300" t="s">
        <v>276</v>
      </c>
      <c r="G1300" t="s">
        <v>369</v>
      </c>
      <c r="H1300" t="s">
        <v>203</v>
      </c>
      <c r="I1300">
        <v>18112002</v>
      </c>
      <c r="J1300" t="s">
        <v>168</v>
      </c>
      <c r="K1300">
        <v>6</v>
      </c>
      <c r="L1300" t="s">
        <v>4232</v>
      </c>
      <c r="M1300" s="1">
        <v>43450</v>
      </c>
      <c r="N1300" t="s">
        <v>4035</v>
      </c>
    </row>
    <row r="1301" spans="1:14" x14ac:dyDescent="0.25">
      <c r="A1301">
        <v>1000</v>
      </c>
      <c r="B1301" t="s">
        <v>4265</v>
      </c>
      <c r="C1301">
        <v>0</v>
      </c>
      <c r="F1301" t="s">
        <v>359</v>
      </c>
      <c r="G1301" t="s">
        <v>2828</v>
      </c>
      <c r="H1301" t="s">
        <v>203</v>
      </c>
      <c r="I1301">
        <v>12032003</v>
      </c>
      <c r="J1301" t="s">
        <v>168</v>
      </c>
      <c r="K1301">
        <v>7</v>
      </c>
      <c r="L1301" t="s">
        <v>4232</v>
      </c>
      <c r="M1301" s="1">
        <v>43450</v>
      </c>
      <c r="N1301" t="s">
        <v>4035</v>
      </c>
    </row>
    <row r="1302" spans="1:14" x14ac:dyDescent="0.25">
      <c r="A1302">
        <v>1000</v>
      </c>
      <c r="B1302" t="s">
        <v>4266</v>
      </c>
      <c r="C1302">
        <v>0</v>
      </c>
      <c r="F1302" t="s">
        <v>359</v>
      </c>
      <c r="G1302" t="s">
        <v>4267</v>
      </c>
      <c r="H1302" t="s">
        <v>203</v>
      </c>
      <c r="I1302">
        <v>10122004</v>
      </c>
      <c r="J1302" t="s">
        <v>168</v>
      </c>
      <c r="K1302">
        <v>8</v>
      </c>
      <c r="L1302" t="s">
        <v>4232</v>
      </c>
      <c r="M1302" s="1">
        <v>43450</v>
      </c>
      <c r="N1302" t="s">
        <v>4035</v>
      </c>
    </row>
    <row r="1303" spans="1:14" x14ac:dyDescent="0.25">
      <c r="A1303">
        <v>1000</v>
      </c>
      <c r="B1303" t="s">
        <v>4268</v>
      </c>
      <c r="C1303">
        <v>0</v>
      </c>
      <c r="F1303" t="s">
        <v>359</v>
      </c>
      <c r="G1303" t="s">
        <v>4119</v>
      </c>
      <c r="H1303" t="s">
        <v>203</v>
      </c>
      <c r="I1303">
        <v>6072003</v>
      </c>
      <c r="J1303" t="s">
        <v>4046</v>
      </c>
      <c r="K1303">
        <v>9</v>
      </c>
      <c r="L1303" t="s">
        <v>4232</v>
      </c>
      <c r="M1303" s="1">
        <v>43450</v>
      </c>
      <c r="N1303" t="s">
        <v>4035</v>
      </c>
    </row>
    <row r="1304" spans="1:14" x14ac:dyDescent="0.25">
      <c r="A1304">
        <v>1000</v>
      </c>
      <c r="B1304" t="s">
        <v>4269</v>
      </c>
      <c r="C1304">
        <v>0</v>
      </c>
      <c r="F1304" t="s">
        <v>359</v>
      </c>
      <c r="G1304" t="s">
        <v>2257</v>
      </c>
      <c r="H1304" t="s">
        <v>203</v>
      </c>
      <c r="I1304">
        <v>5122003</v>
      </c>
      <c r="J1304" t="s">
        <v>173</v>
      </c>
      <c r="K1304">
        <v>10</v>
      </c>
      <c r="L1304" t="s">
        <v>4232</v>
      </c>
      <c r="M1304" s="1">
        <v>43450</v>
      </c>
      <c r="N1304" t="s">
        <v>4035</v>
      </c>
    </row>
    <row r="1305" spans="1:14" x14ac:dyDescent="0.25">
      <c r="A1305">
        <v>1000</v>
      </c>
      <c r="B1305" t="s">
        <v>4270</v>
      </c>
      <c r="C1305">
        <v>0</v>
      </c>
      <c r="F1305" t="s">
        <v>359</v>
      </c>
      <c r="G1305" t="s">
        <v>917</v>
      </c>
      <c r="H1305" t="s">
        <v>203</v>
      </c>
      <c r="I1305">
        <v>17092004</v>
      </c>
      <c r="J1305" t="s">
        <v>5</v>
      </c>
      <c r="K1305">
        <v>11</v>
      </c>
      <c r="L1305" t="s">
        <v>4232</v>
      </c>
      <c r="M1305" s="1">
        <v>43450</v>
      </c>
      <c r="N1305" t="s">
        <v>4035</v>
      </c>
    </row>
    <row r="1306" spans="1:14" x14ac:dyDescent="0.25">
      <c r="A1306">
        <v>1000</v>
      </c>
      <c r="B1306" t="s">
        <v>4271</v>
      </c>
      <c r="C1306">
        <v>0</v>
      </c>
      <c r="F1306" t="s">
        <v>359</v>
      </c>
      <c r="G1306" t="s">
        <v>4272</v>
      </c>
      <c r="H1306" t="s">
        <v>203</v>
      </c>
      <c r="I1306">
        <v>4102004</v>
      </c>
      <c r="J1306" t="s">
        <v>5</v>
      </c>
      <c r="K1306">
        <v>13</v>
      </c>
      <c r="L1306" t="s">
        <v>4232</v>
      </c>
      <c r="M1306" s="1">
        <v>43450</v>
      </c>
      <c r="N1306" t="s">
        <v>4035</v>
      </c>
    </row>
    <row r="1307" spans="1:14" x14ac:dyDescent="0.25">
      <c r="A1307" t="s">
        <v>195</v>
      </c>
      <c r="B1307" t="s">
        <v>4273</v>
      </c>
      <c r="C1307">
        <v>0</v>
      </c>
      <c r="F1307" t="s">
        <v>276</v>
      </c>
      <c r="G1307" t="s">
        <v>1448</v>
      </c>
      <c r="H1307" t="s">
        <v>203</v>
      </c>
      <c r="I1307">
        <v>16072002</v>
      </c>
      <c r="J1307" t="s">
        <v>167</v>
      </c>
      <c r="K1307" t="s">
        <v>206</v>
      </c>
      <c r="L1307" t="s">
        <v>4232</v>
      </c>
      <c r="M1307" s="1">
        <v>43450</v>
      </c>
      <c r="N1307" t="s">
        <v>4035</v>
      </c>
    </row>
    <row r="1308" spans="1:14" x14ac:dyDescent="0.25">
      <c r="A1308">
        <v>3000</v>
      </c>
      <c r="B1308" t="s">
        <v>4274</v>
      </c>
      <c r="C1308">
        <v>0</v>
      </c>
      <c r="F1308" t="s">
        <v>282</v>
      </c>
      <c r="G1308" t="s">
        <v>4275</v>
      </c>
      <c r="H1308" t="s">
        <v>203</v>
      </c>
      <c r="I1308">
        <v>16022000</v>
      </c>
      <c r="J1308" t="s">
        <v>1423</v>
      </c>
      <c r="K1308">
        <v>1</v>
      </c>
      <c r="L1308" t="s">
        <v>4232</v>
      </c>
      <c r="M1308" s="1">
        <v>43450</v>
      </c>
      <c r="N1308" t="s">
        <v>4035</v>
      </c>
    </row>
    <row r="1309" spans="1:14" x14ac:dyDescent="0.25">
      <c r="A1309">
        <v>3000</v>
      </c>
      <c r="B1309" t="s">
        <v>4276</v>
      </c>
      <c r="C1309">
        <v>0</v>
      </c>
      <c r="F1309" t="s">
        <v>282</v>
      </c>
      <c r="G1309" t="s">
        <v>4277</v>
      </c>
      <c r="H1309" t="s">
        <v>203</v>
      </c>
      <c r="I1309">
        <v>21112001</v>
      </c>
      <c r="J1309" t="s">
        <v>1423</v>
      </c>
      <c r="K1309">
        <v>2</v>
      </c>
      <c r="L1309" t="s">
        <v>4232</v>
      </c>
      <c r="M1309" s="1">
        <v>43450</v>
      </c>
      <c r="N1309" t="s">
        <v>4035</v>
      </c>
    </row>
    <row r="1310" spans="1:14" x14ac:dyDescent="0.25">
      <c r="A1310">
        <v>3000</v>
      </c>
      <c r="B1310" t="s">
        <v>4278</v>
      </c>
      <c r="C1310">
        <v>0</v>
      </c>
      <c r="F1310" t="s">
        <v>203</v>
      </c>
      <c r="G1310" t="s">
        <v>819</v>
      </c>
      <c r="H1310" t="s">
        <v>203</v>
      </c>
      <c r="I1310">
        <v>28121990</v>
      </c>
      <c r="J1310" t="s">
        <v>694</v>
      </c>
      <c r="K1310">
        <v>3</v>
      </c>
      <c r="L1310" t="s">
        <v>4232</v>
      </c>
      <c r="M1310" s="1">
        <v>43450</v>
      </c>
      <c r="N1310" t="s">
        <v>4035</v>
      </c>
    </row>
    <row r="1311" spans="1:14" x14ac:dyDescent="0.25">
      <c r="A1311" t="s">
        <v>195</v>
      </c>
      <c r="B1311" t="s">
        <v>3594</v>
      </c>
      <c r="C1311">
        <v>0</v>
      </c>
      <c r="F1311" t="s">
        <v>282</v>
      </c>
      <c r="G1311" t="s">
        <v>4279</v>
      </c>
      <c r="H1311" t="s">
        <v>203</v>
      </c>
      <c r="I1311">
        <v>19122000</v>
      </c>
      <c r="J1311" t="s">
        <v>167</v>
      </c>
      <c r="K1311" t="s">
        <v>304</v>
      </c>
      <c r="L1311" t="s">
        <v>4232</v>
      </c>
      <c r="M1311" s="1">
        <v>43450</v>
      </c>
      <c r="N1311" t="s">
        <v>4035</v>
      </c>
    </row>
    <row r="1312" spans="1:14" x14ac:dyDescent="0.25">
      <c r="A1312" t="s">
        <v>195</v>
      </c>
      <c r="B1312" t="s">
        <v>4280</v>
      </c>
      <c r="C1312">
        <v>0</v>
      </c>
      <c r="F1312" t="s">
        <v>282</v>
      </c>
      <c r="G1312" t="s">
        <v>4281</v>
      </c>
      <c r="H1312" t="s">
        <v>203</v>
      </c>
      <c r="I1312">
        <v>29082000</v>
      </c>
      <c r="J1312" t="s">
        <v>167</v>
      </c>
      <c r="K1312" t="s">
        <v>299</v>
      </c>
      <c r="L1312" t="s">
        <v>4232</v>
      </c>
      <c r="M1312" s="1">
        <v>43450</v>
      </c>
      <c r="N1312" t="s">
        <v>4035</v>
      </c>
    </row>
    <row r="1313" spans="1:14" x14ac:dyDescent="0.25">
      <c r="A1313" t="s">
        <v>195</v>
      </c>
      <c r="B1313" t="s">
        <v>3677</v>
      </c>
      <c r="C1313" t="s">
        <v>3375</v>
      </c>
      <c r="F1313" t="s">
        <v>359</v>
      </c>
      <c r="G1313" t="s">
        <v>269</v>
      </c>
      <c r="H1313" t="s">
        <v>203</v>
      </c>
      <c r="I1313">
        <v>15012003</v>
      </c>
      <c r="J1313" t="s">
        <v>168</v>
      </c>
      <c r="K1313" t="s">
        <v>248</v>
      </c>
      <c r="L1313" t="s">
        <v>4232</v>
      </c>
      <c r="M1313" s="1">
        <v>43450</v>
      </c>
      <c r="N1313" t="s">
        <v>4035</v>
      </c>
    </row>
    <row r="1314" spans="1:14" x14ac:dyDescent="0.25">
      <c r="A1314" t="s">
        <v>194</v>
      </c>
      <c r="B1314" t="s">
        <v>1511</v>
      </c>
      <c r="C1314">
        <v>0</v>
      </c>
      <c r="F1314" t="s">
        <v>282</v>
      </c>
      <c r="G1314" t="s">
        <v>107</v>
      </c>
      <c r="H1314" t="s">
        <v>203</v>
      </c>
      <c r="I1314">
        <v>23122000</v>
      </c>
      <c r="J1314" t="s">
        <v>167</v>
      </c>
      <c r="K1314" t="s">
        <v>210</v>
      </c>
      <c r="L1314" t="s">
        <v>4232</v>
      </c>
      <c r="M1314" s="1">
        <v>43450</v>
      </c>
      <c r="N1314" t="s">
        <v>4035</v>
      </c>
    </row>
    <row r="1315" spans="1:14" x14ac:dyDescent="0.25">
      <c r="A1315" t="s">
        <v>194</v>
      </c>
      <c r="B1315" t="s">
        <v>2534</v>
      </c>
      <c r="C1315">
        <v>0</v>
      </c>
      <c r="F1315" t="s">
        <v>4</v>
      </c>
      <c r="G1315" t="s">
        <v>105</v>
      </c>
      <c r="H1315" t="s">
        <v>203</v>
      </c>
      <c r="I1315">
        <v>16011998</v>
      </c>
      <c r="J1315" t="s">
        <v>167</v>
      </c>
      <c r="K1315" t="s">
        <v>248</v>
      </c>
      <c r="L1315" t="s">
        <v>4232</v>
      </c>
      <c r="M1315" s="1">
        <v>43450</v>
      </c>
      <c r="N1315" t="s">
        <v>4035</v>
      </c>
    </row>
    <row r="1316" spans="1:14" x14ac:dyDescent="0.25">
      <c r="A1316" t="s">
        <v>194</v>
      </c>
      <c r="B1316" t="s">
        <v>2833</v>
      </c>
      <c r="C1316">
        <v>0</v>
      </c>
      <c r="F1316" t="s">
        <v>203</v>
      </c>
      <c r="G1316" t="s">
        <v>4282</v>
      </c>
      <c r="H1316" t="s">
        <v>203</v>
      </c>
      <c r="I1316">
        <v>15061967</v>
      </c>
      <c r="J1316" t="s">
        <v>1356</v>
      </c>
      <c r="K1316" t="s">
        <v>299</v>
      </c>
      <c r="L1316" t="s">
        <v>4232</v>
      </c>
      <c r="M1316" s="1">
        <v>43450</v>
      </c>
      <c r="N1316" t="s">
        <v>4035</v>
      </c>
    </row>
    <row r="1317" spans="1:14" x14ac:dyDescent="0.25">
      <c r="A1317" t="s">
        <v>194</v>
      </c>
      <c r="B1317" t="s">
        <v>2113</v>
      </c>
      <c r="C1317">
        <v>0</v>
      </c>
      <c r="F1317" t="s">
        <v>203</v>
      </c>
      <c r="G1317" t="s">
        <v>103</v>
      </c>
      <c r="H1317" t="s">
        <v>203</v>
      </c>
      <c r="I1317">
        <v>10111987</v>
      </c>
      <c r="J1317" t="s">
        <v>167</v>
      </c>
      <c r="K1317" t="s">
        <v>251</v>
      </c>
      <c r="L1317" t="s">
        <v>4232</v>
      </c>
      <c r="M1317" s="1">
        <v>43450</v>
      </c>
      <c r="N1317" t="s">
        <v>4035</v>
      </c>
    </row>
    <row r="1318" spans="1:14" x14ac:dyDescent="0.25">
      <c r="A1318" t="s">
        <v>194</v>
      </c>
      <c r="B1318" t="s">
        <v>3016</v>
      </c>
      <c r="C1318">
        <v>0</v>
      </c>
      <c r="F1318" t="s">
        <v>4</v>
      </c>
      <c r="G1318" t="s">
        <v>106</v>
      </c>
      <c r="H1318" t="s">
        <v>203</v>
      </c>
      <c r="I1318">
        <v>30041998</v>
      </c>
      <c r="J1318" t="s">
        <v>167</v>
      </c>
      <c r="K1318" t="s">
        <v>206</v>
      </c>
      <c r="L1318" t="s">
        <v>4232</v>
      </c>
      <c r="M1318" s="1">
        <v>43450</v>
      </c>
      <c r="N1318" t="s">
        <v>4035</v>
      </c>
    </row>
    <row r="1319" spans="1:14" x14ac:dyDescent="0.25">
      <c r="A1319">
        <v>60</v>
      </c>
      <c r="B1319" t="s">
        <v>606</v>
      </c>
      <c r="C1319">
        <v>0</v>
      </c>
      <c r="F1319" t="s">
        <v>359</v>
      </c>
      <c r="G1319" t="s">
        <v>4045</v>
      </c>
      <c r="H1319" t="s">
        <v>203</v>
      </c>
      <c r="I1319">
        <v>6022003</v>
      </c>
      <c r="J1319" t="s">
        <v>4046</v>
      </c>
      <c r="K1319" t="s">
        <v>251</v>
      </c>
      <c r="L1319" t="s">
        <v>4232</v>
      </c>
      <c r="M1319" s="1">
        <v>43450</v>
      </c>
      <c r="N1319" t="s">
        <v>4035</v>
      </c>
    </row>
    <row r="1320" spans="1:14" x14ac:dyDescent="0.25">
      <c r="A1320">
        <v>60</v>
      </c>
      <c r="B1320" t="s">
        <v>472</v>
      </c>
      <c r="C1320">
        <v>0</v>
      </c>
      <c r="F1320" t="s">
        <v>359</v>
      </c>
      <c r="G1320" t="s">
        <v>34</v>
      </c>
      <c r="H1320" t="s">
        <v>203</v>
      </c>
      <c r="I1320">
        <v>14082003</v>
      </c>
      <c r="J1320" t="s">
        <v>168</v>
      </c>
      <c r="K1320" t="s">
        <v>248</v>
      </c>
      <c r="L1320" t="s">
        <v>4232</v>
      </c>
      <c r="M1320" s="1">
        <v>43450</v>
      </c>
      <c r="N1320" t="s">
        <v>4035</v>
      </c>
    </row>
    <row r="1321" spans="1:14" x14ac:dyDescent="0.25">
      <c r="A1321">
        <v>60</v>
      </c>
      <c r="B1321" t="s">
        <v>3424</v>
      </c>
      <c r="C1321">
        <v>0</v>
      </c>
      <c r="F1321" t="s">
        <v>359</v>
      </c>
      <c r="G1321" t="s">
        <v>1408</v>
      </c>
      <c r="H1321" t="s">
        <v>203</v>
      </c>
      <c r="I1321">
        <v>28092003</v>
      </c>
      <c r="J1321" t="s">
        <v>168</v>
      </c>
      <c r="K1321" t="s">
        <v>251</v>
      </c>
      <c r="L1321" t="s">
        <v>4232</v>
      </c>
      <c r="M1321" s="1">
        <v>43450</v>
      </c>
      <c r="N1321" t="s">
        <v>4035</v>
      </c>
    </row>
    <row r="1322" spans="1:14" x14ac:dyDescent="0.25">
      <c r="A1322">
        <v>60</v>
      </c>
      <c r="B1322" t="s">
        <v>2930</v>
      </c>
      <c r="C1322">
        <v>0</v>
      </c>
      <c r="F1322" t="s">
        <v>359</v>
      </c>
      <c r="G1322" t="s">
        <v>4048</v>
      </c>
      <c r="H1322" t="s">
        <v>203</v>
      </c>
      <c r="I1322">
        <v>6032004</v>
      </c>
      <c r="J1322" t="s">
        <v>4046</v>
      </c>
      <c r="K1322" t="s">
        <v>248</v>
      </c>
      <c r="L1322" t="s">
        <v>4232</v>
      </c>
      <c r="M1322" s="1">
        <v>43450</v>
      </c>
      <c r="N1322" t="s">
        <v>4035</v>
      </c>
    </row>
    <row r="1323" spans="1:14" x14ac:dyDescent="0.25">
      <c r="A1323">
        <v>60</v>
      </c>
      <c r="B1323" t="s">
        <v>3397</v>
      </c>
      <c r="C1323">
        <v>0</v>
      </c>
      <c r="F1323" t="s">
        <v>359</v>
      </c>
      <c r="G1323" t="s">
        <v>987</v>
      </c>
      <c r="H1323" t="s">
        <v>203</v>
      </c>
      <c r="I1323">
        <v>11092003</v>
      </c>
      <c r="J1323" t="s">
        <v>168</v>
      </c>
      <c r="K1323" t="s">
        <v>210</v>
      </c>
      <c r="L1323" t="s">
        <v>4232</v>
      </c>
      <c r="M1323" s="1">
        <v>43450</v>
      </c>
      <c r="N1323" t="s">
        <v>4035</v>
      </c>
    </row>
    <row r="1324" spans="1:14" x14ac:dyDescent="0.25">
      <c r="A1324">
        <v>60</v>
      </c>
      <c r="B1324" t="s">
        <v>213</v>
      </c>
      <c r="C1324">
        <v>0</v>
      </c>
      <c r="F1324" t="s">
        <v>359</v>
      </c>
      <c r="G1324" t="s">
        <v>1398</v>
      </c>
      <c r="H1324" t="s">
        <v>203</v>
      </c>
      <c r="I1324">
        <v>1062003</v>
      </c>
      <c r="J1324" t="s">
        <v>168</v>
      </c>
      <c r="K1324" t="s">
        <v>248</v>
      </c>
      <c r="L1324" t="s">
        <v>4232</v>
      </c>
      <c r="M1324" s="1">
        <v>43450</v>
      </c>
      <c r="N1324" t="s">
        <v>4035</v>
      </c>
    </row>
    <row r="1325" spans="1:14" x14ac:dyDescent="0.25">
      <c r="A1325">
        <v>60</v>
      </c>
      <c r="B1325" t="s">
        <v>1580</v>
      </c>
      <c r="C1325">
        <v>0</v>
      </c>
      <c r="F1325" t="s">
        <v>359</v>
      </c>
      <c r="G1325" t="s">
        <v>2746</v>
      </c>
      <c r="H1325" t="s">
        <v>21</v>
      </c>
      <c r="I1325">
        <v>17072003</v>
      </c>
      <c r="J1325" t="s">
        <v>167</v>
      </c>
      <c r="K1325" t="s">
        <v>206</v>
      </c>
      <c r="L1325" t="s">
        <v>4232</v>
      </c>
      <c r="M1325" s="1">
        <v>43450</v>
      </c>
      <c r="N1325" t="s">
        <v>4035</v>
      </c>
    </row>
    <row r="1326" spans="1:14" x14ac:dyDescent="0.25">
      <c r="A1326">
        <v>60</v>
      </c>
      <c r="B1326" t="s">
        <v>2862</v>
      </c>
      <c r="C1326">
        <v>0</v>
      </c>
      <c r="F1326" t="s">
        <v>359</v>
      </c>
      <c r="G1326" t="s">
        <v>3307</v>
      </c>
      <c r="H1326" t="s">
        <v>203</v>
      </c>
      <c r="I1326">
        <v>1092004</v>
      </c>
      <c r="J1326" t="s">
        <v>167</v>
      </c>
      <c r="K1326" t="s">
        <v>210</v>
      </c>
      <c r="L1326" t="s">
        <v>4232</v>
      </c>
      <c r="M1326" s="1">
        <v>43450</v>
      </c>
      <c r="N1326" t="s">
        <v>4035</v>
      </c>
    </row>
    <row r="1327" spans="1:14" x14ac:dyDescent="0.25">
      <c r="A1327">
        <v>60</v>
      </c>
      <c r="B1327" t="s">
        <v>1502</v>
      </c>
      <c r="C1327">
        <v>0</v>
      </c>
      <c r="F1327" t="s">
        <v>359</v>
      </c>
      <c r="G1327" t="s">
        <v>1371</v>
      </c>
      <c r="H1327" t="s">
        <v>203</v>
      </c>
      <c r="I1327">
        <v>12072004</v>
      </c>
      <c r="J1327" t="s">
        <v>168</v>
      </c>
      <c r="K1327" t="s">
        <v>251</v>
      </c>
      <c r="L1327" t="s">
        <v>4232</v>
      </c>
      <c r="M1327" s="1">
        <v>43450</v>
      </c>
      <c r="N1327" t="s">
        <v>4035</v>
      </c>
    </row>
    <row r="1328" spans="1:14" x14ac:dyDescent="0.25">
      <c r="A1328" t="s">
        <v>195</v>
      </c>
      <c r="B1328" t="s">
        <v>2971</v>
      </c>
      <c r="C1328" t="s">
        <v>4283</v>
      </c>
      <c r="F1328" t="s">
        <v>359</v>
      </c>
      <c r="G1328" t="s">
        <v>34</v>
      </c>
      <c r="H1328" t="s">
        <v>203</v>
      </c>
      <c r="I1328">
        <v>14082003</v>
      </c>
      <c r="J1328" t="s">
        <v>168</v>
      </c>
      <c r="K1328" t="s">
        <v>324</v>
      </c>
      <c r="L1328" t="s">
        <v>4232</v>
      </c>
      <c r="M1328" s="1">
        <v>43450</v>
      </c>
      <c r="N1328" t="s">
        <v>4035</v>
      </c>
    </row>
    <row r="1329" spans="1:14" x14ac:dyDescent="0.25">
      <c r="A1329" t="s">
        <v>195</v>
      </c>
      <c r="B1329" t="s">
        <v>4127</v>
      </c>
      <c r="C1329" t="s">
        <v>3365</v>
      </c>
      <c r="F1329" t="s">
        <v>359</v>
      </c>
      <c r="G1329" t="s">
        <v>3307</v>
      </c>
      <c r="H1329" t="s">
        <v>203</v>
      </c>
      <c r="I1329">
        <v>1092004</v>
      </c>
      <c r="J1329" t="s">
        <v>167</v>
      </c>
      <c r="K1329" t="s">
        <v>546</v>
      </c>
      <c r="L1329" t="s">
        <v>4232</v>
      </c>
      <c r="M1329" s="1">
        <v>43450</v>
      </c>
      <c r="N1329" t="s">
        <v>4035</v>
      </c>
    </row>
    <row r="1330" spans="1:14" x14ac:dyDescent="0.25">
      <c r="A1330" t="s">
        <v>195</v>
      </c>
      <c r="B1330" t="s">
        <v>3674</v>
      </c>
      <c r="C1330" t="s">
        <v>3375</v>
      </c>
      <c r="F1330" t="s">
        <v>359</v>
      </c>
      <c r="G1330" t="s">
        <v>4284</v>
      </c>
      <c r="H1330" t="s">
        <v>203</v>
      </c>
      <c r="I1330">
        <v>9012003</v>
      </c>
      <c r="J1330" t="s">
        <v>167</v>
      </c>
      <c r="K1330" t="s">
        <v>206</v>
      </c>
      <c r="L1330" t="s">
        <v>4232</v>
      </c>
      <c r="M1330" s="1">
        <v>43450</v>
      </c>
      <c r="N1330" t="s">
        <v>4035</v>
      </c>
    </row>
    <row r="1331" spans="1:14" x14ac:dyDescent="0.25">
      <c r="A1331" t="s">
        <v>195</v>
      </c>
      <c r="B1331" t="s">
        <v>4285</v>
      </c>
      <c r="C1331" t="s">
        <v>3375</v>
      </c>
      <c r="F1331" t="s">
        <v>359</v>
      </c>
      <c r="G1331" t="s">
        <v>1371</v>
      </c>
      <c r="H1331" t="s">
        <v>203</v>
      </c>
      <c r="I1331">
        <v>12072004</v>
      </c>
      <c r="J1331" t="s">
        <v>168</v>
      </c>
      <c r="K1331" t="s">
        <v>251</v>
      </c>
      <c r="L1331" t="s">
        <v>4232</v>
      </c>
      <c r="M1331" s="1">
        <v>43450</v>
      </c>
      <c r="N1331" t="s">
        <v>4035</v>
      </c>
    </row>
    <row r="1332" spans="1:14" x14ac:dyDescent="0.25">
      <c r="A1332" t="s">
        <v>195</v>
      </c>
      <c r="B1332" t="s">
        <v>4286</v>
      </c>
      <c r="C1332" t="s">
        <v>3719</v>
      </c>
      <c r="F1332" t="s">
        <v>359</v>
      </c>
      <c r="G1332" t="s">
        <v>1293</v>
      </c>
      <c r="H1332" t="s">
        <v>203</v>
      </c>
      <c r="I1332">
        <v>17112003</v>
      </c>
      <c r="J1332" t="s">
        <v>168</v>
      </c>
      <c r="K1332" t="s">
        <v>299</v>
      </c>
      <c r="L1332" t="s">
        <v>4232</v>
      </c>
      <c r="M1332" s="1">
        <v>43450</v>
      </c>
      <c r="N1332" t="s">
        <v>4035</v>
      </c>
    </row>
    <row r="1333" spans="1:14" x14ac:dyDescent="0.25">
      <c r="A1333" t="s">
        <v>195</v>
      </c>
      <c r="B1333" t="s">
        <v>2971</v>
      </c>
      <c r="C1333" t="s">
        <v>4287</v>
      </c>
      <c r="F1333" t="s">
        <v>359</v>
      </c>
      <c r="G1333" t="s">
        <v>1406</v>
      </c>
      <c r="H1333" t="s">
        <v>203</v>
      </c>
      <c r="I1333">
        <v>21032003</v>
      </c>
      <c r="J1333" t="s">
        <v>167</v>
      </c>
      <c r="K1333" t="s">
        <v>323</v>
      </c>
      <c r="L1333" t="s">
        <v>4232</v>
      </c>
      <c r="M1333" s="1">
        <v>43450</v>
      </c>
      <c r="N1333" t="s">
        <v>4035</v>
      </c>
    </row>
    <row r="1334" spans="1:14" x14ac:dyDescent="0.25">
      <c r="A1334" t="s">
        <v>195</v>
      </c>
      <c r="B1334">
        <v>5</v>
      </c>
      <c r="C1334" t="s">
        <v>3383</v>
      </c>
      <c r="F1334" t="s">
        <v>359</v>
      </c>
      <c r="G1334" t="s">
        <v>1408</v>
      </c>
      <c r="H1334" t="s">
        <v>203</v>
      </c>
      <c r="I1334">
        <v>28092003</v>
      </c>
      <c r="J1334" t="s">
        <v>168</v>
      </c>
      <c r="K1334" t="s">
        <v>327</v>
      </c>
      <c r="L1334" t="s">
        <v>4232</v>
      </c>
      <c r="M1334" s="1">
        <v>43450</v>
      </c>
      <c r="N1334" t="s">
        <v>4035</v>
      </c>
    </row>
    <row r="1335" spans="1:14" x14ac:dyDescent="0.25">
      <c r="A1335" t="s">
        <v>195</v>
      </c>
      <c r="B1335" t="s">
        <v>4288</v>
      </c>
      <c r="C1335">
        <v>0</v>
      </c>
      <c r="F1335" t="s">
        <v>359</v>
      </c>
      <c r="G1335" t="s">
        <v>4255</v>
      </c>
      <c r="H1335" t="s">
        <v>203</v>
      </c>
      <c r="I1335">
        <v>25052003</v>
      </c>
      <c r="J1335" t="s">
        <v>167</v>
      </c>
      <c r="K1335" t="s">
        <v>210</v>
      </c>
      <c r="L1335" t="s">
        <v>4232</v>
      </c>
      <c r="M1335" s="1">
        <v>43450</v>
      </c>
      <c r="N1335" t="s">
        <v>4035</v>
      </c>
    </row>
    <row r="1336" spans="1:14" x14ac:dyDescent="0.25">
      <c r="A1336" t="s">
        <v>195</v>
      </c>
      <c r="B1336" t="s">
        <v>3384</v>
      </c>
      <c r="C1336" t="s">
        <v>3783</v>
      </c>
      <c r="F1336" t="s">
        <v>359</v>
      </c>
      <c r="G1336" t="s">
        <v>4289</v>
      </c>
      <c r="H1336" t="s">
        <v>203</v>
      </c>
      <c r="I1336">
        <v>3022004</v>
      </c>
      <c r="J1336" t="s">
        <v>168</v>
      </c>
      <c r="K1336" t="s">
        <v>325</v>
      </c>
      <c r="L1336" t="s">
        <v>4232</v>
      </c>
      <c r="M1336" s="1">
        <v>43450</v>
      </c>
      <c r="N1336" t="s">
        <v>4035</v>
      </c>
    </row>
    <row r="1337" spans="1:14" x14ac:dyDescent="0.25">
      <c r="A1337" t="s">
        <v>195</v>
      </c>
      <c r="B1337" t="s">
        <v>3380</v>
      </c>
      <c r="C1337" t="s">
        <v>3783</v>
      </c>
      <c r="F1337" t="s">
        <v>359</v>
      </c>
      <c r="G1337" t="s">
        <v>4290</v>
      </c>
      <c r="H1337" t="s">
        <v>203</v>
      </c>
      <c r="I1337">
        <v>8052004</v>
      </c>
      <c r="J1337" t="s">
        <v>168</v>
      </c>
      <c r="K1337" t="s">
        <v>304</v>
      </c>
      <c r="L1337" t="s">
        <v>4232</v>
      </c>
      <c r="M1337" s="1">
        <v>43450</v>
      </c>
      <c r="N1337" t="s">
        <v>4035</v>
      </c>
    </row>
    <row r="1338" spans="1:14" x14ac:dyDescent="0.25">
      <c r="A1338">
        <v>60</v>
      </c>
      <c r="B1338" t="s">
        <v>1811</v>
      </c>
      <c r="C1338">
        <v>0</v>
      </c>
      <c r="F1338" t="s">
        <v>359</v>
      </c>
      <c r="G1338" t="s">
        <v>269</v>
      </c>
      <c r="H1338" t="s">
        <v>203</v>
      </c>
      <c r="I1338">
        <v>15012003</v>
      </c>
      <c r="J1338" t="s">
        <v>168</v>
      </c>
      <c r="K1338" t="s">
        <v>248</v>
      </c>
      <c r="L1338" t="s">
        <v>4232</v>
      </c>
      <c r="M1338" s="1">
        <v>43450</v>
      </c>
      <c r="N1338" t="s">
        <v>4035</v>
      </c>
    </row>
    <row r="1339" spans="1:14" x14ac:dyDescent="0.25">
      <c r="A1339">
        <v>60</v>
      </c>
      <c r="B1339" t="s">
        <v>503</v>
      </c>
      <c r="C1339">
        <v>0</v>
      </c>
      <c r="F1339" t="s">
        <v>359</v>
      </c>
      <c r="G1339" t="s">
        <v>4289</v>
      </c>
      <c r="H1339" t="s">
        <v>203</v>
      </c>
      <c r="I1339">
        <v>3022004</v>
      </c>
      <c r="J1339" t="s">
        <v>168</v>
      </c>
      <c r="K1339" t="s">
        <v>206</v>
      </c>
      <c r="L1339" t="s">
        <v>4232</v>
      </c>
      <c r="M1339" s="1">
        <v>43450</v>
      </c>
      <c r="N1339" t="s">
        <v>4035</v>
      </c>
    </row>
    <row r="1340" spans="1:14" x14ac:dyDescent="0.25">
      <c r="A1340">
        <v>60</v>
      </c>
      <c r="B1340" t="s">
        <v>1813</v>
      </c>
      <c r="C1340">
        <v>0</v>
      </c>
      <c r="F1340" t="s">
        <v>359</v>
      </c>
      <c r="G1340" t="s">
        <v>4290</v>
      </c>
      <c r="H1340" t="s">
        <v>203</v>
      </c>
      <c r="I1340">
        <v>8052004</v>
      </c>
      <c r="J1340" t="s">
        <v>168</v>
      </c>
      <c r="K1340" t="s">
        <v>210</v>
      </c>
      <c r="L1340" t="s">
        <v>4232</v>
      </c>
      <c r="M1340" s="1">
        <v>43450</v>
      </c>
      <c r="N1340" t="s">
        <v>4035</v>
      </c>
    </row>
    <row r="1341" spans="1:14" x14ac:dyDescent="0.25">
      <c r="A1341">
        <v>60</v>
      </c>
      <c r="B1341" t="s">
        <v>2941</v>
      </c>
      <c r="C1341">
        <v>0</v>
      </c>
      <c r="F1341" t="s">
        <v>359</v>
      </c>
      <c r="G1341" t="s">
        <v>1406</v>
      </c>
      <c r="H1341" t="s">
        <v>203</v>
      </c>
      <c r="I1341">
        <v>21032003</v>
      </c>
      <c r="J1341" t="s">
        <v>167</v>
      </c>
      <c r="K1341" t="s">
        <v>299</v>
      </c>
      <c r="L1341" t="s">
        <v>4232</v>
      </c>
      <c r="M1341" s="1">
        <v>43450</v>
      </c>
      <c r="N1341" t="s">
        <v>4035</v>
      </c>
    </row>
    <row r="1342" spans="1:14" x14ac:dyDescent="0.25">
      <c r="A1342" t="s">
        <v>3135</v>
      </c>
      <c r="B1342" t="s">
        <v>4291</v>
      </c>
      <c r="C1342">
        <v>0</v>
      </c>
      <c r="F1342" t="s">
        <v>4</v>
      </c>
      <c r="G1342" t="s">
        <v>2556</v>
      </c>
      <c r="H1342" t="s">
        <v>203</v>
      </c>
      <c r="I1342">
        <v>28091998</v>
      </c>
      <c r="J1342" t="s">
        <v>167</v>
      </c>
      <c r="K1342" t="s">
        <v>251</v>
      </c>
      <c r="L1342" t="s">
        <v>4232</v>
      </c>
      <c r="M1342" s="1">
        <v>43450</v>
      </c>
      <c r="N1342" t="s">
        <v>4035</v>
      </c>
    </row>
    <row r="1343" spans="1:14" x14ac:dyDescent="0.25">
      <c r="A1343" t="s">
        <v>3135</v>
      </c>
      <c r="B1343" t="s">
        <v>3844</v>
      </c>
      <c r="C1343">
        <v>0</v>
      </c>
      <c r="F1343" t="s">
        <v>203</v>
      </c>
      <c r="G1343" t="s">
        <v>1428</v>
      </c>
      <c r="H1343" t="s">
        <v>203</v>
      </c>
      <c r="I1343">
        <v>30081970</v>
      </c>
      <c r="J1343" t="s">
        <v>5</v>
      </c>
      <c r="K1343" t="s">
        <v>206</v>
      </c>
      <c r="L1343" t="s">
        <v>4232</v>
      </c>
      <c r="M1343" s="1">
        <v>43450</v>
      </c>
      <c r="N1343" t="s">
        <v>4035</v>
      </c>
    </row>
    <row r="1344" spans="1:14" x14ac:dyDescent="0.25">
      <c r="A1344" t="s">
        <v>3135</v>
      </c>
      <c r="B1344" t="s">
        <v>4292</v>
      </c>
      <c r="C1344">
        <v>0</v>
      </c>
      <c r="F1344" t="s">
        <v>4</v>
      </c>
      <c r="G1344" t="s">
        <v>3141</v>
      </c>
      <c r="H1344" t="s">
        <v>203</v>
      </c>
      <c r="I1344">
        <v>5011996</v>
      </c>
      <c r="J1344" t="s">
        <v>167</v>
      </c>
      <c r="K1344" t="s">
        <v>248</v>
      </c>
      <c r="L1344" t="s">
        <v>4232</v>
      </c>
      <c r="M1344" s="1">
        <v>43450</v>
      </c>
      <c r="N1344" t="s">
        <v>4035</v>
      </c>
    </row>
    <row r="1345" spans="1:14" x14ac:dyDescent="0.25">
      <c r="A1345" t="s">
        <v>3757</v>
      </c>
      <c r="B1345" t="s">
        <v>4293</v>
      </c>
      <c r="C1345">
        <v>0</v>
      </c>
      <c r="F1345" t="s">
        <v>276</v>
      </c>
      <c r="G1345" t="s">
        <v>1481</v>
      </c>
      <c r="H1345" t="s">
        <v>203</v>
      </c>
      <c r="I1345">
        <v>7102002</v>
      </c>
      <c r="J1345" t="s">
        <v>167</v>
      </c>
      <c r="K1345" t="s">
        <v>251</v>
      </c>
      <c r="L1345" t="s">
        <v>4232</v>
      </c>
      <c r="M1345" s="1">
        <v>43450</v>
      </c>
      <c r="N1345" t="s">
        <v>4035</v>
      </c>
    </row>
    <row r="1346" spans="1:14" x14ac:dyDescent="0.25">
      <c r="A1346" t="s">
        <v>3757</v>
      </c>
      <c r="B1346" t="s">
        <v>4294</v>
      </c>
      <c r="C1346">
        <v>0</v>
      </c>
      <c r="F1346" t="s">
        <v>276</v>
      </c>
      <c r="G1346" t="s">
        <v>1363</v>
      </c>
      <c r="H1346" t="s">
        <v>203</v>
      </c>
      <c r="I1346">
        <v>24052002</v>
      </c>
      <c r="J1346" t="s">
        <v>168</v>
      </c>
      <c r="K1346" t="s">
        <v>248</v>
      </c>
      <c r="L1346" t="s">
        <v>4232</v>
      </c>
      <c r="M1346" s="1">
        <v>43450</v>
      </c>
      <c r="N1346" t="s">
        <v>4035</v>
      </c>
    </row>
    <row r="1347" spans="1:14" x14ac:dyDescent="0.25">
      <c r="A1347" t="s">
        <v>3176</v>
      </c>
      <c r="B1347" t="s">
        <v>4295</v>
      </c>
      <c r="C1347">
        <v>0</v>
      </c>
      <c r="F1347" t="s">
        <v>282</v>
      </c>
      <c r="G1347" t="s">
        <v>3139</v>
      </c>
      <c r="H1347" t="s">
        <v>203</v>
      </c>
      <c r="I1347">
        <v>20082000</v>
      </c>
      <c r="J1347" t="s">
        <v>167</v>
      </c>
      <c r="K1347" t="s">
        <v>251</v>
      </c>
      <c r="L1347" t="s">
        <v>4232</v>
      </c>
      <c r="M1347" s="1">
        <v>43450</v>
      </c>
      <c r="N1347" t="s">
        <v>4035</v>
      </c>
    </row>
    <row r="1348" spans="1:14" x14ac:dyDescent="0.25">
      <c r="A1348" t="s">
        <v>3176</v>
      </c>
      <c r="B1348" t="s">
        <v>4296</v>
      </c>
      <c r="C1348">
        <v>0</v>
      </c>
      <c r="F1348" t="s">
        <v>276</v>
      </c>
      <c r="G1348" t="s">
        <v>1818</v>
      </c>
      <c r="H1348" t="s">
        <v>203</v>
      </c>
      <c r="I1348">
        <v>20042001</v>
      </c>
      <c r="J1348" t="s">
        <v>167</v>
      </c>
      <c r="K1348" t="s">
        <v>248</v>
      </c>
      <c r="L1348" t="s">
        <v>4232</v>
      </c>
      <c r="M1348" s="1">
        <v>43450</v>
      </c>
      <c r="N1348" t="s">
        <v>4035</v>
      </c>
    </row>
    <row r="1349" spans="1:14" x14ac:dyDescent="0.25">
      <c r="A1349" t="s">
        <v>3181</v>
      </c>
      <c r="B1349" t="s">
        <v>4297</v>
      </c>
      <c r="C1349">
        <v>0</v>
      </c>
      <c r="F1349" t="s">
        <v>282</v>
      </c>
      <c r="G1349" t="s">
        <v>3189</v>
      </c>
      <c r="H1349" t="s">
        <v>203</v>
      </c>
      <c r="I1349">
        <v>1092001</v>
      </c>
      <c r="J1349" t="s">
        <v>168</v>
      </c>
      <c r="K1349">
        <v>1</v>
      </c>
      <c r="L1349" t="s">
        <v>4232</v>
      </c>
      <c r="M1349" s="1">
        <v>43470</v>
      </c>
      <c r="N1349" t="s">
        <v>4035</v>
      </c>
    </row>
    <row r="1350" spans="1:14" x14ac:dyDescent="0.25">
      <c r="A1350">
        <v>300</v>
      </c>
      <c r="B1350" t="s">
        <v>4298</v>
      </c>
      <c r="C1350">
        <v>0</v>
      </c>
      <c r="F1350" t="s">
        <v>4</v>
      </c>
      <c r="G1350" t="s">
        <v>1181</v>
      </c>
      <c r="H1350" t="s">
        <v>203</v>
      </c>
      <c r="I1350">
        <v>11121998</v>
      </c>
      <c r="J1350" t="s">
        <v>182</v>
      </c>
      <c r="K1350" t="s">
        <v>251</v>
      </c>
      <c r="L1350" t="s">
        <v>4232</v>
      </c>
      <c r="M1350" s="1">
        <v>43470</v>
      </c>
      <c r="N1350" t="s">
        <v>4035</v>
      </c>
    </row>
    <row r="1351" spans="1:14" x14ac:dyDescent="0.25">
      <c r="A1351">
        <v>300</v>
      </c>
      <c r="B1351" t="s">
        <v>4054</v>
      </c>
      <c r="C1351">
        <v>0</v>
      </c>
      <c r="F1351" t="s">
        <v>203</v>
      </c>
      <c r="G1351" t="s">
        <v>4299</v>
      </c>
      <c r="H1351" t="s">
        <v>203</v>
      </c>
      <c r="I1351">
        <v>19031992</v>
      </c>
      <c r="J1351" t="s">
        <v>4300</v>
      </c>
      <c r="K1351" t="s">
        <v>248</v>
      </c>
      <c r="L1351" t="s">
        <v>4232</v>
      </c>
      <c r="M1351" s="1">
        <v>43470</v>
      </c>
      <c r="N1351" t="s">
        <v>4035</v>
      </c>
    </row>
    <row r="1352" spans="1:14" x14ac:dyDescent="0.25">
      <c r="A1352">
        <v>300</v>
      </c>
      <c r="B1352" t="s">
        <v>3179</v>
      </c>
      <c r="C1352">
        <v>0</v>
      </c>
      <c r="F1352" t="s">
        <v>276</v>
      </c>
      <c r="G1352" t="s">
        <v>4301</v>
      </c>
      <c r="H1352" t="s">
        <v>203</v>
      </c>
      <c r="I1352">
        <v>17052002</v>
      </c>
      <c r="J1352" t="s">
        <v>1423</v>
      </c>
      <c r="K1352" t="s">
        <v>206</v>
      </c>
      <c r="L1352" t="s">
        <v>4232</v>
      </c>
      <c r="M1352" s="1">
        <v>43470</v>
      </c>
      <c r="N1352" t="s">
        <v>4035</v>
      </c>
    </row>
    <row r="1353" spans="1:14" x14ac:dyDescent="0.25">
      <c r="A1353">
        <v>300</v>
      </c>
      <c r="B1353" t="s">
        <v>4208</v>
      </c>
      <c r="C1353">
        <v>0</v>
      </c>
      <c r="F1353" t="s">
        <v>276</v>
      </c>
      <c r="G1353" t="s">
        <v>4236</v>
      </c>
      <c r="H1353" t="s">
        <v>203</v>
      </c>
      <c r="I1353">
        <v>6112002</v>
      </c>
      <c r="J1353" t="s">
        <v>168</v>
      </c>
      <c r="K1353" t="s">
        <v>210</v>
      </c>
      <c r="L1353" t="s">
        <v>4232</v>
      </c>
      <c r="M1353" s="1">
        <v>43470</v>
      </c>
      <c r="N1353" t="s">
        <v>4035</v>
      </c>
    </row>
    <row r="1354" spans="1:14" x14ac:dyDescent="0.25">
      <c r="A1354">
        <v>300</v>
      </c>
      <c r="B1354" t="s">
        <v>4117</v>
      </c>
      <c r="C1354">
        <v>0</v>
      </c>
      <c r="F1354" t="s">
        <v>276</v>
      </c>
      <c r="G1354" t="s">
        <v>987</v>
      </c>
      <c r="H1354" t="s">
        <v>203</v>
      </c>
      <c r="I1354">
        <v>11092003</v>
      </c>
      <c r="J1354" t="s">
        <v>168</v>
      </c>
      <c r="K1354" t="s">
        <v>299</v>
      </c>
      <c r="L1354" t="s">
        <v>4232</v>
      </c>
      <c r="M1354" s="1">
        <v>43470</v>
      </c>
      <c r="N1354" t="s">
        <v>4035</v>
      </c>
    </row>
    <row r="1355" spans="1:14" x14ac:dyDescent="0.25">
      <c r="A1355">
        <v>300</v>
      </c>
      <c r="B1355" t="s">
        <v>4302</v>
      </c>
      <c r="C1355">
        <v>0</v>
      </c>
      <c r="F1355" t="s">
        <v>276</v>
      </c>
      <c r="G1355" t="s">
        <v>4303</v>
      </c>
      <c r="H1355" t="s">
        <v>203</v>
      </c>
      <c r="I1355">
        <v>22072002</v>
      </c>
      <c r="J1355" t="s">
        <v>168</v>
      </c>
      <c r="K1355" t="s">
        <v>251</v>
      </c>
      <c r="L1355" t="s">
        <v>4232</v>
      </c>
      <c r="M1355" s="1">
        <v>43470</v>
      </c>
      <c r="N1355" t="s">
        <v>4035</v>
      </c>
    </row>
    <row r="1356" spans="1:14" x14ac:dyDescent="0.25">
      <c r="A1356">
        <v>300</v>
      </c>
      <c r="B1356" t="s">
        <v>4304</v>
      </c>
      <c r="C1356">
        <v>0</v>
      </c>
      <c r="F1356" t="s">
        <v>276</v>
      </c>
      <c r="G1356" t="s">
        <v>1518</v>
      </c>
      <c r="H1356" t="s">
        <v>203</v>
      </c>
      <c r="I1356">
        <v>21122002</v>
      </c>
      <c r="J1356" t="s">
        <v>1519</v>
      </c>
      <c r="K1356" t="s">
        <v>248</v>
      </c>
      <c r="L1356" t="s">
        <v>4232</v>
      </c>
      <c r="M1356" s="1">
        <v>43470</v>
      </c>
      <c r="N1356" t="s">
        <v>4035</v>
      </c>
    </row>
    <row r="1357" spans="1:14" x14ac:dyDescent="0.25">
      <c r="A1357">
        <v>300</v>
      </c>
      <c r="B1357" t="s">
        <v>4305</v>
      </c>
      <c r="C1357">
        <v>0</v>
      </c>
      <c r="F1357" t="s">
        <v>276</v>
      </c>
      <c r="G1357" t="s">
        <v>1398</v>
      </c>
      <c r="H1357" t="s">
        <v>203</v>
      </c>
      <c r="I1357">
        <v>1062003</v>
      </c>
      <c r="J1357" t="s">
        <v>167</v>
      </c>
      <c r="K1357" t="s">
        <v>206</v>
      </c>
      <c r="L1357" t="s">
        <v>4232</v>
      </c>
      <c r="M1357" s="1">
        <v>43470</v>
      </c>
      <c r="N1357" t="s">
        <v>4035</v>
      </c>
    </row>
    <row r="1358" spans="1:14" x14ac:dyDescent="0.25">
      <c r="A1358">
        <v>300</v>
      </c>
      <c r="B1358" t="s">
        <v>4306</v>
      </c>
      <c r="C1358">
        <v>0</v>
      </c>
      <c r="F1358" t="s">
        <v>276</v>
      </c>
      <c r="G1358" t="s">
        <v>1451</v>
      </c>
      <c r="H1358" t="s">
        <v>203</v>
      </c>
      <c r="I1358">
        <v>29072002</v>
      </c>
      <c r="J1358" t="s">
        <v>168</v>
      </c>
      <c r="K1358" t="s">
        <v>210</v>
      </c>
      <c r="L1358" t="s">
        <v>4232</v>
      </c>
      <c r="M1358" s="1">
        <v>43470</v>
      </c>
      <c r="N1358" t="s">
        <v>4035</v>
      </c>
    </row>
    <row r="1359" spans="1:14" x14ac:dyDescent="0.25">
      <c r="A1359">
        <v>300</v>
      </c>
      <c r="B1359" t="s">
        <v>4307</v>
      </c>
      <c r="C1359">
        <v>0</v>
      </c>
      <c r="F1359" t="s">
        <v>276</v>
      </c>
      <c r="G1359" t="s">
        <v>2749</v>
      </c>
      <c r="H1359" t="s">
        <v>720</v>
      </c>
      <c r="I1359">
        <v>23052003</v>
      </c>
      <c r="J1359" t="s">
        <v>167</v>
      </c>
      <c r="K1359" t="s">
        <v>299</v>
      </c>
      <c r="L1359" t="s">
        <v>4232</v>
      </c>
      <c r="M1359" s="1">
        <v>43470</v>
      </c>
      <c r="N1359" t="s">
        <v>4035</v>
      </c>
    </row>
    <row r="1360" spans="1:14" x14ac:dyDescent="0.25">
      <c r="A1360">
        <v>300</v>
      </c>
      <c r="B1360" t="s">
        <v>4308</v>
      </c>
      <c r="C1360">
        <v>0</v>
      </c>
      <c r="F1360" t="s">
        <v>282</v>
      </c>
      <c r="G1360" t="s">
        <v>4309</v>
      </c>
      <c r="H1360" t="s">
        <v>203</v>
      </c>
      <c r="I1360">
        <v>3102001</v>
      </c>
      <c r="J1360" t="s">
        <v>2955</v>
      </c>
      <c r="K1360" t="s">
        <v>304</v>
      </c>
      <c r="L1360" t="s">
        <v>4232</v>
      </c>
      <c r="M1360" s="1">
        <v>43470</v>
      </c>
      <c r="N1360" t="s">
        <v>4035</v>
      </c>
    </row>
    <row r="1361" spans="1:14" x14ac:dyDescent="0.25">
      <c r="A1361">
        <v>300</v>
      </c>
      <c r="B1361" t="s">
        <v>4310</v>
      </c>
      <c r="C1361">
        <v>0</v>
      </c>
      <c r="F1361" t="s">
        <v>276</v>
      </c>
      <c r="G1361" t="s">
        <v>269</v>
      </c>
      <c r="H1361" t="s">
        <v>203</v>
      </c>
      <c r="I1361">
        <v>15012003</v>
      </c>
      <c r="J1361" t="s">
        <v>168</v>
      </c>
      <c r="K1361" t="s">
        <v>251</v>
      </c>
      <c r="L1361" t="s">
        <v>4232</v>
      </c>
      <c r="M1361" s="1">
        <v>43470</v>
      </c>
      <c r="N1361" t="s">
        <v>4035</v>
      </c>
    </row>
    <row r="1362" spans="1:14" x14ac:dyDescent="0.25">
      <c r="A1362">
        <v>300</v>
      </c>
      <c r="B1362" t="s">
        <v>4311</v>
      </c>
      <c r="C1362">
        <v>0</v>
      </c>
      <c r="F1362" t="s">
        <v>276</v>
      </c>
      <c r="G1362" t="s">
        <v>1498</v>
      </c>
      <c r="H1362" t="s">
        <v>203</v>
      </c>
      <c r="I1362">
        <v>24062002</v>
      </c>
      <c r="J1362" t="s">
        <v>167</v>
      </c>
      <c r="K1362" t="s">
        <v>248</v>
      </c>
      <c r="L1362" t="s">
        <v>4232</v>
      </c>
      <c r="M1362" s="1">
        <v>43470</v>
      </c>
      <c r="N1362" t="s">
        <v>4035</v>
      </c>
    </row>
    <row r="1363" spans="1:14" x14ac:dyDescent="0.25">
      <c r="A1363">
        <v>300</v>
      </c>
      <c r="B1363" t="s">
        <v>4312</v>
      </c>
      <c r="C1363">
        <v>0</v>
      </c>
      <c r="F1363" t="s">
        <v>276</v>
      </c>
      <c r="G1363" t="s">
        <v>1396</v>
      </c>
      <c r="H1363" t="s">
        <v>203</v>
      </c>
      <c r="I1363">
        <v>25042003</v>
      </c>
      <c r="J1363" t="s">
        <v>167</v>
      </c>
      <c r="K1363" t="s">
        <v>206</v>
      </c>
      <c r="L1363" t="s">
        <v>4232</v>
      </c>
      <c r="M1363" s="1">
        <v>43470</v>
      </c>
      <c r="N1363" t="s">
        <v>4035</v>
      </c>
    </row>
    <row r="1364" spans="1:14" x14ac:dyDescent="0.25">
      <c r="A1364">
        <v>300</v>
      </c>
      <c r="B1364" t="s">
        <v>4313</v>
      </c>
      <c r="C1364">
        <v>0</v>
      </c>
      <c r="F1364" t="s">
        <v>276</v>
      </c>
      <c r="G1364" t="s">
        <v>2787</v>
      </c>
      <c r="H1364" t="s">
        <v>203</v>
      </c>
      <c r="I1364">
        <v>2042002</v>
      </c>
      <c r="J1364" t="s">
        <v>167</v>
      </c>
      <c r="K1364" t="s">
        <v>210</v>
      </c>
      <c r="L1364" t="s">
        <v>4232</v>
      </c>
      <c r="M1364" s="1">
        <v>43470</v>
      </c>
      <c r="N1364" t="s">
        <v>4035</v>
      </c>
    </row>
    <row r="1365" spans="1:14" x14ac:dyDescent="0.25">
      <c r="A1365">
        <v>300</v>
      </c>
      <c r="B1365" t="s">
        <v>3179</v>
      </c>
      <c r="C1365">
        <v>0</v>
      </c>
      <c r="F1365" t="s">
        <v>276</v>
      </c>
      <c r="G1365" t="s">
        <v>4314</v>
      </c>
      <c r="H1365" t="s">
        <v>203</v>
      </c>
      <c r="I1365">
        <v>24022002</v>
      </c>
      <c r="J1365" t="s">
        <v>1515</v>
      </c>
      <c r="K1365" t="s">
        <v>299</v>
      </c>
      <c r="L1365" t="s">
        <v>4232</v>
      </c>
      <c r="M1365" s="1">
        <v>43470</v>
      </c>
      <c r="N1365" t="s">
        <v>4035</v>
      </c>
    </row>
    <row r="1366" spans="1:14" x14ac:dyDescent="0.25">
      <c r="A1366">
        <v>300</v>
      </c>
      <c r="B1366" t="s">
        <v>4315</v>
      </c>
      <c r="C1366">
        <v>0</v>
      </c>
      <c r="F1366" t="s">
        <v>276</v>
      </c>
      <c r="G1366" t="s">
        <v>4255</v>
      </c>
      <c r="H1366" t="s">
        <v>203</v>
      </c>
      <c r="I1366">
        <v>25052003</v>
      </c>
      <c r="J1366" t="s">
        <v>167</v>
      </c>
      <c r="K1366" t="s">
        <v>304</v>
      </c>
      <c r="L1366" t="s">
        <v>4232</v>
      </c>
      <c r="M1366" s="1">
        <v>43470</v>
      </c>
      <c r="N1366" t="s">
        <v>4035</v>
      </c>
    </row>
    <row r="1367" spans="1:14" x14ac:dyDescent="0.25">
      <c r="A1367">
        <v>300</v>
      </c>
      <c r="B1367" t="s">
        <v>4316</v>
      </c>
      <c r="C1367">
        <v>0</v>
      </c>
      <c r="F1367" t="s">
        <v>4</v>
      </c>
      <c r="G1367" t="s">
        <v>36</v>
      </c>
      <c r="H1367" t="s">
        <v>203</v>
      </c>
      <c r="I1367">
        <v>5121997</v>
      </c>
      <c r="J1367" t="s">
        <v>1423</v>
      </c>
      <c r="K1367" t="s">
        <v>251</v>
      </c>
      <c r="L1367" t="s">
        <v>4232</v>
      </c>
      <c r="M1367" s="1">
        <v>43470</v>
      </c>
      <c r="N1367" t="s">
        <v>4035</v>
      </c>
    </row>
    <row r="1368" spans="1:14" x14ac:dyDescent="0.25">
      <c r="A1368">
        <v>300</v>
      </c>
      <c r="B1368" t="s">
        <v>4317</v>
      </c>
      <c r="C1368">
        <v>0</v>
      </c>
      <c r="F1368" t="s">
        <v>203</v>
      </c>
      <c r="G1368" t="s">
        <v>111</v>
      </c>
      <c r="H1368" t="s">
        <v>203</v>
      </c>
      <c r="I1368">
        <v>23101995</v>
      </c>
      <c r="J1368" t="s">
        <v>172</v>
      </c>
      <c r="K1368" t="s">
        <v>248</v>
      </c>
      <c r="L1368" t="s">
        <v>4232</v>
      </c>
      <c r="M1368" s="1">
        <v>43470</v>
      </c>
      <c r="N1368" t="s">
        <v>4035</v>
      </c>
    </row>
    <row r="1369" spans="1:14" x14ac:dyDescent="0.25">
      <c r="A1369">
        <v>300</v>
      </c>
      <c r="B1369" t="s">
        <v>4318</v>
      </c>
      <c r="C1369">
        <v>0</v>
      </c>
      <c r="F1369" t="s">
        <v>4</v>
      </c>
      <c r="G1369" t="s">
        <v>2125</v>
      </c>
      <c r="H1369" t="s">
        <v>203</v>
      </c>
      <c r="I1369">
        <v>25061997</v>
      </c>
      <c r="J1369" t="s">
        <v>1423</v>
      </c>
      <c r="K1369" t="s">
        <v>206</v>
      </c>
      <c r="L1369" t="s">
        <v>4232</v>
      </c>
      <c r="M1369" s="1">
        <v>43470</v>
      </c>
      <c r="N1369" t="s">
        <v>4035</v>
      </c>
    </row>
    <row r="1370" spans="1:14" x14ac:dyDescent="0.25">
      <c r="A1370">
        <v>300</v>
      </c>
      <c r="B1370" t="s">
        <v>4319</v>
      </c>
      <c r="C1370">
        <v>0</v>
      </c>
      <c r="F1370" t="s">
        <v>276</v>
      </c>
      <c r="G1370" t="s">
        <v>2760</v>
      </c>
      <c r="H1370" t="s">
        <v>203</v>
      </c>
      <c r="I1370">
        <v>5082002</v>
      </c>
      <c r="J1370" t="s">
        <v>168</v>
      </c>
      <c r="K1370" t="s">
        <v>210</v>
      </c>
      <c r="L1370" t="s">
        <v>4232</v>
      </c>
      <c r="M1370" s="1">
        <v>43470</v>
      </c>
      <c r="N1370" t="s">
        <v>4035</v>
      </c>
    </row>
    <row r="1371" spans="1:14" x14ac:dyDescent="0.25">
      <c r="A1371">
        <v>300</v>
      </c>
      <c r="B1371" t="s">
        <v>4320</v>
      </c>
      <c r="C1371">
        <v>0</v>
      </c>
      <c r="F1371" t="s">
        <v>282</v>
      </c>
      <c r="G1371" t="s">
        <v>4321</v>
      </c>
      <c r="H1371" t="s">
        <v>203</v>
      </c>
      <c r="I1371">
        <v>1092001</v>
      </c>
      <c r="J1371" t="s">
        <v>2955</v>
      </c>
      <c r="K1371" t="s">
        <v>299</v>
      </c>
      <c r="L1371" t="s">
        <v>4232</v>
      </c>
      <c r="M1371" s="1">
        <v>43470</v>
      </c>
      <c r="N1371" t="s">
        <v>4035</v>
      </c>
    </row>
    <row r="1372" spans="1:14" x14ac:dyDescent="0.25">
      <c r="A1372">
        <v>300</v>
      </c>
      <c r="B1372" t="s">
        <v>4322</v>
      </c>
      <c r="C1372">
        <v>0</v>
      </c>
      <c r="F1372" t="s">
        <v>276</v>
      </c>
      <c r="G1372" t="s">
        <v>1458</v>
      </c>
      <c r="H1372" t="s">
        <v>203</v>
      </c>
      <c r="I1372">
        <v>1122002</v>
      </c>
      <c r="J1372" t="s">
        <v>168</v>
      </c>
      <c r="K1372" t="s">
        <v>304</v>
      </c>
      <c r="L1372" t="s">
        <v>4232</v>
      </c>
      <c r="M1372" s="1">
        <v>43470</v>
      </c>
      <c r="N1372" t="s">
        <v>4035</v>
      </c>
    </row>
    <row r="1373" spans="1:14" x14ac:dyDescent="0.25">
      <c r="A1373">
        <v>300</v>
      </c>
      <c r="B1373" t="s">
        <v>4323</v>
      </c>
      <c r="C1373">
        <v>0</v>
      </c>
      <c r="F1373" t="s">
        <v>4</v>
      </c>
      <c r="G1373" t="s">
        <v>28</v>
      </c>
      <c r="H1373" t="s">
        <v>203</v>
      </c>
      <c r="I1373">
        <v>27031998</v>
      </c>
      <c r="J1373" t="s">
        <v>168</v>
      </c>
      <c r="K1373" t="s">
        <v>251</v>
      </c>
      <c r="L1373" t="s">
        <v>4232</v>
      </c>
      <c r="M1373" s="1">
        <v>43470</v>
      </c>
      <c r="N1373" t="s">
        <v>4035</v>
      </c>
    </row>
    <row r="1374" spans="1:14" x14ac:dyDescent="0.25">
      <c r="A1374">
        <v>300</v>
      </c>
      <c r="B1374" t="s">
        <v>4324</v>
      </c>
      <c r="C1374">
        <v>0</v>
      </c>
      <c r="F1374" t="s">
        <v>203</v>
      </c>
      <c r="G1374" t="s">
        <v>34</v>
      </c>
      <c r="H1374" t="s">
        <v>203</v>
      </c>
      <c r="I1374">
        <v>11021994</v>
      </c>
      <c r="J1374" t="s">
        <v>168</v>
      </c>
      <c r="K1374" t="s">
        <v>248</v>
      </c>
      <c r="L1374" t="s">
        <v>4232</v>
      </c>
      <c r="M1374" s="1">
        <v>43470</v>
      </c>
      <c r="N1374" t="s">
        <v>4035</v>
      </c>
    </row>
    <row r="1375" spans="1:14" x14ac:dyDescent="0.25">
      <c r="A1375">
        <v>300</v>
      </c>
      <c r="B1375" t="s">
        <v>4325</v>
      </c>
      <c r="C1375">
        <v>0</v>
      </c>
      <c r="F1375" t="s">
        <v>282</v>
      </c>
      <c r="G1375" t="s">
        <v>1239</v>
      </c>
      <c r="H1375" t="s">
        <v>203</v>
      </c>
      <c r="I1375">
        <v>12102000</v>
      </c>
      <c r="J1375" t="s">
        <v>168</v>
      </c>
      <c r="K1375" t="s">
        <v>206</v>
      </c>
      <c r="L1375" t="s">
        <v>4232</v>
      </c>
      <c r="M1375" s="1">
        <v>43470</v>
      </c>
      <c r="N1375" t="s">
        <v>4035</v>
      </c>
    </row>
    <row r="1376" spans="1:14" x14ac:dyDescent="0.25">
      <c r="A1376">
        <v>300</v>
      </c>
      <c r="B1376" t="s">
        <v>4326</v>
      </c>
      <c r="C1376">
        <v>0</v>
      </c>
      <c r="F1376" t="s">
        <v>282</v>
      </c>
      <c r="G1376" t="s">
        <v>1219</v>
      </c>
      <c r="H1376" t="s">
        <v>203</v>
      </c>
      <c r="I1376">
        <v>26052000</v>
      </c>
      <c r="J1376" t="s">
        <v>167</v>
      </c>
      <c r="K1376" t="s">
        <v>210</v>
      </c>
      <c r="L1376" t="s">
        <v>4232</v>
      </c>
      <c r="M1376" s="1">
        <v>43470</v>
      </c>
      <c r="N1376" t="s">
        <v>4035</v>
      </c>
    </row>
    <row r="1377" spans="1:14" x14ac:dyDescent="0.25">
      <c r="A1377">
        <v>300</v>
      </c>
      <c r="B1377" t="s">
        <v>4327</v>
      </c>
      <c r="C1377">
        <v>0</v>
      </c>
      <c r="F1377" t="s">
        <v>282</v>
      </c>
      <c r="G1377" t="s">
        <v>4328</v>
      </c>
      <c r="H1377" t="s">
        <v>203</v>
      </c>
      <c r="I1377">
        <v>24092000</v>
      </c>
      <c r="J1377" t="s">
        <v>2955</v>
      </c>
      <c r="K1377" t="s">
        <v>299</v>
      </c>
      <c r="L1377" t="s">
        <v>4232</v>
      </c>
      <c r="M1377" s="1">
        <v>43470</v>
      </c>
      <c r="N1377" t="s">
        <v>4035</v>
      </c>
    </row>
    <row r="1378" spans="1:14" x14ac:dyDescent="0.25">
      <c r="A1378">
        <v>800</v>
      </c>
      <c r="B1378" t="s">
        <v>4329</v>
      </c>
      <c r="C1378">
        <v>0</v>
      </c>
      <c r="F1378" t="s">
        <v>282</v>
      </c>
      <c r="G1378" t="s">
        <v>43</v>
      </c>
      <c r="H1378" t="s">
        <v>203</v>
      </c>
      <c r="I1378">
        <v>24112000</v>
      </c>
      <c r="J1378" t="s">
        <v>167</v>
      </c>
      <c r="K1378" t="s">
        <v>251</v>
      </c>
      <c r="L1378" t="s">
        <v>4232</v>
      </c>
      <c r="M1378" s="1">
        <v>43470</v>
      </c>
      <c r="N1378" t="s">
        <v>4035</v>
      </c>
    </row>
    <row r="1379" spans="1:14" x14ac:dyDescent="0.25">
      <c r="A1379">
        <v>800</v>
      </c>
      <c r="B1379" t="s">
        <v>4330</v>
      </c>
      <c r="C1379">
        <v>0</v>
      </c>
      <c r="F1379" t="s">
        <v>282</v>
      </c>
      <c r="G1379" t="s">
        <v>3233</v>
      </c>
      <c r="H1379" t="s">
        <v>203</v>
      </c>
      <c r="I1379">
        <v>4062001</v>
      </c>
      <c r="J1379" t="s">
        <v>167</v>
      </c>
      <c r="K1379" t="s">
        <v>248</v>
      </c>
      <c r="L1379" t="s">
        <v>4232</v>
      </c>
      <c r="M1379" s="1">
        <v>43470</v>
      </c>
      <c r="N1379" t="s">
        <v>4035</v>
      </c>
    </row>
    <row r="1380" spans="1:14" x14ac:dyDescent="0.25">
      <c r="A1380">
        <v>800</v>
      </c>
      <c r="B1380" t="s">
        <v>4331</v>
      </c>
      <c r="C1380">
        <v>0</v>
      </c>
      <c r="F1380" t="s">
        <v>282</v>
      </c>
      <c r="G1380" t="s">
        <v>4275</v>
      </c>
      <c r="H1380" t="s">
        <v>203</v>
      </c>
      <c r="I1380">
        <v>16022000</v>
      </c>
      <c r="J1380" t="s">
        <v>1423</v>
      </c>
      <c r="K1380" t="s">
        <v>206</v>
      </c>
      <c r="L1380" t="s">
        <v>4232</v>
      </c>
      <c r="M1380" s="1">
        <v>43470</v>
      </c>
      <c r="N1380" t="s">
        <v>4035</v>
      </c>
    </row>
    <row r="1381" spans="1:14" x14ac:dyDescent="0.25">
      <c r="A1381">
        <v>800</v>
      </c>
      <c r="B1381" t="s">
        <v>4332</v>
      </c>
      <c r="C1381">
        <v>0</v>
      </c>
      <c r="F1381" t="s">
        <v>282</v>
      </c>
      <c r="G1381" t="s">
        <v>4260</v>
      </c>
      <c r="H1381" t="s">
        <v>203</v>
      </c>
      <c r="I1381">
        <v>30052001</v>
      </c>
      <c r="J1381" t="s">
        <v>168</v>
      </c>
      <c r="K1381" t="s">
        <v>210</v>
      </c>
      <c r="L1381" t="s">
        <v>4232</v>
      </c>
      <c r="M1381" s="1">
        <v>43470</v>
      </c>
      <c r="N1381" t="s">
        <v>4035</v>
      </c>
    </row>
    <row r="1382" spans="1:14" x14ac:dyDescent="0.25">
      <c r="A1382">
        <v>800</v>
      </c>
      <c r="B1382" t="s">
        <v>4333</v>
      </c>
      <c r="C1382">
        <v>0</v>
      </c>
      <c r="F1382" t="s">
        <v>282</v>
      </c>
      <c r="G1382" t="s">
        <v>4334</v>
      </c>
      <c r="H1382" t="s">
        <v>203</v>
      </c>
      <c r="I1382">
        <v>3042001</v>
      </c>
      <c r="J1382" t="s">
        <v>167</v>
      </c>
      <c r="K1382" t="s">
        <v>299</v>
      </c>
      <c r="L1382" t="s">
        <v>4232</v>
      </c>
      <c r="M1382" s="1">
        <v>43470</v>
      </c>
      <c r="N1382" t="s">
        <v>4035</v>
      </c>
    </row>
    <row r="1383" spans="1:14" x14ac:dyDescent="0.25">
      <c r="A1383">
        <v>800</v>
      </c>
      <c r="B1383" t="s">
        <v>4335</v>
      </c>
      <c r="C1383">
        <v>0</v>
      </c>
      <c r="F1383" t="s">
        <v>282</v>
      </c>
      <c r="G1383" t="s">
        <v>4336</v>
      </c>
      <c r="H1383" t="s">
        <v>203</v>
      </c>
      <c r="I1383">
        <v>16112000</v>
      </c>
      <c r="J1383" t="s">
        <v>167</v>
      </c>
      <c r="K1383" t="s">
        <v>304</v>
      </c>
      <c r="L1383" t="s">
        <v>4232</v>
      </c>
      <c r="M1383" s="1">
        <v>43470</v>
      </c>
      <c r="N1383" t="s">
        <v>4035</v>
      </c>
    </row>
    <row r="1384" spans="1:14" x14ac:dyDescent="0.25">
      <c r="A1384">
        <v>800</v>
      </c>
      <c r="B1384" t="s">
        <v>4337</v>
      </c>
      <c r="C1384">
        <v>0</v>
      </c>
      <c r="F1384" t="s">
        <v>203</v>
      </c>
      <c r="G1384" t="s">
        <v>295</v>
      </c>
      <c r="H1384" t="s">
        <v>203</v>
      </c>
      <c r="I1384">
        <v>3111979</v>
      </c>
      <c r="J1384" t="s">
        <v>4338</v>
      </c>
      <c r="K1384" t="s">
        <v>323</v>
      </c>
      <c r="L1384" t="s">
        <v>4232</v>
      </c>
      <c r="M1384" s="1">
        <v>43470</v>
      </c>
      <c r="N1384" t="s">
        <v>4035</v>
      </c>
    </row>
    <row r="1385" spans="1:14" x14ac:dyDescent="0.25">
      <c r="A1385">
        <v>800</v>
      </c>
      <c r="B1385" t="s">
        <v>4339</v>
      </c>
      <c r="C1385">
        <v>0</v>
      </c>
      <c r="F1385" t="s">
        <v>282</v>
      </c>
      <c r="G1385" t="s">
        <v>330</v>
      </c>
      <c r="H1385" t="s">
        <v>203</v>
      </c>
      <c r="I1385">
        <v>21072000</v>
      </c>
      <c r="J1385" t="s">
        <v>5</v>
      </c>
      <c r="K1385" t="s">
        <v>324</v>
      </c>
      <c r="L1385" t="s">
        <v>4232</v>
      </c>
      <c r="M1385" s="1">
        <v>43470</v>
      </c>
      <c r="N1385" t="s">
        <v>4035</v>
      </c>
    </row>
    <row r="1386" spans="1:14" x14ac:dyDescent="0.25">
      <c r="A1386">
        <v>800</v>
      </c>
      <c r="B1386" t="s">
        <v>4340</v>
      </c>
      <c r="C1386">
        <v>0</v>
      </c>
      <c r="F1386" t="s">
        <v>203</v>
      </c>
      <c r="G1386" t="s">
        <v>4341</v>
      </c>
      <c r="H1386" t="s">
        <v>203</v>
      </c>
      <c r="I1386">
        <v>11101995</v>
      </c>
      <c r="J1386" t="s">
        <v>1515</v>
      </c>
      <c r="K1386" t="s">
        <v>325</v>
      </c>
      <c r="L1386" t="s">
        <v>4232</v>
      </c>
      <c r="M1386" s="1">
        <v>43470</v>
      </c>
      <c r="N1386" t="s">
        <v>4035</v>
      </c>
    </row>
    <row r="1387" spans="1:14" x14ac:dyDescent="0.25">
      <c r="A1387">
        <v>800</v>
      </c>
      <c r="B1387" t="s">
        <v>4342</v>
      </c>
      <c r="C1387">
        <v>0</v>
      </c>
      <c r="F1387" t="s">
        <v>276</v>
      </c>
      <c r="G1387" t="s">
        <v>369</v>
      </c>
      <c r="H1387" t="s">
        <v>203</v>
      </c>
      <c r="I1387">
        <v>18112002</v>
      </c>
      <c r="J1387" t="s">
        <v>168</v>
      </c>
      <c r="K1387" t="s">
        <v>251</v>
      </c>
      <c r="L1387" t="s">
        <v>4232</v>
      </c>
      <c r="M1387" s="1">
        <v>43470</v>
      </c>
      <c r="N1387" t="s">
        <v>4035</v>
      </c>
    </row>
    <row r="1388" spans="1:14" x14ac:dyDescent="0.25">
      <c r="A1388">
        <v>800</v>
      </c>
      <c r="B1388" t="s">
        <v>4343</v>
      </c>
      <c r="C1388">
        <v>0</v>
      </c>
      <c r="F1388" t="s">
        <v>276</v>
      </c>
      <c r="G1388" t="s">
        <v>4122</v>
      </c>
      <c r="H1388" t="s">
        <v>203</v>
      </c>
      <c r="I1388">
        <v>5042003</v>
      </c>
      <c r="J1388" t="s">
        <v>1519</v>
      </c>
      <c r="K1388" t="s">
        <v>248</v>
      </c>
      <c r="L1388" t="s">
        <v>4232</v>
      </c>
      <c r="M1388" s="1">
        <v>43470</v>
      </c>
      <c r="N1388" t="s">
        <v>4035</v>
      </c>
    </row>
    <row r="1389" spans="1:14" x14ac:dyDescent="0.25">
      <c r="A1389">
        <v>800</v>
      </c>
      <c r="B1389" t="s">
        <v>4344</v>
      </c>
      <c r="C1389">
        <v>0</v>
      </c>
      <c r="F1389" t="s">
        <v>359</v>
      </c>
      <c r="G1389" t="s">
        <v>4345</v>
      </c>
      <c r="H1389" t="s">
        <v>203</v>
      </c>
      <c r="I1389">
        <v>12032005</v>
      </c>
      <c r="J1389" t="s">
        <v>4346</v>
      </c>
      <c r="K1389" t="s">
        <v>206</v>
      </c>
      <c r="L1389" t="s">
        <v>4232</v>
      </c>
      <c r="M1389" s="1">
        <v>43470</v>
      </c>
      <c r="N1389" t="s">
        <v>4035</v>
      </c>
    </row>
    <row r="1390" spans="1:14" x14ac:dyDescent="0.25">
      <c r="A1390">
        <v>800</v>
      </c>
      <c r="B1390" t="s">
        <v>4347</v>
      </c>
      <c r="C1390">
        <v>0</v>
      </c>
      <c r="F1390" t="s">
        <v>276</v>
      </c>
      <c r="G1390" t="s">
        <v>115</v>
      </c>
      <c r="H1390" t="s">
        <v>203</v>
      </c>
      <c r="I1390">
        <v>12122002</v>
      </c>
      <c r="J1390" t="s">
        <v>167</v>
      </c>
      <c r="K1390" t="s">
        <v>210</v>
      </c>
      <c r="L1390" t="s">
        <v>4232</v>
      </c>
      <c r="M1390" s="1">
        <v>43470</v>
      </c>
      <c r="N1390" t="s">
        <v>4035</v>
      </c>
    </row>
    <row r="1391" spans="1:14" x14ac:dyDescent="0.25">
      <c r="A1391">
        <v>800</v>
      </c>
      <c r="B1391" t="s">
        <v>4348</v>
      </c>
      <c r="C1391">
        <v>0</v>
      </c>
      <c r="F1391" t="s">
        <v>359</v>
      </c>
      <c r="G1391" t="s">
        <v>4349</v>
      </c>
      <c r="H1391" t="s">
        <v>203</v>
      </c>
      <c r="I1391">
        <v>28122005</v>
      </c>
      <c r="J1391" t="s">
        <v>167</v>
      </c>
      <c r="K1391" t="s">
        <v>299</v>
      </c>
      <c r="L1391" t="s">
        <v>4232</v>
      </c>
      <c r="M1391" s="1">
        <v>43470</v>
      </c>
      <c r="N1391" t="s">
        <v>4035</v>
      </c>
    </row>
    <row r="1392" spans="1:14" x14ac:dyDescent="0.25">
      <c r="A1392">
        <v>800</v>
      </c>
      <c r="B1392" t="s">
        <v>4350</v>
      </c>
      <c r="C1392">
        <v>0</v>
      </c>
      <c r="F1392" t="s">
        <v>359</v>
      </c>
      <c r="G1392" t="s">
        <v>428</v>
      </c>
      <c r="H1392" t="s">
        <v>203</v>
      </c>
      <c r="I1392">
        <v>13082005</v>
      </c>
      <c r="J1392" t="s">
        <v>168</v>
      </c>
      <c r="K1392" t="s">
        <v>304</v>
      </c>
      <c r="L1392" t="s">
        <v>4232</v>
      </c>
      <c r="M1392" s="1">
        <v>43470</v>
      </c>
      <c r="N1392" t="s">
        <v>4035</v>
      </c>
    </row>
    <row r="1393" spans="1:14" x14ac:dyDescent="0.25">
      <c r="A1393">
        <v>800</v>
      </c>
      <c r="B1393" t="s">
        <v>4351</v>
      </c>
      <c r="C1393">
        <v>0</v>
      </c>
      <c r="F1393" t="s">
        <v>276</v>
      </c>
      <c r="G1393" t="s">
        <v>378</v>
      </c>
      <c r="H1393" t="s">
        <v>203</v>
      </c>
      <c r="I1393">
        <v>24102003</v>
      </c>
      <c r="J1393" t="s">
        <v>167</v>
      </c>
      <c r="K1393" t="s">
        <v>323</v>
      </c>
      <c r="L1393" t="s">
        <v>4232</v>
      </c>
      <c r="M1393" s="1">
        <v>43470</v>
      </c>
      <c r="N1393" t="s">
        <v>4035</v>
      </c>
    </row>
    <row r="1394" spans="1:14" x14ac:dyDescent="0.25">
      <c r="A1394">
        <v>800</v>
      </c>
      <c r="B1394" t="s">
        <v>4352</v>
      </c>
      <c r="C1394">
        <v>0</v>
      </c>
      <c r="F1394" t="s">
        <v>359</v>
      </c>
      <c r="G1394" t="s">
        <v>917</v>
      </c>
      <c r="H1394" t="s">
        <v>203</v>
      </c>
      <c r="I1394">
        <v>17092004</v>
      </c>
      <c r="J1394" t="s">
        <v>5</v>
      </c>
      <c r="K1394" t="s">
        <v>324</v>
      </c>
      <c r="L1394" t="s">
        <v>4232</v>
      </c>
      <c r="M1394" s="1">
        <v>43470</v>
      </c>
      <c r="N1394" t="s">
        <v>4035</v>
      </c>
    </row>
    <row r="1395" spans="1:14" x14ac:dyDescent="0.25">
      <c r="A1395">
        <v>800</v>
      </c>
      <c r="B1395" t="s">
        <v>4353</v>
      </c>
      <c r="C1395">
        <v>0</v>
      </c>
      <c r="F1395" t="s">
        <v>276</v>
      </c>
      <c r="G1395" t="s">
        <v>4124</v>
      </c>
      <c r="H1395" t="s">
        <v>203</v>
      </c>
      <c r="I1395">
        <v>13112003</v>
      </c>
      <c r="J1395" t="s">
        <v>1519</v>
      </c>
      <c r="K1395" t="s">
        <v>325</v>
      </c>
      <c r="L1395" t="s">
        <v>4232</v>
      </c>
      <c r="M1395" s="1">
        <v>43470</v>
      </c>
      <c r="N1395" t="s">
        <v>4035</v>
      </c>
    </row>
    <row r="1396" spans="1:14" x14ac:dyDescent="0.25">
      <c r="A1396">
        <v>800</v>
      </c>
      <c r="B1396" t="s">
        <v>4354</v>
      </c>
      <c r="C1396">
        <v>0</v>
      </c>
      <c r="F1396" t="s">
        <v>359</v>
      </c>
      <c r="G1396" t="s">
        <v>434</v>
      </c>
      <c r="H1396" t="s">
        <v>203</v>
      </c>
      <c r="I1396">
        <v>27062005</v>
      </c>
      <c r="J1396" t="s">
        <v>5</v>
      </c>
      <c r="K1396" t="s">
        <v>327</v>
      </c>
      <c r="L1396" t="s">
        <v>4232</v>
      </c>
      <c r="M1396" s="1">
        <v>43470</v>
      </c>
      <c r="N1396" t="s">
        <v>4035</v>
      </c>
    </row>
    <row r="1397" spans="1:14" x14ac:dyDescent="0.25">
      <c r="A1397">
        <v>800</v>
      </c>
      <c r="B1397" t="s">
        <v>4355</v>
      </c>
      <c r="C1397">
        <v>0</v>
      </c>
      <c r="F1397" t="s">
        <v>359</v>
      </c>
      <c r="G1397" t="s">
        <v>4356</v>
      </c>
      <c r="H1397" t="s">
        <v>203</v>
      </c>
      <c r="I1397">
        <v>18062004</v>
      </c>
      <c r="J1397" t="s">
        <v>167</v>
      </c>
      <c r="K1397" t="s">
        <v>546</v>
      </c>
      <c r="L1397" t="s">
        <v>4232</v>
      </c>
      <c r="M1397" s="1">
        <v>43470</v>
      </c>
      <c r="N1397" t="s">
        <v>4035</v>
      </c>
    </row>
    <row r="1398" spans="1:14" x14ac:dyDescent="0.25">
      <c r="A1398">
        <v>800</v>
      </c>
      <c r="B1398" t="s">
        <v>4357</v>
      </c>
      <c r="C1398">
        <v>0</v>
      </c>
      <c r="F1398" t="s">
        <v>359</v>
      </c>
      <c r="G1398" t="s">
        <v>4358</v>
      </c>
      <c r="H1398" t="s">
        <v>203</v>
      </c>
      <c r="I1398">
        <v>3082005</v>
      </c>
      <c r="J1398" t="s">
        <v>168</v>
      </c>
      <c r="K1398" t="s">
        <v>559</v>
      </c>
      <c r="L1398" t="s">
        <v>4232</v>
      </c>
      <c r="M1398" s="1">
        <v>43470</v>
      </c>
      <c r="N1398" t="s">
        <v>4035</v>
      </c>
    </row>
    <row r="1399" spans="1:14" x14ac:dyDescent="0.25">
      <c r="A1399">
        <v>800</v>
      </c>
      <c r="B1399" t="s">
        <v>4359</v>
      </c>
      <c r="C1399">
        <v>0</v>
      </c>
      <c r="F1399" t="s">
        <v>359</v>
      </c>
      <c r="G1399" t="s">
        <v>4360</v>
      </c>
      <c r="H1399" t="s">
        <v>203</v>
      </c>
      <c r="I1399">
        <v>25112005</v>
      </c>
      <c r="J1399" t="s">
        <v>167</v>
      </c>
      <c r="K1399" t="s">
        <v>967</v>
      </c>
      <c r="L1399" t="s">
        <v>4232</v>
      </c>
      <c r="M1399" s="1">
        <v>43470</v>
      </c>
      <c r="N1399" t="s">
        <v>4035</v>
      </c>
    </row>
    <row r="1400" spans="1:14" x14ac:dyDescent="0.25">
      <c r="A1400">
        <v>800</v>
      </c>
      <c r="B1400" t="s">
        <v>4361</v>
      </c>
      <c r="C1400">
        <v>0</v>
      </c>
      <c r="F1400" t="s">
        <v>276</v>
      </c>
      <c r="G1400" t="s">
        <v>622</v>
      </c>
      <c r="H1400" t="s">
        <v>203</v>
      </c>
      <c r="I1400">
        <v>15032003</v>
      </c>
      <c r="J1400" t="s">
        <v>168</v>
      </c>
      <c r="K1400" t="s">
        <v>251</v>
      </c>
      <c r="L1400" t="s">
        <v>4232</v>
      </c>
      <c r="M1400" s="1">
        <v>43470</v>
      </c>
      <c r="N1400" t="s">
        <v>4035</v>
      </c>
    </row>
    <row r="1401" spans="1:14" x14ac:dyDescent="0.25">
      <c r="A1401">
        <v>800</v>
      </c>
      <c r="B1401" t="s">
        <v>4362</v>
      </c>
      <c r="C1401">
        <v>0</v>
      </c>
      <c r="F1401" t="s">
        <v>276</v>
      </c>
      <c r="G1401" t="s">
        <v>4363</v>
      </c>
      <c r="H1401" t="s">
        <v>203</v>
      </c>
      <c r="I1401">
        <v>16052003</v>
      </c>
      <c r="J1401" t="s">
        <v>3235</v>
      </c>
      <c r="K1401" t="s">
        <v>248</v>
      </c>
      <c r="L1401" t="s">
        <v>4232</v>
      </c>
      <c r="M1401" s="1">
        <v>43470</v>
      </c>
      <c r="N1401" t="s">
        <v>4035</v>
      </c>
    </row>
    <row r="1402" spans="1:14" x14ac:dyDescent="0.25">
      <c r="A1402">
        <v>800</v>
      </c>
      <c r="B1402" t="s">
        <v>4364</v>
      </c>
      <c r="C1402">
        <v>0</v>
      </c>
      <c r="F1402" t="s">
        <v>276</v>
      </c>
      <c r="G1402" t="s">
        <v>2775</v>
      </c>
      <c r="H1402" t="s">
        <v>203</v>
      </c>
      <c r="I1402">
        <v>23092002</v>
      </c>
      <c r="J1402" t="s">
        <v>168</v>
      </c>
      <c r="K1402" t="s">
        <v>206</v>
      </c>
      <c r="L1402" t="s">
        <v>4232</v>
      </c>
      <c r="M1402" s="1">
        <v>43470</v>
      </c>
      <c r="N1402" t="s">
        <v>4035</v>
      </c>
    </row>
    <row r="1403" spans="1:14" x14ac:dyDescent="0.25">
      <c r="A1403">
        <v>800</v>
      </c>
      <c r="B1403" t="s">
        <v>4365</v>
      </c>
      <c r="C1403">
        <v>0</v>
      </c>
      <c r="F1403" t="s">
        <v>276</v>
      </c>
      <c r="G1403" t="s">
        <v>994</v>
      </c>
      <c r="H1403" t="s">
        <v>203</v>
      </c>
      <c r="I1403">
        <v>19022003</v>
      </c>
      <c r="J1403" t="s">
        <v>168</v>
      </c>
      <c r="K1403" t="s">
        <v>210</v>
      </c>
      <c r="L1403" t="s">
        <v>4232</v>
      </c>
      <c r="M1403" s="1">
        <v>43470</v>
      </c>
      <c r="N1403" t="s">
        <v>4035</v>
      </c>
    </row>
    <row r="1404" spans="1:14" x14ac:dyDescent="0.25">
      <c r="A1404">
        <v>800</v>
      </c>
      <c r="B1404" t="s">
        <v>4366</v>
      </c>
      <c r="C1404">
        <v>0</v>
      </c>
      <c r="F1404" t="s">
        <v>359</v>
      </c>
      <c r="G1404" t="s">
        <v>4156</v>
      </c>
      <c r="H1404" t="s">
        <v>203</v>
      </c>
      <c r="I1404">
        <v>15062004</v>
      </c>
      <c r="J1404" t="s">
        <v>4151</v>
      </c>
      <c r="K1404" t="s">
        <v>299</v>
      </c>
      <c r="L1404" t="s">
        <v>4232</v>
      </c>
      <c r="M1404" s="1">
        <v>43470</v>
      </c>
      <c r="N1404" t="s">
        <v>4035</v>
      </c>
    </row>
    <row r="1405" spans="1:14" x14ac:dyDescent="0.25">
      <c r="A1405">
        <v>800</v>
      </c>
      <c r="B1405" t="s">
        <v>4367</v>
      </c>
      <c r="C1405">
        <v>0</v>
      </c>
      <c r="F1405" t="s">
        <v>276</v>
      </c>
      <c r="G1405" t="s">
        <v>2828</v>
      </c>
      <c r="H1405" t="s">
        <v>203</v>
      </c>
      <c r="I1405">
        <v>12032003</v>
      </c>
      <c r="J1405" t="s">
        <v>168</v>
      </c>
      <c r="K1405" t="s">
        <v>304</v>
      </c>
      <c r="L1405" t="s">
        <v>4232</v>
      </c>
      <c r="M1405" s="1">
        <v>43470</v>
      </c>
      <c r="N1405" t="s">
        <v>4035</v>
      </c>
    </row>
    <row r="1406" spans="1:14" x14ac:dyDescent="0.25">
      <c r="A1406">
        <v>800</v>
      </c>
      <c r="B1406" t="s">
        <v>4368</v>
      </c>
      <c r="C1406">
        <v>0</v>
      </c>
      <c r="F1406" t="s">
        <v>276</v>
      </c>
      <c r="G1406" t="s">
        <v>4119</v>
      </c>
      <c r="H1406" t="s">
        <v>203</v>
      </c>
      <c r="I1406">
        <v>6072003</v>
      </c>
      <c r="J1406" t="s">
        <v>4046</v>
      </c>
      <c r="K1406" t="s">
        <v>323</v>
      </c>
      <c r="L1406" t="s">
        <v>4232</v>
      </c>
      <c r="M1406" s="1">
        <v>43470</v>
      </c>
      <c r="N1406" t="s">
        <v>4035</v>
      </c>
    </row>
    <row r="1407" spans="1:14" x14ac:dyDescent="0.25">
      <c r="A1407">
        <v>800</v>
      </c>
      <c r="B1407" t="s">
        <v>4369</v>
      </c>
      <c r="C1407">
        <v>0</v>
      </c>
      <c r="F1407" t="s">
        <v>359</v>
      </c>
      <c r="G1407" t="s">
        <v>4267</v>
      </c>
      <c r="H1407" t="s">
        <v>203</v>
      </c>
      <c r="I1407">
        <v>10122004</v>
      </c>
      <c r="J1407" t="s">
        <v>168</v>
      </c>
      <c r="K1407" t="s">
        <v>324</v>
      </c>
      <c r="L1407" t="s">
        <v>4232</v>
      </c>
      <c r="M1407" s="1">
        <v>43470</v>
      </c>
      <c r="N1407" t="s">
        <v>4035</v>
      </c>
    </row>
    <row r="1408" spans="1:14" x14ac:dyDescent="0.25">
      <c r="A1408">
        <v>800</v>
      </c>
      <c r="B1408" t="s">
        <v>4370</v>
      </c>
      <c r="C1408">
        <v>0</v>
      </c>
      <c r="F1408" t="s">
        <v>359</v>
      </c>
      <c r="G1408" t="s">
        <v>4371</v>
      </c>
      <c r="H1408" t="s">
        <v>203</v>
      </c>
      <c r="I1408">
        <v>10072004</v>
      </c>
      <c r="J1408" t="s">
        <v>1515</v>
      </c>
      <c r="K1408" t="s">
        <v>325</v>
      </c>
      <c r="L1408" t="s">
        <v>4232</v>
      </c>
      <c r="M1408" s="1">
        <v>43470</v>
      </c>
      <c r="N1408" t="s">
        <v>4035</v>
      </c>
    </row>
    <row r="1409" spans="1:14" x14ac:dyDescent="0.25">
      <c r="A1409">
        <v>800</v>
      </c>
      <c r="B1409" t="s">
        <v>4372</v>
      </c>
      <c r="C1409">
        <v>0</v>
      </c>
      <c r="F1409" t="s">
        <v>276</v>
      </c>
      <c r="G1409" t="s">
        <v>4153</v>
      </c>
      <c r="H1409" t="s">
        <v>203</v>
      </c>
      <c r="I1409">
        <v>17082003</v>
      </c>
      <c r="J1409" t="s">
        <v>168</v>
      </c>
      <c r="K1409" t="s">
        <v>327</v>
      </c>
      <c r="L1409" t="s">
        <v>4232</v>
      </c>
      <c r="M1409" s="1">
        <v>43470</v>
      </c>
      <c r="N1409" t="s">
        <v>4035</v>
      </c>
    </row>
    <row r="1410" spans="1:14" x14ac:dyDescent="0.25">
      <c r="A1410">
        <v>800</v>
      </c>
      <c r="B1410" t="s">
        <v>4373</v>
      </c>
      <c r="C1410">
        <v>0</v>
      </c>
      <c r="F1410" t="s">
        <v>359</v>
      </c>
      <c r="G1410" t="s">
        <v>4374</v>
      </c>
      <c r="H1410" t="s">
        <v>203</v>
      </c>
      <c r="I1410">
        <v>28012005</v>
      </c>
      <c r="J1410" t="s">
        <v>168</v>
      </c>
      <c r="K1410" t="s">
        <v>546</v>
      </c>
      <c r="L1410" t="s">
        <v>4232</v>
      </c>
      <c r="M1410" s="1">
        <v>43470</v>
      </c>
      <c r="N1410" t="s">
        <v>4035</v>
      </c>
    </row>
    <row r="1411" spans="1:14" x14ac:dyDescent="0.25">
      <c r="A1411">
        <v>800</v>
      </c>
      <c r="B1411" t="s">
        <v>4375</v>
      </c>
      <c r="C1411">
        <v>0</v>
      </c>
      <c r="F1411" t="s">
        <v>359</v>
      </c>
      <c r="G1411" t="s">
        <v>4376</v>
      </c>
      <c r="H1411" t="s">
        <v>203</v>
      </c>
      <c r="I1411">
        <v>15052004</v>
      </c>
      <c r="J1411" t="s">
        <v>3235</v>
      </c>
      <c r="K1411" t="s">
        <v>559</v>
      </c>
      <c r="L1411" t="s">
        <v>4232</v>
      </c>
      <c r="M1411" s="1">
        <v>43470</v>
      </c>
      <c r="N1411" t="s">
        <v>4035</v>
      </c>
    </row>
    <row r="1412" spans="1:14" x14ac:dyDescent="0.25">
      <c r="A1412">
        <v>800</v>
      </c>
      <c r="B1412" t="s">
        <v>4377</v>
      </c>
      <c r="C1412">
        <v>0</v>
      </c>
      <c r="F1412" t="s">
        <v>276</v>
      </c>
      <c r="G1412" t="s">
        <v>2257</v>
      </c>
      <c r="H1412" t="s">
        <v>203</v>
      </c>
      <c r="I1412">
        <v>5122003</v>
      </c>
      <c r="J1412" t="s">
        <v>173</v>
      </c>
      <c r="K1412" t="s">
        <v>967</v>
      </c>
      <c r="L1412" t="s">
        <v>4232</v>
      </c>
      <c r="M1412" s="1">
        <v>43470</v>
      </c>
      <c r="N1412" t="s">
        <v>4035</v>
      </c>
    </row>
    <row r="1413" spans="1:14" x14ac:dyDescent="0.25">
      <c r="A1413">
        <v>800</v>
      </c>
      <c r="B1413" t="s">
        <v>4378</v>
      </c>
      <c r="C1413">
        <v>0</v>
      </c>
      <c r="F1413" t="s">
        <v>359</v>
      </c>
      <c r="G1413" t="s">
        <v>4379</v>
      </c>
      <c r="H1413" t="s">
        <v>203</v>
      </c>
      <c r="I1413">
        <v>3052005</v>
      </c>
      <c r="J1413" t="s">
        <v>3235</v>
      </c>
      <c r="K1413" t="s">
        <v>968</v>
      </c>
      <c r="L1413" t="s">
        <v>4232</v>
      </c>
      <c r="M1413" s="1">
        <v>43470</v>
      </c>
      <c r="N1413" t="s">
        <v>4035</v>
      </c>
    </row>
    <row r="1414" spans="1:14" x14ac:dyDescent="0.25">
      <c r="A1414" t="s">
        <v>193</v>
      </c>
      <c r="B1414" t="s">
        <v>3041</v>
      </c>
      <c r="C1414">
        <v>0</v>
      </c>
      <c r="F1414" t="s">
        <v>203</v>
      </c>
      <c r="G1414" t="s">
        <v>86</v>
      </c>
      <c r="H1414" t="s">
        <v>203</v>
      </c>
      <c r="I1414">
        <v>21101996</v>
      </c>
      <c r="J1414" t="s">
        <v>168</v>
      </c>
      <c r="K1414">
        <v>1</v>
      </c>
      <c r="L1414" t="s">
        <v>4232</v>
      </c>
      <c r="M1414" s="1">
        <v>43470</v>
      </c>
      <c r="N1414" t="s">
        <v>4035</v>
      </c>
    </row>
    <row r="1415" spans="1:14" x14ac:dyDescent="0.25">
      <c r="A1415" t="s">
        <v>193</v>
      </c>
      <c r="B1415" t="s">
        <v>4380</v>
      </c>
      <c r="C1415">
        <v>0</v>
      </c>
      <c r="F1415" t="s">
        <v>276</v>
      </c>
      <c r="G1415" t="s">
        <v>90</v>
      </c>
      <c r="H1415" t="s">
        <v>203</v>
      </c>
      <c r="I1415">
        <v>5112001</v>
      </c>
      <c r="J1415" t="s">
        <v>168</v>
      </c>
      <c r="K1415">
        <v>3</v>
      </c>
      <c r="L1415" t="s">
        <v>4232</v>
      </c>
      <c r="M1415" s="1">
        <v>43470</v>
      </c>
      <c r="N1415" t="s">
        <v>4035</v>
      </c>
    </row>
    <row r="1416" spans="1:14" x14ac:dyDescent="0.25">
      <c r="A1416" t="s">
        <v>193</v>
      </c>
      <c r="B1416" t="s">
        <v>1571</v>
      </c>
      <c r="C1416">
        <v>0</v>
      </c>
      <c r="F1416" t="s">
        <v>276</v>
      </c>
      <c r="G1416" t="s">
        <v>1526</v>
      </c>
      <c r="H1416" t="s">
        <v>203</v>
      </c>
      <c r="I1416">
        <v>24022002</v>
      </c>
      <c r="J1416" t="s">
        <v>167</v>
      </c>
      <c r="K1416">
        <v>11</v>
      </c>
      <c r="L1416" t="s">
        <v>4232</v>
      </c>
      <c r="M1416" s="1">
        <v>43470</v>
      </c>
      <c r="N1416" t="s">
        <v>4035</v>
      </c>
    </row>
    <row r="1417" spans="1:14" x14ac:dyDescent="0.25">
      <c r="A1417" t="s">
        <v>193</v>
      </c>
      <c r="B1417" t="s">
        <v>1718</v>
      </c>
      <c r="C1417">
        <v>0</v>
      </c>
      <c r="F1417" t="s">
        <v>276</v>
      </c>
      <c r="G1417" t="s">
        <v>1498</v>
      </c>
      <c r="H1417" t="s">
        <v>203</v>
      </c>
      <c r="I1417">
        <v>24062002</v>
      </c>
      <c r="J1417" t="s">
        <v>167</v>
      </c>
      <c r="K1417">
        <v>5</v>
      </c>
      <c r="L1417" t="s">
        <v>4232</v>
      </c>
      <c r="M1417" s="1">
        <v>43470</v>
      </c>
      <c r="N1417" t="s">
        <v>4035</v>
      </c>
    </row>
    <row r="1418" spans="1:14" x14ac:dyDescent="0.25">
      <c r="A1418" t="s">
        <v>193</v>
      </c>
      <c r="B1418" t="s">
        <v>2264</v>
      </c>
      <c r="C1418">
        <v>0</v>
      </c>
      <c r="F1418" t="s">
        <v>4</v>
      </c>
      <c r="G1418" t="s">
        <v>1462</v>
      </c>
      <c r="H1418" t="s">
        <v>203</v>
      </c>
      <c r="I1418">
        <v>8061999</v>
      </c>
      <c r="J1418" t="s">
        <v>173</v>
      </c>
      <c r="K1418">
        <v>6</v>
      </c>
      <c r="L1418" t="s">
        <v>4232</v>
      </c>
      <c r="M1418" s="1">
        <v>43470</v>
      </c>
      <c r="N1418" t="s">
        <v>4035</v>
      </c>
    </row>
    <row r="1419" spans="1:14" x14ac:dyDescent="0.25">
      <c r="A1419" t="s">
        <v>193</v>
      </c>
      <c r="B1419" t="s">
        <v>1719</v>
      </c>
      <c r="C1419">
        <v>0</v>
      </c>
      <c r="F1419" t="s">
        <v>276</v>
      </c>
      <c r="G1419" t="s">
        <v>4381</v>
      </c>
      <c r="H1419" t="s">
        <v>720</v>
      </c>
      <c r="I1419">
        <v>2032003</v>
      </c>
      <c r="J1419" t="s">
        <v>167</v>
      </c>
      <c r="K1419">
        <v>10</v>
      </c>
      <c r="L1419" t="s">
        <v>4232</v>
      </c>
      <c r="M1419" s="1">
        <v>43470</v>
      </c>
      <c r="N1419" t="s">
        <v>4035</v>
      </c>
    </row>
    <row r="1420" spans="1:14" x14ac:dyDescent="0.25">
      <c r="A1420" t="s">
        <v>193</v>
      </c>
      <c r="B1420" t="s">
        <v>1719</v>
      </c>
      <c r="C1420">
        <v>0</v>
      </c>
      <c r="F1420" t="s">
        <v>276</v>
      </c>
      <c r="G1420" t="s">
        <v>4284</v>
      </c>
      <c r="H1420" t="s">
        <v>203</v>
      </c>
      <c r="I1420">
        <v>9012003</v>
      </c>
      <c r="J1420" t="s">
        <v>167</v>
      </c>
      <c r="K1420">
        <v>7</v>
      </c>
      <c r="L1420" t="s">
        <v>4232</v>
      </c>
      <c r="M1420" s="1">
        <v>43470</v>
      </c>
      <c r="N1420" t="s">
        <v>4035</v>
      </c>
    </row>
    <row r="1421" spans="1:14" x14ac:dyDescent="0.25">
      <c r="A1421" t="s">
        <v>193</v>
      </c>
      <c r="B1421" t="s">
        <v>1666</v>
      </c>
      <c r="C1421">
        <v>0</v>
      </c>
      <c r="F1421" t="s">
        <v>282</v>
      </c>
      <c r="G1421" t="s">
        <v>81</v>
      </c>
      <c r="H1421" t="s">
        <v>203</v>
      </c>
      <c r="I1421">
        <v>28021999</v>
      </c>
      <c r="J1421" t="s">
        <v>168</v>
      </c>
      <c r="K1421">
        <v>4</v>
      </c>
      <c r="L1421" t="s">
        <v>4232</v>
      </c>
      <c r="M1421" s="1">
        <v>43470</v>
      </c>
      <c r="N1421" t="s">
        <v>4035</v>
      </c>
    </row>
    <row r="1422" spans="1:14" x14ac:dyDescent="0.25">
      <c r="A1422" t="s">
        <v>193</v>
      </c>
      <c r="B1422" t="s">
        <v>1719</v>
      </c>
      <c r="C1422">
        <v>0</v>
      </c>
      <c r="F1422" t="s">
        <v>282</v>
      </c>
      <c r="G1422" t="s">
        <v>4382</v>
      </c>
      <c r="H1422" t="s">
        <v>203</v>
      </c>
      <c r="I1422">
        <v>3112001</v>
      </c>
      <c r="J1422" t="s">
        <v>167</v>
      </c>
      <c r="K1422">
        <v>7</v>
      </c>
      <c r="L1422" t="s">
        <v>4232</v>
      </c>
      <c r="M1422" s="1">
        <v>43470</v>
      </c>
      <c r="N1422" t="s">
        <v>4035</v>
      </c>
    </row>
    <row r="1423" spans="1:14" x14ac:dyDescent="0.25">
      <c r="A1423" t="s">
        <v>193</v>
      </c>
      <c r="B1423" t="s">
        <v>1719</v>
      </c>
      <c r="C1423">
        <v>0</v>
      </c>
      <c r="F1423" t="s">
        <v>276</v>
      </c>
      <c r="G1423" t="s">
        <v>1522</v>
      </c>
      <c r="H1423" t="s">
        <v>203</v>
      </c>
      <c r="I1423">
        <v>24022002</v>
      </c>
      <c r="J1423" t="s">
        <v>167</v>
      </c>
      <c r="K1423">
        <v>9</v>
      </c>
      <c r="L1423" t="s">
        <v>4232</v>
      </c>
      <c r="M1423" s="1">
        <v>43470</v>
      </c>
      <c r="N1423" t="s">
        <v>4035</v>
      </c>
    </row>
    <row r="1424" spans="1:14" x14ac:dyDescent="0.25">
      <c r="A1424" t="s">
        <v>193</v>
      </c>
      <c r="B1424" t="s">
        <v>4383</v>
      </c>
      <c r="C1424">
        <v>0</v>
      </c>
      <c r="F1424" t="s">
        <v>203</v>
      </c>
      <c r="G1424" t="s">
        <v>88</v>
      </c>
      <c r="H1424" t="s">
        <v>203</v>
      </c>
      <c r="I1424">
        <v>31081996</v>
      </c>
      <c r="J1424" t="s">
        <v>168</v>
      </c>
      <c r="K1424">
        <v>2</v>
      </c>
      <c r="L1424" t="s">
        <v>4232</v>
      </c>
      <c r="M1424" s="1">
        <v>43470</v>
      </c>
      <c r="N1424" t="s">
        <v>4035</v>
      </c>
    </row>
    <row r="1425" spans="1:14" x14ac:dyDescent="0.25">
      <c r="A1425" t="s">
        <v>747</v>
      </c>
      <c r="B1425" t="s">
        <v>4245</v>
      </c>
      <c r="C1425">
        <v>0</v>
      </c>
      <c r="F1425" t="s">
        <v>282</v>
      </c>
      <c r="G1425" t="s">
        <v>110</v>
      </c>
      <c r="H1425" t="s">
        <v>21</v>
      </c>
      <c r="I1425">
        <v>29042000</v>
      </c>
      <c r="J1425" t="s">
        <v>168</v>
      </c>
      <c r="K1425">
        <v>2</v>
      </c>
      <c r="L1425" t="s">
        <v>4232</v>
      </c>
      <c r="M1425" s="1">
        <v>43470</v>
      </c>
      <c r="N1425" t="s">
        <v>4035</v>
      </c>
    </row>
    <row r="1426" spans="1:14" x14ac:dyDescent="0.25">
      <c r="A1426" t="s">
        <v>661</v>
      </c>
      <c r="B1426" t="s">
        <v>4384</v>
      </c>
      <c r="C1426">
        <v>0</v>
      </c>
      <c r="F1426" t="s">
        <v>276</v>
      </c>
      <c r="G1426" t="s">
        <v>1481</v>
      </c>
      <c r="H1426" t="s">
        <v>203</v>
      </c>
      <c r="I1426">
        <v>7102002</v>
      </c>
      <c r="J1426" t="s">
        <v>167</v>
      </c>
      <c r="K1426">
        <v>1</v>
      </c>
      <c r="L1426" t="s">
        <v>4232</v>
      </c>
      <c r="M1426" s="1">
        <v>43470</v>
      </c>
      <c r="N1426" t="s">
        <v>4035</v>
      </c>
    </row>
    <row r="1427" spans="1:14" x14ac:dyDescent="0.25">
      <c r="A1427">
        <v>3000</v>
      </c>
      <c r="B1427" t="s">
        <v>4385</v>
      </c>
      <c r="C1427">
        <v>0</v>
      </c>
      <c r="F1427" t="s">
        <v>203</v>
      </c>
      <c r="G1427" t="s">
        <v>2150</v>
      </c>
      <c r="H1427" t="s">
        <v>203</v>
      </c>
      <c r="I1427">
        <v>17021994</v>
      </c>
      <c r="J1427" t="s">
        <v>172</v>
      </c>
      <c r="K1427" t="s">
        <v>251</v>
      </c>
      <c r="L1427" t="s">
        <v>4232</v>
      </c>
      <c r="M1427" s="1">
        <v>43470</v>
      </c>
      <c r="N1427" t="s">
        <v>4035</v>
      </c>
    </row>
    <row r="1428" spans="1:14" x14ac:dyDescent="0.25">
      <c r="A1428">
        <v>3000</v>
      </c>
      <c r="B1428" t="s">
        <v>4386</v>
      </c>
      <c r="C1428">
        <v>0</v>
      </c>
      <c r="F1428" t="s">
        <v>4</v>
      </c>
      <c r="G1428" t="s">
        <v>3237</v>
      </c>
      <c r="H1428" t="s">
        <v>203</v>
      </c>
      <c r="I1428">
        <v>13071999</v>
      </c>
      <c r="J1428" t="s">
        <v>167</v>
      </c>
      <c r="K1428" t="s">
        <v>248</v>
      </c>
      <c r="L1428" t="s">
        <v>4232</v>
      </c>
      <c r="M1428" s="1">
        <v>43470</v>
      </c>
      <c r="N1428" t="s">
        <v>4035</v>
      </c>
    </row>
    <row r="1429" spans="1:14" x14ac:dyDescent="0.25">
      <c r="A1429">
        <v>3000</v>
      </c>
      <c r="B1429" t="s">
        <v>4387</v>
      </c>
      <c r="C1429">
        <v>0</v>
      </c>
      <c r="F1429" t="s">
        <v>276</v>
      </c>
      <c r="G1429" t="s">
        <v>2802</v>
      </c>
      <c r="H1429" t="s">
        <v>203</v>
      </c>
      <c r="I1429">
        <v>29062002</v>
      </c>
      <c r="J1429" t="s">
        <v>168</v>
      </c>
      <c r="K1429" t="s">
        <v>206</v>
      </c>
      <c r="L1429" t="s">
        <v>4232</v>
      </c>
      <c r="M1429" s="1">
        <v>43470</v>
      </c>
      <c r="N1429" t="s">
        <v>4035</v>
      </c>
    </row>
    <row r="1430" spans="1:14" x14ac:dyDescent="0.25">
      <c r="A1430">
        <v>3000</v>
      </c>
      <c r="B1430" t="s">
        <v>4388</v>
      </c>
      <c r="C1430">
        <v>0</v>
      </c>
      <c r="F1430" t="s">
        <v>203</v>
      </c>
      <c r="G1430" t="s">
        <v>4389</v>
      </c>
      <c r="H1430" t="s">
        <v>203</v>
      </c>
      <c r="I1430">
        <v>5121994</v>
      </c>
      <c r="J1430" t="s">
        <v>1884</v>
      </c>
      <c r="K1430" t="s">
        <v>210</v>
      </c>
      <c r="L1430" t="s">
        <v>4232</v>
      </c>
      <c r="M1430" s="1">
        <v>43470</v>
      </c>
      <c r="N1430" t="s">
        <v>4035</v>
      </c>
    </row>
    <row r="1431" spans="1:14" x14ac:dyDescent="0.25">
      <c r="A1431">
        <v>3000</v>
      </c>
      <c r="B1431" t="s">
        <v>4390</v>
      </c>
      <c r="C1431">
        <v>0</v>
      </c>
      <c r="F1431" t="s">
        <v>282</v>
      </c>
      <c r="G1431" t="s">
        <v>4391</v>
      </c>
      <c r="H1431" t="s">
        <v>203</v>
      </c>
      <c r="I1431">
        <v>14062000</v>
      </c>
      <c r="J1431" t="s">
        <v>167</v>
      </c>
      <c r="K1431" t="s">
        <v>299</v>
      </c>
      <c r="L1431" t="s">
        <v>4232</v>
      </c>
      <c r="M1431" s="1">
        <v>43470</v>
      </c>
      <c r="N1431" t="s">
        <v>4035</v>
      </c>
    </row>
    <row r="1432" spans="1:14" x14ac:dyDescent="0.25">
      <c r="A1432">
        <v>3000</v>
      </c>
      <c r="B1432" t="s">
        <v>4392</v>
      </c>
      <c r="C1432">
        <v>0</v>
      </c>
      <c r="F1432" t="s">
        <v>203</v>
      </c>
      <c r="G1432" t="s">
        <v>536</v>
      </c>
      <c r="H1432" t="s">
        <v>203</v>
      </c>
      <c r="I1432">
        <v>17101994</v>
      </c>
      <c r="J1432" t="s">
        <v>1423</v>
      </c>
      <c r="K1432" t="s">
        <v>304</v>
      </c>
      <c r="L1432" t="s">
        <v>4232</v>
      </c>
      <c r="M1432" s="1">
        <v>43470</v>
      </c>
      <c r="N1432" t="s">
        <v>4035</v>
      </c>
    </row>
    <row r="1433" spans="1:14" x14ac:dyDescent="0.25">
      <c r="A1433">
        <v>3000</v>
      </c>
      <c r="B1433" t="s">
        <v>4393</v>
      </c>
      <c r="C1433">
        <v>0</v>
      </c>
      <c r="F1433" t="s">
        <v>203</v>
      </c>
      <c r="G1433" t="s">
        <v>4394</v>
      </c>
      <c r="H1433" t="s">
        <v>203</v>
      </c>
      <c r="I1433">
        <v>8072001</v>
      </c>
      <c r="J1433" t="s">
        <v>167</v>
      </c>
      <c r="K1433" t="s">
        <v>323</v>
      </c>
      <c r="L1433" t="s">
        <v>4232</v>
      </c>
      <c r="M1433" s="1">
        <v>43470</v>
      </c>
      <c r="N1433" t="s">
        <v>4035</v>
      </c>
    </row>
    <row r="1434" spans="1:14" x14ac:dyDescent="0.25">
      <c r="A1434">
        <v>3000</v>
      </c>
      <c r="B1434" t="s">
        <v>4395</v>
      </c>
      <c r="C1434">
        <v>0</v>
      </c>
      <c r="F1434" t="s">
        <v>282</v>
      </c>
      <c r="G1434" t="s">
        <v>4396</v>
      </c>
      <c r="H1434" t="s">
        <v>203</v>
      </c>
      <c r="I1434">
        <v>7052000</v>
      </c>
      <c r="J1434" t="s">
        <v>168</v>
      </c>
      <c r="K1434" t="s">
        <v>324</v>
      </c>
      <c r="L1434" t="s">
        <v>4232</v>
      </c>
      <c r="M1434" s="1">
        <v>43470</v>
      </c>
      <c r="N1434" t="s">
        <v>4035</v>
      </c>
    </row>
    <row r="1435" spans="1:14" x14ac:dyDescent="0.25">
      <c r="A1435">
        <v>60</v>
      </c>
      <c r="B1435" t="s">
        <v>4397</v>
      </c>
      <c r="C1435">
        <v>0</v>
      </c>
      <c r="F1435" t="s">
        <v>359</v>
      </c>
      <c r="G1435" t="s">
        <v>1371</v>
      </c>
      <c r="H1435" t="s">
        <v>203</v>
      </c>
      <c r="I1435">
        <v>12072004</v>
      </c>
      <c r="J1435" t="s">
        <v>168</v>
      </c>
      <c r="K1435" t="s">
        <v>3502</v>
      </c>
      <c r="L1435" t="s">
        <v>4232</v>
      </c>
      <c r="M1435" s="1">
        <v>43470</v>
      </c>
      <c r="N1435" t="s">
        <v>4035</v>
      </c>
    </row>
    <row r="1436" spans="1:14" x14ac:dyDescent="0.25">
      <c r="A1436">
        <v>60</v>
      </c>
      <c r="B1436" t="s">
        <v>2790</v>
      </c>
      <c r="C1436">
        <v>0</v>
      </c>
      <c r="F1436" t="s">
        <v>276</v>
      </c>
      <c r="G1436" t="s">
        <v>2769</v>
      </c>
      <c r="H1436" t="s">
        <v>203</v>
      </c>
      <c r="I1436">
        <v>2012002</v>
      </c>
      <c r="J1436" t="s">
        <v>168</v>
      </c>
      <c r="K1436" t="s">
        <v>3503</v>
      </c>
      <c r="L1436" t="s">
        <v>4232</v>
      </c>
      <c r="M1436" s="1">
        <v>43470</v>
      </c>
      <c r="N1436" t="s">
        <v>4035</v>
      </c>
    </row>
    <row r="1437" spans="1:14" x14ac:dyDescent="0.25">
      <c r="A1437">
        <v>60</v>
      </c>
      <c r="B1437" t="s">
        <v>1343</v>
      </c>
      <c r="C1437">
        <v>0</v>
      </c>
      <c r="F1437" t="s">
        <v>276</v>
      </c>
      <c r="G1437" t="s">
        <v>4398</v>
      </c>
      <c r="H1437" t="s">
        <v>203</v>
      </c>
      <c r="I1437">
        <v>9032003</v>
      </c>
      <c r="J1437" t="s">
        <v>168</v>
      </c>
      <c r="K1437" t="s">
        <v>3504</v>
      </c>
      <c r="L1437" t="s">
        <v>4232</v>
      </c>
      <c r="M1437" s="1">
        <v>43470</v>
      </c>
      <c r="N1437" t="s">
        <v>4035</v>
      </c>
    </row>
    <row r="1438" spans="1:14" x14ac:dyDescent="0.25">
      <c r="A1438">
        <v>60</v>
      </c>
      <c r="B1438" t="s">
        <v>2294</v>
      </c>
      <c r="C1438">
        <v>0</v>
      </c>
      <c r="F1438" t="s">
        <v>276</v>
      </c>
      <c r="G1438" t="s">
        <v>4381</v>
      </c>
      <c r="H1438" t="s">
        <v>720</v>
      </c>
      <c r="I1438">
        <v>2032003</v>
      </c>
      <c r="J1438" t="s">
        <v>167</v>
      </c>
      <c r="K1438" t="s">
        <v>3505</v>
      </c>
      <c r="L1438" t="s">
        <v>4232</v>
      </c>
      <c r="M1438" s="1">
        <v>43470</v>
      </c>
      <c r="N1438" t="s">
        <v>4035</v>
      </c>
    </row>
    <row r="1439" spans="1:14" x14ac:dyDescent="0.25">
      <c r="A1439">
        <v>60</v>
      </c>
      <c r="B1439" t="s">
        <v>1463</v>
      </c>
      <c r="C1439">
        <v>0</v>
      </c>
      <c r="F1439" t="s">
        <v>276</v>
      </c>
      <c r="G1439" t="s">
        <v>1522</v>
      </c>
      <c r="H1439" t="s">
        <v>203</v>
      </c>
      <c r="I1439">
        <v>24022002</v>
      </c>
      <c r="J1439" t="s">
        <v>167</v>
      </c>
      <c r="K1439" t="s">
        <v>3506</v>
      </c>
      <c r="L1439" t="s">
        <v>4232</v>
      </c>
      <c r="M1439" s="1">
        <v>43470</v>
      </c>
      <c r="N1439" t="s">
        <v>4035</v>
      </c>
    </row>
    <row r="1440" spans="1:14" x14ac:dyDescent="0.25">
      <c r="A1440">
        <v>3000</v>
      </c>
      <c r="B1440" t="s">
        <v>4399</v>
      </c>
      <c r="C1440">
        <v>0</v>
      </c>
      <c r="F1440" t="s">
        <v>282</v>
      </c>
      <c r="G1440" t="s">
        <v>3872</v>
      </c>
      <c r="H1440" t="s">
        <v>203</v>
      </c>
      <c r="I1440">
        <v>17022000</v>
      </c>
      <c r="J1440" t="s">
        <v>168</v>
      </c>
      <c r="K1440" t="s">
        <v>325</v>
      </c>
      <c r="L1440" t="s">
        <v>4232</v>
      </c>
      <c r="M1440" s="1">
        <v>43470</v>
      </c>
      <c r="N1440" t="s">
        <v>4035</v>
      </c>
    </row>
    <row r="1441" spans="1:14" x14ac:dyDescent="0.25">
      <c r="A1441">
        <v>3000</v>
      </c>
      <c r="B1441" t="s">
        <v>4400</v>
      </c>
      <c r="C1441">
        <v>0</v>
      </c>
      <c r="F1441" t="s">
        <v>276</v>
      </c>
      <c r="G1441" t="s">
        <v>2831</v>
      </c>
      <c r="H1441" t="s">
        <v>203</v>
      </c>
      <c r="I1441">
        <v>21082002</v>
      </c>
      <c r="J1441" t="s">
        <v>168</v>
      </c>
      <c r="K1441" t="s">
        <v>327</v>
      </c>
      <c r="L1441" t="s">
        <v>4232</v>
      </c>
      <c r="M1441" s="1">
        <v>43470</v>
      </c>
      <c r="N1441" t="s">
        <v>4035</v>
      </c>
    </row>
    <row r="1442" spans="1:14" x14ac:dyDescent="0.25">
      <c r="A1442">
        <v>3000</v>
      </c>
      <c r="B1442" t="s">
        <v>4401</v>
      </c>
      <c r="C1442">
        <v>0</v>
      </c>
      <c r="F1442" t="s">
        <v>276</v>
      </c>
      <c r="G1442" t="s">
        <v>4402</v>
      </c>
      <c r="H1442" t="s">
        <v>203</v>
      </c>
      <c r="I1442">
        <v>22072002</v>
      </c>
      <c r="J1442" t="s">
        <v>3235</v>
      </c>
      <c r="K1442" t="s">
        <v>546</v>
      </c>
      <c r="L1442" t="s">
        <v>4232</v>
      </c>
      <c r="M1442" s="1">
        <v>43470</v>
      </c>
      <c r="N1442" t="s">
        <v>4035</v>
      </c>
    </row>
    <row r="1443" spans="1:14" x14ac:dyDescent="0.25">
      <c r="A1443">
        <v>3000</v>
      </c>
      <c r="B1443" t="s">
        <v>4403</v>
      </c>
      <c r="C1443">
        <v>0</v>
      </c>
      <c r="F1443" t="s">
        <v>276</v>
      </c>
      <c r="G1443" t="s">
        <v>4404</v>
      </c>
      <c r="H1443" t="s">
        <v>203</v>
      </c>
      <c r="I1443">
        <v>20012002</v>
      </c>
      <c r="J1443" t="s">
        <v>3235</v>
      </c>
      <c r="K1443" t="s">
        <v>559</v>
      </c>
      <c r="L1443" t="s">
        <v>4232</v>
      </c>
      <c r="M1443" s="1">
        <v>43470</v>
      </c>
      <c r="N1443" t="s">
        <v>4035</v>
      </c>
    </row>
    <row r="1444" spans="1:14" x14ac:dyDescent="0.25">
      <c r="A1444">
        <v>3000</v>
      </c>
      <c r="B1444" t="s">
        <v>4405</v>
      </c>
      <c r="C1444">
        <v>0</v>
      </c>
      <c r="F1444" t="s">
        <v>203</v>
      </c>
      <c r="G1444" t="s">
        <v>295</v>
      </c>
      <c r="H1444" t="s">
        <v>203</v>
      </c>
      <c r="I1444">
        <v>3111979</v>
      </c>
      <c r="J1444" t="s">
        <v>4338</v>
      </c>
      <c r="K1444" t="s">
        <v>967</v>
      </c>
      <c r="L1444" t="s">
        <v>4232</v>
      </c>
      <c r="M1444" s="1">
        <v>43470</v>
      </c>
      <c r="N1444" t="s">
        <v>4035</v>
      </c>
    </row>
    <row r="1445" spans="1:14" x14ac:dyDescent="0.25">
      <c r="A1445">
        <v>3000</v>
      </c>
      <c r="B1445" t="s">
        <v>4406</v>
      </c>
      <c r="C1445">
        <v>0</v>
      </c>
      <c r="F1445" t="s">
        <v>282</v>
      </c>
      <c r="G1445" t="s">
        <v>4407</v>
      </c>
      <c r="H1445" t="s">
        <v>203</v>
      </c>
      <c r="I1445">
        <v>31052000</v>
      </c>
      <c r="J1445" t="s">
        <v>168</v>
      </c>
      <c r="K1445" t="s">
        <v>968</v>
      </c>
      <c r="L1445" t="s">
        <v>4232</v>
      </c>
      <c r="M1445" s="1">
        <v>43470</v>
      </c>
      <c r="N1445" t="s">
        <v>4035</v>
      </c>
    </row>
    <row r="1446" spans="1:14" x14ac:dyDescent="0.25">
      <c r="A1446">
        <v>3000</v>
      </c>
      <c r="B1446" t="s">
        <v>4408</v>
      </c>
      <c r="C1446">
        <v>0</v>
      </c>
      <c r="F1446" t="s">
        <v>276</v>
      </c>
      <c r="G1446" t="s">
        <v>4409</v>
      </c>
      <c r="H1446" t="s">
        <v>203</v>
      </c>
      <c r="I1446">
        <v>20022002</v>
      </c>
      <c r="J1446" t="s">
        <v>3235</v>
      </c>
      <c r="K1446" t="s">
        <v>969</v>
      </c>
      <c r="L1446" t="s">
        <v>4232</v>
      </c>
      <c r="M1446" s="1">
        <v>43470</v>
      </c>
      <c r="N1446" t="s">
        <v>4035</v>
      </c>
    </row>
    <row r="1447" spans="1:14" x14ac:dyDescent="0.25">
      <c r="A1447" t="s">
        <v>194</v>
      </c>
      <c r="B1447" t="s">
        <v>1509</v>
      </c>
      <c r="C1447">
        <v>0</v>
      </c>
      <c r="F1447" t="s">
        <v>4</v>
      </c>
      <c r="G1447" t="s">
        <v>106</v>
      </c>
      <c r="H1447" t="s">
        <v>203</v>
      </c>
      <c r="I1447">
        <v>30041998</v>
      </c>
      <c r="J1447" t="s">
        <v>167</v>
      </c>
      <c r="K1447">
        <v>2</v>
      </c>
      <c r="L1447" t="s">
        <v>4232</v>
      </c>
      <c r="M1447" s="1">
        <v>43470</v>
      </c>
      <c r="N1447" t="s">
        <v>4035</v>
      </c>
    </row>
    <row r="1448" spans="1:14" x14ac:dyDescent="0.25">
      <c r="A1448" t="s">
        <v>194</v>
      </c>
      <c r="B1448" t="s">
        <v>1104</v>
      </c>
      <c r="C1448">
        <v>0</v>
      </c>
      <c r="F1448" t="s">
        <v>282</v>
      </c>
      <c r="G1448" t="s">
        <v>110</v>
      </c>
      <c r="H1448" t="s">
        <v>21</v>
      </c>
      <c r="I1448">
        <v>29042000</v>
      </c>
      <c r="J1448" t="s">
        <v>168</v>
      </c>
      <c r="K1448">
        <v>4</v>
      </c>
      <c r="L1448" t="s">
        <v>4232</v>
      </c>
      <c r="M1448" s="1">
        <v>43470</v>
      </c>
      <c r="N1448" t="s">
        <v>4035</v>
      </c>
    </row>
    <row r="1449" spans="1:14" x14ac:dyDescent="0.25">
      <c r="A1449" t="s">
        <v>194</v>
      </c>
      <c r="B1449" t="s">
        <v>4410</v>
      </c>
      <c r="C1449">
        <v>0</v>
      </c>
      <c r="F1449" t="s">
        <v>276</v>
      </c>
      <c r="G1449" t="s">
        <v>2749</v>
      </c>
      <c r="H1449" t="s">
        <v>720</v>
      </c>
      <c r="I1449">
        <v>23052003</v>
      </c>
      <c r="J1449" t="s">
        <v>167</v>
      </c>
      <c r="K1449">
        <v>8</v>
      </c>
      <c r="L1449" t="s">
        <v>4232</v>
      </c>
      <c r="M1449" s="1">
        <v>43470</v>
      </c>
      <c r="N1449" t="s">
        <v>4035</v>
      </c>
    </row>
    <row r="1450" spans="1:14" x14ac:dyDescent="0.25">
      <c r="A1450" t="s">
        <v>194</v>
      </c>
      <c r="B1450" t="s">
        <v>1322</v>
      </c>
      <c r="C1450">
        <v>0</v>
      </c>
      <c r="F1450" t="s">
        <v>276</v>
      </c>
      <c r="G1450" t="s">
        <v>1398</v>
      </c>
      <c r="H1450" t="s">
        <v>203</v>
      </c>
      <c r="I1450">
        <v>1062003</v>
      </c>
      <c r="J1450" t="s">
        <v>167</v>
      </c>
      <c r="K1450">
        <v>7</v>
      </c>
      <c r="L1450" t="s">
        <v>4232</v>
      </c>
      <c r="M1450" s="1">
        <v>43470</v>
      </c>
      <c r="N1450" t="s">
        <v>4035</v>
      </c>
    </row>
    <row r="1451" spans="1:14" x14ac:dyDescent="0.25">
      <c r="A1451" t="s">
        <v>194</v>
      </c>
      <c r="B1451" t="s">
        <v>611</v>
      </c>
      <c r="C1451">
        <v>0</v>
      </c>
      <c r="F1451" t="s">
        <v>276</v>
      </c>
      <c r="G1451" t="s">
        <v>1293</v>
      </c>
      <c r="H1451" t="s">
        <v>203</v>
      </c>
      <c r="I1451">
        <v>17112003</v>
      </c>
      <c r="J1451" t="s">
        <v>168</v>
      </c>
      <c r="K1451">
        <v>6</v>
      </c>
      <c r="L1451" t="s">
        <v>4232</v>
      </c>
      <c r="M1451" s="1">
        <v>43470</v>
      </c>
      <c r="N1451" t="s">
        <v>4035</v>
      </c>
    </row>
    <row r="1452" spans="1:14" x14ac:dyDescent="0.25">
      <c r="A1452" t="s">
        <v>194</v>
      </c>
      <c r="B1452" t="s">
        <v>3091</v>
      </c>
      <c r="C1452">
        <v>0</v>
      </c>
      <c r="F1452" t="s">
        <v>282</v>
      </c>
      <c r="G1452" t="s">
        <v>107</v>
      </c>
      <c r="H1452" t="s">
        <v>203</v>
      </c>
      <c r="I1452">
        <v>23122000</v>
      </c>
      <c r="J1452" t="s">
        <v>167</v>
      </c>
      <c r="K1452">
        <v>3</v>
      </c>
      <c r="L1452" t="s">
        <v>4232</v>
      </c>
      <c r="M1452" s="1">
        <v>43470</v>
      </c>
      <c r="N1452" t="s">
        <v>4035</v>
      </c>
    </row>
    <row r="1453" spans="1:14" x14ac:dyDescent="0.25">
      <c r="A1453" t="s">
        <v>194</v>
      </c>
      <c r="B1453" t="s">
        <v>1689</v>
      </c>
      <c r="C1453">
        <v>0</v>
      </c>
      <c r="F1453" t="s">
        <v>203</v>
      </c>
      <c r="G1453" t="s">
        <v>72</v>
      </c>
      <c r="H1453" t="s">
        <v>954</v>
      </c>
      <c r="I1453">
        <v>13071994</v>
      </c>
      <c r="J1453" t="s">
        <v>168</v>
      </c>
      <c r="K1453">
        <v>5</v>
      </c>
      <c r="L1453" t="s">
        <v>4232</v>
      </c>
      <c r="M1453" s="1">
        <v>43470</v>
      </c>
      <c r="N1453" t="s">
        <v>4035</v>
      </c>
    </row>
    <row r="1454" spans="1:14" x14ac:dyDescent="0.25">
      <c r="A1454" t="s">
        <v>194</v>
      </c>
      <c r="B1454" t="s">
        <v>1387</v>
      </c>
      <c r="C1454">
        <v>0</v>
      </c>
      <c r="F1454" t="s">
        <v>203</v>
      </c>
      <c r="G1454" t="s">
        <v>103</v>
      </c>
      <c r="H1454" t="s">
        <v>203</v>
      </c>
      <c r="I1454">
        <v>10111987</v>
      </c>
      <c r="J1454" t="s">
        <v>167</v>
      </c>
      <c r="K1454">
        <v>1</v>
      </c>
      <c r="L1454" t="s">
        <v>4232</v>
      </c>
      <c r="M1454" s="1">
        <v>43470</v>
      </c>
      <c r="N1454" t="s">
        <v>4035</v>
      </c>
    </row>
    <row r="1455" spans="1:14" x14ac:dyDescent="0.25">
      <c r="A1455">
        <v>60</v>
      </c>
      <c r="B1455" t="s">
        <v>4397</v>
      </c>
      <c r="C1455">
        <v>0</v>
      </c>
      <c r="F1455" t="s">
        <v>282</v>
      </c>
      <c r="G1455" t="s">
        <v>1348</v>
      </c>
      <c r="H1455" t="s">
        <v>203</v>
      </c>
      <c r="I1455">
        <v>7082001</v>
      </c>
      <c r="J1455" t="s">
        <v>168</v>
      </c>
      <c r="K1455" t="s">
        <v>251</v>
      </c>
      <c r="L1455" t="s">
        <v>4232</v>
      </c>
      <c r="M1455" s="1">
        <v>43470</v>
      </c>
      <c r="N1455" t="s">
        <v>4035</v>
      </c>
    </row>
    <row r="1456" spans="1:14" x14ac:dyDescent="0.25">
      <c r="A1456">
        <v>60</v>
      </c>
      <c r="B1456" t="s">
        <v>4056</v>
      </c>
      <c r="C1456">
        <v>0</v>
      </c>
      <c r="F1456" t="s">
        <v>282</v>
      </c>
      <c r="G1456" t="s">
        <v>2545</v>
      </c>
      <c r="H1456" t="s">
        <v>203</v>
      </c>
      <c r="I1456">
        <v>26112000</v>
      </c>
      <c r="J1456" t="s">
        <v>168</v>
      </c>
      <c r="K1456" t="s">
        <v>248</v>
      </c>
      <c r="L1456" t="s">
        <v>4232</v>
      </c>
      <c r="M1456" s="1">
        <v>43470</v>
      </c>
      <c r="N1456" t="s">
        <v>4035</v>
      </c>
    </row>
    <row r="1457" spans="1:14" x14ac:dyDescent="0.25">
      <c r="A1457">
        <v>60</v>
      </c>
      <c r="B1457" t="s">
        <v>1581</v>
      </c>
      <c r="C1457">
        <v>0</v>
      </c>
      <c r="F1457" t="s">
        <v>203</v>
      </c>
      <c r="G1457" t="s">
        <v>78</v>
      </c>
      <c r="H1457" t="s">
        <v>203</v>
      </c>
      <c r="I1457">
        <v>6061996</v>
      </c>
      <c r="J1457" t="s">
        <v>182</v>
      </c>
      <c r="K1457" t="s">
        <v>206</v>
      </c>
      <c r="L1457" t="s">
        <v>4232</v>
      </c>
      <c r="M1457" s="1">
        <v>43470</v>
      </c>
      <c r="N1457" t="s">
        <v>4035</v>
      </c>
    </row>
    <row r="1458" spans="1:14" x14ac:dyDescent="0.25">
      <c r="A1458">
        <v>60</v>
      </c>
      <c r="B1458" t="s">
        <v>1513</v>
      </c>
      <c r="C1458">
        <v>0</v>
      </c>
      <c r="F1458" t="s">
        <v>203</v>
      </c>
      <c r="G1458" t="s">
        <v>4411</v>
      </c>
      <c r="H1458" t="s">
        <v>203</v>
      </c>
      <c r="I1458">
        <v>16031990</v>
      </c>
      <c r="J1458" t="s">
        <v>272</v>
      </c>
      <c r="K1458" t="s">
        <v>210</v>
      </c>
      <c r="L1458" t="s">
        <v>4232</v>
      </c>
      <c r="M1458" s="1">
        <v>43470</v>
      </c>
      <c r="N1458" t="s">
        <v>4035</v>
      </c>
    </row>
    <row r="1459" spans="1:14" x14ac:dyDescent="0.25">
      <c r="A1459">
        <v>60</v>
      </c>
      <c r="B1459" t="s">
        <v>1508</v>
      </c>
      <c r="C1459">
        <v>0</v>
      </c>
      <c r="F1459" t="s">
        <v>282</v>
      </c>
      <c r="G1459" t="s">
        <v>2353</v>
      </c>
      <c r="H1459" t="s">
        <v>203</v>
      </c>
      <c r="I1459">
        <v>27102000</v>
      </c>
      <c r="J1459" t="s">
        <v>173</v>
      </c>
      <c r="K1459" t="s">
        <v>299</v>
      </c>
      <c r="L1459" t="s">
        <v>4232</v>
      </c>
      <c r="M1459" s="1">
        <v>43470</v>
      </c>
      <c r="N1459" t="s">
        <v>4035</v>
      </c>
    </row>
    <row r="1460" spans="1:14" x14ac:dyDescent="0.25">
      <c r="A1460">
        <v>60</v>
      </c>
      <c r="B1460" t="s">
        <v>2568</v>
      </c>
      <c r="C1460">
        <v>0</v>
      </c>
      <c r="F1460" t="s">
        <v>203</v>
      </c>
      <c r="G1460" t="s">
        <v>9</v>
      </c>
      <c r="H1460" t="s">
        <v>203</v>
      </c>
      <c r="I1460">
        <v>9051992</v>
      </c>
      <c r="J1460" t="s">
        <v>168</v>
      </c>
      <c r="K1460" t="s">
        <v>251</v>
      </c>
      <c r="L1460" t="s">
        <v>4232</v>
      </c>
      <c r="M1460" s="1">
        <v>43470</v>
      </c>
      <c r="N1460" t="s">
        <v>4035</v>
      </c>
    </row>
    <row r="1461" spans="1:14" x14ac:dyDescent="0.25">
      <c r="A1461">
        <v>60</v>
      </c>
      <c r="B1461" t="s">
        <v>1705</v>
      </c>
      <c r="C1461">
        <v>0</v>
      </c>
      <c r="F1461" t="s">
        <v>203</v>
      </c>
      <c r="G1461" t="s">
        <v>4412</v>
      </c>
      <c r="H1461" t="s">
        <v>203</v>
      </c>
      <c r="I1461">
        <v>11111995</v>
      </c>
      <c r="J1461" t="s">
        <v>167</v>
      </c>
      <c r="K1461" t="s">
        <v>248</v>
      </c>
      <c r="L1461" t="s">
        <v>4232</v>
      </c>
      <c r="M1461" s="1">
        <v>43470</v>
      </c>
      <c r="N1461" t="s">
        <v>4035</v>
      </c>
    </row>
    <row r="1462" spans="1:14" x14ac:dyDescent="0.25">
      <c r="A1462">
        <v>60</v>
      </c>
      <c r="B1462" t="s">
        <v>2212</v>
      </c>
      <c r="C1462">
        <v>0</v>
      </c>
      <c r="F1462" t="s">
        <v>282</v>
      </c>
      <c r="G1462" t="s">
        <v>110</v>
      </c>
      <c r="H1462" t="s">
        <v>21</v>
      </c>
      <c r="I1462">
        <v>29042000</v>
      </c>
      <c r="J1462" t="s">
        <v>168</v>
      </c>
      <c r="K1462" t="s">
        <v>206</v>
      </c>
      <c r="L1462" t="s">
        <v>4232</v>
      </c>
      <c r="M1462" s="1">
        <v>43470</v>
      </c>
      <c r="N1462" t="s">
        <v>4035</v>
      </c>
    </row>
    <row r="1463" spans="1:14" x14ac:dyDescent="0.25">
      <c r="A1463">
        <v>60</v>
      </c>
      <c r="B1463" t="s">
        <v>1688</v>
      </c>
      <c r="C1463">
        <v>0</v>
      </c>
      <c r="F1463" t="s">
        <v>282</v>
      </c>
      <c r="G1463" t="s">
        <v>4413</v>
      </c>
      <c r="H1463" t="s">
        <v>203</v>
      </c>
      <c r="I1463">
        <v>19042001</v>
      </c>
      <c r="J1463" t="s">
        <v>167</v>
      </c>
      <c r="K1463" t="s">
        <v>210</v>
      </c>
      <c r="L1463" t="s">
        <v>4232</v>
      </c>
      <c r="M1463" s="1">
        <v>43470</v>
      </c>
      <c r="N1463" t="s">
        <v>4035</v>
      </c>
    </row>
    <row r="1464" spans="1:14" x14ac:dyDescent="0.25">
      <c r="A1464">
        <v>60</v>
      </c>
      <c r="B1464" t="s">
        <v>2294</v>
      </c>
      <c r="C1464">
        <v>0</v>
      </c>
      <c r="F1464" t="s">
        <v>282</v>
      </c>
      <c r="G1464" t="s">
        <v>4414</v>
      </c>
      <c r="H1464" t="s">
        <v>203</v>
      </c>
      <c r="I1464">
        <v>28042001</v>
      </c>
      <c r="J1464" t="s">
        <v>167</v>
      </c>
      <c r="K1464" t="s">
        <v>299</v>
      </c>
      <c r="L1464" t="s">
        <v>4232</v>
      </c>
      <c r="M1464" s="1">
        <v>43470</v>
      </c>
      <c r="N1464" t="s">
        <v>4035</v>
      </c>
    </row>
    <row r="1465" spans="1:14" x14ac:dyDescent="0.25">
      <c r="A1465">
        <v>60</v>
      </c>
      <c r="B1465" t="s">
        <v>476</v>
      </c>
      <c r="C1465">
        <v>0</v>
      </c>
      <c r="F1465" t="s">
        <v>203</v>
      </c>
      <c r="G1465" t="s">
        <v>1355</v>
      </c>
      <c r="H1465" t="s">
        <v>203</v>
      </c>
      <c r="I1465">
        <v>4031974</v>
      </c>
      <c r="J1465" t="s">
        <v>1356</v>
      </c>
      <c r="K1465" t="s">
        <v>304</v>
      </c>
      <c r="L1465" t="s">
        <v>4232</v>
      </c>
      <c r="M1465" s="1">
        <v>43470</v>
      </c>
      <c r="N1465" t="s">
        <v>4035</v>
      </c>
    </row>
    <row r="1466" spans="1:14" x14ac:dyDescent="0.25">
      <c r="A1466">
        <v>60</v>
      </c>
      <c r="B1466" t="s">
        <v>1806</v>
      </c>
      <c r="C1466">
        <v>0</v>
      </c>
      <c r="F1466" t="s">
        <v>282</v>
      </c>
      <c r="G1466" t="s">
        <v>4415</v>
      </c>
      <c r="H1466" t="s">
        <v>203</v>
      </c>
      <c r="I1466">
        <v>20022001</v>
      </c>
      <c r="J1466" t="s">
        <v>168</v>
      </c>
      <c r="K1466" t="s">
        <v>251</v>
      </c>
      <c r="L1466" t="s">
        <v>4232</v>
      </c>
      <c r="M1466" s="1">
        <v>43470</v>
      </c>
      <c r="N1466" t="s">
        <v>4035</v>
      </c>
    </row>
    <row r="1467" spans="1:14" x14ac:dyDescent="0.25">
      <c r="A1467">
        <v>60</v>
      </c>
      <c r="B1467" t="s">
        <v>592</v>
      </c>
      <c r="C1467">
        <v>0</v>
      </c>
      <c r="F1467" t="s">
        <v>282</v>
      </c>
      <c r="G1467" t="s">
        <v>1527</v>
      </c>
      <c r="H1467" t="s">
        <v>203</v>
      </c>
      <c r="I1467">
        <v>9022001</v>
      </c>
      <c r="J1467" t="s">
        <v>173</v>
      </c>
      <c r="K1467" t="s">
        <v>248</v>
      </c>
      <c r="L1467" t="s">
        <v>4232</v>
      </c>
      <c r="M1467" s="1">
        <v>43470</v>
      </c>
      <c r="N1467" t="s">
        <v>4035</v>
      </c>
    </row>
    <row r="1468" spans="1:14" x14ac:dyDescent="0.25">
      <c r="A1468">
        <v>60</v>
      </c>
      <c r="B1468" t="s">
        <v>217</v>
      </c>
      <c r="C1468">
        <v>0</v>
      </c>
      <c r="F1468" t="s">
        <v>203</v>
      </c>
      <c r="G1468" t="s">
        <v>9</v>
      </c>
      <c r="H1468" t="s">
        <v>203</v>
      </c>
      <c r="I1468">
        <v>9051992</v>
      </c>
      <c r="J1468" t="s">
        <v>168</v>
      </c>
      <c r="K1468">
        <v>1</v>
      </c>
      <c r="L1468" t="s">
        <v>4232</v>
      </c>
      <c r="M1468" s="1">
        <v>43470</v>
      </c>
      <c r="N1468" t="s">
        <v>4035</v>
      </c>
    </row>
    <row r="1469" spans="1:14" x14ac:dyDescent="0.25">
      <c r="A1469">
        <v>60</v>
      </c>
      <c r="B1469" t="s">
        <v>2548</v>
      </c>
      <c r="C1469">
        <v>0</v>
      </c>
      <c r="F1469" t="s">
        <v>282</v>
      </c>
      <c r="G1469" t="s">
        <v>1348</v>
      </c>
      <c r="H1469" t="s">
        <v>203</v>
      </c>
      <c r="I1469">
        <v>7082001</v>
      </c>
      <c r="J1469" t="s">
        <v>168</v>
      </c>
      <c r="K1469">
        <v>2</v>
      </c>
      <c r="L1469" t="s">
        <v>4232</v>
      </c>
      <c r="M1469" s="1">
        <v>43470</v>
      </c>
      <c r="N1469" t="s">
        <v>4035</v>
      </c>
    </row>
    <row r="1470" spans="1:14" x14ac:dyDescent="0.25">
      <c r="A1470">
        <v>60</v>
      </c>
      <c r="B1470" t="s">
        <v>1803</v>
      </c>
      <c r="C1470">
        <v>0</v>
      </c>
      <c r="F1470" t="s">
        <v>282</v>
      </c>
      <c r="G1470" t="s">
        <v>110</v>
      </c>
      <c r="H1470" t="s">
        <v>21</v>
      </c>
      <c r="I1470">
        <v>29042000</v>
      </c>
      <c r="J1470" t="s">
        <v>168</v>
      </c>
      <c r="K1470">
        <v>3</v>
      </c>
      <c r="L1470" t="s">
        <v>4232</v>
      </c>
      <c r="M1470" s="1">
        <v>43470</v>
      </c>
      <c r="N1470" t="s">
        <v>4035</v>
      </c>
    </row>
    <row r="1471" spans="1:14" x14ac:dyDescent="0.25">
      <c r="A1471">
        <v>60</v>
      </c>
      <c r="B1471" t="s">
        <v>4056</v>
      </c>
      <c r="C1471">
        <v>0</v>
      </c>
      <c r="F1471" t="s">
        <v>282</v>
      </c>
      <c r="G1471" t="s">
        <v>4415</v>
      </c>
      <c r="H1471" t="s">
        <v>203</v>
      </c>
      <c r="I1471">
        <v>20022001</v>
      </c>
      <c r="J1471" t="s">
        <v>168</v>
      </c>
      <c r="K1471">
        <v>4</v>
      </c>
      <c r="L1471" t="s">
        <v>4232</v>
      </c>
      <c r="M1471" s="1">
        <v>43470</v>
      </c>
      <c r="N1471" t="s">
        <v>4035</v>
      </c>
    </row>
    <row r="1472" spans="1:14" x14ac:dyDescent="0.25">
      <c r="A1472">
        <v>60</v>
      </c>
      <c r="B1472" t="s">
        <v>1475</v>
      </c>
      <c r="C1472">
        <v>0</v>
      </c>
      <c r="F1472" t="s">
        <v>282</v>
      </c>
      <c r="G1472" t="s">
        <v>2545</v>
      </c>
      <c r="H1472" t="s">
        <v>203</v>
      </c>
      <c r="I1472">
        <v>26112000</v>
      </c>
      <c r="J1472" t="s">
        <v>168</v>
      </c>
      <c r="K1472">
        <v>5</v>
      </c>
      <c r="L1472" t="s">
        <v>4232</v>
      </c>
      <c r="M1472" s="1">
        <v>43470</v>
      </c>
      <c r="N1472" t="s">
        <v>4035</v>
      </c>
    </row>
    <row r="1473" spans="1:14" x14ac:dyDescent="0.25">
      <c r="A1473">
        <v>60</v>
      </c>
      <c r="B1473" t="s">
        <v>1477</v>
      </c>
      <c r="C1473">
        <v>0</v>
      </c>
      <c r="F1473" t="s">
        <v>4</v>
      </c>
      <c r="G1473" t="s">
        <v>1524</v>
      </c>
      <c r="H1473" t="s">
        <v>203</v>
      </c>
      <c r="I1473">
        <v>9071998</v>
      </c>
      <c r="J1473" t="s">
        <v>1519</v>
      </c>
      <c r="K1473" t="s">
        <v>206</v>
      </c>
      <c r="L1473" t="s">
        <v>4232</v>
      </c>
      <c r="M1473" s="1">
        <v>43470</v>
      </c>
      <c r="N1473" t="s">
        <v>4035</v>
      </c>
    </row>
    <row r="1474" spans="1:14" x14ac:dyDescent="0.25">
      <c r="A1474">
        <v>60</v>
      </c>
      <c r="B1474" t="s">
        <v>1622</v>
      </c>
      <c r="C1474">
        <v>0</v>
      </c>
      <c r="F1474" t="s">
        <v>282</v>
      </c>
      <c r="G1474" t="s">
        <v>1517</v>
      </c>
      <c r="H1474" t="s">
        <v>203</v>
      </c>
      <c r="I1474">
        <v>23062001</v>
      </c>
      <c r="J1474" t="s">
        <v>167</v>
      </c>
      <c r="K1474" t="s">
        <v>210</v>
      </c>
      <c r="L1474" t="s">
        <v>4232</v>
      </c>
      <c r="M1474" s="1">
        <v>43470</v>
      </c>
      <c r="N1474" t="s">
        <v>4035</v>
      </c>
    </row>
    <row r="1475" spans="1:14" x14ac:dyDescent="0.25">
      <c r="A1475">
        <v>60</v>
      </c>
      <c r="B1475" t="s">
        <v>1611</v>
      </c>
      <c r="C1475">
        <v>0</v>
      </c>
      <c r="F1475" t="s">
        <v>282</v>
      </c>
      <c r="G1475" t="s">
        <v>87</v>
      </c>
      <c r="H1475" t="s">
        <v>203</v>
      </c>
      <c r="I1475">
        <v>28012000</v>
      </c>
      <c r="J1475" t="s">
        <v>167</v>
      </c>
      <c r="K1475" t="s">
        <v>251</v>
      </c>
      <c r="L1475" t="s">
        <v>4232</v>
      </c>
      <c r="M1475" s="1">
        <v>43470</v>
      </c>
      <c r="N1475" t="s">
        <v>4035</v>
      </c>
    </row>
    <row r="1476" spans="1:14" x14ac:dyDescent="0.25">
      <c r="A1476">
        <v>60</v>
      </c>
      <c r="B1476" t="s">
        <v>1530</v>
      </c>
      <c r="C1476">
        <v>0</v>
      </c>
      <c r="F1476" t="s">
        <v>282</v>
      </c>
      <c r="G1476" t="s">
        <v>4416</v>
      </c>
      <c r="H1476" t="s">
        <v>3490</v>
      </c>
      <c r="I1476">
        <v>4082000</v>
      </c>
      <c r="J1476" t="s">
        <v>168</v>
      </c>
      <c r="K1476" t="s">
        <v>248</v>
      </c>
      <c r="L1476" t="s">
        <v>4232</v>
      </c>
      <c r="M1476" s="1">
        <v>43470</v>
      </c>
      <c r="N1476" t="s">
        <v>4035</v>
      </c>
    </row>
    <row r="1477" spans="1:14" x14ac:dyDescent="0.25">
      <c r="A1477">
        <v>60</v>
      </c>
      <c r="B1477" t="s">
        <v>1530</v>
      </c>
      <c r="C1477">
        <v>0</v>
      </c>
      <c r="F1477" t="s">
        <v>276</v>
      </c>
      <c r="G1477" t="s">
        <v>90</v>
      </c>
      <c r="H1477" t="s">
        <v>203</v>
      </c>
      <c r="I1477">
        <v>5112001</v>
      </c>
      <c r="J1477" t="s">
        <v>168</v>
      </c>
      <c r="K1477" t="s">
        <v>248</v>
      </c>
      <c r="L1477" t="s">
        <v>4232</v>
      </c>
      <c r="M1477" s="1">
        <v>43470</v>
      </c>
      <c r="N1477" t="s">
        <v>4035</v>
      </c>
    </row>
    <row r="1478" spans="1:14" x14ac:dyDescent="0.25">
      <c r="A1478">
        <v>60</v>
      </c>
      <c r="B1478" t="s">
        <v>1612</v>
      </c>
      <c r="C1478">
        <v>0</v>
      </c>
      <c r="F1478" t="s">
        <v>282</v>
      </c>
      <c r="G1478" t="s">
        <v>4238</v>
      </c>
      <c r="H1478" t="s">
        <v>203</v>
      </c>
      <c r="I1478">
        <v>30032000</v>
      </c>
      <c r="J1478" t="s">
        <v>5</v>
      </c>
      <c r="K1478" t="s">
        <v>210</v>
      </c>
      <c r="L1478" t="s">
        <v>4232</v>
      </c>
      <c r="M1478" s="1">
        <v>43470</v>
      </c>
      <c r="N1478" t="s">
        <v>4035</v>
      </c>
    </row>
    <row r="1479" spans="1:14" x14ac:dyDescent="0.25">
      <c r="A1479">
        <v>60</v>
      </c>
      <c r="B1479" t="s">
        <v>1343</v>
      </c>
      <c r="C1479">
        <v>0</v>
      </c>
      <c r="F1479" t="s">
        <v>276</v>
      </c>
      <c r="G1479" t="s">
        <v>4381</v>
      </c>
      <c r="H1479" t="s">
        <v>720</v>
      </c>
      <c r="I1479">
        <v>2032003</v>
      </c>
      <c r="J1479" t="s">
        <v>167</v>
      </c>
      <c r="K1479" t="s">
        <v>251</v>
      </c>
      <c r="L1479" t="s">
        <v>4232</v>
      </c>
      <c r="M1479" s="1">
        <v>43470</v>
      </c>
      <c r="N1479" t="s">
        <v>4035</v>
      </c>
    </row>
    <row r="1480" spans="1:14" x14ac:dyDescent="0.25">
      <c r="A1480">
        <v>60</v>
      </c>
      <c r="B1480" t="s">
        <v>1343</v>
      </c>
      <c r="C1480">
        <v>0</v>
      </c>
      <c r="F1480" t="s">
        <v>276</v>
      </c>
      <c r="G1480" t="s">
        <v>269</v>
      </c>
      <c r="H1480" t="s">
        <v>203</v>
      </c>
      <c r="I1480">
        <v>15012003</v>
      </c>
      <c r="J1480" t="s">
        <v>168</v>
      </c>
      <c r="K1480" t="s">
        <v>248</v>
      </c>
      <c r="L1480" t="s">
        <v>4232</v>
      </c>
      <c r="M1480" s="1">
        <v>43470</v>
      </c>
      <c r="N1480" t="s">
        <v>4035</v>
      </c>
    </row>
    <row r="1481" spans="1:14" x14ac:dyDescent="0.25">
      <c r="A1481">
        <v>60</v>
      </c>
      <c r="B1481" t="s">
        <v>1579</v>
      </c>
      <c r="C1481">
        <v>0</v>
      </c>
      <c r="F1481" t="s">
        <v>276</v>
      </c>
      <c r="G1481" t="s">
        <v>1514</v>
      </c>
      <c r="H1481" t="s">
        <v>203</v>
      </c>
      <c r="I1481">
        <v>31052003</v>
      </c>
      <c r="J1481" t="s">
        <v>1515</v>
      </c>
      <c r="K1481" t="s">
        <v>206</v>
      </c>
      <c r="L1481" t="s">
        <v>4232</v>
      </c>
      <c r="M1481" s="1">
        <v>43470</v>
      </c>
      <c r="N1481" t="s">
        <v>4035</v>
      </c>
    </row>
    <row r="1482" spans="1:14" x14ac:dyDescent="0.25">
      <c r="A1482">
        <v>60</v>
      </c>
      <c r="B1482" t="s">
        <v>505</v>
      </c>
      <c r="C1482">
        <v>0</v>
      </c>
      <c r="F1482" t="s">
        <v>276</v>
      </c>
      <c r="G1482" t="s">
        <v>34</v>
      </c>
      <c r="H1482" t="s">
        <v>203</v>
      </c>
      <c r="I1482">
        <v>14082003</v>
      </c>
      <c r="J1482" t="s">
        <v>168</v>
      </c>
      <c r="K1482" t="s">
        <v>210</v>
      </c>
      <c r="L1482" t="s">
        <v>4232</v>
      </c>
      <c r="M1482" s="1">
        <v>43470</v>
      </c>
      <c r="N1482" t="s">
        <v>4035</v>
      </c>
    </row>
    <row r="1483" spans="1:14" x14ac:dyDescent="0.25">
      <c r="A1483">
        <v>60</v>
      </c>
      <c r="B1483" t="s">
        <v>2930</v>
      </c>
      <c r="C1483">
        <v>0</v>
      </c>
      <c r="F1483" t="s">
        <v>359</v>
      </c>
      <c r="G1483" t="s">
        <v>4048</v>
      </c>
      <c r="H1483" t="s">
        <v>203</v>
      </c>
      <c r="I1483">
        <v>6032004</v>
      </c>
      <c r="J1483" t="s">
        <v>4046</v>
      </c>
      <c r="K1483" t="s">
        <v>299</v>
      </c>
      <c r="L1483" t="s">
        <v>4232</v>
      </c>
      <c r="M1483" s="1">
        <v>43470</v>
      </c>
      <c r="N1483" t="s">
        <v>4035</v>
      </c>
    </row>
    <row r="1484" spans="1:14" x14ac:dyDescent="0.25">
      <c r="A1484">
        <v>60</v>
      </c>
      <c r="B1484" t="s">
        <v>1508</v>
      </c>
      <c r="C1484">
        <v>0</v>
      </c>
      <c r="F1484" t="s">
        <v>359</v>
      </c>
      <c r="G1484" t="s">
        <v>568</v>
      </c>
      <c r="H1484" t="s">
        <v>203</v>
      </c>
      <c r="I1484">
        <v>25032004</v>
      </c>
      <c r="J1484" t="s">
        <v>167</v>
      </c>
      <c r="K1484" t="s">
        <v>304</v>
      </c>
      <c r="L1484" t="s">
        <v>4232</v>
      </c>
      <c r="M1484" s="1">
        <v>43470</v>
      </c>
      <c r="N1484" t="s">
        <v>4035</v>
      </c>
    </row>
    <row r="1485" spans="1:14" x14ac:dyDescent="0.25">
      <c r="A1485">
        <v>60</v>
      </c>
      <c r="B1485" t="s">
        <v>1463</v>
      </c>
      <c r="C1485">
        <v>0</v>
      </c>
      <c r="F1485" t="s">
        <v>276</v>
      </c>
      <c r="G1485" t="s">
        <v>1522</v>
      </c>
      <c r="H1485" t="s">
        <v>203</v>
      </c>
      <c r="I1485">
        <v>24022002</v>
      </c>
      <c r="J1485" t="s">
        <v>167</v>
      </c>
      <c r="K1485" t="s">
        <v>251</v>
      </c>
      <c r="L1485" t="s">
        <v>4232</v>
      </c>
      <c r="M1485" s="1">
        <v>43470</v>
      </c>
      <c r="N1485" t="s">
        <v>4035</v>
      </c>
    </row>
    <row r="1486" spans="1:14" x14ac:dyDescent="0.25">
      <c r="A1486">
        <v>60</v>
      </c>
      <c r="B1486" t="s">
        <v>725</v>
      </c>
      <c r="C1486">
        <v>0</v>
      </c>
      <c r="F1486" t="s">
        <v>276</v>
      </c>
      <c r="G1486" t="s">
        <v>1506</v>
      </c>
      <c r="H1486" t="s">
        <v>203</v>
      </c>
      <c r="I1486">
        <v>7112002</v>
      </c>
      <c r="J1486" t="s">
        <v>167</v>
      </c>
      <c r="K1486" t="s">
        <v>248</v>
      </c>
      <c r="L1486" t="s">
        <v>4232</v>
      </c>
      <c r="M1486" s="1">
        <v>43470</v>
      </c>
      <c r="N1486" t="s">
        <v>4035</v>
      </c>
    </row>
    <row r="1487" spans="1:14" x14ac:dyDescent="0.25">
      <c r="A1487">
        <v>60</v>
      </c>
      <c r="B1487" t="s">
        <v>506</v>
      </c>
      <c r="C1487">
        <v>0</v>
      </c>
      <c r="F1487" t="s">
        <v>359</v>
      </c>
      <c r="G1487" t="s">
        <v>1470</v>
      </c>
      <c r="H1487" t="s">
        <v>203</v>
      </c>
      <c r="I1487">
        <v>22072005</v>
      </c>
      <c r="J1487" t="s">
        <v>173</v>
      </c>
      <c r="K1487" t="s">
        <v>206</v>
      </c>
      <c r="L1487" t="s">
        <v>4232</v>
      </c>
      <c r="M1487" s="1">
        <v>43470</v>
      </c>
      <c r="N1487" t="s">
        <v>4035</v>
      </c>
    </row>
    <row r="1488" spans="1:14" x14ac:dyDescent="0.25">
      <c r="A1488">
        <v>60</v>
      </c>
      <c r="B1488" t="s">
        <v>1486</v>
      </c>
      <c r="C1488">
        <v>0</v>
      </c>
      <c r="F1488" t="s">
        <v>276</v>
      </c>
      <c r="G1488" t="s">
        <v>4417</v>
      </c>
      <c r="H1488" t="s">
        <v>203</v>
      </c>
      <c r="I1488">
        <v>15052002</v>
      </c>
      <c r="J1488" t="s">
        <v>173</v>
      </c>
      <c r="K1488" t="s">
        <v>210</v>
      </c>
      <c r="L1488" t="s">
        <v>4232</v>
      </c>
      <c r="M1488" s="1">
        <v>43470</v>
      </c>
      <c r="N1488" t="s">
        <v>4035</v>
      </c>
    </row>
    <row r="1489" spans="1:14" x14ac:dyDescent="0.25">
      <c r="A1489">
        <v>60</v>
      </c>
      <c r="B1489" t="s">
        <v>1357</v>
      </c>
      <c r="C1489">
        <v>0</v>
      </c>
      <c r="F1489" t="s">
        <v>276</v>
      </c>
      <c r="G1489" t="s">
        <v>4418</v>
      </c>
      <c r="H1489" t="s">
        <v>203</v>
      </c>
      <c r="I1489">
        <v>7082003</v>
      </c>
      <c r="J1489" t="s">
        <v>167</v>
      </c>
      <c r="K1489" t="s">
        <v>299</v>
      </c>
      <c r="L1489" t="s">
        <v>4232</v>
      </c>
      <c r="M1489" s="1">
        <v>43470</v>
      </c>
      <c r="N1489" t="s">
        <v>4035</v>
      </c>
    </row>
    <row r="1490" spans="1:14" x14ac:dyDescent="0.25">
      <c r="A1490">
        <v>60</v>
      </c>
      <c r="B1490" t="s">
        <v>1487</v>
      </c>
      <c r="C1490">
        <v>0</v>
      </c>
      <c r="F1490" t="s">
        <v>276</v>
      </c>
      <c r="G1490" t="s">
        <v>4419</v>
      </c>
      <c r="H1490" t="s">
        <v>203</v>
      </c>
      <c r="I1490">
        <v>27012003</v>
      </c>
      <c r="J1490" t="s">
        <v>167</v>
      </c>
      <c r="K1490" t="s">
        <v>304</v>
      </c>
      <c r="L1490" t="s">
        <v>4232</v>
      </c>
      <c r="M1490" s="1">
        <v>43470</v>
      </c>
      <c r="N1490" t="s">
        <v>4035</v>
      </c>
    </row>
    <row r="1491" spans="1:14" x14ac:dyDescent="0.25">
      <c r="A1491" t="s">
        <v>194</v>
      </c>
      <c r="B1491">
        <v>2</v>
      </c>
      <c r="C1491">
        <v>0</v>
      </c>
      <c r="F1491" t="s">
        <v>276</v>
      </c>
      <c r="G1491" t="s">
        <v>1406</v>
      </c>
      <c r="H1491" t="s">
        <v>203</v>
      </c>
      <c r="I1491">
        <v>21032003</v>
      </c>
      <c r="J1491" t="s">
        <v>167</v>
      </c>
      <c r="K1491">
        <v>9</v>
      </c>
      <c r="L1491" t="s">
        <v>4232</v>
      </c>
      <c r="M1491" s="1">
        <v>43470</v>
      </c>
      <c r="N1491" t="s">
        <v>4035</v>
      </c>
    </row>
    <row r="1492" spans="1:14" x14ac:dyDescent="0.25">
      <c r="A1492">
        <v>60</v>
      </c>
      <c r="B1492" t="s">
        <v>4397</v>
      </c>
      <c r="C1492">
        <v>0</v>
      </c>
      <c r="F1492" t="s">
        <v>276</v>
      </c>
      <c r="G1492" t="s">
        <v>2769</v>
      </c>
      <c r="H1492" t="s">
        <v>203</v>
      </c>
      <c r="I1492">
        <v>2012002</v>
      </c>
      <c r="J1492" t="s">
        <v>168</v>
      </c>
      <c r="K1492" t="s">
        <v>251</v>
      </c>
      <c r="L1492" t="s">
        <v>4232</v>
      </c>
      <c r="M1492" s="1">
        <v>43470</v>
      </c>
      <c r="N1492" t="s">
        <v>4035</v>
      </c>
    </row>
    <row r="1493" spans="1:14" x14ac:dyDescent="0.25">
      <c r="A1493">
        <v>60</v>
      </c>
      <c r="B1493" t="s">
        <v>1459</v>
      </c>
      <c r="C1493">
        <v>0</v>
      </c>
      <c r="F1493" t="s">
        <v>359</v>
      </c>
      <c r="G1493" t="s">
        <v>25</v>
      </c>
      <c r="H1493" t="s">
        <v>203</v>
      </c>
      <c r="I1493">
        <v>4012005</v>
      </c>
      <c r="J1493" t="s">
        <v>167</v>
      </c>
      <c r="K1493" t="s">
        <v>248</v>
      </c>
      <c r="L1493" t="s">
        <v>4232</v>
      </c>
      <c r="M1493" s="1">
        <v>43470</v>
      </c>
      <c r="N1493" t="s">
        <v>4035</v>
      </c>
    </row>
    <row r="1494" spans="1:14" x14ac:dyDescent="0.25">
      <c r="A1494">
        <v>60</v>
      </c>
      <c r="B1494" t="s">
        <v>3030</v>
      </c>
      <c r="C1494">
        <v>0</v>
      </c>
      <c r="F1494" t="s">
        <v>276</v>
      </c>
      <c r="G1494" t="s">
        <v>1408</v>
      </c>
      <c r="H1494" t="s">
        <v>203</v>
      </c>
      <c r="I1494">
        <v>28092003</v>
      </c>
      <c r="J1494" t="s">
        <v>168</v>
      </c>
      <c r="K1494" t="s">
        <v>206</v>
      </c>
      <c r="L1494" t="s">
        <v>4232</v>
      </c>
      <c r="M1494" s="1">
        <v>43470</v>
      </c>
      <c r="N1494" t="s">
        <v>4035</v>
      </c>
    </row>
    <row r="1495" spans="1:14" x14ac:dyDescent="0.25">
      <c r="A1495">
        <v>60</v>
      </c>
      <c r="B1495" t="s">
        <v>2215</v>
      </c>
      <c r="C1495">
        <v>0</v>
      </c>
      <c r="F1495" t="s">
        <v>276</v>
      </c>
      <c r="G1495" t="s">
        <v>4301</v>
      </c>
      <c r="H1495" t="s">
        <v>203</v>
      </c>
      <c r="I1495">
        <v>17052002</v>
      </c>
      <c r="J1495" t="s">
        <v>1423</v>
      </c>
      <c r="K1495" t="s">
        <v>210</v>
      </c>
      <c r="L1495" t="s">
        <v>4232</v>
      </c>
      <c r="M1495" s="1">
        <v>43470</v>
      </c>
      <c r="N1495" t="s">
        <v>4035</v>
      </c>
    </row>
    <row r="1496" spans="1:14" x14ac:dyDescent="0.25">
      <c r="A1496">
        <v>60</v>
      </c>
      <c r="B1496" t="s">
        <v>1520</v>
      </c>
      <c r="C1496">
        <v>0</v>
      </c>
      <c r="F1496" t="s">
        <v>359</v>
      </c>
      <c r="G1496" t="s">
        <v>4420</v>
      </c>
      <c r="H1496" t="s">
        <v>203</v>
      </c>
      <c r="I1496">
        <v>2032004</v>
      </c>
      <c r="J1496" t="s">
        <v>167</v>
      </c>
      <c r="K1496" t="s">
        <v>299</v>
      </c>
      <c r="L1496" t="s">
        <v>4232</v>
      </c>
      <c r="M1496" s="1">
        <v>43470</v>
      </c>
      <c r="N1496" t="s">
        <v>4035</v>
      </c>
    </row>
    <row r="1497" spans="1:14" x14ac:dyDescent="0.25">
      <c r="A1497">
        <v>60</v>
      </c>
      <c r="B1497" t="s">
        <v>4056</v>
      </c>
      <c r="C1497">
        <v>0</v>
      </c>
      <c r="F1497" t="s">
        <v>359</v>
      </c>
      <c r="G1497" t="s">
        <v>1371</v>
      </c>
      <c r="H1497" t="s">
        <v>203</v>
      </c>
      <c r="I1497">
        <v>12072004</v>
      </c>
      <c r="J1497" t="s">
        <v>168</v>
      </c>
      <c r="K1497" t="s">
        <v>251</v>
      </c>
      <c r="L1497" t="s">
        <v>4232</v>
      </c>
      <c r="M1497" s="1">
        <v>43470</v>
      </c>
      <c r="N1497" t="s">
        <v>4035</v>
      </c>
    </row>
    <row r="1498" spans="1:14" x14ac:dyDescent="0.25">
      <c r="A1498">
        <v>60</v>
      </c>
      <c r="B1498" t="s">
        <v>779</v>
      </c>
      <c r="C1498">
        <v>0</v>
      </c>
      <c r="F1498" t="s">
        <v>359</v>
      </c>
      <c r="G1498" t="s">
        <v>1406</v>
      </c>
      <c r="H1498" t="s">
        <v>203</v>
      </c>
      <c r="I1498">
        <v>21032003</v>
      </c>
      <c r="J1498" t="s">
        <v>167</v>
      </c>
      <c r="K1498" t="s">
        <v>248</v>
      </c>
      <c r="L1498" t="s">
        <v>4232</v>
      </c>
      <c r="M1498" s="1">
        <v>43470</v>
      </c>
      <c r="N1498" t="s">
        <v>4035</v>
      </c>
    </row>
    <row r="1499" spans="1:14" x14ac:dyDescent="0.25">
      <c r="A1499">
        <v>60</v>
      </c>
      <c r="B1499" t="s">
        <v>3425</v>
      </c>
      <c r="C1499">
        <v>0</v>
      </c>
      <c r="F1499" t="s">
        <v>359</v>
      </c>
      <c r="G1499" t="s">
        <v>1411</v>
      </c>
      <c r="H1499" t="s">
        <v>203</v>
      </c>
      <c r="I1499">
        <v>27062004</v>
      </c>
      <c r="J1499" t="s">
        <v>167</v>
      </c>
      <c r="K1499" t="s">
        <v>206</v>
      </c>
      <c r="L1499" t="s">
        <v>4232</v>
      </c>
      <c r="M1499" s="1">
        <v>43470</v>
      </c>
      <c r="N1499" t="s">
        <v>4035</v>
      </c>
    </row>
    <row r="1500" spans="1:14" x14ac:dyDescent="0.25">
      <c r="A1500">
        <v>60</v>
      </c>
      <c r="B1500" t="s">
        <v>2875</v>
      </c>
      <c r="C1500">
        <v>0</v>
      </c>
      <c r="F1500" t="s">
        <v>359</v>
      </c>
      <c r="G1500" t="s">
        <v>4374</v>
      </c>
      <c r="H1500" t="s">
        <v>203</v>
      </c>
      <c r="I1500">
        <v>28012005</v>
      </c>
      <c r="J1500" t="s">
        <v>168</v>
      </c>
      <c r="K1500" t="s">
        <v>210</v>
      </c>
      <c r="L1500" t="s">
        <v>4232</v>
      </c>
      <c r="M1500" s="1">
        <v>43470</v>
      </c>
      <c r="N1500" t="s">
        <v>4035</v>
      </c>
    </row>
    <row r="1501" spans="1:14" x14ac:dyDescent="0.25">
      <c r="A1501">
        <v>60</v>
      </c>
      <c r="B1501">
        <v>9</v>
      </c>
      <c r="C1501">
        <v>0</v>
      </c>
      <c r="F1501" t="s">
        <v>359</v>
      </c>
      <c r="G1501" t="s">
        <v>4421</v>
      </c>
      <c r="H1501" t="s">
        <v>4422</v>
      </c>
      <c r="I1501">
        <v>13082005</v>
      </c>
      <c r="J1501" t="s">
        <v>167</v>
      </c>
      <c r="K1501" t="s">
        <v>299</v>
      </c>
      <c r="L1501" t="s">
        <v>4232</v>
      </c>
      <c r="M1501" s="1">
        <v>43470</v>
      </c>
      <c r="N1501" t="s">
        <v>4035</v>
      </c>
    </row>
    <row r="1502" spans="1:14" x14ac:dyDescent="0.25">
      <c r="A1502">
        <v>60</v>
      </c>
      <c r="B1502" t="s">
        <v>1343</v>
      </c>
      <c r="C1502">
        <v>0</v>
      </c>
      <c r="F1502" t="s">
        <v>203</v>
      </c>
      <c r="G1502" t="s">
        <v>4398</v>
      </c>
      <c r="H1502" t="s">
        <v>203</v>
      </c>
      <c r="I1502">
        <v>9032003</v>
      </c>
      <c r="J1502" t="s">
        <v>168</v>
      </c>
      <c r="K1502" t="s">
        <v>251</v>
      </c>
      <c r="L1502" t="s">
        <v>4232</v>
      </c>
      <c r="M1502" s="1">
        <v>43470</v>
      </c>
      <c r="N1502" t="s">
        <v>4035</v>
      </c>
    </row>
    <row r="1503" spans="1:14" x14ac:dyDescent="0.25">
      <c r="A1503">
        <v>60</v>
      </c>
      <c r="B1503" t="s">
        <v>1686</v>
      </c>
      <c r="C1503">
        <v>0</v>
      </c>
      <c r="F1503" t="s">
        <v>276</v>
      </c>
      <c r="G1503" t="s">
        <v>4045</v>
      </c>
      <c r="H1503" t="s">
        <v>203</v>
      </c>
      <c r="I1503">
        <v>6022003</v>
      </c>
      <c r="J1503" t="s">
        <v>4046</v>
      </c>
      <c r="K1503" t="s">
        <v>248</v>
      </c>
      <c r="L1503" t="s">
        <v>4232</v>
      </c>
      <c r="M1503" s="1">
        <v>43470</v>
      </c>
      <c r="N1503" t="s">
        <v>4035</v>
      </c>
    </row>
    <row r="1504" spans="1:14" x14ac:dyDescent="0.25">
      <c r="A1504">
        <v>60</v>
      </c>
      <c r="B1504" t="s">
        <v>1501</v>
      </c>
      <c r="C1504">
        <v>0</v>
      </c>
      <c r="F1504" t="s">
        <v>359</v>
      </c>
      <c r="G1504" t="s">
        <v>4289</v>
      </c>
      <c r="H1504" t="s">
        <v>203</v>
      </c>
      <c r="I1504">
        <v>3022004</v>
      </c>
      <c r="J1504" t="s">
        <v>168</v>
      </c>
      <c r="K1504" t="s">
        <v>206</v>
      </c>
      <c r="L1504" t="s">
        <v>4232</v>
      </c>
      <c r="M1504" s="1">
        <v>43470</v>
      </c>
      <c r="N1504" t="s">
        <v>4035</v>
      </c>
    </row>
    <row r="1505" spans="1:14" x14ac:dyDescent="0.25">
      <c r="A1505">
        <v>60</v>
      </c>
      <c r="B1505" t="s">
        <v>1468</v>
      </c>
      <c r="C1505">
        <v>0</v>
      </c>
      <c r="F1505" t="s">
        <v>359</v>
      </c>
      <c r="G1505" t="s">
        <v>85</v>
      </c>
      <c r="H1505" t="s">
        <v>203</v>
      </c>
      <c r="I1505">
        <v>17022005</v>
      </c>
      <c r="J1505" t="s">
        <v>168</v>
      </c>
      <c r="K1505" t="s">
        <v>210</v>
      </c>
      <c r="L1505" t="s">
        <v>4232</v>
      </c>
      <c r="M1505" s="1">
        <v>43470</v>
      </c>
      <c r="N1505" t="s">
        <v>4035</v>
      </c>
    </row>
    <row r="1506" spans="1:14" x14ac:dyDescent="0.25">
      <c r="A1506">
        <v>60</v>
      </c>
      <c r="B1506" t="s">
        <v>1788</v>
      </c>
      <c r="C1506">
        <v>0</v>
      </c>
      <c r="F1506" t="s">
        <v>359</v>
      </c>
      <c r="G1506" t="s">
        <v>4423</v>
      </c>
      <c r="H1506" t="s">
        <v>203</v>
      </c>
      <c r="I1506">
        <v>13082005</v>
      </c>
      <c r="J1506" t="s">
        <v>5</v>
      </c>
      <c r="K1506" t="s">
        <v>299</v>
      </c>
      <c r="L1506" t="s">
        <v>4232</v>
      </c>
      <c r="M1506" s="1">
        <v>43470</v>
      </c>
      <c r="N1506" t="s">
        <v>4035</v>
      </c>
    </row>
    <row r="1507" spans="1:14" x14ac:dyDescent="0.25">
      <c r="A1507" t="s">
        <v>196</v>
      </c>
      <c r="B1507" t="s">
        <v>4424</v>
      </c>
      <c r="C1507">
        <v>0</v>
      </c>
      <c r="F1507" t="s">
        <v>276</v>
      </c>
      <c r="G1507" t="s">
        <v>1293</v>
      </c>
      <c r="H1507" t="s">
        <v>203</v>
      </c>
      <c r="I1507">
        <v>17112003</v>
      </c>
      <c r="J1507" t="s">
        <v>168</v>
      </c>
      <c r="K1507">
        <v>5</v>
      </c>
      <c r="L1507" t="s">
        <v>4232</v>
      </c>
      <c r="M1507" s="1">
        <v>43470</v>
      </c>
      <c r="N1507" t="s">
        <v>4035</v>
      </c>
    </row>
    <row r="1508" spans="1:14" x14ac:dyDescent="0.25">
      <c r="A1508" t="s">
        <v>196</v>
      </c>
      <c r="B1508" t="s">
        <v>4425</v>
      </c>
      <c r="C1508">
        <v>0</v>
      </c>
      <c r="F1508" t="s">
        <v>282</v>
      </c>
      <c r="G1508" t="s">
        <v>141</v>
      </c>
      <c r="H1508" t="s">
        <v>203</v>
      </c>
      <c r="I1508">
        <v>2022001</v>
      </c>
      <c r="J1508" t="s">
        <v>173</v>
      </c>
      <c r="K1508">
        <v>4</v>
      </c>
      <c r="L1508" t="s">
        <v>4232</v>
      </c>
      <c r="M1508" s="1">
        <v>43470</v>
      </c>
      <c r="N1508" t="s">
        <v>4035</v>
      </c>
    </row>
    <row r="1509" spans="1:14" x14ac:dyDescent="0.25">
      <c r="A1509" t="s">
        <v>196</v>
      </c>
      <c r="B1509" t="s">
        <v>4231</v>
      </c>
      <c r="C1509">
        <v>0</v>
      </c>
      <c r="F1509" t="s">
        <v>276</v>
      </c>
      <c r="G1509" t="s">
        <v>1526</v>
      </c>
      <c r="H1509" t="s">
        <v>203</v>
      </c>
      <c r="I1509">
        <v>24022002</v>
      </c>
      <c r="J1509" t="s">
        <v>167</v>
      </c>
      <c r="K1509">
        <v>9</v>
      </c>
      <c r="L1509" t="s">
        <v>4232</v>
      </c>
      <c r="M1509" s="1">
        <v>43470</v>
      </c>
      <c r="N1509" t="s">
        <v>4035</v>
      </c>
    </row>
    <row r="1510" spans="1:14" x14ac:dyDescent="0.25">
      <c r="A1510" t="s">
        <v>196</v>
      </c>
      <c r="B1510" t="s">
        <v>4426</v>
      </c>
      <c r="C1510">
        <v>0</v>
      </c>
      <c r="F1510" t="s">
        <v>282</v>
      </c>
      <c r="G1510" t="s">
        <v>4281</v>
      </c>
      <c r="H1510" t="s">
        <v>203</v>
      </c>
      <c r="I1510">
        <v>29082000</v>
      </c>
      <c r="J1510" t="s">
        <v>167</v>
      </c>
      <c r="K1510">
        <v>6</v>
      </c>
      <c r="L1510" t="s">
        <v>4232</v>
      </c>
      <c r="M1510" s="1">
        <v>43470</v>
      </c>
      <c r="N1510" t="s">
        <v>4035</v>
      </c>
    </row>
    <row r="1511" spans="1:14" x14ac:dyDescent="0.25">
      <c r="A1511" t="s">
        <v>196</v>
      </c>
      <c r="B1511" t="s">
        <v>4427</v>
      </c>
      <c r="C1511">
        <v>0</v>
      </c>
      <c r="F1511" t="s">
        <v>276</v>
      </c>
      <c r="G1511" t="s">
        <v>2898</v>
      </c>
      <c r="H1511" t="s">
        <v>203</v>
      </c>
      <c r="I1511">
        <v>5022002</v>
      </c>
      <c r="J1511" t="s">
        <v>167</v>
      </c>
      <c r="K1511">
        <v>7</v>
      </c>
      <c r="L1511" t="s">
        <v>4232</v>
      </c>
      <c r="M1511" s="1">
        <v>43470</v>
      </c>
      <c r="N1511" t="s">
        <v>4035</v>
      </c>
    </row>
    <row r="1512" spans="1:14" x14ac:dyDescent="0.25">
      <c r="A1512" t="s">
        <v>196</v>
      </c>
      <c r="B1512" t="s">
        <v>4229</v>
      </c>
      <c r="C1512">
        <v>0</v>
      </c>
      <c r="F1512" t="s">
        <v>276</v>
      </c>
      <c r="G1512" t="s">
        <v>34</v>
      </c>
      <c r="H1512" t="s">
        <v>203</v>
      </c>
      <c r="I1512">
        <v>14082003</v>
      </c>
      <c r="J1512" t="s">
        <v>168</v>
      </c>
      <c r="K1512">
        <v>8</v>
      </c>
      <c r="L1512" t="s">
        <v>4232</v>
      </c>
      <c r="M1512" s="1">
        <v>43470</v>
      </c>
      <c r="N1512" t="s">
        <v>4035</v>
      </c>
    </row>
    <row r="1513" spans="1:14" x14ac:dyDescent="0.25">
      <c r="A1513" t="s">
        <v>196</v>
      </c>
      <c r="B1513" t="s">
        <v>4428</v>
      </c>
      <c r="C1513">
        <v>0</v>
      </c>
      <c r="F1513" t="s">
        <v>282</v>
      </c>
      <c r="G1513" t="s">
        <v>135</v>
      </c>
      <c r="H1513" t="s">
        <v>203</v>
      </c>
      <c r="I1513">
        <v>19072000</v>
      </c>
      <c r="J1513" t="s">
        <v>168</v>
      </c>
      <c r="K1513">
        <v>2</v>
      </c>
      <c r="L1513" t="s">
        <v>4232</v>
      </c>
      <c r="M1513" s="1">
        <v>43470</v>
      </c>
      <c r="N1513" t="s">
        <v>4035</v>
      </c>
    </row>
    <row r="1514" spans="1:14" x14ac:dyDescent="0.25">
      <c r="A1514" t="s">
        <v>196</v>
      </c>
      <c r="B1514" t="s">
        <v>4429</v>
      </c>
      <c r="C1514">
        <v>0</v>
      </c>
      <c r="F1514" t="s">
        <v>203</v>
      </c>
      <c r="G1514" t="s">
        <v>1823</v>
      </c>
      <c r="H1514" t="s">
        <v>203</v>
      </c>
      <c r="I1514">
        <v>19091993</v>
      </c>
      <c r="J1514" t="s">
        <v>167</v>
      </c>
      <c r="K1514">
        <v>1</v>
      </c>
      <c r="L1514" t="s">
        <v>4232</v>
      </c>
      <c r="M1514" s="1">
        <v>43470</v>
      </c>
      <c r="N1514" t="s">
        <v>4035</v>
      </c>
    </row>
    <row r="1515" spans="1:14" x14ac:dyDescent="0.25">
      <c r="A1515" t="s">
        <v>196</v>
      </c>
      <c r="B1515" t="s">
        <v>2211</v>
      </c>
      <c r="C1515">
        <v>0</v>
      </c>
      <c r="F1515" t="s">
        <v>203</v>
      </c>
      <c r="G1515" t="s">
        <v>136</v>
      </c>
      <c r="H1515" t="s">
        <v>203</v>
      </c>
      <c r="I1515">
        <v>11111994</v>
      </c>
      <c r="J1515" t="s">
        <v>1423</v>
      </c>
      <c r="K1515">
        <v>3</v>
      </c>
      <c r="L1515" t="s">
        <v>4232</v>
      </c>
      <c r="M1515" s="1">
        <v>43470</v>
      </c>
      <c r="N1515" t="s">
        <v>4035</v>
      </c>
    </row>
    <row r="1516" spans="1:14" x14ac:dyDescent="0.25">
      <c r="A1516" t="s">
        <v>266</v>
      </c>
      <c r="B1516" t="s">
        <v>1685</v>
      </c>
      <c r="C1516">
        <v>0</v>
      </c>
      <c r="F1516" t="s">
        <v>203</v>
      </c>
      <c r="G1516" t="s">
        <v>2954</v>
      </c>
      <c r="H1516" t="s">
        <v>203</v>
      </c>
      <c r="I1516">
        <v>13101977</v>
      </c>
      <c r="J1516" t="s">
        <v>2955</v>
      </c>
      <c r="K1516">
        <v>8</v>
      </c>
      <c r="L1516" t="s">
        <v>4232</v>
      </c>
      <c r="M1516" s="1">
        <v>43470</v>
      </c>
      <c r="N1516" t="s">
        <v>4035</v>
      </c>
    </row>
    <row r="1517" spans="1:14" x14ac:dyDescent="0.25">
      <c r="A1517" t="s">
        <v>266</v>
      </c>
      <c r="B1517" t="s">
        <v>4430</v>
      </c>
      <c r="C1517">
        <v>0</v>
      </c>
      <c r="F1517" t="s">
        <v>4</v>
      </c>
      <c r="G1517" t="s">
        <v>3133</v>
      </c>
      <c r="H1517" t="s">
        <v>203</v>
      </c>
      <c r="I1517">
        <v>18121998</v>
      </c>
      <c r="J1517" t="s">
        <v>168</v>
      </c>
      <c r="K1517">
        <v>2</v>
      </c>
      <c r="L1517" t="s">
        <v>4232</v>
      </c>
      <c r="M1517" s="1">
        <v>43470</v>
      </c>
      <c r="N1517" t="s">
        <v>4035</v>
      </c>
    </row>
    <row r="1518" spans="1:14" x14ac:dyDescent="0.25">
      <c r="A1518" t="s">
        <v>266</v>
      </c>
      <c r="B1518" t="s">
        <v>4431</v>
      </c>
      <c r="C1518">
        <v>0</v>
      </c>
      <c r="F1518" t="s">
        <v>4</v>
      </c>
      <c r="G1518" t="s">
        <v>2561</v>
      </c>
      <c r="H1518" t="s">
        <v>203</v>
      </c>
      <c r="I1518">
        <v>23021999</v>
      </c>
      <c r="J1518" t="s">
        <v>168</v>
      </c>
      <c r="K1518">
        <v>5</v>
      </c>
      <c r="L1518" t="s">
        <v>4232</v>
      </c>
      <c r="M1518" s="1">
        <v>43470</v>
      </c>
      <c r="N1518" t="s">
        <v>4035</v>
      </c>
    </row>
    <row r="1519" spans="1:14" x14ac:dyDescent="0.25">
      <c r="A1519" t="s">
        <v>266</v>
      </c>
      <c r="B1519" t="s">
        <v>4432</v>
      </c>
      <c r="C1519">
        <v>0</v>
      </c>
      <c r="F1519" t="s">
        <v>203</v>
      </c>
      <c r="G1519" t="s">
        <v>1820</v>
      </c>
      <c r="H1519" t="s">
        <v>203</v>
      </c>
      <c r="I1519">
        <v>3011996</v>
      </c>
      <c r="J1519" t="s">
        <v>167</v>
      </c>
      <c r="K1519">
        <v>3</v>
      </c>
      <c r="L1519" t="s">
        <v>4232</v>
      </c>
      <c r="M1519" s="1">
        <v>43470</v>
      </c>
      <c r="N1519" t="s">
        <v>4035</v>
      </c>
    </row>
    <row r="1520" spans="1:14" x14ac:dyDescent="0.25">
      <c r="A1520" t="s">
        <v>266</v>
      </c>
      <c r="B1520" t="s">
        <v>4433</v>
      </c>
      <c r="C1520">
        <v>0</v>
      </c>
      <c r="F1520" t="s">
        <v>4</v>
      </c>
      <c r="G1520" t="s">
        <v>2556</v>
      </c>
      <c r="H1520" t="s">
        <v>203</v>
      </c>
      <c r="I1520">
        <v>28091998</v>
      </c>
      <c r="J1520" t="s">
        <v>167</v>
      </c>
      <c r="K1520">
        <v>4</v>
      </c>
      <c r="L1520" t="s">
        <v>4232</v>
      </c>
      <c r="M1520" s="1">
        <v>43470</v>
      </c>
      <c r="N1520" t="s">
        <v>4035</v>
      </c>
    </row>
    <row r="1521" spans="1:14" x14ac:dyDescent="0.25">
      <c r="A1521" t="s">
        <v>266</v>
      </c>
      <c r="B1521" t="s">
        <v>4042</v>
      </c>
      <c r="C1521">
        <v>0</v>
      </c>
      <c r="F1521" t="s">
        <v>203</v>
      </c>
      <c r="G1521" t="s">
        <v>72</v>
      </c>
      <c r="H1521" t="s">
        <v>954</v>
      </c>
      <c r="I1521">
        <v>13071994</v>
      </c>
      <c r="J1521" t="s">
        <v>168</v>
      </c>
      <c r="K1521">
        <v>6</v>
      </c>
      <c r="L1521" t="s">
        <v>4232</v>
      </c>
      <c r="M1521" s="1">
        <v>43470</v>
      </c>
      <c r="N1521" t="s">
        <v>4035</v>
      </c>
    </row>
    <row r="1522" spans="1:14" x14ac:dyDescent="0.25">
      <c r="A1522" t="s">
        <v>266</v>
      </c>
      <c r="B1522" t="s">
        <v>4434</v>
      </c>
      <c r="C1522">
        <v>0</v>
      </c>
      <c r="F1522" t="s">
        <v>282</v>
      </c>
      <c r="G1522" t="s">
        <v>81</v>
      </c>
      <c r="H1522" t="s">
        <v>203</v>
      </c>
      <c r="I1522">
        <v>28021999</v>
      </c>
      <c r="J1522" t="s">
        <v>168</v>
      </c>
      <c r="K1522">
        <v>7</v>
      </c>
      <c r="L1522" t="s">
        <v>4232</v>
      </c>
      <c r="M1522" s="1">
        <v>43470</v>
      </c>
      <c r="N1522" t="s">
        <v>4035</v>
      </c>
    </row>
    <row r="1523" spans="1:14" x14ac:dyDescent="0.25">
      <c r="A1523" t="s">
        <v>266</v>
      </c>
      <c r="B1523" t="s">
        <v>4435</v>
      </c>
      <c r="C1523">
        <v>0</v>
      </c>
      <c r="F1523" t="s">
        <v>203</v>
      </c>
      <c r="G1523" t="s">
        <v>143</v>
      </c>
      <c r="H1523" t="s">
        <v>203</v>
      </c>
      <c r="I1523">
        <v>14031992</v>
      </c>
      <c r="J1523" t="s">
        <v>168</v>
      </c>
      <c r="K1523">
        <v>1</v>
      </c>
      <c r="L1523" t="s">
        <v>4232</v>
      </c>
      <c r="M1523" s="1">
        <v>43470</v>
      </c>
      <c r="N1523" t="s">
        <v>4035</v>
      </c>
    </row>
    <row r="1524" spans="1:14" x14ac:dyDescent="0.25">
      <c r="A1524" t="s">
        <v>747</v>
      </c>
      <c r="B1524" t="s">
        <v>3437</v>
      </c>
      <c r="C1524">
        <v>0</v>
      </c>
      <c r="F1524" t="s">
        <v>282</v>
      </c>
      <c r="G1524" t="s">
        <v>3207</v>
      </c>
      <c r="H1524" t="s">
        <v>203</v>
      </c>
      <c r="I1524">
        <v>31012001</v>
      </c>
      <c r="J1524" t="s">
        <v>167</v>
      </c>
      <c r="K1524">
        <v>5</v>
      </c>
      <c r="L1524" t="s">
        <v>4232</v>
      </c>
      <c r="M1524" s="1">
        <v>43470</v>
      </c>
      <c r="N1524" t="s">
        <v>4035</v>
      </c>
    </row>
    <row r="1525" spans="1:14" x14ac:dyDescent="0.25">
      <c r="A1525" t="s">
        <v>747</v>
      </c>
      <c r="B1525" t="s">
        <v>2100</v>
      </c>
      <c r="C1525">
        <v>0</v>
      </c>
      <c r="F1525" t="s">
        <v>282</v>
      </c>
      <c r="G1525" t="s">
        <v>3139</v>
      </c>
      <c r="H1525" t="s">
        <v>203</v>
      </c>
      <c r="I1525">
        <v>20082000</v>
      </c>
      <c r="J1525" t="s">
        <v>167</v>
      </c>
      <c r="K1525">
        <v>6</v>
      </c>
      <c r="L1525" t="s">
        <v>4232</v>
      </c>
      <c r="M1525" s="1">
        <v>43470</v>
      </c>
      <c r="N1525" t="s">
        <v>4035</v>
      </c>
    </row>
    <row r="1526" spans="1:14" x14ac:dyDescent="0.25">
      <c r="A1526" t="s">
        <v>747</v>
      </c>
      <c r="B1526" t="s">
        <v>3432</v>
      </c>
      <c r="C1526">
        <v>0</v>
      </c>
      <c r="F1526" t="s">
        <v>282</v>
      </c>
      <c r="G1526" t="s">
        <v>1842</v>
      </c>
      <c r="H1526" t="s">
        <v>203</v>
      </c>
      <c r="I1526">
        <v>10112000</v>
      </c>
      <c r="J1526" t="s">
        <v>167</v>
      </c>
      <c r="K1526">
        <v>4</v>
      </c>
      <c r="L1526" t="s">
        <v>4232</v>
      </c>
      <c r="M1526" s="1">
        <v>43470</v>
      </c>
      <c r="N1526" t="s">
        <v>4035</v>
      </c>
    </row>
    <row r="1527" spans="1:14" x14ac:dyDescent="0.25">
      <c r="A1527" t="s">
        <v>747</v>
      </c>
      <c r="B1527" t="s">
        <v>4436</v>
      </c>
      <c r="C1527">
        <v>0</v>
      </c>
      <c r="F1527" t="s">
        <v>282</v>
      </c>
      <c r="G1527" t="s">
        <v>52</v>
      </c>
      <c r="H1527" t="s">
        <v>203</v>
      </c>
      <c r="I1527">
        <v>9022000</v>
      </c>
      <c r="J1527" t="s">
        <v>167</v>
      </c>
      <c r="K1527">
        <v>1</v>
      </c>
      <c r="L1527" t="s">
        <v>4232</v>
      </c>
      <c r="M1527" s="1">
        <v>43470</v>
      </c>
      <c r="N1527" t="s">
        <v>4035</v>
      </c>
    </row>
    <row r="1528" spans="1:14" x14ac:dyDescent="0.25">
      <c r="A1528" t="s">
        <v>747</v>
      </c>
      <c r="B1528" t="s">
        <v>4437</v>
      </c>
      <c r="C1528">
        <v>0</v>
      </c>
      <c r="F1528" t="s">
        <v>282</v>
      </c>
      <c r="G1528" t="s">
        <v>1818</v>
      </c>
      <c r="H1528" t="s">
        <v>203</v>
      </c>
      <c r="I1528">
        <v>20042001</v>
      </c>
      <c r="J1528" t="s">
        <v>167</v>
      </c>
      <c r="K1528">
        <v>3</v>
      </c>
      <c r="L1528" t="s">
        <v>4232</v>
      </c>
      <c r="M1528" s="1">
        <v>43470</v>
      </c>
      <c r="N1528" t="s">
        <v>4035</v>
      </c>
    </row>
    <row r="1529" spans="1:14" x14ac:dyDescent="0.25">
      <c r="A1529">
        <v>200</v>
      </c>
      <c r="B1529" t="s">
        <v>4438</v>
      </c>
      <c r="C1529" t="s">
        <v>3825</v>
      </c>
      <c r="F1529" t="s">
        <v>276</v>
      </c>
      <c r="G1529" t="s">
        <v>1514</v>
      </c>
      <c r="H1529" t="s">
        <v>203</v>
      </c>
      <c r="I1529">
        <v>31052003</v>
      </c>
      <c r="J1529" t="s">
        <v>1515</v>
      </c>
      <c r="K1529">
        <v>1</v>
      </c>
      <c r="L1529" t="s">
        <v>4034</v>
      </c>
      <c r="M1529" s="1">
        <v>43477</v>
      </c>
      <c r="N1529" t="s">
        <v>4527</v>
      </c>
    </row>
    <row r="1530" spans="1:14" x14ac:dyDescent="0.25">
      <c r="A1530">
        <v>200</v>
      </c>
      <c r="B1530" t="s">
        <v>4439</v>
      </c>
      <c r="C1530" t="s">
        <v>3825</v>
      </c>
      <c r="F1530" t="s">
        <v>276</v>
      </c>
      <c r="G1530" t="s">
        <v>2749</v>
      </c>
      <c r="H1530" t="s">
        <v>720</v>
      </c>
      <c r="I1530">
        <v>23052003</v>
      </c>
      <c r="J1530" t="s">
        <v>167</v>
      </c>
      <c r="K1530">
        <v>2</v>
      </c>
      <c r="L1530" t="s">
        <v>4034</v>
      </c>
      <c r="M1530" s="1">
        <v>43477</v>
      </c>
      <c r="N1530" t="s">
        <v>4527</v>
      </c>
    </row>
    <row r="1531" spans="1:14" x14ac:dyDescent="0.25">
      <c r="A1531">
        <v>200</v>
      </c>
      <c r="B1531" t="s">
        <v>4440</v>
      </c>
      <c r="C1531" t="s">
        <v>3825</v>
      </c>
      <c r="F1531" t="s">
        <v>276</v>
      </c>
      <c r="G1531" t="s">
        <v>4441</v>
      </c>
      <c r="H1531" t="s">
        <v>203</v>
      </c>
      <c r="I1531">
        <v>11112003</v>
      </c>
      <c r="J1531" t="s">
        <v>167</v>
      </c>
      <c r="K1531">
        <v>3</v>
      </c>
      <c r="L1531" t="s">
        <v>4034</v>
      </c>
      <c r="M1531" s="1">
        <v>43477</v>
      </c>
      <c r="N1531" t="s">
        <v>4527</v>
      </c>
    </row>
    <row r="1532" spans="1:14" x14ac:dyDescent="0.25">
      <c r="A1532">
        <v>200</v>
      </c>
      <c r="B1532" t="s">
        <v>4442</v>
      </c>
      <c r="C1532" t="s">
        <v>3825</v>
      </c>
      <c r="F1532" t="s">
        <v>276</v>
      </c>
      <c r="G1532" t="s">
        <v>2746</v>
      </c>
      <c r="H1532" t="s">
        <v>21</v>
      </c>
      <c r="I1532">
        <v>17072003</v>
      </c>
      <c r="J1532" t="s">
        <v>167</v>
      </c>
      <c r="K1532">
        <v>4</v>
      </c>
      <c r="L1532" t="s">
        <v>4034</v>
      </c>
      <c r="M1532" s="1">
        <v>43477</v>
      </c>
      <c r="N1532" t="s">
        <v>4527</v>
      </c>
    </row>
    <row r="1533" spans="1:14" x14ac:dyDescent="0.25">
      <c r="A1533">
        <v>200</v>
      </c>
      <c r="B1533" t="s">
        <v>4443</v>
      </c>
      <c r="C1533" t="s">
        <v>3825</v>
      </c>
      <c r="F1533" t="s">
        <v>359</v>
      </c>
      <c r="G1533" t="s">
        <v>428</v>
      </c>
      <c r="H1533" t="s">
        <v>203</v>
      </c>
      <c r="I1533">
        <v>13082005</v>
      </c>
      <c r="J1533" t="s">
        <v>168</v>
      </c>
      <c r="K1533">
        <v>5</v>
      </c>
      <c r="L1533" t="s">
        <v>4034</v>
      </c>
      <c r="M1533" s="1">
        <v>43477</v>
      </c>
      <c r="N1533" t="s">
        <v>4527</v>
      </c>
    </row>
    <row r="1534" spans="1:14" x14ac:dyDescent="0.25">
      <c r="A1534">
        <v>200</v>
      </c>
      <c r="B1534" t="s">
        <v>4444</v>
      </c>
      <c r="C1534">
        <v>0</v>
      </c>
      <c r="F1534" t="s">
        <v>359</v>
      </c>
      <c r="G1534" t="s">
        <v>4289</v>
      </c>
      <c r="H1534" t="s">
        <v>203</v>
      </c>
      <c r="I1534">
        <v>3022004</v>
      </c>
      <c r="J1534" t="s">
        <v>168</v>
      </c>
      <c r="K1534">
        <v>1</v>
      </c>
      <c r="L1534" t="s">
        <v>4034</v>
      </c>
      <c r="M1534" s="1">
        <v>43477</v>
      </c>
      <c r="N1534" t="s">
        <v>4527</v>
      </c>
    </row>
    <row r="1535" spans="1:14" x14ac:dyDescent="0.25">
      <c r="A1535">
        <v>200</v>
      </c>
      <c r="B1535" t="s">
        <v>4445</v>
      </c>
      <c r="C1535">
        <v>0</v>
      </c>
      <c r="F1535" t="s">
        <v>359</v>
      </c>
      <c r="G1535" t="s">
        <v>938</v>
      </c>
      <c r="H1535" t="s">
        <v>203</v>
      </c>
      <c r="I1535">
        <v>24022004</v>
      </c>
      <c r="J1535" t="s">
        <v>901</v>
      </c>
      <c r="K1535">
        <v>2</v>
      </c>
      <c r="L1535" t="s">
        <v>4034</v>
      </c>
      <c r="M1535" s="1">
        <v>43477</v>
      </c>
      <c r="N1535" t="s">
        <v>4527</v>
      </c>
    </row>
    <row r="1536" spans="1:14" x14ac:dyDescent="0.25">
      <c r="A1536">
        <v>200</v>
      </c>
      <c r="B1536" t="s">
        <v>3979</v>
      </c>
      <c r="C1536">
        <v>0</v>
      </c>
      <c r="F1536" t="s">
        <v>359</v>
      </c>
      <c r="G1536" t="s">
        <v>4446</v>
      </c>
      <c r="H1536" t="s">
        <v>203</v>
      </c>
      <c r="I1536">
        <v>20032004</v>
      </c>
      <c r="J1536" t="s">
        <v>167</v>
      </c>
      <c r="K1536">
        <v>3</v>
      </c>
      <c r="L1536" t="s">
        <v>4034</v>
      </c>
      <c r="M1536" s="1">
        <v>43477</v>
      </c>
      <c r="N1536" t="s">
        <v>4527</v>
      </c>
    </row>
    <row r="1537" spans="1:14" x14ac:dyDescent="0.25">
      <c r="A1537">
        <v>200</v>
      </c>
      <c r="B1537" t="s">
        <v>4447</v>
      </c>
      <c r="C1537">
        <v>0</v>
      </c>
      <c r="F1537" t="s">
        <v>359</v>
      </c>
      <c r="G1537" t="s">
        <v>81</v>
      </c>
      <c r="H1537" t="s">
        <v>203</v>
      </c>
      <c r="I1537">
        <v>17012005</v>
      </c>
      <c r="J1537" t="s">
        <v>901</v>
      </c>
      <c r="K1537">
        <v>4</v>
      </c>
      <c r="L1537" t="s">
        <v>4034</v>
      </c>
      <c r="M1537" s="1">
        <v>43477</v>
      </c>
      <c r="N1537" t="s">
        <v>4527</v>
      </c>
    </row>
    <row r="1538" spans="1:14" x14ac:dyDescent="0.25">
      <c r="A1538">
        <v>200</v>
      </c>
      <c r="B1538" t="s">
        <v>4448</v>
      </c>
      <c r="C1538">
        <v>0</v>
      </c>
      <c r="F1538" t="s">
        <v>359</v>
      </c>
      <c r="G1538" t="s">
        <v>4449</v>
      </c>
      <c r="H1538" t="s">
        <v>203</v>
      </c>
      <c r="I1538">
        <v>6082005</v>
      </c>
      <c r="J1538" t="s">
        <v>168</v>
      </c>
      <c r="K1538">
        <v>5</v>
      </c>
      <c r="L1538" t="s">
        <v>4034</v>
      </c>
      <c r="M1538" s="1">
        <v>43477</v>
      </c>
      <c r="N1538" t="s">
        <v>4527</v>
      </c>
    </row>
    <row r="1539" spans="1:14" x14ac:dyDescent="0.25">
      <c r="A1539">
        <v>200</v>
      </c>
      <c r="B1539" t="s">
        <v>4450</v>
      </c>
      <c r="C1539" t="s">
        <v>3672</v>
      </c>
      <c r="F1539" t="s">
        <v>276</v>
      </c>
      <c r="G1539" t="s">
        <v>1522</v>
      </c>
      <c r="H1539" t="s">
        <v>203</v>
      </c>
      <c r="I1539">
        <v>24022002</v>
      </c>
      <c r="J1539" t="s">
        <v>167</v>
      </c>
      <c r="K1539">
        <v>1</v>
      </c>
      <c r="L1539" t="s">
        <v>4034</v>
      </c>
      <c r="M1539" s="1">
        <v>43477</v>
      </c>
      <c r="N1539" t="s">
        <v>4527</v>
      </c>
    </row>
    <row r="1540" spans="1:14" x14ac:dyDescent="0.25">
      <c r="A1540">
        <v>200</v>
      </c>
      <c r="B1540" t="s">
        <v>1667</v>
      </c>
      <c r="C1540" t="s">
        <v>3672</v>
      </c>
      <c r="F1540" t="s">
        <v>276</v>
      </c>
      <c r="G1540" t="s">
        <v>4314</v>
      </c>
      <c r="H1540" t="s">
        <v>203</v>
      </c>
      <c r="I1540">
        <v>24022002</v>
      </c>
      <c r="J1540" t="s">
        <v>1515</v>
      </c>
      <c r="K1540">
        <v>2</v>
      </c>
      <c r="L1540" t="s">
        <v>4034</v>
      </c>
      <c r="M1540" s="1">
        <v>43477</v>
      </c>
      <c r="N1540" t="s">
        <v>4527</v>
      </c>
    </row>
    <row r="1541" spans="1:14" x14ac:dyDescent="0.25">
      <c r="A1541">
        <v>200</v>
      </c>
      <c r="B1541" t="s">
        <v>4451</v>
      </c>
      <c r="C1541" t="s">
        <v>3672</v>
      </c>
      <c r="F1541" t="s">
        <v>359</v>
      </c>
      <c r="G1541" t="s">
        <v>4452</v>
      </c>
      <c r="H1541" t="s">
        <v>203</v>
      </c>
      <c r="I1541">
        <v>5072004</v>
      </c>
      <c r="J1541" t="s">
        <v>167</v>
      </c>
      <c r="K1541">
        <v>3</v>
      </c>
      <c r="L1541" t="s">
        <v>4034</v>
      </c>
      <c r="M1541" s="1">
        <v>43477</v>
      </c>
      <c r="N1541" t="s">
        <v>4527</v>
      </c>
    </row>
    <row r="1542" spans="1:14" x14ac:dyDescent="0.25">
      <c r="A1542">
        <v>200</v>
      </c>
      <c r="B1542" t="s">
        <v>4453</v>
      </c>
      <c r="C1542" t="s">
        <v>3672</v>
      </c>
      <c r="F1542" t="s">
        <v>359</v>
      </c>
      <c r="G1542" t="s">
        <v>1411</v>
      </c>
      <c r="H1542" t="s">
        <v>203</v>
      </c>
      <c r="I1542">
        <v>27062004</v>
      </c>
      <c r="J1542" t="s">
        <v>167</v>
      </c>
      <c r="K1542">
        <v>4</v>
      </c>
      <c r="L1542" t="s">
        <v>4034</v>
      </c>
      <c r="M1542" s="1">
        <v>43477</v>
      </c>
      <c r="N1542" t="s">
        <v>4527</v>
      </c>
    </row>
    <row r="1543" spans="1:14" x14ac:dyDescent="0.25">
      <c r="A1543">
        <v>200</v>
      </c>
      <c r="B1543" t="s">
        <v>4454</v>
      </c>
      <c r="C1543" t="s">
        <v>3672</v>
      </c>
      <c r="F1543" t="s">
        <v>359</v>
      </c>
      <c r="G1543" t="s">
        <v>568</v>
      </c>
      <c r="H1543" t="s">
        <v>203</v>
      </c>
      <c r="I1543">
        <v>25032004</v>
      </c>
      <c r="J1543" t="s">
        <v>167</v>
      </c>
      <c r="K1543">
        <v>5</v>
      </c>
      <c r="L1543" t="s">
        <v>4034</v>
      </c>
      <c r="M1543" s="1">
        <v>43477</v>
      </c>
      <c r="N1543" t="s">
        <v>4527</v>
      </c>
    </row>
    <row r="1544" spans="1:14" x14ac:dyDescent="0.25">
      <c r="A1544">
        <v>200</v>
      </c>
      <c r="B1544" t="s">
        <v>4455</v>
      </c>
      <c r="C1544" t="s">
        <v>3672</v>
      </c>
      <c r="F1544" t="s">
        <v>359</v>
      </c>
      <c r="G1544" t="s">
        <v>4420</v>
      </c>
      <c r="H1544" t="s">
        <v>203</v>
      </c>
      <c r="I1544">
        <v>2032004</v>
      </c>
      <c r="J1544" t="s">
        <v>167</v>
      </c>
      <c r="K1544">
        <v>6</v>
      </c>
      <c r="L1544" t="s">
        <v>4034</v>
      </c>
      <c r="M1544" s="1">
        <v>43477</v>
      </c>
      <c r="N1544" t="s">
        <v>4527</v>
      </c>
    </row>
    <row r="1545" spans="1:14" x14ac:dyDescent="0.25">
      <c r="A1545">
        <v>200</v>
      </c>
      <c r="B1545" t="s">
        <v>4456</v>
      </c>
      <c r="C1545">
        <v>1</v>
      </c>
      <c r="F1545" t="s">
        <v>276</v>
      </c>
      <c r="G1545" t="s">
        <v>1507</v>
      </c>
      <c r="H1545" t="s">
        <v>203</v>
      </c>
      <c r="I1545">
        <v>23042002</v>
      </c>
      <c r="J1545" t="s">
        <v>1394</v>
      </c>
      <c r="K1545">
        <v>1</v>
      </c>
      <c r="L1545" t="s">
        <v>4034</v>
      </c>
      <c r="M1545" s="1">
        <v>43477</v>
      </c>
      <c r="N1545" t="s">
        <v>4527</v>
      </c>
    </row>
    <row r="1546" spans="1:14" x14ac:dyDescent="0.25">
      <c r="A1546">
        <v>200</v>
      </c>
      <c r="B1546" t="s">
        <v>2951</v>
      </c>
      <c r="C1546">
        <v>1</v>
      </c>
      <c r="F1546" t="s">
        <v>276</v>
      </c>
      <c r="G1546" t="s">
        <v>1396</v>
      </c>
      <c r="H1546" t="s">
        <v>203</v>
      </c>
      <c r="I1546">
        <v>25042003</v>
      </c>
      <c r="J1546" t="s">
        <v>167</v>
      </c>
      <c r="K1546">
        <v>2</v>
      </c>
      <c r="L1546" t="s">
        <v>4034</v>
      </c>
      <c r="M1546" s="1">
        <v>43477</v>
      </c>
      <c r="N1546" t="s">
        <v>4527</v>
      </c>
    </row>
    <row r="1547" spans="1:14" x14ac:dyDescent="0.25">
      <c r="A1547">
        <v>200</v>
      </c>
      <c r="B1547" t="s">
        <v>4457</v>
      </c>
      <c r="C1547">
        <v>1</v>
      </c>
      <c r="F1547" t="s">
        <v>276</v>
      </c>
      <c r="G1547" t="s">
        <v>1458</v>
      </c>
      <c r="H1547" t="s">
        <v>203</v>
      </c>
      <c r="I1547">
        <v>1122002</v>
      </c>
      <c r="J1547" t="s">
        <v>168</v>
      </c>
      <c r="K1547">
        <v>3</v>
      </c>
      <c r="L1547" t="s">
        <v>4034</v>
      </c>
      <c r="M1547" s="1">
        <v>43477</v>
      </c>
      <c r="N1547" t="s">
        <v>4527</v>
      </c>
    </row>
    <row r="1548" spans="1:14" x14ac:dyDescent="0.25">
      <c r="A1548">
        <v>200</v>
      </c>
      <c r="B1548" t="s">
        <v>4458</v>
      </c>
      <c r="C1548">
        <v>1</v>
      </c>
      <c r="F1548" t="s">
        <v>276</v>
      </c>
      <c r="G1548" t="s">
        <v>2787</v>
      </c>
      <c r="H1548" t="s">
        <v>203</v>
      </c>
      <c r="I1548">
        <v>2042002</v>
      </c>
      <c r="J1548" t="s">
        <v>167</v>
      </c>
      <c r="K1548">
        <v>4</v>
      </c>
      <c r="L1548" t="s">
        <v>4034</v>
      </c>
      <c r="M1548" s="1">
        <v>43477</v>
      </c>
      <c r="N1548" t="s">
        <v>4527</v>
      </c>
    </row>
    <row r="1549" spans="1:14" x14ac:dyDescent="0.25">
      <c r="A1549">
        <v>200</v>
      </c>
      <c r="B1549" t="s">
        <v>4459</v>
      </c>
      <c r="C1549" t="s">
        <v>1548</v>
      </c>
      <c r="F1549" t="s">
        <v>276</v>
      </c>
      <c r="G1549" t="s">
        <v>1503</v>
      </c>
      <c r="H1549" t="s">
        <v>574</v>
      </c>
      <c r="I1549">
        <v>21022002</v>
      </c>
      <c r="J1549" t="s">
        <v>167</v>
      </c>
      <c r="K1549">
        <v>1</v>
      </c>
      <c r="L1549" t="s">
        <v>4034</v>
      </c>
      <c r="M1549" s="1">
        <v>43477</v>
      </c>
      <c r="N1549" t="s">
        <v>4527</v>
      </c>
    </row>
    <row r="1550" spans="1:14" x14ac:dyDescent="0.25">
      <c r="A1550">
        <v>200</v>
      </c>
      <c r="B1550" t="s">
        <v>4460</v>
      </c>
      <c r="C1550" t="s">
        <v>1548</v>
      </c>
      <c r="F1550" t="s">
        <v>276</v>
      </c>
      <c r="G1550" t="s">
        <v>1498</v>
      </c>
      <c r="H1550" t="s">
        <v>203</v>
      </c>
      <c r="I1550">
        <v>24062002</v>
      </c>
      <c r="J1550" t="s">
        <v>167</v>
      </c>
      <c r="K1550">
        <v>2</v>
      </c>
      <c r="L1550" t="s">
        <v>4034</v>
      </c>
      <c r="M1550" s="1">
        <v>43477</v>
      </c>
      <c r="N1550" t="s">
        <v>4527</v>
      </c>
    </row>
    <row r="1551" spans="1:14" x14ac:dyDescent="0.25">
      <c r="A1551">
        <v>200</v>
      </c>
      <c r="B1551" t="s">
        <v>3887</v>
      </c>
      <c r="C1551" t="s">
        <v>1548</v>
      </c>
      <c r="F1551" t="s">
        <v>359</v>
      </c>
      <c r="G1551" t="s">
        <v>4421</v>
      </c>
      <c r="H1551" t="s">
        <v>4422</v>
      </c>
      <c r="I1551">
        <v>13082005</v>
      </c>
      <c r="J1551" t="s">
        <v>167</v>
      </c>
      <c r="K1551">
        <v>3</v>
      </c>
      <c r="L1551" t="s">
        <v>4034</v>
      </c>
      <c r="M1551" s="1">
        <v>43477</v>
      </c>
      <c r="N1551" t="s">
        <v>4527</v>
      </c>
    </row>
    <row r="1552" spans="1:14" x14ac:dyDescent="0.25">
      <c r="A1552" t="s">
        <v>747</v>
      </c>
      <c r="B1552" t="s">
        <v>3745</v>
      </c>
      <c r="C1552">
        <v>0</v>
      </c>
      <c r="F1552" t="s">
        <v>282</v>
      </c>
      <c r="G1552" t="s">
        <v>3139</v>
      </c>
      <c r="H1552" t="s">
        <v>203</v>
      </c>
      <c r="I1552">
        <v>20082000</v>
      </c>
      <c r="J1552" t="s">
        <v>167</v>
      </c>
      <c r="K1552">
        <v>2</v>
      </c>
      <c r="L1552" t="s">
        <v>4034</v>
      </c>
      <c r="M1552" s="1">
        <v>43477</v>
      </c>
      <c r="N1552" t="s">
        <v>4527</v>
      </c>
    </row>
    <row r="1553" spans="1:14" x14ac:dyDescent="0.25">
      <c r="A1553" t="s">
        <v>747</v>
      </c>
      <c r="B1553" t="s">
        <v>4461</v>
      </c>
      <c r="C1553">
        <v>0</v>
      </c>
      <c r="F1553" t="s">
        <v>282</v>
      </c>
      <c r="G1553" t="s">
        <v>1842</v>
      </c>
      <c r="H1553" t="s">
        <v>203</v>
      </c>
      <c r="I1553">
        <v>10112000</v>
      </c>
      <c r="J1553" t="s">
        <v>167</v>
      </c>
      <c r="K1553">
        <v>1</v>
      </c>
      <c r="L1553" t="s">
        <v>4034</v>
      </c>
      <c r="M1553" s="1">
        <v>43477</v>
      </c>
      <c r="N1553" t="s">
        <v>4527</v>
      </c>
    </row>
    <row r="1554" spans="1:14" x14ac:dyDescent="0.25">
      <c r="A1554" t="s">
        <v>747</v>
      </c>
      <c r="B1554" t="s">
        <v>1735</v>
      </c>
      <c r="C1554">
        <v>0</v>
      </c>
      <c r="F1554" t="s">
        <v>282</v>
      </c>
      <c r="G1554" t="s">
        <v>1818</v>
      </c>
      <c r="H1554" t="s">
        <v>203</v>
      </c>
      <c r="I1554">
        <v>20042001</v>
      </c>
      <c r="J1554" t="s">
        <v>167</v>
      </c>
      <c r="K1554">
        <v>3</v>
      </c>
      <c r="L1554" t="s">
        <v>4034</v>
      </c>
      <c r="M1554" s="1">
        <v>43477</v>
      </c>
      <c r="N1554" t="s">
        <v>4527</v>
      </c>
    </row>
    <row r="1555" spans="1:14" x14ac:dyDescent="0.25">
      <c r="A1555" t="s">
        <v>747</v>
      </c>
      <c r="B1555" t="s">
        <v>1488</v>
      </c>
      <c r="C1555">
        <v>0</v>
      </c>
      <c r="F1555" t="s">
        <v>282</v>
      </c>
      <c r="G1555" t="s">
        <v>1080</v>
      </c>
      <c r="H1555" t="s">
        <v>203</v>
      </c>
      <c r="I1555">
        <v>5102000</v>
      </c>
      <c r="J1555" t="s">
        <v>901</v>
      </c>
      <c r="K1555">
        <v>4</v>
      </c>
      <c r="L1555" t="s">
        <v>4034</v>
      </c>
      <c r="M1555" s="1">
        <v>43477</v>
      </c>
      <c r="N1555" t="s">
        <v>4527</v>
      </c>
    </row>
    <row r="1556" spans="1:14" x14ac:dyDescent="0.25">
      <c r="A1556" t="s">
        <v>266</v>
      </c>
      <c r="B1556" t="s">
        <v>1626</v>
      </c>
      <c r="C1556">
        <v>0</v>
      </c>
      <c r="F1556" t="s">
        <v>203</v>
      </c>
      <c r="G1556" t="s">
        <v>2954</v>
      </c>
      <c r="H1556" t="s">
        <v>203</v>
      </c>
      <c r="I1556">
        <v>13101977</v>
      </c>
      <c r="J1556" t="s">
        <v>2955</v>
      </c>
      <c r="K1556">
        <v>3</v>
      </c>
      <c r="L1556" t="s">
        <v>4034</v>
      </c>
      <c r="M1556" s="1">
        <v>43477</v>
      </c>
      <c r="N1556" t="s">
        <v>4527</v>
      </c>
    </row>
    <row r="1557" spans="1:14" x14ac:dyDescent="0.25">
      <c r="A1557" t="s">
        <v>266</v>
      </c>
      <c r="B1557" t="s">
        <v>4462</v>
      </c>
      <c r="C1557">
        <v>0</v>
      </c>
      <c r="F1557" t="s">
        <v>4</v>
      </c>
      <c r="G1557" t="s">
        <v>2561</v>
      </c>
      <c r="H1557" t="s">
        <v>203</v>
      </c>
      <c r="I1557">
        <v>23021999</v>
      </c>
      <c r="J1557" t="s">
        <v>168</v>
      </c>
      <c r="K1557">
        <v>2</v>
      </c>
      <c r="L1557" t="s">
        <v>4034</v>
      </c>
      <c r="M1557" s="1">
        <v>43477</v>
      </c>
      <c r="N1557" t="s">
        <v>4527</v>
      </c>
    </row>
    <row r="1558" spans="1:14" x14ac:dyDescent="0.25">
      <c r="A1558" t="s">
        <v>266</v>
      </c>
      <c r="B1558" t="s">
        <v>4463</v>
      </c>
      <c r="C1558">
        <v>0</v>
      </c>
      <c r="F1558" t="s">
        <v>4</v>
      </c>
      <c r="G1558" t="s">
        <v>2556</v>
      </c>
      <c r="H1558" t="s">
        <v>203</v>
      </c>
      <c r="I1558">
        <v>28091998</v>
      </c>
      <c r="J1558" t="s">
        <v>167</v>
      </c>
      <c r="K1558">
        <v>1</v>
      </c>
      <c r="L1558" t="s">
        <v>4034</v>
      </c>
      <c r="M1558" s="1">
        <v>43477</v>
      </c>
      <c r="N1558" t="s">
        <v>4527</v>
      </c>
    </row>
    <row r="1559" spans="1:14" x14ac:dyDescent="0.25">
      <c r="A1559">
        <v>1500</v>
      </c>
      <c r="B1559" t="s">
        <v>2808</v>
      </c>
      <c r="C1559">
        <v>0</v>
      </c>
      <c r="F1559" t="s">
        <v>276</v>
      </c>
      <c r="G1559" t="s">
        <v>2802</v>
      </c>
      <c r="H1559" t="s">
        <v>203</v>
      </c>
      <c r="I1559">
        <v>29062002</v>
      </c>
      <c r="J1559" t="s">
        <v>168</v>
      </c>
      <c r="K1559">
        <v>1</v>
      </c>
      <c r="L1559" t="s">
        <v>4034</v>
      </c>
      <c r="M1559" s="1">
        <v>43477</v>
      </c>
      <c r="N1559" t="s">
        <v>4527</v>
      </c>
    </row>
    <row r="1560" spans="1:14" x14ac:dyDescent="0.25">
      <c r="A1560">
        <v>1500</v>
      </c>
      <c r="B1560" t="s">
        <v>4464</v>
      </c>
      <c r="C1560">
        <v>0</v>
      </c>
      <c r="F1560" t="s">
        <v>276</v>
      </c>
      <c r="G1560" t="s">
        <v>2762</v>
      </c>
      <c r="H1560" t="s">
        <v>203</v>
      </c>
      <c r="I1560">
        <v>5082002</v>
      </c>
      <c r="J1560" t="s">
        <v>168</v>
      </c>
      <c r="K1560">
        <v>2</v>
      </c>
      <c r="L1560" t="s">
        <v>4034</v>
      </c>
      <c r="M1560" s="1">
        <v>43477</v>
      </c>
      <c r="N1560" t="s">
        <v>4527</v>
      </c>
    </row>
    <row r="1561" spans="1:14" x14ac:dyDescent="0.25">
      <c r="A1561">
        <v>1500</v>
      </c>
      <c r="B1561" t="s">
        <v>4465</v>
      </c>
      <c r="C1561">
        <v>0</v>
      </c>
      <c r="F1561" t="s">
        <v>276</v>
      </c>
      <c r="G1561" t="s">
        <v>622</v>
      </c>
      <c r="H1561" t="s">
        <v>203</v>
      </c>
      <c r="I1561">
        <v>15032003</v>
      </c>
      <c r="J1561" t="s">
        <v>168</v>
      </c>
      <c r="K1561">
        <v>3</v>
      </c>
      <c r="L1561" t="s">
        <v>4034</v>
      </c>
      <c r="M1561" s="1">
        <v>43477</v>
      </c>
      <c r="N1561" t="s">
        <v>4527</v>
      </c>
    </row>
    <row r="1562" spans="1:14" x14ac:dyDescent="0.25">
      <c r="A1562">
        <v>1500</v>
      </c>
      <c r="B1562" t="s">
        <v>4466</v>
      </c>
      <c r="C1562">
        <v>0</v>
      </c>
      <c r="F1562" t="s">
        <v>276</v>
      </c>
      <c r="G1562" t="s">
        <v>2778</v>
      </c>
      <c r="H1562" t="s">
        <v>203</v>
      </c>
      <c r="I1562">
        <v>4072002</v>
      </c>
      <c r="J1562" t="s">
        <v>1394</v>
      </c>
      <c r="K1562">
        <v>4</v>
      </c>
      <c r="L1562" t="s">
        <v>4034</v>
      </c>
      <c r="M1562" s="1">
        <v>43477</v>
      </c>
      <c r="N1562" t="s">
        <v>4527</v>
      </c>
    </row>
    <row r="1563" spans="1:14" x14ac:dyDescent="0.25">
      <c r="A1563">
        <v>1500</v>
      </c>
      <c r="B1563" t="s">
        <v>4467</v>
      </c>
      <c r="C1563">
        <v>0</v>
      </c>
      <c r="F1563" t="s">
        <v>276</v>
      </c>
      <c r="G1563" t="s">
        <v>2775</v>
      </c>
      <c r="H1563" t="s">
        <v>203</v>
      </c>
      <c r="I1563">
        <v>23092002</v>
      </c>
      <c r="J1563" t="s">
        <v>168</v>
      </c>
      <c r="K1563">
        <v>5</v>
      </c>
      <c r="L1563" t="s">
        <v>4034</v>
      </c>
      <c r="M1563" s="1">
        <v>43477</v>
      </c>
      <c r="N1563" t="s">
        <v>4527</v>
      </c>
    </row>
    <row r="1564" spans="1:14" x14ac:dyDescent="0.25">
      <c r="A1564">
        <v>1500</v>
      </c>
      <c r="B1564" t="s">
        <v>4468</v>
      </c>
      <c r="C1564">
        <v>0</v>
      </c>
      <c r="F1564" t="s">
        <v>276</v>
      </c>
      <c r="G1564" t="s">
        <v>2760</v>
      </c>
      <c r="H1564" t="s">
        <v>203</v>
      </c>
      <c r="I1564">
        <v>5082002</v>
      </c>
      <c r="J1564" t="s">
        <v>168</v>
      </c>
      <c r="K1564">
        <v>6</v>
      </c>
      <c r="L1564" t="s">
        <v>4034</v>
      </c>
      <c r="M1564" s="1">
        <v>43477</v>
      </c>
      <c r="N1564" t="s">
        <v>4527</v>
      </c>
    </row>
    <row r="1565" spans="1:14" x14ac:dyDescent="0.25">
      <c r="A1565">
        <v>1500</v>
      </c>
      <c r="B1565" t="s">
        <v>4469</v>
      </c>
      <c r="C1565">
        <v>0</v>
      </c>
      <c r="F1565" t="s">
        <v>276</v>
      </c>
      <c r="G1565" t="s">
        <v>994</v>
      </c>
      <c r="H1565" t="s">
        <v>203</v>
      </c>
      <c r="I1565">
        <v>19022003</v>
      </c>
      <c r="J1565" t="s">
        <v>168</v>
      </c>
      <c r="K1565">
        <v>7</v>
      </c>
      <c r="L1565" t="s">
        <v>4034</v>
      </c>
      <c r="M1565" s="1">
        <v>43477</v>
      </c>
      <c r="N1565" t="s">
        <v>4527</v>
      </c>
    </row>
    <row r="1566" spans="1:14" x14ac:dyDescent="0.25">
      <c r="A1566">
        <v>1500</v>
      </c>
      <c r="B1566" t="s">
        <v>4470</v>
      </c>
      <c r="C1566">
        <v>0</v>
      </c>
      <c r="F1566" t="s">
        <v>359</v>
      </c>
      <c r="G1566" t="s">
        <v>4471</v>
      </c>
      <c r="H1566" t="s">
        <v>203</v>
      </c>
      <c r="I1566">
        <v>3022004</v>
      </c>
      <c r="J1566" t="s">
        <v>2610</v>
      </c>
      <c r="K1566">
        <v>8</v>
      </c>
      <c r="L1566" t="s">
        <v>4034</v>
      </c>
      <c r="M1566" s="1">
        <v>43477</v>
      </c>
      <c r="N1566" t="s">
        <v>4527</v>
      </c>
    </row>
    <row r="1567" spans="1:14" x14ac:dyDescent="0.25">
      <c r="A1567">
        <v>1500</v>
      </c>
      <c r="B1567" t="s">
        <v>4472</v>
      </c>
      <c r="C1567">
        <v>0</v>
      </c>
      <c r="F1567" t="s">
        <v>276</v>
      </c>
      <c r="G1567" t="s">
        <v>369</v>
      </c>
      <c r="H1567" t="s">
        <v>203</v>
      </c>
      <c r="I1567">
        <v>18112002</v>
      </c>
      <c r="J1567" t="s">
        <v>168</v>
      </c>
      <c r="K1567">
        <v>9</v>
      </c>
      <c r="L1567" t="s">
        <v>4034</v>
      </c>
      <c r="M1567" s="1">
        <v>43477</v>
      </c>
      <c r="N1567" t="s">
        <v>4527</v>
      </c>
    </row>
    <row r="1568" spans="1:14" x14ac:dyDescent="0.25">
      <c r="A1568">
        <v>1500</v>
      </c>
      <c r="B1568" t="s">
        <v>4473</v>
      </c>
      <c r="C1568">
        <v>0</v>
      </c>
      <c r="F1568" t="s">
        <v>359</v>
      </c>
      <c r="G1568" t="s">
        <v>4156</v>
      </c>
      <c r="H1568" t="s">
        <v>203</v>
      </c>
      <c r="I1568">
        <v>15062004</v>
      </c>
      <c r="J1568" t="s">
        <v>4151</v>
      </c>
      <c r="K1568">
        <v>10</v>
      </c>
      <c r="L1568" t="s">
        <v>4034</v>
      </c>
      <c r="M1568" s="1">
        <v>43477</v>
      </c>
      <c r="N1568" t="s">
        <v>4527</v>
      </c>
    </row>
    <row r="1569" spans="1:14" x14ac:dyDescent="0.25">
      <c r="A1569">
        <v>1500</v>
      </c>
      <c r="B1569" t="s">
        <v>4474</v>
      </c>
      <c r="C1569">
        <v>0</v>
      </c>
      <c r="F1569" t="s">
        <v>276</v>
      </c>
      <c r="G1569" t="s">
        <v>2828</v>
      </c>
      <c r="H1569" t="s">
        <v>203</v>
      </c>
      <c r="I1569">
        <v>12032003</v>
      </c>
      <c r="J1569" t="s">
        <v>168</v>
      </c>
      <c r="K1569">
        <v>11</v>
      </c>
      <c r="L1569" t="s">
        <v>4034</v>
      </c>
      <c r="M1569" s="1">
        <v>43477</v>
      </c>
      <c r="N1569" t="s">
        <v>4527</v>
      </c>
    </row>
    <row r="1570" spans="1:14" x14ac:dyDescent="0.25">
      <c r="A1570">
        <v>1500</v>
      </c>
      <c r="B1570" t="s">
        <v>4475</v>
      </c>
      <c r="C1570">
        <v>0</v>
      </c>
      <c r="F1570" t="s">
        <v>359</v>
      </c>
      <c r="G1570" t="s">
        <v>4267</v>
      </c>
      <c r="H1570" t="s">
        <v>203</v>
      </c>
      <c r="I1570">
        <v>10122004</v>
      </c>
      <c r="J1570" t="s">
        <v>168</v>
      </c>
      <c r="K1570">
        <v>12</v>
      </c>
      <c r="L1570" t="s">
        <v>4034</v>
      </c>
      <c r="M1570" s="1">
        <v>43477</v>
      </c>
      <c r="N1570" t="s">
        <v>4527</v>
      </c>
    </row>
    <row r="1571" spans="1:14" x14ac:dyDescent="0.25">
      <c r="A1571">
        <v>1500</v>
      </c>
      <c r="B1571" t="s">
        <v>4476</v>
      </c>
      <c r="C1571">
        <v>0</v>
      </c>
      <c r="F1571" t="s">
        <v>276</v>
      </c>
      <c r="G1571" t="s">
        <v>4153</v>
      </c>
      <c r="H1571" t="s">
        <v>203</v>
      </c>
      <c r="I1571">
        <v>17082003</v>
      </c>
      <c r="J1571" t="s">
        <v>168</v>
      </c>
      <c r="K1571">
        <v>13</v>
      </c>
      <c r="L1571" t="s">
        <v>4034</v>
      </c>
      <c r="M1571" s="1">
        <v>43477</v>
      </c>
      <c r="N1571" t="s">
        <v>4527</v>
      </c>
    </row>
    <row r="1572" spans="1:14" x14ac:dyDescent="0.25">
      <c r="A1572">
        <v>1500</v>
      </c>
      <c r="B1572" t="s">
        <v>4477</v>
      </c>
      <c r="C1572">
        <v>0</v>
      </c>
      <c r="F1572" t="s">
        <v>359</v>
      </c>
      <c r="G1572" t="s">
        <v>4371</v>
      </c>
      <c r="H1572" t="s">
        <v>203</v>
      </c>
      <c r="I1572">
        <v>10072004</v>
      </c>
      <c r="J1572" t="s">
        <v>1515</v>
      </c>
      <c r="K1572">
        <v>14</v>
      </c>
      <c r="L1572" t="s">
        <v>4034</v>
      </c>
      <c r="M1572" s="1">
        <v>43477</v>
      </c>
      <c r="N1572" t="s">
        <v>4527</v>
      </c>
    </row>
    <row r="1573" spans="1:14" x14ac:dyDescent="0.25">
      <c r="A1573">
        <v>1500</v>
      </c>
      <c r="B1573" t="s">
        <v>4478</v>
      </c>
      <c r="C1573">
        <v>0</v>
      </c>
      <c r="F1573" t="s">
        <v>276</v>
      </c>
      <c r="G1573" t="s">
        <v>4303</v>
      </c>
      <c r="H1573" t="s">
        <v>203</v>
      </c>
      <c r="I1573">
        <v>22072002</v>
      </c>
      <c r="J1573" t="s">
        <v>168</v>
      </c>
      <c r="K1573">
        <v>15</v>
      </c>
      <c r="L1573" t="s">
        <v>4034</v>
      </c>
      <c r="M1573" s="1">
        <v>43477</v>
      </c>
      <c r="N1573" t="s">
        <v>4527</v>
      </c>
    </row>
    <row r="1574" spans="1:14" x14ac:dyDescent="0.25">
      <c r="A1574">
        <v>1500</v>
      </c>
      <c r="B1574" t="s">
        <v>4479</v>
      </c>
      <c r="C1574">
        <v>0</v>
      </c>
      <c r="F1574" t="s">
        <v>276</v>
      </c>
      <c r="G1574" t="s">
        <v>252</v>
      </c>
      <c r="H1574" t="s">
        <v>203</v>
      </c>
      <c r="I1574">
        <v>29122003</v>
      </c>
      <c r="J1574" t="s">
        <v>1515</v>
      </c>
      <c r="K1574">
        <v>16</v>
      </c>
      <c r="L1574" t="s">
        <v>4034</v>
      </c>
      <c r="M1574" s="1">
        <v>43477</v>
      </c>
      <c r="N1574" t="s">
        <v>4527</v>
      </c>
    </row>
    <row r="1575" spans="1:14" x14ac:dyDescent="0.25">
      <c r="A1575">
        <v>1500</v>
      </c>
      <c r="B1575" t="s">
        <v>4480</v>
      </c>
      <c r="C1575">
        <v>0</v>
      </c>
      <c r="F1575" t="s">
        <v>276</v>
      </c>
      <c r="G1575" t="s">
        <v>4481</v>
      </c>
      <c r="H1575" t="s">
        <v>203</v>
      </c>
      <c r="I1575">
        <v>19122003</v>
      </c>
      <c r="J1575" t="s">
        <v>4482</v>
      </c>
      <c r="K1575">
        <v>17</v>
      </c>
      <c r="L1575" t="s">
        <v>4034</v>
      </c>
      <c r="M1575" s="1">
        <v>43477</v>
      </c>
      <c r="N1575" t="s">
        <v>4527</v>
      </c>
    </row>
    <row r="1576" spans="1:14" x14ac:dyDescent="0.25">
      <c r="A1576">
        <v>1500</v>
      </c>
      <c r="B1576" t="s">
        <v>4483</v>
      </c>
      <c r="C1576">
        <v>0</v>
      </c>
      <c r="F1576" t="s">
        <v>276</v>
      </c>
      <c r="G1576" t="s">
        <v>4484</v>
      </c>
      <c r="H1576" t="s">
        <v>203</v>
      </c>
      <c r="I1576">
        <v>10092003</v>
      </c>
      <c r="J1576" t="s">
        <v>4485</v>
      </c>
      <c r="K1576">
        <v>18</v>
      </c>
      <c r="L1576" t="s">
        <v>4034</v>
      </c>
      <c r="M1576" s="1">
        <v>43477</v>
      </c>
      <c r="N1576" t="s">
        <v>4527</v>
      </c>
    </row>
    <row r="1577" spans="1:14" x14ac:dyDescent="0.25">
      <c r="A1577">
        <v>1500</v>
      </c>
      <c r="B1577" t="s">
        <v>4486</v>
      </c>
      <c r="C1577">
        <v>0</v>
      </c>
      <c r="F1577" t="s">
        <v>276</v>
      </c>
      <c r="G1577" t="s">
        <v>4487</v>
      </c>
      <c r="H1577" t="s">
        <v>203</v>
      </c>
      <c r="I1577">
        <v>21082004</v>
      </c>
      <c r="J1577" t="s">
        <v>168</v>
      </c>
      <c r="K1577">
        <v>19</v>
      </c>
      <c r="L1577" t="s">
        <v>4034</v>
      </c>
      <c r="M1577" s="1">
        <v>43477</v>
      </c>
      <c r="N1577" t="s">
        <v>4527</v>
      </c>
    </row>
    <row r="1578" spans="1:14" x14ac:dyDescent="0.25">
      <c r="A1578">
        <v>1500</v>
      </c>
      <c r="B1578" t="s">
        <v>4488</v>
      </c>
      <c r="C1578">
        <v>0</v>
      </c>
      <c r="F1578" t="s">
        <v>359</v>
      </c>
      <c r="G1578" t="s">
        <v>4356</v>
      </c>
      <c r="H1578" t="s">
        <v>203</v>
      </c>
      <c r="I1578">
        <v>18062004</v>
      </c>
      <c r="J1578" t="s">
        <v>167</v>
      </c>
      <c r="K1578">
        <v>20</v>
      </c>
      <c r="L1578" t="s">
        <v>4034</v>
      </c>
      <c r="M1578" s="1">
        <v>43477</v>
      </c>
      <c r="N1578" t="s">
        <v>4527</v>
      </c>
    </row>
    <row r="1579" spans="1:14" x14ac:dyDescent="0.25">
      <c r="A1579">
        <v>1500</v>
      </c>
      <c r="B1579" t="s">
        <v>4489</v>
      </c>
      <c r="C1579">
        <v>0</v>
      </c>
      <c r="F1579" t="s">
        <v>4</v>
      </c>
      <c r="G1579" t="s">
        <v>1873</v>
      </c>
      <c r="H1579" t="s">
        <v>203</v>
      </c>
      <c r="I1579">
        <v>17081998</v>
      </c>
      <c r="J1579" t="s">
        <v>185</v>
      </c>
      <c r="K1579" t="s">
        <v>206</v>
      </c>
      <c r="L1579" t="s">
        <v>4034</v>
      </c>
      <c r="M1579" s="1">
        <v>43477</v>
      </c>
      <c r="N1579" t="s">
        <v>4527</v>
      </c>
    </row>
    <row r="1580" spans="1:14" x14ac:dyDescent="0.25">
      <c r="A1580">
        <v>1500</v>
      </c>
      <c r="B1580" t="s">
        <v>4490</v>
      </c>
      <c r="C1580">
        <v>0</v>
      </c>
      <c r="F1580" t="s">
        <v>4</v>
      </c>
      <c r="G1580" t="s">
        <v>2202</v>
      </c>
      <c r="H1580" t="s">
        <v>203</v>
      </c>
      <c r="I1580">
        <v>14091998</v>
      </c>
      <c r="J1580" t="s">
        <v>3235</v>
      </c>
      <c r="K1580" t="s">
        <v>210</v>
      </c>
      <c r="L1580" t="s">
        <v>4034</v>
      </c>
      <c r="M1580" s="1">
        <v>43477</v>
      </c>
      <c r="N1580" t="s">
        <v>4527</v>
      </c>
    </row>
    <row r="1581" spans="1:14" x14ac:dyDescent="0.25">
      <c r="A1581">
        <v>1500</v>
      </c>
      <c r="B1581" t="s">
        <v>4491</v>
      </c>
      <c r="C1581">
        <v>0</v>
      </c>
      <c r="F1581" t="s">
        <v>4</v>
      </c>
      <c r="G1581" t="s">
        <v>1864</v>
      </c>
      <c r="H1581" t="s">
        <v>203</v>
      </c>
      <c r="I1581">
        <v>11031998</v>
      </c>
      <c r="J1581" t="s">
        <v>168</v>
      </c>
      <c r="K1581" t="s">
        <v>299</v>
      </c>
      <c r="L1581" t="s">
        <v>4034</v>
      </c>
      <c r="M1581" s="1">
        <v>43477</v>
      </c>
      <c r="N1581" t="s">
        <v>4527</v>
      </c>
    </row>
    <row r="1582" spans="1:14" x14ac:dyDescent="0.25">
      <c r="A1582">
        <v>1500</v>
      </c>
      <c r="B1582" t="s">
        <v>4492</v>
      </c>
      <c r="C1582">
        <v>0</v>
      </c>
      <c r="F1582" t="s">
        <v>282</v>
      </c>
      <c r="G1582" t="s">
        <v>4391</v>
      </c>
      <c r="H1582" t="s">
        <v>203</v>
      </c>
      <c r="I1582">
        <v>14062000</v>
      </c>
      <c r="J1582" t="s">
        <v>167</v>
      </c>
      <c r="K1582" t="s">
        <v>304</v>
      </c>
      <c r="L1582" t="s">
        <v>4034</v>
      </c>
      <c r="M1582" s="1">
        <v>43477</v>
      </c>
      <c r="N1582" t="s">
        <v>4527</v>
      </c>
    </row>
    <row r="1583" spans="1:14" x14ac:dyDescent="0.25">
      <c r="A1583">
        <v>1500</v>
      </c>
      <c r="B1583" t="s">
        <v>4493</v>
      </c>
      <c r="C1583">
        <v>0</v>
      </c>
      <c r="F1583" t="s">
        <v>4</v>
      </c>
      <c r="G1583" t="s">
        <v>2310</v>
      </c>
      <c r="H1583" t="s">
        <v>203</v>
      </c>
      <c r="I1583">
        <v>2101998</v>
      </c>
      <c r="J1583" t="s">
        <v>2003</v>
      </c>
      <c r="K1583" t="s">
        <v>323</v>
      </c>
      <c r="L1583" t="s">
        <v>4034</v>
      </c>
      <c r="M1583" s="1">
        <v>43477</v>
      </c>
      <c r="N1583" t="s">
        <v>4527</v>
      </c>
    </row>
    <row r="1584" spans="1:14" x14ac:dyDescent="0.25">
      <c r="A1584">
        <v>1500</v>
      </c>
      <c r="B1584" t="s">
        <v>4494</v>
      </c>
      <c r="C1584">
        <v>0</v>
      </c>
      <c r="F1584" t="s">
        <v>282</v>
      </c>
      <c r="G1584" t="s">
        <v>4394</v>
      </c>
      <c r="H1584" t="s">
        <v>203</v>
      </c>
      <c r="I1584">
        <v>8072001</v>
      </c>
      <c r="J1584" t="s">
        <v>167</v>
      </c>
      <c r="K1584" t="s">
        <v>324</v>
      </c>
      <c r="L1584" t="s">
        <v>4034</v>
      </c>
      <c r="M1584" s="1">
        <v>43477</v>
      </c>
      <c r="N1584" t="s">
        <v>4527</v>
      </c>
    </row>
    <row r="1585" spans="1:14" x14ac:dyDescent="0.25">
      <c r="A1585">
        <v>1500</v>
      </c>
      <c r="B1585" t="s">
        <v>4495</v>
      </c>
      <c r="C1585">
        <v>0</v>
      </c>
      <c r="F1585" t="s">
        <v>282</v>
      </c>
      <c r="G1585" t="s">
        <v>3233</v>
      </c>
      <c r="H1585" t="s">
        <v>203</v>
      </c>
      <c r="I1585">
        <v>4062001</v>
      </c>
      <c r="J1585" t="s">
        <v>167</v>
      </c>
      <c r="K1585" t="s">
        <v>325</v>
      </c>
      <c r="L1585" t="s">
        <v>4034</v>
      </c>
      <c r="M1585" s="1">
        <v>43477</v>
      </c>
      <c r="N1585" t="s">
        <v>4527</v>
      </c>
    </row>
    <row r="1586" spans="1:14" x14ac:dyDescent="0.25">
      <c r="A1586">
        <v>1500</v>
      </c>
      <c r="B1586">
        <v>9999999</v>
      </c>
      <c r="C1586">
        <v>0</v>
      </c>
      <c r="F1586" t="s">
        <v>203</v>
      </c>
      <c r="G1586" t="s">
        <v>2150</v>
      </c>
      <c r="H1586" t="s">
        <v>203</v>
      </c>
      <c r="I1586">
        <v>17021994</v>
      </c>
      <c r="J1586" t="s">
        <v>172</v>
      </c>
      <c r="K1586" t="s">
        <v>248</v>
      </c>
      <c r="L1586" t="s">
        <v>4034</v>
      </c>
      <c r="M1586" s="1">
        <v>43477</v>
      </c>
      <c r="N1586" t="s">
        <v>4527</v>
      </c>
    </row>
    <row r="1587" spans="1:14" x14ac:dyDescent="0.25">
      <c r="A1587">
        <v>1500</v>
      </c>
      <c r="B1587">
        <v>9999999</v>
      </c>
      <c r="C1587">
        <v>0</v>
      </c>
      <c r="F1587" t="s">
        <v>203</v>
      </c>
      <c r="G1587" t="s">
        <v>1871</v>
      </c>
      <c r="H1587" t="s">
        <v>203</v>
      </c>
      <c r="I1587">
        <v>8041996</v>
      </c>
      <c r="J1587" t="s">
        <v>167</v>
      </c>
      <c r="K1587" t="s">
        <v>251</v>
      </c>
      <c r="L1587" t="s">
        <v>4034</v>
      </c>
      <c r="M1587" s="1">
        <v>43477</v>
      </c>
      <c r="N1587" t="s">
        <v>4527</v>
      </c>
    </row>
    <row r="1588" spans="1:14" x14ac:dyDescent="0.25">
      <c r="A1588" t="s">
        <v>3135</v>
      </c>
      <c r="B1588" t="s">
        <v>4496</v>
      </c>
      <c r="C1588">
        <v>0</v>
      </c>
      <c r="F1588" t="s">
        <v>203</v>
      </c>
      <c r="G1588" t="s">
        <v>2554</v>
      </c>
      <c r="H1588" t="s">
        <v>203</v>
      </c>
      <c r="I1588">
        <v>2031996</v>
      </c>
      <c r="J1588" t="s">
        <v>167</v>
      </c>
      <c r="K1588">
        <v>1</v>
      </c>
      <c r="L1588" t="s">
        <v>4034</v>
      </c>
      <c r="M1588" s="1">
        <v>43477</v>
      </c>
      <c r="N1588" t="s">
        <v>4527</v>
      </c>
    </row>
    <row r="1589" spans="1:14" x14ac:dyDescent="0.25">
      <c r="A1589" t="s">
        <v>3135</v>
      </c>
      <c r="B1589" t="s">
        <v>4497</v>
      </c>
      <c r="C1589">
        <v>0</v>
      </c>
      <c r="F1589" t="s">
        <v>4</v>
      </c>
      <c r="G1589" t="s">
        <v>3136</v>
      </c>
      <c r="H1589" t="s">
        <v>203</v>
      </c>
      <c r="I1589">
        <v>4041999</v>
      </c>
      <c r="J1589" t="s">
        <v>168</v>
      </c>
      <c r="K1589">
        <v>2</v>
      </c>
      <c r="L1589" t="s">
        <v>4034</v>
      </c>
      <c r="M1589" s="1">
        <v>43477</v>
      </c>
      <c r="N1589" t="s">
        <v>4527</v>
      </c>
    </row>
    <row r="1590" spans="1:14" x14ac:dyDescent="0.25">
      <c r="A1590" t="s">
        <v>3135</v>
      </c>
      <c r="B1590" t="s">
        <v>4498</v>
      </c>
      <c r="C1590">
        <v>0</v>
      </c>
      <c r="F1590" t="s">
        <v>4</v>
      </c>
      <c r="G1590" t="s">
        <v>2556</v>
      </c>
      <c r="H1590" t="s">
        <v>203</v>
      </c>
      <c r="I1590">
        <v>28091998</v>
      </c>
      <c r="J1590" t="s">
        <v>167</v>
      </c>
      <c r="K1590">
        <v>3</v>
      </c>
      <c r="L1590" t="s">
        <v>4034</v>
      </c>
      <c r="M1590" s="1">
        <v>43477</v>
      </c>
      <c r="N1590" t="s">
        <v>4527</v>
      </c>
    </row>
    <row r="1591" spans="1:14" x14ac:dyDescent="0.25">
      <c r="A1591" t="s">
        <v>3135</v>
      </c>
      <c r="B1591" t="s">
        <v>4499</v>
      </c>
      <c r="C1591">
        <v>0</v>
      </c>
      <c r="F1591" t="s">
        <v>282</v>
      </c>
      <c r="G1591" t="s">
        <v>3139</v>
      </c>
      <c r="H1591" t="s">
        <v>203</v>
      </c>
      <c r="I1591">
        <v>20082000</v>
      </c>
      <c r="J1591" t="s">
        <v>167</v>
      </c>
      <c r="K1591">
        <v>4</v>
      </c>
      <c r="L1591" t="s">
        <v>4034</v>
      </c>
      <c r="M1591" s="1">
        <v>43477</v>
      </c>
      <c r="N1591" t="s">
        <v>4527</v>
      </c>
    </row>
    <row r="1592" spans="1:14" x14ac:dyDescent="0.25">
      <c r="A1592" t="s">
        <v>3135</v>
      </c>
      <c r="B1592" t="s">
        <v>4500</v>
      </c>
      <c r="C1592">
        <v>0</v>
      </c>
      <c r="F1592" t="s">
        <v>203</v>
      </c>
      <c r="G1592" t="s">
        <v>3141</v>
      </c>
      <c r="H1592" t="s">
        <v>203</v>
      </c>
      <c r="I1592">
        <v>5011996</v>
      </c>
      <c r="J1592" t="s">
        <v>167</v>
      </c>
      <c r="K1592">
        <v>5</v>
      </c>
      <c r="L1592" t="s">
        <v>4034</v>
      </c>
      <c r="M1592" s="1">
        <v>43477</v>
      </c>
      <c r="N1592" t="s">
        <v>4527</v>
      </c>
    </row>
    <row r="1593" spans="1:14" x14ac:dyDescent="0.25">
      <c r="A1593" t="s">
        <v>3135</v>
      </c>
      <c r="B1593" t="s">
        <v>4501</v>
      </c>
      <c r="C1593">
        <v>0</v>
      </c>
      <c r="F1593" t="s">
        <v>282</v>
      </c>
      <c r="G1593" t="s">
        <v>3207</v>
      </c>
      <c r="H1593" t="s">
        <v>203</v>
      </c>
      <c r="I1593">
        <v>31012001</v>
      </c>
      <c r="J1593" t="s">
        <v>167</v>
      </c>
      <c r="K1593">
        <v>6</v>
      </c>
      <c r="L1593" t="s">
        <v>4034</v>
      </c>
      <c r="M1593" s="1">
        <v>43477</v>
      </c>
      <c r="N1593" t="s">
        <v>4527</v>
      </c>
    </row>
    <row r="1594" spans="1:14" x14ac:dyDescent="0.25">
      <c r="A1594" t="s">
        <v>3135</v>
      </c>
      <c r="B1594" t="s">
        <v>4502</v>
      </c>
      <c r="C1594">
        <v>0</v>
      </c>
      <c r="F1594" t="s">
        <v>282</v>
      </c>
      <c r="G1594" t="s">
        <v>1080</v>
      </c>
      <c r="H1594" t="s">
        <v>203</v>
      </c>
      <c r="I1594">
        <v>5102000</v>
      </c>
      <c r="J1594" t="s">
        <v>901</v>
      </c>
      <c r="K1594">
        <v>7</v>
      </c>
      <c r="L1594" t="s">
        <v>4034</v>
      </c>
      <c r="M1594" s="1">
        <v>43477</v>
      </c>
      <c r="N1594" t="s">
        <v>4527</v>
      </c>
    </row>
    <row r="1595" spans="1:14" x14ac:dyDescent="0.25">
      <c r="A1595" t="s">
        <v>194</v>
      </c>
      <c r="B1595" t="s">
        <v>1387</v>
      </c>
      <c r="C1595">
        <v>0</v>
      </c>
      <c r="F1595" t="s">
        <v>203</v>
      </c>
      <c r="G1595" t="s">
        <v>104</v>
      </c>
      <c r="H1595" t="s">
        <v>203</v>
      </c>
      <c r="I1595">
        <v>13121994</v>
      </c>
      <c r="J1595" t="s">
        <v>168</v>
      </c>
      <c r="K1595">
        <v>1</v>
      </c>
      <c r="L1595" t="s">
        <v>4034</v>
      </c>
      <c r="M1595" s="1">
        <v>43477</v>
      </c>
      <c r="N1595" t="s">
        <v>4527</v>
      </c>
    </row>
    <row r="1596" spans="1:14" x14ac:dyDescent="0.25">
      <c r="A1596" t="s">
        <v>194</v>
      </c>
      <c r="B1596">
        <v>5</v>
      </c>
      <c r="C1596">
        <v>0</v>
      </c>
      <c r="F1596" t="s">
        <v>203</v>
      </c>
      <c r="G1596" t="s">
        <v>103</v>
      </c>
      <c r="H1596" t="s">
        <v>203</v>
      </c>
      <c r="I1596">
        <v>10111987</v>
      </c>
      <c r="J1596" t="s">
        <v>167</v>
      </c>
      <c r="K1596">
        <v>2</v>
      </c>
      <c r="L1596" t="s">
        <v>4034</v>
      </c>
      <c r="M1596" s="1">
        <v>43477</v>
      </c>
      <c r="N1596" t="s">
        <v>4527</v>
      </c>
    </row>
    <row r="1597" spans="1:14" x14ac:dyDescent="0.25">
      <c r="A1597" t="s">
        <v>194</v>
      </c>
      <c r="B1597" t="s">
        <v>3016</v>
      </c>
      <c r="C1597">
        <v>0</v>
      </c>
      <c r="F1597" t="s">
        <v>4</v>
      </c>
      <c r="G1597" t="s">
        <v>106</v>
      </c>
      <c r="H1597" t="s">
        <v>203</v>
      </c>
      <c r="I1597">
        <v>30041998</v>
      </c>
      <c r="J1597" t="s">
        <v>167</v>
      </c>
      <c r="K1597">
        <v>3</v>
      </c>
      <c r="L1597" t="s">
        <v>4034</v>
      </c>
      <c r="M1597" s="1">
        <v>43477</v>
      </c>
      <c r="N1597" t="s">
        <v>4527</v>
      </c>
    </row>
    <row r="1598" spans="1:14" x14ac:dyDescent="0.25">
      <c r="A1598" t="s">
        <v>193</v>
      </c>
      <c r="B1598" t="s">
        <v>1822</v>
      </c>
      <c r="C1598">
        <v>0</v>
      </c>
      <c r="F1598" t="s">
        <v>203</v>
      </c>
      <c r="G1598" t="s">
        <v>1823</v>
      </c>
      <c r="H1598" t="s">
        <v>203</v>
      </c>
      <c r="I1598">
        <v>19091993</v>
      </c>
      <c r="J1598" t="s">
        <v>167</v>
      </c>
      <c r="K1598">
        <v>1</v>
      </c>
      <c r="L1598" t="s">
        <v>4034</v>
      </c>
      <c r="M1598" s="1">
        <v>43477</v>
      </c>
      <c r="N1598" t="s">
        <v>4527</v>
      </c>
    </row>
    <row r="1599" spans="1:14" x14ac:dyDescent="0.25">
      <c r="A1599" t="s">
        <v>194</v>
      </c>
      <c r="B1599" t="s">
        <v>2185</v>
      </c>
      <c r="C1599">
        <v>0</v>
      </c>
      <c r="F1599" t="s">
        <v>282</v>
      </c>
      <c r="G1599" t="s">
        <v>107</v>
      </c>
      <c r="H1599" t="s">
        <v>203</v>
      </c>
      <c r="I1599">
        <v>23122000</v>
      </c>
      <c r="J1599" t="s">
        <v>167</v>
      </c>
      <c r="K1599">
        <v>4</v>
      </c>
      <c r="L1599" t="s">
        <v>4034</v>
      </c>
      <c r="M1599" s="1">
        <v>43477</v>
      </c>
      <c r="N1599" t="s">
        <v>4527</v>
      </c>
    </row>
    <row r="1600" spans="1:14" x14ac:dyDescent="0.25">
      <c r="A1600" t="s">
        <v>193</v>
      </c>
      <c r="B1600" t="s">
        <v>1824</v>
      </c>
      <c r="C1600">
        <v>0</v>
      </c>
      <c r="F1600" t="s">
        <v>203</v>
      </c>
      <c r="G1600" t="s">
        <v>88</v>
      </c>
      <c r="H1600" t="s">
        <v>203</v>
      </c>
      <c r="I1600">
        <v>31081996</v>
      </c>
      <c r="J1600" t="s">
        <v>168</v>
      </c>
      <c r="K1600">
        <v>2</v>
      </c>
      <c r="L1600" t="s">
        <v>4034</v>
      </c>
      <c r="M1600" s="1">
        <v>43477</v>
      </c>
      <c r="N1600" t="s">
        <v>4527</v>
      </c>
    </row>
    <row r="1601" spans="1:14" x14ac:dyDescent="0.25">
      <c r="A1601" t="s">
        <v>194</v>
      </c>
      <c r="B1601" t="s">
        <v>780</v>
      </c>
      <c r="C1601">
        <v>0</v>
      </c>
      <c r="F1601" t="s">
        <v>4</v>
      </c>
      <c r="G1601" t="s">
        <v>4503</v>
      </c>
      <c r="H1601" t="s">
        <v>203</v>
      </c>
      <c r="I1601">
        <v>10051998</v>
      </c>
      <c r="J1601" t="s">
        <v>168</v>
      </c>
      <c r="K1601">
        <v>5</v>
      </c>
      <c r="L1601" t="s">
        <v>4034</v>
      </c>
      <c r="M1601" s="1">
        <v>43477</v>
      </c>
      <c r="N1601" t="s">
        <v>4527</v>
      </c>
    </row>
    <row r="1602" spans="1:14" x14ac:dyDescent="0.25">
      <c r="A1602" t="s">
        <v>193</v>
      </c>
      <c r="B1602" t="s">
        <v>1825</v>
      </c>
      <c r="C1602">
        <v>0</v>
      </c>
      <c r="F1602" t="s">
        <v>282</v>
      </c>
      <c r="G1602" t="s">
        <v>90</v>
      </c>
      <c r="H1602" t="s">
        <v>203</v>
      </c>
      <c r="I1602">
        <v>5112001</v>
      </c>
      <c r="J1602" t="s">
        <v>168</v>
      </c>
      <c r="K1602">
        <v>3</v>
      </c>
      <c r="L1602" t="s">
        <v>4034</v>
      </c>
      <c r="M1602" s="1">
        <v>43477</v>
      </c>
      <c r="N1602" t="s">
        <v>4527</v>
      </c>
    </row>
    <row r="1603" spans="1:14" x14ac:dyDescent="0.25">
      <c r="A1603" t="s">
        <v>194</v>
      </c>
      <c r="B1603">
        <v>3</v>
      </c>
      <c r="C1603">
        <v>0</v>
      </c>
      <c r="F1603" t="s">
        <v>276</v>
      </c>
      <c r="G1603" t="s">
        <v>2881</v>
      </c>
      <c r="H1603" t="s">
        <v>203</v>
      </c>
      <c r="I1603">
        <v>26112003</v>
      </c>
      <c r="J1603" t="s">
        <v>167</v>
      </c>
      <c r="K1603">
        <v>6</v>
      </c>
      <c r="L1603" t="s">
        <v>4034</v>
      </c>
      <c r="M1603" s="1">
        <v>43477</v>
      </c>
      <c r="N1603" t="s">
        <v>4527</v>
      </c>
    </row>
    <row r="1604" spans="1:14" x14ac:dyDescent="0.25">
      <c r="A1604" t="s">
        <v>193</v>
      </c>
      <c r="B1604" t="s">
        <v>1825</v>
      </c>
      <c r="C1604">
        <v>0</v>
      </c>
      <c r="F1604" t="s">
        <v>203</v>
      </c>
      <c r="G1604" t="s">
        <v>91</v>
      </c>
      <c r="H1604" t="s">
        <v>203</v>
      </c>
      <c r="I1604">
        <v>29121993</v>
      </c>
      <c r="J1604" t="s">
        <v>168</v>
      </c>
      <c r="K1604">
        <v>4</v>
      </c>
      <c r="L1604" t="s">
        <v>4034</v>
      </c>
      <c r="M1604" s="1">
        <v>43477</v>
      </c>
      <c r="N1604" t="s">
        <v>4527</v>
      </c>
    </row>
    <row r="1605" spans="1:14" x14ac:dyDescent="0.25">
      <c r="A1605" t="s">
        <v>193</v>
      </c>
      <c r="B1605" t="s">
        <v>3056</v>
      </c>
      <c r="C1605">
        <v>0</v>
      </c>
      <c r="F1605" t="s">
        <v>282</v>
      </c>
      <c r="G1605" t="s">
        <v>87</v>
      </c>
      <c r="H1605" t="s">
        <v>203</v>
      </c>
      <c r="I1605">
        <v>28012000</v>
      </c>
      <c r="J1605" t="s">
        <v>167</v>
      </c>
      <c r="K1605">
        <v>5</v>
      </c>
      <c r="L1605" t="s">
        <v>4034</v>
      </c>
      <c r="M1605" s="1">
        <v>43477</v>
      </c>
      <c r="N1605" t="s">
        <v>4527</v>
      </c>
    </row>
    <row r="1606" spans="1:14" x14ac:dyDescent="0.25">
      <c r="A1606" t="s">
        <v>193</v>
      </c>
      <c r="B1606" t="s">
        <v>4383</v>
      </c>
      <c r="C1606">
        <v>0</v>
      </c>
      <c r="F1606" t="s">
        <v>4</v>
      </c>
      <c r="G1606" t="s">
        <v>94</v>
      </c>
      <c r="H1606" t="s">
        <v>203</v>
      </c>
      <c r="I1606">
        <v>24121998</v>
      </c>
      <c r="J1606" t="s">
        <v>167</v>
      </c>
      <c r="K1606">
        <v>6</v>
      </c>
      <c r="L1606" t="s">
        <v>4034</v>
      </c>
      <c r="M1606" s="1">
        <v>43477</v>
      </c>
      <c r="N1606" t="s">
        <v>4527</v>
      </c>
    </row>
    <row r="1607" spans="1:14" x14ac:dyDescent="0.25">
      <c r="A1607" t="s">
        <v>194</v>
      </c>
      <c r="B1607" t="s">
        <v>1322</v>
      </c>
      <c r="C1607">
        <v>0</v>
      </c>
      <c r="F1607" t="s">
        <v>276</v>
      </c>
      <c r="G1607" t="s">
        <v>1398</v>
      </c>
      <c r="H1607" t="s">
        <v>203</v>
      </c>
      <c r="I1607">
        <v>1062003</v>
      </c>
      <c r="J1607" t="s">
        <v>167</v>
      </c>
      <c r="K1607">
        <v>7</v>
      </c>
      <c r="L1607" t="s">
        <v>4034</v>
      </c>
      <c r="M1607" s="1">
        <v>43477</v>
      </c>
      <c r="N1607" t="s">
        <v>4527</v>
      </c>
    </row>
    <row r="1608" spans="1:14" x14ac:dyDescent="0.25">
      <c r="A1608" t="s">
        <v>193</v>
      </c>
      <c r="B1608" t="s">
        <v>485</v>
      </c>
      <c r="C1608">
        <v>0</v>
      </c>
      <c r="F1608" t="s">
        <v>203</v>
      </c>
      <c r="G1608" t="s">
        <v>4504</v>
      </c>
      <c r="H1608" t="s">
        <v>203</v>
      </c>
      <c r="I1608">
        <v>21021996</v>
      </c>
      <c r="J1608" t="s">
        <v>167</v>
      </c>
      <c r="K1608">
        <v>7</v>
      </c>
      <c r="L1608" t="s">
        <v>4034</v>
      </c>
      <c r="M1608" s="1">
        <v>43477</v>
      </c>
      <c r="N1608" t="s">
        <v>4527</v>
      </c>
    </row>
    <row r="1609" spans="1:14" x14ac:dyDescent="0.25">
      <c r="A1609" t="s">
        <v>266</v>
      </c>
      <c r="B1609" t="s">
        <v>4463</v>
      </c>
      <c r="C1609">
        <v>0</v>
      </c>
      <c r="F1609" t="s">
        <v>4</v>
      </c>
      <c r="G1609" t="s">
        <v>2556</v>
      </c>
      <c r="H1609" t="s">
        <v>203</v>
      </c>
      <c r="I1609">
        <v>28091998</v>
      </c>
      <c r="J1609" t="s">
        <v>167</v>
      </c>
      <c r="K1609">
        <v>1</v>
      </c>
      <c r="L1609" t="s">
        <v>4034</v>
      </c>
      <c r="M1609" s="1">
        <v>43477</v>
      </c>
      <c r="N1609" t="s">
        <v>4527</v>
      </c>
    </row>
    <row r="1610" spans="1:14" x14ac:dyDescent="0.25">
      <c r="A1610" t="s">
        <v>266</v>
      </c>
      <c r="B1610" t="s">
        <v>4462</v>
      </c>
      <c r="C1610">
        <v>0</v>
      </c>
      <c r="F1610" t="s">
        <v>4</v>
      </c>
      <c r="G1610" t="s">
        <v>2561</v>
      </c>
      <c r="H1610" t="s">
        <v>203</v>
      </c>
      <c r="I1610">
        <v>23021999</v>
      </c>
      <c r="J1610" t="s">
        <v>168</v>
      </c>
      <c r="K1610">
        <v>2</v>
      </c>
      <c r="L1610" t="s">
        <v>4034</v>
      </c>
      <c r="M1610" s="1">
        <v>43477</v>
      </c>
      <c r="N1610" t="s">
        <v>4527</v>
      </c>
    </row>
    <row r="1611" spans="1:14" x14ac:dyDescent="0.25">
      <c r="A1611" t="s">
        <v>266</v>
      </c>
      <c r="B1611" t="s">
        <v>1626</v>
      </c>
      <c r="C1611">
        <v>0</v>
      </c>
      <c r="F1611" t="s">
        <v>203</v>
      </c>
      <c r="G1611" t="s">
        <v>2954</v>
      </c>
      <c r="H1611" t="s">
        <v>203</v>
      </c>
      <c r="I1611">
        <v>13101977</v>
      </c>
      <c r="J1611" t="s">
        <v>2955</v>
      </c>
      <c r="K1611">
        <v>3</v>
      </c>
      <c r="L1611" t="s">
        <v>4034</v>
      </c>
      <c r="M1611" s="1">
        <v>43477</v>
      </c>
      <c r="N1611" t="s">
        <v>4527</v>
      </c>
    </row>
    <row r="1612" spans="1:14" x14ac:dyDescent="0.25">
      <c r="A1612" t="s">
        <v>198</v>
      </c>
      <c r="B1612" t="s">
        <v>4505</v>
      </c>
      <c r="C1612">
        <v>0</v>
      </c>
      <c r="F1612" t="s">
        <v>359</v>
      </c>
      <c r="G1612" t="s">
        <v>1557</v>
      </c>
      <c r="H1612" t="s">
        <v>203</v>
      </c>
      <c r="I1612">
        <v>9122005</v>
      </c>
      <c r="J1612" t="s">
        <v>1551</v>
      </c>
      <c r="K1612">
        <v>2</v>
      </c>
      <c r="L1612" t="s">
        <v>4034</v>
      </c>
      <c r="M1612" s="1">
        <v>43477</v>
      </c>
      <c r="N1612" t="s">
        <v>4527</v>
      </c>
    </row>
    <row r="1613" spans="1:14" x14ac:dyDescent="0.25">
      <c r="A1613" t="s">
        <v>198</v>
      </c>
      <c r="B1613" t="s">
        <v>1579</v>
      </c>
      <c r="C1613">
        <v>0</v>
      </c>
      <c r="F1613" t="s">
        <v>359</v>
      </c>
      <c r="G1613" t="s">
        <v>260</v>
      </c>
      <c r="H1613" t="s">
        <v>203</v>
      </c>
      <c r="I1613">
        <v>1012004</v>
      </c>
      <c r="J1613" t="s">
        <v>901</v>
      </c>
      <c r="K1613">
        <v>1</v>
      </c>
      <c r="L1613" t="s">
        <v>4034</v>
      </c>
      <c r="M1613" s="1">
        <v>43477</v>
      </c>
      <c r="N1613" t="s">
        <v>4527</v>
      </c>
    </row>
    <row r="1614" spans="1:14" x14ac:dyDescent="0.25">
      <c r="A1614" t="s">
        <v>661</v>
      </c>
      <c r="B1614" t="s">
        <v>4506</v>
      </c>
      <c r="C1614">
        <v>0</v>
      </c>
      <c r="F1614" t="s">
        <v>276</v>
      </c>
      <c r="G1614" t="s">
        <v>1481</v>
      </c>
      <c r="H1614" t="s">
        <v>203</v>
      </c>
      <c r="I1614">
        <v>7102002</v>
      </c>
      <c r="J1614" t="s">
        <v>167</v>
      </c>
      <c r="K1614">
        <v>1</v>
      </c>
      <c r="L1614" t="s">
        <v>4034</v>
      </c>
      <c r="M1614" s="1">
        <v>43477</v>
      </c>
      <c r="N1614" t="s">
        <v>4527</v>
      </c>
    </row>
    <row r="1615" spans="1:14" x14ac:dyDescent="0.25">
      <c r="A1615" t="s">
        <v>661</v>
      </c>
      <c r="B1615" t="s">
        <v>4507</v>
      </c>
      <c r="C1615">
        <v>0</v>
      </c>
      <c r="F1615" t="s">
        <v>276</v>
      </c>
      <c r="G1615" t="s">
        <v>1363</v>
      </c>
      <c r="H1615" t="s">
        <v>203</v>
      </c>
      <c r="I1615">
        <v>24052002</v>
      </c>
      <c r="J1615" t="s">
        <v>168</v>
      </c>
      <c r="K1615">
        <v>2</v>
      </c>
      <c r="L1615" t="s">
        <v>4034</v>
      </c>
      <c r="M1615" s="1">
        <v>43477</v>
      </c>
      <c r="N1615" t="s">
        <v>4527</v>
      </c>
    </row>
    <row r="1616" spans="1:14" x14ac:dyDescent="0.25">
      <c r="A1616" t="s">
        <v>196</v>
      </c>
      <c r="B1616" t="s">
        <v>4508</v>
      </c>
      <c r="C1616" t="s">
        <v>3383</v>
      </c>
      <c r="F1616" t="s">
        <v>282</v>
      </c>
      <c r="G1616" t="s">
        <v>4281</v>
      </c>
      <c r="H1616" t="s">
        <v>203</v>
      </c>
      <c r="I1616">
        <v>29082000</v>
      </c>
      <c r="J1616" t="s">
        <v>167</v>
      </c>
      <c r="K1616">
        <v>1</v>
      </c>
      <c r="L1616" t="s">
        <v>4034</v>
      </c>
      <c r="M1616" s="1">
        <v>43477</v>
      </c>
      <c r="N1616" t="s">
        <v>4527</v>
      </c>
    </row>
    <row r="1617" spans="1:14" x14ac:dyDescent="0.25">
      <c r="A1617" t="s">
        <v>196</v>
      </c>
      <c r="B1617" t="s">
        <v>4509</v>
      </c>
      <c r="C1617" t="s">
        <v>3383</v>
      </c>
      <c r="F1617" t="s">
        <v>276</v>
      </c>
      <c r="G1617" t="s">
        <v>34</v>
      </c>
      <c r="H1617" t="s">
        <v>203</v>
      </c>
      <c r="I1617">
        <v>14082003</v>
      </c>
      <c r="J1617" t="s">
        <v>168</v>
      </c>
      <c r="K1617">
        <v>2</v>
      </c>
      <c r="L1617" t="s">
        <v>4034</v>
      </c>
      <c r="M1617" s="1">
        <v>43477</v>
      </c>
      <c r="N1617" t="s">
        <v>4527</v>
      </c>
    </row>
    <row r="1618" spans="1:14" x14ac:dyDescent="0.25">
      <c r="A1618" t="s">
        <v>196</v>
      </c>
      <c r="B1618" t="s">
        <v>1773</v>
      </c>
      <c r="C1618" t="s">
        <v>3383</v>
      </c>
      <c r="F1618" t="s">
        <v>276</v>
      </c>
      <c r="G1618" t="s">
        <v>1526</v>
      </c>
      <c r="H1618" t="s">
        <v>203</v>
      </c>
      <c r="I1618">
        <v>24022002</v>
      </c>
      <c r="J1618" t="s">
        <v>167</v>
      </c>
      <c r="K1618">
        <v>5</v>
      </c>
      <c r="L1618" t="s">
        <v>4034</v>
      </c>
      <c r="M1618" s="1">
        <v>43477</v>
      </c>
      <c r="N1618" t="s">
        <v>4527</v>
      </c>
    </row>
    <row r="1619" spans="1:14" x14ac:dyDescent="0.25">
      <c r="A1619" t="s">
        <v>196</v>
      </c>
      <c r="B1619" t="s">
        <v>4510</v>
      </c>
      <c r="C1619">
        <v>0</v>
      </c>
      <c r="F1619" t="s">
        <v>276</v>
      </c>
      <c r="G1619" t="s">
        <v>2898</v>
      </c>
      <c r="H1619" t="s">
        <v>203</v>
      </c>
      <c r="I1619">
        <v>5022002</v>
      </c>
      <c r="J1619" t="s">
        <v>167</v>
      </c>
      <c r="K1619">
        <v>3</v>
      </c>
      <c r="L1619" t="s">
        <v>4034</v>
      </c>
      <c r="M1619" s="1">
        <v>43477</v>
      </c>
      <c r="N1619" t="s">
        <v>4527</v>
      </c>
    </row>
    <row r="1620" spans="1:14" x14ac:dyDescent="0.25">
      <c r="A1620" t="s">
        <v>196</v>
      </c>
      <c r="B1620" t="s">
        <v>3453</v>
      </c>
      <c r="C1620" t="s">
        <v>3383</v>
      </c>
      <c r="F1620" t="s">
        <v>276</v>
      </c>
      <c r="G1620" t="s">
        <v>1393</v>
      </c>
      <c r="H1620" t="s">
        <v>203</v>
      </c>
      <c r="I1620">
        <v>18012003</v>
      </c>
      <c r="J1620" t="s">
        <v>1394</v>
      </c>
      <c r="K1620">
        <v>4</v>
      </c>
      <c r="L1620" t="s">
        <v>4034</v>
      </c>
      <c r="M1620" s="1">
        <v>43477</v>
      </c>
      <c r="N1620" t="s">
        <v>4527</v>
      </c>
    </row>
    <row r="1621" spans="1:14" x14ac:dyDescent="0.25">
      <c r="A1621" t="s">
        <v>195</v>
      </c>
      <c r="B1621" t="s">
        <v>3366</v>
      </c>
      <c r="C1621" t="s">
        <v>3827</v>
      </c>
      <c r="F1621" t="s">
        <v>359</v>
      </c>
      <c r="G1621" t="s">
        <v>568</v>
      </c>
      <c r="H1621" t="s">
        <v>203</v>
      </c>
      <c r="I1621">
        <v>25032004</v>
      </c>
      <c r="J1621" t="s">
        <v>167</v>
      </c>
      <c r="K1621">
        <v>7</v>
      </c>
      <c r="L1621" t="s">
        <v>4034</v>
      </c>
      <c r="M1621" s="1">
        <v>43477</v>
      </c>
      <c r="N1621" t="s">
        <v>4527</v>
      </c>
    </row>
    <row r="1622" spans="1:14" x14ac:dyDescent="0.25">
      <c r="A1622" t="s">
        <v>195</v>
      </c>
      <c r="B1622" t="s">
        <v>3594</v>
      </c>
      <c r="C1622" t="s">
        <v>3827</v>
      </c>
      <c r="F1622" t="s">
        <v>359</v>
      </c>
      <c r="G1622" t="s">
        <v>4452</v>
      </c>
      <c r="H1622" t="s">
        <v>203</v>
      </c>
      <c r="I1622">
        <v>5072004</v>
      </c>
      <c r="J1622" t="s">
        <v>167</v>
      </c>
      <c r="K1622">
        <v>4</v>
      </c>
      <c r="L1622" t="s">
        <v>4034</v>
      </c>
      <c r="M1622" s="1">
        <v>43477</v>
      </c>
      <c r="N1622" t="s">
        <v>4527</v>
      </c>
    </row>
    <row r="1623" spans="1:14" x14ac:dyDescent="0.25">
      <c r="A1623" t="s">
        <v>195</v>
      </c>
      <c r="B1623" t="s">
        <v>4511</v>
      </c>
      <c r="C1623" t="s">
        <v>1552</v>
      </c>
      <c r="F1623" t="s">
        <v>276</v>
      </c>
      <c r="G1623" t="s">
        <v>2746</v>
      </c>
      <c r="H1623" t="s">
        <v>21</v>
      </c>
      <c r="I1623">
        <v>17072003</v>
      </c>
      <c r="J1623" t="s">
        <v>167</v>
      </c>
      <c r="K1623">
        <v>9</v>
      </c>
      <c r="L1623" t="s">
        <v>4034</v>
      </c>
      <c r="M1623" s="1">
        <v>43477</v>
      </c>
      <c r="N1623" t="s">
        <v>4527</v>
      </c>
    </row>
    <row r="1624" spans="1:14" x14ac:dyDescent="0.25">
      <c r="A1624" t="s">
        <v>195</v>
      </c>
      <c r="B1624" t="s">
        <v>3380</v>
      </c>
      <c r="C1624" t="s">
        <v>1556</v>
      </c>
      <c r="F1624" t="s">
        <v>276</v>
      </c>
      <c r="G1624" t="s">
        <v>4512</v>
      </c>
      <c r="H1624" t="s">
        <v>203</v>
      </c>
      <c r="I1624">
        <v>5112003</v>
      </c>
      <c r="J1624" t="s">
        <v>167</v>
      </c>
      <c r="K1624">
        <v>6</v>
      </c>
      <c r="L1624" t="s">
        <v>4034</v>
      </c>
      <c r="M1624" s="1">
        <v>43477</v>
      </c>
      <c r="N1624" t="s">
        <v>4527</v>
      </c>
    </row>
    <row r="1625" spans="1:14" x14ac:dyDescent="0.25">
      <c r="A1625" t="s">
        <v>195</v>
      </c>
      <c r="B1625" t="s">
        <v>4191</v>
      </c>
      <c r="C1625" t="s">
        <v>3383</v>
      </c>
      <c r="F1625" t="s">
        <v>359</v>
      </c>
      <c r="G1625" t="s">
        <v>4349</v>
      </c>
      <c r="H1625" t="s">
        <v>203</v>
      </c>
      <c r="I1625">
        <v>28122005</v>
      </c>
      <c r="J1625" t="s">
        <v>167</v>
      </c>
      <c r="K1625">
        <v>21</v>
      </c>
      <c r="L1625" t="s">
        <v>4034</v>
      </c>
      <c r="M1625" s="1">
        <v>43477</v>
      </c>
      <c r="N1625" t="s">
        <v>4527</v>
      </c>
    </row>
    <row r="1626" spans="1:14" x14ac:dyDescent="0.25">
      <c r="A1626" t="s">
        <v>195</v>
      </c>
      <c r="B1626" t="s">
        <v>2479</v>
      </c>
      <c r="C1626" t="s">
        <v>3360</v>
      </c>
      <c r="F1626" t="s">
        <v>276</v>
      </c>
      <c r="G1626" t="s">
        <v>1498</v>
      </c>
      <c r="H1626" t="s">
        <v>203</v>
      </c>
      <c r="I1626">
        <v>24062002</v>
      </c>
      <c r="J1626" t="s">
        <v>167</v>
      </c>
      <c r="K1626">
        <v>2</v>
      </c>
      <c r="L1626" t="s">
        <v>4034</v>
      </c>
      <c r="M1626" s="1">
        <v>43477</v>
      </c>
      <c r="N1626" t="s">
        <v>4527</v>
      </c>
    </row>
    <row r="1627" spans="1:14" x14ac:dyDescent="0.25">
      <c r="A1627" t="s">
        <v>195</v>
      </c>
      <c r="B1627" t="s">
        <v>1649</v>
      </c>
      <c r="C1627" t="s">
        <v>3943</v>
      </c>
      <c r="F1627" t="s">
        <v>359</v>
      </c>
      <c r="G1627" t="s">
        <v>4360</v>
      </c>
      <c r="H1627" t="s">
        <v>203</v>
      </c>
      <c r="I1627">
        <v>25112005</v>
      </c>
      <c r="J1627" t="s">
        <v>167</v>
      </c>
      <c r="K1627">
        <v>20</v>
      </c>
      <c r="L1627" t="s">
        <v>4034</v>
      </c>
      <c r="M1627" s="1">
        <v>43477</v>
      </c>
      <c r="N1627" t="s">
        <v>4527</v>
      </c>
    </row>
    <row r="1628" spans="1:14" x14ac:dyDescent="0.25">
      <c r="A1628" t="s">
        <v>195</v>
      </c>
      <c r="B1628" t="s">
        <v>1386</v>
      </c>
      <c r="C1628" t="s">
        <v>3360</v>
      </c>
      <c r="F1628" t="s">
        <v>359</v>
      </c>
      <c r="G1628" t="s">
        <v>25</v>
      </c>
      <c r="H1628" t="s">
        <v>203</v>
      </c>
      <c r="I1628">
        <v>4012005</v>
      </c>
      <c r="J1628" t="s">
        <v>167</v>
      </c>
      <c r="K1628">
        <v>1</v>
      </c>
      <c r="L1628" t="s">
        <v>4034</v>
      </c>
      <c r="M1628" s="1">
        <v>43477</v>
      </c>
      <c r="N1628" t="s">
        <v>4527</v>
      </c>
    </row>
    <row r="1629" spans="1:14" x14ac:dyDescent="0.25">
      <c r="A1629" t="s">
        <v>195</v>
      </c>
      <c r="B1629" t="s">
        <v>3484</v>
      </c>
      <c r="C1629" t="s">
        <v>1556</v>
      </c>
      <c r="F1629" t="s">
        <v>359</v>
      </c>
      <c r="G1629" t="s">
        <v>4446</v>
      </c>
      <c r="H1629" t="s">
        <v>203</v>
      </c>
      <c r="I1629">
        <v>20032004</v>
      </c>
      <c r="J1629" t="s">
        <v>167</v>
      </c>
      <c r="K1629">
        <v>17</v>
      </c>
      <c r="L1629" t="s">
        <v>4034</v>
      </c>
      <c r="M1629" s="1">
        <v>43477</v>
      </c>
      <c r="N1629" t="s">
        <v>4527</v>
      </c>
    </row>
    <row r="1630" spans="1:14" x14ac:dyDescent="0.25">
      <c r="A1630" t="s">
        <v>195</v>
      </c>
      <c r="B1630" t="s">
        <v>3369</v>
      </c>
      <c r="C1630" t="s">
        <v>3719</v>
      </c>
      <c r="F1630" t="s">
        <v>276</v>
      </c>
      <c r="G1630" t="s">
        <v>4284</v>
      </c>
      <c r="H1630" t="s">
        <v>203</v>
      </c>
      <c r="I1630">
        <v>9012003</v>
      </c>
      <c r="J1630" t="s">
        <v>167</v>
      </c>
      <c r="K1630">
        <v>10</v>
      </c>
      <c r="L1630" t="s">
        <v>4034</v>
      </c>
      <c r="M1630" s="1">
        <v>43477</v>
      </c>
      <c r="N1630" t="s">
        <v>4527</v>
      </c>
    </row>
    <row r="1631" spans="1:14" x14ac:dyDescent="0.25">
      <c r="A1631" t="s">
        <v>195</v>
      </c>
      <c r="B1631" t="s">
        <v>1352</v>
      </c>
      <c r="C1631" t="s">
        <v>3710</v>
      </c>
      <c r="F1631" t="s">
        <v>359</v>
      </c>
      <c r="G1631" t="s">
        <v>1411</v>
      </c>
      <c r="H1631" t="s">
        <v>203</v>
      </c>
      <c r="I1631">
        <v>27062004</v>
      </c>
      <c r="J1631" t="s">
        <v>167</v>
      </c>
      <c r="K1631">
        <v>12</v>
      </c>
      <c r="L1631" t="s">
        <v>4034</v>
      </c>
      <c r="M1631" s="1">
        <v>43477</v>
      </c>
      <c r="N1631" t="s">
        <v>4527</v>
      </c>
    </row>
    <row r="1632" spans="1:14" x14ac:dyDescent="0.25">
      <c r="A1632" t="s">
        <v>195</v>
      </c>
      <c r="B1632" t="s">
        <v>3993</v>
      </c>
      <c r="C1632" t="s">
        <v>3719</v>
      </c>
      <c r="F1632" t="s">
        <v>359</v>
      </c>
      <c r="G1632" t="s">
        <v>4513</v>
      </c>
      <c r="H1632" t="s">
        <v>203</v>
      </c>
      <c r="I1632">
        <v>24062004</v>
      </c>
      <c r="J1632" t="s">
        <v>167</v>
      </c>
      <c r="K1632">
        <v>14</v>
      </c>
      <c r="L1632" t="s">
        <v>4034</v>
      </c>
      <c r="M1632" s="1">
        <v>43477</v>
      </c>
      <c r="N1632" t="s">
        <v>4527</v>
      </c>
    </row>
    <row r="1633" spans="1:14" x14ac:dyDescent="0.25">
      <c r="A1633" t="s">
        <v>195</v>
      </c>
      <c r="B1633" t="s">
        <v>4514</v>
      </c>
      <c r="C1633" t="s">
        <v>3827</v>
      </c>
      <c r="F1633" t="s">
        <v>359</v>
      </c>
      <c r="G1633" t="s">
        <v>4515</v>
      </c>
      <c r="H1633" t="s">
        <v>203</v>
      </c>
      <c r="I1633">
        <v>18042005</v>
      </c>
      <c r="J1633" t="s">
        <v>167</v>
      </c>
      <c r="K1633">
        <v>8</v>
      </c>
      <c r="L1633" t="s">
        <v>4034</v>
      </c>
      <c r="M1633" s="1">
        <v>43477</v>
      </c>
      <c r="N1633" t="s">
        <v>4527</v>
      </c>
    </row>
    <row r="1634" spans="1:14" x14ac:dyDescent="0.25">
      <c r="A1634" t="s">
        <v>195</v>
      </c>
      <c r="B1634" t="s">
        <v>4516</v>
      </c>
      <c r="C1634">
        <v>0</v>
      </c>
      <c r="F1634" t="s">
        <v>359</v>
      </c>
      <c r="G1634" t="s">
        <v>3307</v>
      </c>
      <c r="H1634" t="s">
        <v>203</v>
      </c>
      <c r="I1634">
        <v>1092004</v>
      </c>
      <c r="J1634" t="s">
        <v>167</v>
      </c>
      <c r="K1634">
        <v>19</v>
      </c>
      <c r="L1634" t="s">
        <v>4034</v>
      </c>
      <c r="M1634" s="1">
        <v>43477</v>
      </c>
      <c r="N1634" t="s">
        <v>4527</v>
      </c>
    </row>
    <row r="1635" spans="1:14" x14ac:dyDescent="0.25">
      <c r="A1635" t="s">
        <v>195</v>
      </c>
      <c r="B1635" t="s">
        <v>3789</v>
      </c>
      <c r="C1635" t="s">
        <v>3825</v>
      </c>
      <c r="F1635" t="s">
        <v>359</v>
      </c>
      <c r="G1635" t="s">
        <v>756</v>
      </c>
      <c r="H1635" t="s">
        <v>203</v>
      </c>
      <c r="I1635">
        <v>2082005</v>
      </c>
      <c r="J1635" t="s">
        <v>167</v>
      </c>
      <c r="K1635">
        <v>23</v>
      </c>
      <c r="L1635" t="s">
        <v>4034</v>
      </c>
      <c r="M1635" s="1">
        <v>43477</v>
      </c>
      <c r="N1635" t="s">
        <v>4527</v>
      </c>
    </row>
    <row r="1636" spans="1:14" x14ac:dyDescent="0.25">
      <c r="A1636" t="s">
        <v>195</v>
      </c>
      <c r="B1636" t="s">
        <v>230</v>
      </c>
      <c r="C1636" t="s">
        <v>3365</v>
      </c>
      <c r="F1636" t="s">
        <v>359</v>
      </c>
      <c r="G1636" t="s">
        <v>4420</v>
      </c>
      <c r="H1636" t="s">
        <v>203</v>
      </c>
      <c r="I1636">
        <v>2032004</v>
      </c>
      <c r="J1636" t="s">
        <v>167</v>
      </c>
      <c r="K1636">
        <v>16</v>
      </c>
      <c r="L1636" t="s">
        <v>4034</v>
      </c>
      <c r="M1636" s="1">
        <v>43477</v>
      </c>
      <c r="N1636" t="s">
        <v>4527</v>
      </c>
    </row>
    <row r="1637" spans="1:14" x14ac:dyDescent="0.25">
      <c r="A1637" t="s">
        <v>195</v>
      </c>
      <c r="B1637" t="s">
        <v>3993</v>
      </c>
      <c r="C1637" t="s">
        <v>3360</v>
      </c>
      <c r="F1637" t="s">
        <v>276</v>
      </c>
      <c r="G1637" t="s">
        <v>4419</v>
      </c>
      <c r="H1637" t="s">
        <v>203</v>
      </c>
      <c r="I1637">
        <v>27012003</v>
      </c>
      <c r="J1637" t="s">
        <v>167</v>
      </c>
      <c r="K1637">
        <v>15</v>
      </c>
      <c r="L1637" t="s">
        <v>4034</v>
      </c>
      <c r="M1637" s="1">
        <v>43477</v>
      </c>
      <c r="N1637" t="s">
        <v>4527</v>
      </c>
    </row>
    <row r="1638" spans="1:14" x14ac:dyDescent="0.25">
      <c r="A1638" t="s">
        <v>195</v>
      </c>
      <c r="B1638" t="s">
        <v>2536</v>
      </c>
      <c r="C1638" t="s">
        <v>3383</v>
      </c>
      <c r="F1638" t="s">
        <v>359</v>
      </c>
      <c r="G1638" t="s">
        <v>4517</v>
      </c>
      <c r="H1638" t="s">
        <v>203</v>
      </c>
      <c r="I1638">
        <v>27112004</v>
      </c>
      <c r="J1638" t="s">
        <v>167</v>
      </c>
      <c r="K1638">
        <v>24</v>
      </c>
      <c r="L1638" t="s">
        <v>4034</v>
      </c>
      <c r="M1638" s="1">
        <v>43477</v>
      </c>
      <c r="N1638" t="s">
        <v>4527</v>
      </c>
    </row>
    <row r="1639" spans="1:14" x14ac:dyDescent="0.25">
      <c r="A1639" t="s">
        <v>195</v>
      </c>
      <c r="B1639" t="s">
        <v>4518</v>
      </c>
      <c r="C1639" t="s">
        <v>3370</v>
      </c>
      <c r="F1639" t="s">
        <v>276</v>
      </c>
      <c r="G1639" t="s">
        <v>4441</v>
      </c>
      <c r="H1639" t="s">
        <v>203</v>
      </c>
      <c r="I1639">
        <v>11112003</v>
      </c>
      <c r="J1639" t="s">
        <v>167</v>
      </c>
      <c r="K1639">
        <v>13</v>
      </c>
      <c r="L1639" t="s">
        <v>4034</v>
      </c>
      <c r="M1639" s="1">
        <v>43477</v>
      </c>
      <c r="N1639" t="s">
        <v>4527</v>
      </c>
    </row>
    <row r="1640" spans="1:14" x14ac:dyDescent="0.25">
      <c r="A1640" t="s">
        <v>195</v>
      </c>
      <c r="B1640" t="s">
        <v>3485</v>
      </c>
      <c r="C1640" t="s">
        <v>1552</v>
      </c>
      <c r="F1640" t="s">
        <v>359</v>
      </c>
      <c r="G1640" t="s">
        <v>1557</v>
      </c>
      <c r="H1640" t="s">
        <v>203</v>
      </c>
      <c r="I1640">
        <v>9122005</v>
      </c>
      <c r="J1640" t="s">
        <v>1551</v>
      </c>
      <c r="K1640">
        <v>25</v>
      </c>
      <c r="L1640" t="s">
        <v>4034</v>
      </c>
      <c r="M1640" s="1">
        <v>43477</v>
      </c>
      <c r="N1640" t="s">
        <v>4527</v>
      </c>
    </row>
    <row r="1641" spans="1:14" x14ac:dyDescent="0.25">
      <c r="A1641" t="s">
        <v>195</v>
      </c>
      <c r="B1641" t="s">
        <v>1646</v>
      </c>
      <c r="C1641" t="s">
        <v>3719</v>
      </c>
      <c r="F1641" t="s">
        <v>359</v>
      </c>
      <c r="G1641" t="s">
        <v>81</v>
      </c>
      <c r="H1641" t="s">
        <v>203</v>
      </c>
      <c r="I1641">
        <v>17012005</v>
      </c>
      <c r="J1641" t="s">
        <v>901</v>
      </c>
      <c r="K1641">
        <v>22</v>
      </c>
      <c r="L1641" t="s">
        <v>4034</v>
      </c>
      <c r="M1641" s="1">
        <v>43477</v>
      </c>
      <c r="N1641" t="s">
        <v>4527</v>
      </c>
    </row>
    <row r="1642" spans="1:14" x14ac:dyDescent="0.25">
      <c r="A1642" t="s">
        <v>195</v>
      </c>
      <c r="B1642" t="s">
        <v>3107</v>
      </c>
      <c r="C1642" t="s">
        <v>1565</v>
      </c>
      <c r="F1642" t="s">
        <v>276</v>
      </c>
      <c r="G1642" t="s">
        <v>1393</v>
      </c>
      <c r="H1642" t="s">
        <v>203</v>
      </c>
      <c r="I1642">
        <v>18012003</v>
      </c>
      <c r="J1642" t="s">
        <v>1394</v>
      </c>
      <c r="K1642">
        <v>11</v>
      </c>
      <c r="L1642" t="s">
        <v>4034</v>
      </c>
      <c r="M1642" s="1">
        <v>43477</v>
      </c>
      <c r="N1642" t="s">
        <v>4527</v>
      </c>
    </row>
    <row r="1643" spans="1:14" x14ac:dyDescent="0.25">
      <c r="A1643" t="s">
        <v>195</v>
      </c>
      <c r="B1643" t="s">
        <v>4519</v>
      </c>
      <c r="C1643" t="s">
        <v>3710</v>
      </c>
      <c r="F1643" t="s">
        <v>359</v>
      </c>
      <c r="G1643" t="s">
        <v>938</v>
      </c>
      <c r="H1643" t="s">
        <v>203</v>
      </c>
      <c r="I1643">
        <v>24022004</v>
      </c>
      <c r="J1643" t="s">
        <v>901</v>
      </c>
      <c r="K1643">
        <v>18</v>
      </c>
      <c r="L1643" t="s">
        <v>4034</v>
      </c>
      <c r="M1643" s="1">
        <v>43477</v>
      </c>
      <c r="N1643" t="s">
        <v>4527</v>
      </c>
    </row>
    <row r="1644" spans="1:14" x14ac:dyDescent="0.25">
      <c r="A1644" t="s">
        <v>195</v>
      </c>
      <c r="B1644" t="s">
        <v>4520</v>
      </c>
      <c r="C1644" t="s">
        <v>3827</v>
      </c>
      <c r="F1644" t="s">
        <v>276</v>
      </c>
      <c r="G1644" t="s">
        <v>2898</v>
      </c>
      <c r="H1644" t="s">
        <v>203</v>
      </c>
      <c r="I1644">
        <v>5022002</v>
      </c>
      <c r="J1644" t="s">
        <v>167</v>
      </c>
      <c r="K1644">
        <v>3</v>
      </c>
      <c r="L1644" t="s">
        <v>4034</v>
      </c>
      <c r="M1644" s="1">
        <v>43477</v>
      </c>
      <c r="N1644" t="s">
        <v>4527</v>
      </c>
    </row>
    <row r="1645" spans="1:14" x14ac:dyDescent="0.25">
      <c r="A1645" t="s">
        <v>196</v>
      </c>
      <c r="B1645" t="s">
        <v>4521</v>
      </c>
      <c r="C1645">
        <v>0</v>
      </c>
      <c r="F1645" t="s">
        <v>203</v>
      </c>
      <c r="G1645" t="s">
        <v>136</v>
      </c>
      <c r="H1645" t="s">
        <v>203</v>
      </c>
      <c r="I1645">
        <v>11111994</v>
      </c>
      <c r="J1645" t="s">
        <v>1423</v>
      </c>
      <c r="K1645">
        <v>6</v>
      </c>
      <c r="L1645" t="s">
        <v>4034</v>
      </c>
      <c r="M1645" s="1">
        <v>43477</v>
      </c>
      <c r="N1645" t="s">
        <v>4527</v>
      </c>
    </row>
    <row r="1646" spans="1:14" x14ac:dyDescent="0.25">
      <c r="A1646" t="s">
        <v>196</v>
      </c>
      <c r="B1646" t="s">
        <v>3005</v>
      </c>
      <c r="C1646">
        <v>0</v>
      </c>
      <c r="F1646" t="s">
        <v>203</v>
      </c>
      <c r="G1646" t="s">
        <v>123</v>
      </c>
      <c r="H1646" t="s">
        <v>203</v>
      </c>
      <c r="I1646">
        <v>22021989</v>
      </c>
      <c r="J1646" t="s">
        <v>167</v>
      </c>
      <c r="K1646">
        <v>1</v>
      </c>
      <c r="L1646" t="s">
        <v>4034</v>
      </c>
      <c r="M1646" s="1">
        <v>43477</v>
      </c>
      <c r="N1646" t="s">
        <v>4527</v>
      </c>
    </row>
    <row r="1647" spans="1:14" x14ac:dyDescent="0.25">
      <c r="A1647" t="s">
        <v>196</v>
      </c>
      <c r="B1647" t="s">
        <v>3020</v>
      </c>
      <c r="C1647">
        <v>0</v>
      </c>
      <c r="F1647" t="s">
        <v>4</v>
      </c>
      <c r="G1647" t="s">
        <v>1892</v>
      </c>
      <c r="H1647" t="s">
        <v>203</v>
      </c>
      <c r="I1647">
        <v>22091998</v>
      </c>
      <c r="J1647" t="s">
        <v>167</v>
      </c>
      <c r="K1647">
        <v>4</v>
      </c>
      <c r="L1647" t="s">
        <v>4034</v>
      </c>
      <c r="M1647" s="1">
        <v>43477</v>
      </c>
      <c r="N1647" t="s">
        <v>4527</v>
      </c>
    </row>
    <row r="1648" spans="1:14" x14ac:dyDescent="0.25">
      <c r="A1648" t="s">
        <v>196</v>
      </c>
      <c r="B1648" t="s">
        <v>4522</v>
      </c>
      <c r="C1648">
        <v>0</v>
      </c>
      <c r="F1648" t="s">
        <v>203</v>
      </c>
      <c r="G1648" t="s">
        <v>134</v>
      </c>
      <c r="H1648" t="s">
        <v>203</v>
      </c>
      <c r="I1648">
        <v>10011995</v>
      </c>
      <c r="J1648" t="s">
        <v>167</v>
      </c>
      <c r="K1648">
        <v>3</v>
      </c>
      <c r="L1648" t="s">
        <v>4034</v>
      </c>
      <c r="M1648" s="1">
        <v>43477</v>
      </c>
      <c r="N1648" t="s">
        <v>4527</v>
      </c>
    </row>
    <row r="1649" spans="1:14" x14ac:dyDescent="0.25">
      <c r="A1649" t="s">
        <v>196</v>
      </c>
      <c r="B1649" t="s">
        <v>4523</v>
      </c>
      <c r="C1649">
        <v>0</v>
      </c>
      <c r="F1649" t="s">
        <v>4</v>
      </c>
      <c r="G1649" t="s">
        <v>1890</v>
      </c>
      <c r="H1649" t="s">
        <v>203</v>
      </c>
      <c r="I1649">
        <v>18011997</v>
      </c>
      <c r="J1649" t="s">
        <v>167</v>
      </c>
      <c r="K1649">
        <v>5</v>
      </c>
      <c r="L1649" t="s">
        <v>4034</v>
      </c>
      <c r="M1649" s="1">
        <v>43477</v>
      </c>
      <c r="N1649" t="s">
        <v>4527</v>
      </c>
    </row>
    <row r="1650" spans="1:14" x14ac:dyDescent="0.25">
      <c r="A1650" t="s">
        <v>196</v>
      </c>
      <c r="B1650" t="s">
        <v>4524</v>
      </c>
      <c r="C1650">
        <v>0</v>
      </c>
      <c r="F1650" t="s">
        <v>203</v>
      </c>
      <c r="G1650" t="s">
        <v>124</v>
      </c>
      <c r="H1650" t="s">
        <v>203</v>
      </c>
      <c r="I1650">
        <v>9121996</v>
      </c>
      <c r="J1650" t="s">
        <v>176</v>
      </c>
      <c r="K1650">
        <v>7</v>
      </c>
      <c r="L1650" t="s">
        <v>4034</v>
      </c>
      <c r="M1650" s="1">
        <v>43477</v>
      </c>
      <c r="N1650" t="s">
        <v>4527</v>
      </c>
    </row>
    <row r="1651" spans="1:14" x14ac:dyDescent="0.25">
      <c r="A1651" t="s">
        <v>196</v>
      </c>
      <c r="B1651" t="s">
        <v>4525</v>
      </c>
      <c r="C1651">
        <v>0</v>
      </c>
      <c r="F1651" t="s">
        <v>4</v>
      </c>
      <c r="G1651" t="s">
        <v>139</v>
      </c>
      <c r="H1651" t="s">
        <v>203</v>
      </c>
      <c r="I1651">
        <v>31031998</v>
      </c>
      <c r="J1651" t="s">
        <v>176</v>
      </c>
      <c r="K1651">
        <v>8</v>
      </c>
      <c r="L1651" t="s">
        <v>4034</v>
      </c>
      <c r="M1651" s="1">
        <v>43477</v>
      </c>
      <c r="N1651" t="s">
        <v>4527</v>
      </c>
    </row>
    <row r="1652" spans="1:14" x14ac:dyDescent="0.25">
      <c r="A1652" t="s">
        <v>196</v>
      </c>
      <c r="B1652" t="s">
        <v>4526</v>
      </c>
      <c r="C1652">
        <v>0</v>
      </c>
      <c r="F1652" t="s">
        <v>203</v>
      </c>
      <c r="G1652" t="s">
        <v>1823</v>
      </c>
      <c r="H1652" t="s">
        <v>203</v>
      </c>
      <c r="I1652">
        <v>19091993</v>
      </c>
      <c r="J1652" t="s">
        <v>167</v>
      </c>
      <c r="K1652">
        <v>2</v>
      </c>
      <c r="L1652" t="s">
        <v>4034</v>
      </c>
      <c r="M1652" s="1">
        <v>43477</v>
      </c>
      <c r="N1652" t="s">
        <v>4527</v>
      </c>
    </row>
    <row r="1653" spans="1:14" x14ac:dyDescent="0.25">
      <c r="A1653">
        <v>60</v>
      </c>
      <c r="B1653" t="s">
        <v>2212</v>
      </c>
      <c r="C1653">
        <v>0</v>
      </c>
      <c r="F1653" t="s">
        <v>359</v>
      </c>
      <c r="G1653" t="s">
        <v>1371</v>
      </c>
      <c r="H1653" t="s">
        <v>203</v>
      </c>
      <c r="I1653">
        <v>12072004</v>
      </c>
      <c r="J1653" t="s">
        <v>168</v>
      </c>
      <c r="K1653" t="s">
        <v>251</v>
      </c>
      <c r="L1653" t="s">
        <v>4034</v>
      </c>
      <c r="M1653" s="1">
        <v>43478</v>
      </c>
      <c r="N1653" t="s">
        <v>4574</v>
      </c>
    </row>
    <row r="1654" spans="1:14" x14ac:dyDescent="0.25">
      <c r="A1654">
        <v>60</v>
      </c>
      <c r="B1654" t="s">
        <v>1579</v>
      </c>
      <c r="C1654">
        <v>0</v>
      </c>
      <c r="F1654" t="s">
        <v>359</v>
      </c>
      <c r="G1654" t="s">
        <v>1500</v>
      </c>
      <c r="H1654" t="s">
        <v>203</v>
      </c>
      <c r="I1654">
        <v>6092002</v>
      </c>
      <c r="J1654" t="s">
        <v>1285</v>
      </c>
      <c r="K1654" t="s">
        <v>248</v>
      </c>
      <c r="L1654" t="s">
        <v>4034</v>
      </c>
      <c r="M1654" s="1">
        <v>43478</v>
      </c>
      <c r="N1654" t="s">
        <v>4574</v>
      </c>
    </row>
    <row r="1655" spans="1:14" x14ac:dyDescent="0.25">
      <c r="A1655">
        <v>60</v>
      </c>
      <c r="B1655" t="s">
        <v>1479</v>
      </c>
      <c r="C1655">
        <v>0</v>
      </c>
      <c r="F1655" t="s">
        <v>359</v>
      </c>
      <c r="G1655" t="s">
        <v>4528</v>
      </c>
      <c r="H1655" t="s">
        <v>203</v>
      </c>
      <c r="I1655">
        <v>3052005</v>
      </c>
      <c r="J1655" t="s">
        <v>167</v>
      </c>
      <c r="K1655" t="s">
        <v>206</v>
      </c>
      <c r="L1655" t="s">
        <v>4034</v>
      </c>
      <c r="M1655" s="1">
        <v>43478</v>
      </c>
      <c r="N1655" t="s">
        <v>4574</v>
      </c>
    </row>
    <row r="1656" spans="1:14" x14ac:dyDescent="0.25">
      <c r="A1656">
        <v>60</v>
      </c>
      <c r="B1656" t="s">
        <v>1608</v>
      </c>
      <c r="C1656">
        <v>0</v>
      </c>
      <c r="F1656" t="s">
        <v>276</v>
      </c>
      <c r="G1656" t="s">
        <v>2746</v>
      </c>
      <c r="H1656" t="s">
        <v>21</v>
      </c>
      <c r="I1656">
        <v>17072003</v>
      </c>
      <c r="J1656" t="s">
        <v>167</v>
      </c>
      <c r="K1656" t="s">
        <v>210</v>
      </c>
      <c r="L1656" t="s">
        <v>4034</v>
      </c>
      <c r="M1656" s="1">
        <v>43478</v>
      </c>
      <c r="N1656" t="s">
        <v>4574</v>
      </c>
    </row>
    <row r="1657" spans="1:14" x14ac:dyDescent="0.25">
      <c r="A1657">
        <v>60</v>
      </c>
      <c r="B1657" t="s">
        <v>2215</v>
      </c>
      <c r="C1657">
        <v>0</v>
      </c>
      <c r="F1657" t="s">
        <v>359</v>
      </c>
      <c r="G1657" t="s">
        <v>4529</v>
      </c>
      <c r="H1657" t="s">
        <v>203</v>
      </c>
      <c r="I1657">
        <v>31032003</v>
      </c>
      <c r="J1657" t="s">
        <v>4482</v>
      </c>
      <c r="K1657" t="s">
        <v>299</v>
      </c>
      <c r="L1657" t="s">
        <v>4034</v>
      </c>
      <c r="M1657" s="1">
        <v>43478</v>
      </c>
      <c r="N1657" t="s">
        <v>4574</v>
      </c>
    </row>
    <row r="1658" spans="1:14" x14ac:dyDescent="0.25">
      <c r="A1658">
        <v>60</v>
      </c>
      <c r="B1658" t="s">
        <v>346</v>
      </c>
      <c r="C1658">
        <v>0</v>
      </c>
      <c r="F1658" t="s">
        <v>359</v>
      </c>
      <c r="G1658" t="s">
        <v>756</v>
      </c>
      <c r="H1658" t="s">
        <v>203</v>
      </c>
      <c r="I1658">
        <v>2082005</v>
      </c>
      <c r="J1658" t="s">
        <v>167</v>
      </c>
      <c r="K1658" t="s">
        <v>304</v>
      </c>
      <c r="L1658" t="s">
        <v>4034</v>
      </c>
      <c r="M1658" s="1">
        <v>43478</v>
      </c>
      <c r="N1658" t="s">
        <v>4574</v>
      </c>
    </row>
    <row r="1659" spans="1:14" x14ac:dyDescent="0.25">
      <c r="A1659">
        <v>60</v>
      </c>
      <c r="B1659" t="s">
        <v>1579</v>
      </c>
      <c r="C1659">
        <v>0</v>
      </c>
      <c r="F1659" t="s">
        <v>276</v>
      </c>
      <c r="G1659" t="s">
        <v>1393</v>
      </c>
      <c r="H1659" t="s">
        <v>203</v>
      </c>
      <c r="I1659">
        <v>18012003</v>
      </c>
      <c r="J1659" t="s">
        <v>1394</v>
      </c>
      <c r="K1659" t="s">
        <v>251</v>
      </c>
      <c r="L1659" t="s">
        <v>4034</v>
      </c>
      <c r="M1659" s="1">
        <v>43478</v>
      </c>
      <c r="N1659" t="s">
        <v>4574</v>
      </c>
    </row>
    <row r="1660" spans="1:14" x14ac:dyDescent="0.25">
      <c r="A1660">
        <v>60</v>
      </c>
      <c r="B1660" t="s">
        <v>202</v>
      </c>
      <c r="C1660">
        <v>0</v>
      </c>
      <c r="F1660" t="s">
        <v>276</v>
      </c>
      <c r="G1660" t="s">
        <v>4045</v>
      </c>
      <c r="H1660" t="s">
        <v>203</v>
      </c>
      <c r="I1660">
        <v>6022003</v>
      </c>
      <c r="J1660" t="s">
        <v>4046</v>
      </c>
      <c r="K1660" t="s">
        <v>248</v>
      </c>
      <c r="L1660" t="s">
        <v>4034</v>
      </c>
      <c r="M1660" s="1">
        <v>43478</v>
      </c>
      <c r="N1660" t="s">
        <v>4574</v>
      </c>
    </row>
    <row r="1661" spans="1:14" x14ac:dyDescent="0.25">
      <c r="A1661">
        <v>60</v>
      </c>
      <c r="B1661" t="s">
        <v>1786</v>
      </c>
      <c r="C1661">
        <v>0</v>
      </c>
      <c r="F1661" t="s">
        <v>276</v>
      </c>
      <c r="G1661" t="s">
        <v>4530</v>
      </c>
      <c r="H1661" t="s">
        <v>203</v>
      </c>
      <c r="I1661">
        <v>22062004</v>
      </c>
      <c r="J1661" t="s">
        <v>167</v>
      </c>
      <c r="K1661" t="s">
        <v>206</v>
      </c>
      <c r="L1661" t="s">
        <v>4034</v>
      </c>
      <c r="M1661" s="1">
        <v>43478</v>
      </c>
      <c r="N1661" t="s">
        <v>4574</v>
      </c>
    </row>
    <row r="1662" spans="1:14" x14ac:dyDescent="0.25">
      <c r="A1662">
        <v>60</v>
      </c>
      <c r="B1662" t="s">
        <v>3305</v>
      </c>
      <c r="C1662">
        <v>0</v>
      </c>
      <c r="F1662" t="s">
        <v>276</v>
      </c>
      <c r="G1662" t="s">
        <v>4441</v>
      </c>
      <c r="H1662" t="s">
        <v>203</v>
      </c>
      <c r="I1662">
        <v>11112003</v>
      </c>
      <c r="J1662" t="s">
        <v>167</v>
      </c>
      <c r="K1662" t="s">
        <v>210</v>
      </c>
      <c r="L1662" t="s">
        <v>4034</v>
      </c>
      <c r="M1662" s="1">
        <v>43478</v>
      </c>
      <c r="N1662" t="s">
        <v>4574</v>
      </c>
    </row>
    <row r="1663" spans="1:14" x14ac:dyDescent="0.25">
      <c r="A1663">
        <v>60</v>
      </c>
      <c r="B1663" t="s">
        <v>3361</v>
      </c>
      <c r="C1663">
        <v>0</v>
      </c>
      <c r="F1663" t="s">
        <v>359</v>
      </c>
      <c r="G1663" t="s">
        <v>4446</v>
      </c>
      <c r="H1663" t="s">
        <v>203</v>
      </c>
      <c r="I1663">
        <v>20032004</v>
      </c>
      <c r="J1663" t="s">
        <v>167</v>
      </c>
      <c r="K1663" t="s">
        <v>299</v>
      </c>
      <c r="L1663" t="s">
        <v>4034</v>
      </c>
      <c r="M1663" s="1">
        <v>43478</v>
      </c>
      <c r="N1663" t="s">
        <v>4574</v>
      </c>
    </row>
    <row r="1664" spans="1:14" x14ac:dyDescent="0.25">
      <c r="A1664">
        <v>60</v>
      </c>
      <c r="B1664" t="s">
        <v>2467</v>
      </c>
      <c r="C1664">
        <v>0</v>
      </c>
      <c r="F1664" t="s">
        <v>276</v>
      </c>
      <c r="G1664" t="s">
        <v>269</v>
      </c>
      <c r="H1664" t="s">
        <v>203</v>
      </c>
      <c r="I1664">
        <v>15012003</v>
      </c>
      <c r="J1664" t="s">
        <v>168</v>
      </c>
      <c r="K1664" t="s">
        <v>251</v>
      </c>
      <c r="L1664" t="s">
        <v>4034</v>
      </c>
      <c r="M1664" s="1">
        <v>43478</v>
      </c>
      <c r="N1664" t="s">
        <v>4574</v>
      </c>
    </row>
    <row r="1665" spans="1:14" x14ac:dyDescent="0.25">
      <c r="A1665">
        <v>60</v>
      </c>
      <c r="B1665" t="s">
        <v>725</v>
      </c>
      <c r="C1665">
        <v>0</v>
      </c>
      <c r="F1665" t="s">
        <v>276</v>
      </c>
      <c r="G1665" t="s">
        <v>4531</v>
      </c>
      <c r="H1665" t="s">
        <v>203</v>
      </c>
      <c r="I1665">
        <v>16092003</v>
      </c>
      <c r="J1665" t="s">
        <v>168</v>
      </c>
      <c r="K1665" t="s">
        <v>248</v>
      </c>
      <c r="L1665" t="s">
        <v>4034</v>
      </c>
      <c r="M1665" s="1">
        <v>43478</v>
      </c>
      <c r="N1665" t="s">
        <v>4574</v>
      </c>
    </row>
    <row r="1666" spans="1:14" x14ac:dyDescent="0.25">
      <c r="A1666">
        <v>60</v>
      </c>
      <c r="B1666" t="s">
        <v>207</v>
      </c>
      <c r="C1666">
        <v>0</v>
      </c>
      <c r="F1666" t="s">
        <v>276</v>
      </c>
      <c r="G1666" t="s">
        <v>4532</v>
      </c>
      <c r="H1666" t="s">
        <v>203</v>
      </c>
      <c r="I1666">
        <v>14052002</v>
      </c>
      <c r="J1666" t="s">
        <v>4533</v>
      </c>
      <c r="K1666" t="s">
        <v>206</v>
      </c>
      <c r="L1666" t="s">
        <v>4034</v>
      </c>
      <c r="M1666" s="1">
        <v>43478</v>
      </c>
      <c r="N1666" t="s">
        <v>4574</v>
      </c>
    </row>
    <row r="1667" spans="1:14" x14ac:dyDescent="0.25">
      <c r="A1667">
        <v>60</v>
      </c>
      <c r="B1667" t="s">
        <v>1520</v>
      </c>
      <c r="C1667">
        <v>0</v>
      </c>
      <c r="F1667" t="s">
        <v>359</v>
      </c>
      <c r="G1667" t="s">
        <v>4515</v>
      </c>
      <c r="H1667" t="s">
        <v>203</v>
      </c>
      <c r="I1667">
        <v>18042005</v>
      </c>
      <c r="J1667" t="s">
        <v>167</v>
      </c>
      <c r="K1667" t="s">
        <v>210</v>
      </c>
      <c r="L1667" t="s">
        <v>4034</v>
      </c>
      <c r="M1667" s="1">
        <v>43478</v>
      </c>
      <c r="N1667" t="s">
        <v>4574</v>
      </c>
    </row>
    <row r="1668" spans="1:14" x14ac:dyDescent="0.25">
      <c r="A1668">
        <v>60</v>
      </c>
      <c r="B1668" t="s">
        <v>3361</v>
      </c>
      <c r="C1668">
        <v>0</v>
      </c>
      <c r="F1668" t="s">
        <v>276</v>
      </c>
      <c r="G1668" t="s">
        <v>4423</v>
      </c>
      <c r="H1668" t="s">
        <v>203</v>
      </c>
      <c r="I1668">
        <v>13082005</v>
      </c>
      <c r="J1668" t="s">
        <v>5</v>
      </c>
      <c r="K1668" t="s">
        <v>299</v>
      </c>
      <c r="L1668" t="s">
        <v>4034</v>
      </c>
      <c r="M1668" s="1">
        <v>43478</v>
      </c>
      <c r="N1668" t="s">
        <v>4574</v>
      </c>
    </row>
    <row r="1669" spans="1:14" x14ac:dyDescent="0.25">
      <c r="A1669">
        <v>60</v>
      </c>
      <c r="B1669">
        <v>9</v>
      </c>
      <c r="C1669">
        <v>0</v>
      </c>
      <c r="F1669" t="s">
        <v>359</v>
      </c>
      <c r="G1669" t="s">
        <v>4421</v>
      </c>
      <c r="H1669" t="s">
        <v>4422</v>
      </c>
      <c r="I1669">
        <v>13082005</v>
      </c>
      <c r="J1669" t="s">
        <v>167</v>
      </c>
      <c r="K1669" t="s">
        <v>304</v>
      </c>
      <c r="L1669" t="s">
        <v>4034</v>
      </c>
      <c r="M1669" s="1">
        <v>43478</v>
      </c>
      <c r="N1669" t="s">
        <v>4574</v>
      </c>
    </row>
    <row r="1670" spans="1:14" x14ac:dyDescent="0.25">
      <c r="A1670">
        <v>60</v>
      </c>
      <c r="B1670" t="s">
        <v>1616</v>
      </c>
      <c r="C1670">
        <v>0</v>
      </c>
      <c r="F1670" t="s">
        <v>359</v>
      </c>
      <c r="G1670" t="s">
        <v>4420</v>
      </c>
      <c r="H1670" t="s">
        <v>203</v>
      </c>
      <c r="I1670">
        <v>2032004</v>
      </c>
      <c r="J1670" t="s">
        <v>167</v>
      </c>
      <c r="K1670" t="s">
        <v>248</v>
      </c>
      <c r="L1670" t="s">
        <v>4034</v>
      </c>
      <c r="M1670" s="1">
        <v>43478</v>
      </c>
      <c r="N1670" t="s">
        <v>4574</v>
      </c>
    </row>
    <row r="1671" spans="1:14" x14ac:dyDescent="0.25">
      <c r="A1671">
        <v>60</v>
      </c>
      <c r="B1671" t="s">
        <v>2252</v>
      </c>
      <c r="C1671">
        <v>0</v>
      </c>
      <c r="F1671" t="s">
        <v>359</v>
      </c>
      <c r="G1671" t="s">
        <v>4360</v>
      </c>
      <c r="H1671" t="s">
        <v>203</v>
      </c>
      <c r="I1671">
        <v>25112005</v>
      </c>
      <c r="J1671" t="s">
        <v>167</v>
      </c>
      <c r="K1671" t="s">
        <v>206</v>
      </c>
      <c r="L1671" t="s">
        <v>4034</v>
      </c>
      <c r="M1671" s="1">
        <v>43478</v>
      </c>
      <c r="N1671" t="s">
        <v>4574</v>
      </c>
    </row>
    <row r="1672" spans="1:14" x14ac:dyDescent="0.25">
      <c r="A1672">
        <v>60</v>
      </c>
      <c r="B1672" t="s">
        <v>1449</v>
      </c>
      <c r="C1672">
        <v>0</v>
      </c>
      <c r="F1672" t="s">
        <v>359</v>
      </c>
      <c r="G1672" t="s">
        <v>4356</v>
      </c>
      <c r="H1672" t="s">
        <v>203</v>
      </c>
      <c r="I1672">
        <v>18062004</v>
      </c>
      <c r="J1672" t="s">
        <v>167</v>
      </c>
      <c r="K1672" t="s">
        <v>210</v>
      </c>
      <c r="L1672" t="s">
        <v>4034</v>
      </c>
      <c r="M1672" s="1">
        <v>43478</v>
      </c>
      <c r="N1672" t="s">
        <v>4574</v>
      </c>
    </row>
    <row r="1673" spans="1:14" x14ac:dyDescent="0.25">
      <c r="A1673">
        <v>60</v>
      </c>
      <c r="B1673" t="s">
        <v>505</v>
      </c>
      <c r="C1673">
        <v>0</v>
      </c>
      <c r="F1673" t="s">
        <v>276</v>
      </c>
      <c r="G1673" t="s">
        <v>34</v>
      </c>
      <c r="H1673" t="s">
        <v>203</v>
      </c>
      <c r="I1673">
        <v>14082003</v>
      </c>
      <c r="J1673" t="s">
        <v>168</v>
      </c>
      <c r="K1673" t="s">
        <v>251</v>
      </c>
      <c r="L1673" t="s">
        <v>4034</v>
      </c>
      <c r="M1673" s="1">
        <v>43478</v>
      </c>
      <c r="N1673" t="s">
        <v>4574</v>
      </c>
    </row>
    <row r="1674" spans="1:14" x14ac:dyDescent="0.25">
      <c r="A1674">
        <v>60</v>
      </c>
      <c r="B1674" t="s">
        <v>3314</v>
      </c>
      <c r="C1674">
        <v>0</v>
      </c>
      <c r="F1674" t="s">
        <v>276</v>
      </c>
      <c r="G1674" t="s">
        <v>2749</v>
      </c>
      <c r="H1674" t="s">
        <v>720</v>
      </c>
      <c r="I1674">
        <v>23052003</v>
      </c>
      <c r="J1674" t="s">
        <v>167</v>
      </c>
      <c r="K1674" t="s">
        <v>248</v>
      </c>
      <c r="L1674" t="s">
        <v>4034</v>
      </c>
      <c r="M1674" s="1">
        <v>43478</v>
      </c>
      <c r="N1674" t="s">
        <v>4574</v>
      </c>
    </row>
    <row r="1675" spans="1:14" x14ac:dyDescent="0.25">
      <c r="A1675">
        <v>60</v>
      </c>
      <c r="B1675">
        <v>8</v>
      </c>
      <c r="C1675">
        <v>0</v>
      </c>
      <c r="F1675" t="s">
        <v>359</v>
      </c>
      <c r="G1675" t="s">
        <v>4452</v>
      </c>
      <c r="H1675" t="s">
        <v>203</v>
      </c>
      <c r="I1675">
        <v>5072004</v>
      </c>
      <c r="J1675" t="s">
        <v>167</v>
      </c>
      <c r="K1675" t="s">
        <v>206</v>
      </c>
      <c r="L1675" t="s">
        <v>4034</v>
      </c>
      <c r="M1675" s="1">
        <v>43478</v>
      </c>
      <c r="N1675" t="s">
        <v>4574</v>
      </c>
    </row>
    <row r="1676" spans="1:14" x14ac:dyDescent="0.25">
      <c r="A1676">
        <v>60</v>
      </c>
      <c r="B1676" t="s">
        <v>3012</v>
      </c>
      <c r="C1676">
        <v>0</v>
      </c>
      <c r="F1676" t="s">
        <v>359</v>
      </c>
      <c r="G1676" t="s">
        <v>3307</v>
      </c>
      <c r="H1676" t="s">
        <v>203</v>
      </c>
      <c r="I1676">
        <v>1092004</v>
      </c>
      <c r="J1676" t="s">
        <v>167</v>
      </c>
      <c r="K1676" t="s">
        <v>210</v>
      </c>
      <c r="L1676" t="s">
        <v>4034</v>
      </c>
      <c r="M1676" s="1">
        <v>43478</v>
      </c>
      <c r="N1676" t="s">
        <v>4574</v>
      </c>
    </row>
    <row r="1677" spans="1:14" x14ac:dyDescent="0.25">
      <c r="A1677">
        <v>60</v>
      </c>
      <c r="B1677" t="s">
        <v>2858</v>
      </c>
      <c r="C1677">
        <v>0</v>
      </c>
      <c r="F1677" t="s">
        <v>359</v>
      </c>
      <c r="G1677" t="s">
        <v>4517</v>
      </c>
      <c r="H1677" t="s">
        <v>203</v>
      </c>
      <c r="I1677">
        <v>27112004</v>
      </c>
      <c r="J1677" t="s">
        <v>167</v>
      </c>
      <c r="K1677" t="s">
        <v>299</v>
      </c>
      <c r="L1677" t="s">
        <v>4034</v>
      </c>
      <c r="M1677" s="1">
        <v>43478</v>
      </c>
      <c r="N1677" t="s">
        <v>4574</v>
      </c>
    </row>
    <row r="1678" spans="1:14" x14ac:dyDescent="0.25">
      <c r="A1678">
        <v>60</v>
      </c>
      <c r="B1678" t="s">
        <v>1809</v>
      </c>
      <c r="C1678">
        <v>0</v>
      </c>
      <c r="F1678" t="s">
        <v>276</v>
      </c>
      <c r="G1678" t="s">
        <v>1396</v>
      </c>
      <c r="H1678" t="s">
        <v>203</v>
      </c>
      <c r="I1678">
        <v>25042003</v>
      </c>
      <c r="J1678" t="s">
        <v>167</v>
      </c>
      <c r="K1678" t="s">
        <v>251</v>
      </c>
      <c r="L1678" t="s">
        <v>4034</v>
      </c>
      <c r="M1678" s="1">
        <v>43478</v>
      </c>
      <c r="N1678" t="s">
        <v>4574</v>
      </c>
    </row>
    <row r="1679" spans="1:14" x14ac:dyDescent="0.25">
      <c r="A1679">
        <v>60</v>
      </c>
      <c r="B1679" t="s">
        <v>1343</v>
      </c>
      <c r="C1679">
        <v>0</v>
      </c>
      <c r="F1679" t="s">
        <v>276</v>
      </c>
      <c r="G1679" t="s">
        <v>1503</v>
      </c>
      <c r="H1679" t="s">
        <v>574</v>
      </c>
      <c r="I1679">
        <v>21022002</v>
      </c>
      <c r="J1679" t="s">
        <v>167</v>
      </c>
      <c r="K1679" t="s">
        <v>248</v>
      </c>
      <c r="L1679" t="s">
        <v>4034</v>
      </c>
      <c r="M1679" s="1">
        <v>43478</v>
      </c>
      <c r="N1679" t="s">
        <v>4574</v>
      </c>
    </row>
    <row r="1680" spans="1:14" x14ac:dyDescent="0.25">
      <c r="A1680">
        <v>60</v>
      </c>
      <c r="B1680" t="s">
        <v>725</v>
      </c>
      <c r="C1680">
        <v>0</v>
      </c>
      <c r="F1680" t="s">
        <v>276</v>
      </c>
      <c r="G1680" t="s">
        <v>356</v>
      </c>
      <c r="H1680" t="s">
        <v>203</v>
      </c>
      <c r="I1680">
        <v>11032004</v>
      </c>
      <c r="J1680" t="s">
        <v>167</v>
      </c>
      <c r="K1680" t="s">
        <v>206</v>
      </c>
      <c r="L1680" t="s">
        <v>4034</v>
      </c>
      <c r="M1680" s="1">
        <v>43478</v>
      </c>
      <c r="N1680" t="s">
        <v>4574</v>
      </c>
    </row>
    <row r="1681" spans="1:14" x14ac:dyDescent="0.25">
      <c r="A1681">
        <v>60</v>
      </c>
      <c r="B1681" t="s">
        <v>1525</v>
      </c>
      <c r="C1681">
        <v>0</v>
      </c>
      <c r="F1681" t="s">
        <v>276</v>
      </c>
      <c r="G1681" t="s">
        <v>444</v>
      </c>
      <c r="H1681" t="s">
        <v>203</v>
      </c>
      <c r="I1681">
        <v>5022002</v>
      </c>
      <c r="J1681" t="s">
        <v>4533</v>
      </c>
      <c r="K1681" t="s">
        <v>210</v>
      </c>
      <c r="L1681" t="s">
        <v>4034</v>
      </c>
      <c r="M1681" s="1">
        <v>43478</v>
      </c>
      <c r="N1681" t="s">
        <v>4574</v>
      </c>
    </row>
    <row r="1682" spans="1:14" x14ac:dyDescent="0.25">
      <c r="A1682">
        <v>60</v>
      </c>
      <c r="B1682" t="s">
        <v>3305</v>
      </c>
      <c r="C1682">
        <v>0</v>
      </c>
      <c r="F1682" t="s">
        <v>276</v>
      </c>
      <c r="G1682" t="s">
        <v>85</v>
      </c>
      <c r="H1682" t="s">
        <v>203</v>
      </c>
      <c r="I1682">
        <v>17022005</v>
      </c>
      <c r="J1682" t="s">
        <v>168</v>
      </c>
      <c r="K1682" t="s">
        <v>299</v>
      </c>
      <c r="L1682" t="s">
        <v>4034</v>
      </c>
      <c r="M1682" s="1">
        <v>43478</v>
      </c>
      <c r="N1682" t="s">
        <v>4574</v>
      </c>
    </row>
    <row r="1683" spans="1:14" x14ac:dyDescent="0.25">
      <c r="A1683">
        <v>60</v>
      </c>
      <c r="B1683" t="s">
        <v>4534</v>
      </c>
      <c r="C1683">
        <v>0</v>
      </c>
      <c r="F1683" t="s">
        <v>203</v>
      </c>
      <c r="G1683" t="s">
        <v>0</v>
      </c>
      <c r="H1683" t="s">
        <v>203</v>
      </c>
      <c r="I1683">
        <v>12101994</v>
      </c>
      <c r="J1683" t="s">
        <v>167</v>
      </c>
      <c r="K1683" t="s">
        <v>251</v>
      </c>
      <c r="L1683" t="s">
        <v>4034</v>
      </c>
      <c r="M1683" s="1">
        <v>43478</v>
      </c>
      <c r="N1683" t="s">
        <v>4574</v>
      </c>
    </row>
    <row r="1684" spans="1:14" x14ac:dyDescent="0.25">
      <c r="A1684">
        <v>60</v>
      </c>
      <c r="B1684" t="s">
        <v>4535</v>
      </c>
      <c r="C1684">
        <v>0</v>
      </c>
      <c r="F1684" t="s">
        <v>203</v>
      </c>
      <c r="G1684" t="s">
        <v>16</v>
      </c>
      <c r="H1684" t="s">
        <v>480</v>
      </c>
      <c r="I1684">
        <v>20031992</v>
      </c>
      <c r="J1684" t="s">
        <v>55</v>
      </c>
      <c r="K1684" t="s">
        <v>248</v>
      </c>
      <c r="L1684" t="s">
        <v>4034</v>
      </c>
      <c r="M1684" s="1">
        <v>43478</v>
      </c>
      <c r="N1684" t="s">
        <v>4574</v>
      </c>
    </row>
    <row r="1685" spans="1:14" x14ac:dyDescent="0.25">
      <c r="A1685">
        <v>60</v>
      </c>
      <c r="B1685" t="s">
        <v>1803</v>
      </c>
      <c r="C1685">
        <v>0</v>
      </c>
      <c r="F1685" t="s">
        <v>203</v>
      </c>
      <c r="G1685" t="s">
        <v>2174</v>
      </c>
      <c r="H1685" t="s">
        <v>203</v>
      </c>
      <c r="I1685">
        <v>19011993</v>
      </c>
      <c r="J1685" t="s">
        <v>169</v>
      </c>
      <c r="K1685" t="s">
        <v>206</v>
      </c>
      <c r="L1685" t="s">
        <v>4034</v>
      </c>
      <c r="M1685" s="1">
        <v>43478</v>
      </c>
      <c r="N1685" t="s">
        <v>4574</v>
      </c>
    </row>
    <row r="1686" spans="1:14" x14ac:dyDescent="0.25">
      <c r="A1686">
        <v>60</v>
      </c>
      <c r="B1686" t="s">
        <v>1532</v>
      </c>
      <c r="C1686">
        <v>0</v>
      </c>
      <c r="F1686" t="s">
        <v>4</v>
      </c>
      <c r="G1686" t="s">
        <v>2542</v>
      </c>
      <c r="H1686" t="s">
        <v>203</v>
      </c>
      <c r="I1686">
        <v>23041998</v>
      </c>
      <c r="J1686" t="s">
        <v>167</v>
      </c>
      <c r="K1686" t="s">
        <v>210</v>
      </c>
      <c r="L1686" t="s">
        <v>4034</v>
      </c>
      <c r="M1686" s="1">
        <v>43478</v>
      </c>
      <c r="N1686" t="s">
        <v>4574</v>
      </c>
    </row>
    <row r="1687" spans="1:14" x14ac:dyDescent="0.25">
      <c r="A1687">
        <v>60</v>
      </c>
      <c r="B1687" t="s">
        <v>4056</v>
      </c>
      <c r="C1687">
        <v>0</v>
      </c>
      <c r="F1687" t="s">
        <v>276</v>
      </c>
      <c r="G1687" t="s">
        <v>2769</v>
      </c>
      <c r="H1687" t="s">
        <v>203</v>
      </c>
      <c r="I1687">
        <v>2012002</v>
      </c>
      <c r="J1687" t="s">
        <v>168</v>
      </c>
      <c r="K1687" t="s">
        <v>299</v>
      </c>
      <c r="L1687" t="s">
        <v>4034</v>
      </c>
      <c r="M1687" s="1">
        <v>43478</v>
      </c>
      <c r="N1687" t="s">
        <v>4574</v>
      </c>
    </row>
    <row r="1688" spans="1:14" x14ac:dyDescent="0.25">
      <c r="A1688">
        <v>60</v>
      </c>
      <c r="B1688" t="s">
        <v>1502</v>
      </c>
      <c r="C1688">
        <v>0</v>
      </c>
      <c r="F1688" t="s">
        <v>4</v>
      </c>
      <c r="G1688" t="s">
        <v>1221</v>
      </c>
      <c r="H1688" t="s">
        <v>203</v>
      </c>
      <c r="I1688">
        <v>20031997</v>
      </c>
      <c r="J1688" t="s">
        <v>185</v>
      </c>
      <c r="K1688" t="s">
        <v>304</v>
      </c>
      <c r="L1688" t="s">
        <v>4034</v>
      </c>
      <c r="M1688" s="1">
        <v>43478</v>
      </c>
      <c r="N1688" t="s">
        <v>4574</v>
      </c>
    </row>
    <row r="1689" spans="1:14" x14ac:dyDescent="0.25">
      <c r="A1689">
        <v>60</v>
      </c>
      <c r="B1689" t="s">
        <v>4536</v>
      </c>
      <c r="C1689">
        <v>0</v>
      </c>
      <c r="F1689" t="s">
        <v>203</v>
      </c>
      <c r="G1689" t="s">
        <v>1</v>
      </c>
      <c r="H1689" t="s">
        <v>203</v>
      </c>
      <c r="I1689">
        <v>2111992</v>
      </c>
      <c r="J1689" t="s">
        <v>168</v>
      </c>
      <c r="K1689" t="s">
        <v>251</v>
      </c>
      <c r="L1689" t="s">
        <v>4034</v>
      </c>
      <c r="M1689" s="1">
        <v>43478</v>
      </c>
      <c r="N1689" t="s">
        <v>4574</v>
      </c>
    </row>
    <row r="1690" spans="1:14" x14ac:dyDescent="0.25">
      <c r="A1690">
        <v>60</v>
      </c>
      <c r="B1690" t="s">
        <v>1531</v>
      </c>
      <c r="C1690">
        <v>0</v>
      </c>
      <c r="F1690" t="s">
        <v>282</v>
      </c>
      <c r="G1690" t="s">
        <v>17</v>
      </c>
      <c r="H1690" t="s">
        <v>203</v>
      </c>
      <c r="I1690">
        <v>16032001</v>
      </c>
      <c r="J1690" t="s">
        <v>170</v>
      </c>
      <c r="K1690" t="s">
        <v>248</v>
      </c>
      <c r="L1690" t="s">
        <v>4034</v>
      </c>
      <c r="M1690" s="1">
        <v>43478</v>
      </c>
      <c r="N1690" t="s">
        <v>4574</v>
      </c>
    </row>
    <row r="1691" spans="1:14" x14ac:dyDescent="0.25">
      <c r="A1691">
        <v>60</v>
      </c>
      <c r="B1691" t="s">
        <v>2548</v>
      </c>
      <c r="C1691">
        <v>0</v>
      </c>
      <c r="F1691" t="s">
        <v>203</v>
      </c>
      <c r="G1691" t="s">
        <v>2446</v>
      </c>
      <c r="H1691" t="s">
        <v>203</v>
      </c>
      <c r="I1691">
        <v>19091992</v>
      </c>
      <c r="J1691" t="s">
        <v>1423</v>
      </c>
      <c r="K1691" t="s">
        <v>206</v>
      </c>
      <c r="L1691" t="s">
        <v>4034</v>
      </c>
      <c r="M1691" s="1">
        <v>43478</v>
      </c>
      <c r="N1691" t="s">
        <v>4574</v>
      </c>
    </row>
    <row r="1692" spans="1:14" x14ac:dyDescent="0.25">
      <c r="A1692">
        <v>60</v>
      </c>
      <c r="B1692" t="s">
        <v>1686</v>
      </c>
      <c r="C1692">
        <v>0</v>
      </c>
      <c r="F1692" t="s">
        <v>282</v>
      </c>
      <c r="G1692" t="s">
        <v>4537</v>
      </c>
      <c r="H1692" t="s">
        <v>203</v>
      </c>
      <c r="I1692">
        <v>27102001</v>
      </c>
      <c r="J1692" t="s">
        <v>5</v>
      </c>
      <c r="K1692" t="s">
        <v>210</v>
      </c>
      <c r="L1692" t="s">
        <v>4034</v>
      </c>
      <c r="M1692" s="1">
        <v>43478</v>
      </c>
      <c r="N1692" t="s">
        <v>4574</v>
      </c>
    </row>
    <row r="1693" spans="1:14" x14ac:dyDescent="0.25">
      <c r="A1693">
        <v>60</v>
      </c>
      <c r="B1693" t="s">
        <v>217</v>
      </c>
      <c r="C1693">
        <v>0</v>
      </c>
      <c r="F1693" t="s">
        <v>4</v>
      </c>
      <c r="G1693" t="s">
        <v>3</v>
      </c>
      <c r="H1693" t="s">
        <v>203</v>
      </c>
      <c r="I1693">
        <v>23051999</v>
      </c>
      <c r="J1693" t="s">
        <v>5</v>
      </c>
      <c r="K1693" t="s">
        <v>251</v>
      </c>
      <c r="L1693" t="s">
        <v>4034</v>
      </c>
      <c r="M1693" s="1">
        <v>43478</v>
      </c>
      <c r="N1693" t="s">
        <v>4574</v>
      </c>
    </row>
    <row r="1694" spans="1:14" x14ac:dyDescent="0.25">
      <c r="A1694">
        <v>60</v>
      </c>
      <c r="B1694" t="s">
        <v>2539</v>
      </c>
      <c r="C1694">
        <v>0</v>
      </c>
      <c r="F1694" t="s">
        <v>203</v>
      </c>
      <c r="G1694" t="s">
        <v>20</v>
      </c>
      <c r="H1694" t="s">
        <v>203</v>
      </c>
      <c r="I1694">
        <v>22111978</v>
      </c>
      <c r="J1694" t="s">
        <v>167</v>
      </c>
      <c r="K1694" t="s">
        <v>248</v>
      </c>
      <c r="L1694" t="s">
        <v>4034</v>
      </c>
      <c r="M1694" s="1">
        <v>43478</v>
      </c>
      <c r="N1694" t="s">
        <v>4574</v>
      </c>
    </row>
    <row r="1695" spans="1:14" x14ac:dyDescent="0.25">
      <c r="A1695">
        <v>60</v>
      </c>
      <c r="B1695" t="s">
        <v>2216</v>
      </c>
      <c r="C1695">
        <v>0</v>
      </c>
      <c r="F1695" t="s">
        <v>203</v>
      </c>
      <c r="G1695" t="s">
        <v>2549</v>
      </c>
      <c r="H1695" t="s">
        <v>203</v>
      </c>
      <c r="I1695">
        <v>25051993</v>
      </c>
      <c r="J1695" t="s">
        <v>176</v>
      </c>
      <c r="K1695" t="s">
        <v>206</v>
      </c>
      <c r="L1695" t="s">
        <v>4034</v>
      </c>
      <c r="M1695" s="1">
        <v>43478</v>
      </c>
      <c r="N1695" t="s">
        <v>4574</v>
      </c>
    </row>
    <row r="1696" spans="1:14" x14ac:dyDescent="0.25">
      <c r="A1696">
        <v>60</v>
      </c>
      <c r="B1696" t="s">
        <v>2250</v>
      </c>
      <c r="C1696">
        <v>0</v>
      </c>
      <c r="F1696" t="s">
        <v>282</v>
      </c>
      <c r="G1696" t="s">
        <v>756</v>
      </c>
      <c r="H1696" t="s">
        <v>203</v>
      </c>
      <c r="I1696">
        <v>2022001</v>
      </c>
      <c r="J1696" t="s">
        <v>167</v>
      </c>
      <c r="K1696" t="s">
        <v>210</v>
      </c>
      <c r="L1696" t="s">
        <v>4034</v>
      </c>
      <c r="M1696" s="1">
        <v>43478</v>
      </c>
      <c r="N1696" t="s">
        <v>4574</v>
      </c>
    </row>
    <row r="1697" spans="1:14" x14ac:dyDescent="0.25">
      <c r="A1697">
        <v>60</v>
      </c>
      <c r="B1697" t="s">
        <v>4056</v>
      </c>
      <c r="C1697">
        <v>0</v>
      </c>
      <c r="F1697" t="s">
        <v>282</v>
      </c>
      <c r="G1697" t="s">
        <v>4415</v>
      </c>
      <c r="H1697" t="s">
        <v>203</v>
      </c>
      <c r="I1697">
        <v>20022001</v>
      </c>
      <c r="J1697" t="s">
        <v>168</v>
      </c>
      <c r="K1697" t="s">
        <v>299</v>
      </c>
      <c r="L1697" t="s">
        <v>4034</v>
      </c>
      <c r="M1697" s="1">
        <v>43478</v>
      </c>
      <c r="N1697" t="s">
        <v>4574</v>
      </c>
    </row>
    <row r="1698" spans="1:14" x14ac:dyDescent="0.25">
      <c r="A1698">
        <v>60</v>
      </c>
      <c r="B1698" t="s">
        <v>2547</v>
      </c>
      <c r="C1698">
        <v>0</v>
      </c>
      <c r="F1698" t="s">
        <v>4</v>
      </c>
      <c r="G1698" t="s">
        <v>11</v>
      </c>
      <c r="H1698" t="s">
        <v>203</v>
      </c>
      <c r="I1698">
        <v>18091998</v>
      </c>
      <c r="J1698" t="s">
        <v>168</v>
      </c>
      <c r="K1698" t="s">
        <v>251</v>
      </c>
      <c r="L1698" t="s">
        <v>4034</v>
      </c>
      <c r="M1698" s="1">
        <v>43478</v>
      </c>
      <c r="N1698" t="s">
        <v>4574</v>
      </c>
    </row>
    <row r="1699" spans="1:14" x14ac:dyDescent="0.25">
      <c r="A1699">
        <v>60</v>
      </c>
      <c r="B1699" t="s">
        <v>2114</v>
      </c>
      <c r="C1699">
        <v>0</v>
      </c>
      <c r="F1699" t="s">
        <v>203</v>
      </c>
      <c r="G1699" t="s">
        <v>13</v>
      </c>
      <c r="H1699" t="s">
        <v>203</v>
      </c>
      <c r="I1699">
        <v>4031996</v>
      </c>
      <c r="J1699" t="s">
        <v>168</v>
      </c>
      <c r="K1699" t="s">
        <v>248</v>
      </c>
      <c r="L1699" t="s">
        <v>4034</v>
      </c>
      <c r="M1699" s="1">
        <v>43478</v>
      </c>
      <c r="N1699" t="s">
        <v>4574</v>
      </c>
    </row>
    <row r="1700" spans="1:14" x14ac:dyDescent="0.25">
      <c r="A1700">
        <v>60</v>
      </c>
      <c r="B1700" t="s">
        <v>4535</v>
      </c>
      <c r="C1700">
        <v>0</v>
      </c>
      <c r="F1700" t="s">
        <v>4</v>
      </c>
      <c r="G1700" t="s">
        <v>19</v>
      </c>
      <c r="H1700" t="s">
        <v>480</v>
      </c>
      <c r="I1700">
        <v>29091997</v>
      </c>
      <c r="J1700" t="s">
        <v>186</v>
      </c>
      <c r="K1700" t="s">
        <v>206</v>
      </c>
      <c r="L1700" t="s">
        <v>4034</v>
      </c>
      <c r="M1700" s="1">
        <v>43478</v>
      </c>
      <c r="N1700" t="s">
        <v>4574</v>
      </c>
    </row>
    <row r="1701" spans="1:14" x14ac:dyDescent="0.25">
      <c r="A1701">
        <v>60</v>
      </c>
      <c r="B1701" t="s">
        <v>1705</v>
      </c>
      <c r="C1701">
        <v>0</v>
      </c>
      <c r="F1701" t="s">
        <v>4</v>
      </c>
      <c r="G1701" t="s">
        <v>4538</v>
      </c>
      <c r="H1701" t="s">
        <v>203</v>
      </c>
      <c r="I1701">
        <v>2082001</v>
      </c>
      <c r="J1701" t="s">
        <v>167</v>
      </c>
      <c r="K1701" t="s">
        <v>210</v>
      </c>
      <c r="L1701" t="s">
        <v>4034</v>
      </c>
      <c r="M1701" s="1">
        <v>43478</v>
      </c>
      <c r="N1701" t="s">
        <v>4574</v>
      </c>
    </row>
    <row r="1702" spans="1:14" x14ac:dyDescent="0.25">
      <c r="A1702">
        <v>60</v>
      </c>
      <c r="B1702" t="s">
        <v>592</v>
      </c>
      <c r="C1702">
        <v>0</v>
      </c>
      <c r="F1702" t="s">
        <v>282</v>
      </c>
      <c r="G1702" t="s">
        <v>2545</v>
      </c>
      <c r="H1702" t="s">
        <v>203</v>
      </c>
      <c r="I1702">
        <v>26112000</v>
      </c>
      <c r="J1702" t="s">
        <v>168</v>
      </c>
      <c r="K1702" t="s">
        <v>299</v>
      </c>
      <c r="L1702" t="s">
        <v>4034</v>
      </c>
      <c r="M1702" s="1">
        <v>43478</v>
      </c>
      <c r="N1702" t="s">
        <v>4574</v>
      </c>
    </row>
    <row r="1703" spans="1:14" x14ac:dyDescent="0.25">
      <c r="A1703">
        <v>60</v>
      </c>
      <c r="B1703" t="s">
        <v>2988</v>
      </c>
      <c r="C1703">
        <v>0</v>
      </c>
      <c r="F1703" t="s">
        <v>4</v>
      </c>
      <c r="G1703" t="s">
        <v>8</v>
      </c>
      <c r="H1703" t="s">
        <v>203</v>
      </c>
      <c r="I1703">
        <v>1031997</v>
      </c>
      <c r="J1703" t="s">
        <v>168</v>
      </c>
      <c r="K1703" t="s">
        <v>251</v>
      </c>
      <c r="L1703" t="s">
        <v>4034</v>
      </c>
      <c r="M1703" s="1">
        <v>43478</v>
      </c>
      <c r="N1703" t="s">
        <v>4574</v>
      </c>
    </row>
    <row r="1704" spans="1:14" x14ac:dyDescent="0.25">
      <c r="A1704">
        <v>60</v>
      </c>
      <c r="B1704" t="s">
        <v>1808</v>
      </c>
      <c r="C1704">
        <v>0</v>
      </c>
      <c r="F1704" t="s">
        <v>4</v>
      </c>
      <c r="G1704" t="s">
        <v>1181</v>
      </c>
      <c r="H1704" t="s">
        <v>203</v>
      </c>
      <c r="I1704">
        <v>11121998</v>
      </c>
      <c r="J1704" t="s">
        <v>182</v>
      </c>
      <c r="K1704" t="s">
        <v>248</v>
      </c>
      <c r="L1704" t="s">
        <v>4034</v>
      </c>
      <c r="M1704" s="1">
        <v>43478</v>
      </c>
      <c r="N1704" t="s">
        <v>4574</v>
      </c>
    </row>
    <row r="1705" spans="1:14" x14ac:dyDescent="0.25">
      <c r="A1705">
        <v>60</v>
      </c>
      <c r="B1705" t="s">
        <v>1811</v>
      </c>
      <c r="C1705">
        <v>0</v>
      </c>
      <c r="F1705" t="s">
        <v>282</v>
      </c>
      <c r="G1705" t="s">
        <v>4414</v>
      </c>
      <c r="H1705" t="s">
        <v>203</v>
      </c>
      <c r="I1705">
        <v>28042001</v>
      </c>
      <c r="J1705" t="s">
        <v>167</v>
      </c>
      <c r="K1705" t="s">
        <v>206</v>
      </c>
      <c r="L1705" t="s">
        <v>4034</v>
      </c>
      <c r="M1705" s="1">
        <v>43478</v>
      </c>
      <c r="N1705" t="s">
        <v>4574</v>
      </c>
    </row>
    <row r="1706" spans="1:14" x14ac:dyDescent="0.25">
      <c r="A1706">
        <v>60</v>
      </c>
      <c r="B1706" t="s">
        <v>215</v>
      </c>
      <c r="C1706">
        <v>0</v>
      </c>
      <c r="F1706" t="s">
        <v>203</v>
      </c>
      <c r="G1706" t="s">
        <v>4539</v>
      </c>
      <c r="H1706" t="s">
        <v>203</v>
      </c>
      <c r="I1706">
        <v>12092000</v>
      </c>
      <c r="J1706" t="s">
        <v>5</v>
      </c>
      <c r="K1706" t="s">
        <v>210</v>
      </c>
      <c r="L1706" t="s">
        <v>4034</v>
      </c>
      <c r="M1706" s="1">
        <v>43478</v>
      </c>
      <c r="N1706" t="s">
        <v>4574</v>
      </c>
    </row>
    <row r="1707" spans="1:14" x14ac:dyDescent="0.25">
      <c r="A1707">
        <v>60</v>
      </c>
      <c r="B1707" t="s">
        <v>1530</v>
      </c>
      <c r="C1707">
        <v>0</v>
      </c>
      <c r="F1707" t="s">
        <v>203</v>
      </c>
      <c r="G1707" t="s">
        <v>4540</v>
      </c>
      <c r="H1707" t="s">
        <v>203</v>
      </c>
      <c r="I1707">
        <v>24081989</v>
      </c>
      <c r="J1707" t="s">
        <v>5</v>
      </c>
      <c r="K1707" t="s">
        <v>299</v>
      </c>
      <c r="L1707" t="s">
        <v>4034</v>
      </c>
      <c r="M1707" s="1">
        <v>43478</v>
      </c>
      <c r="N1707" t="s">
        <v>4574</v>
      </c>
    </row>
    <row r="1708" spans="1:14" x14ac:dyDescent="0.25">
      <c r="A1708">
        <v>60</v>
      </c>
      <c r="B1708" t="s">
        <v>1616</v>
      </c>
      <c r="C1708">
        <v>0</v>
      </c>
      <c r="F1708" t="s">
        <v>4</v>
      </c>
      <c r="G1708" t="s">
        <v>1250</v>
      </c>
      <c r="H1708" t="s">
        <v>203</v>
      </c>
      <c r="I1708">
        <v>21012001</v>
      </c>
      <c r="J1708" t="s">
        <v>5</v>
      </c>
      <c r="K1708" t="s">
        <v>304</v>
      </c>
      <c r="L1708" t="s">
        <v>4034</v>
      </c>
      <c r="M1708" s="1">
        <v>43478</v>
      </c>
      <c r="N1708" t="s">
        <v>4574</v>
      </c>
    </row>
    <row r="1709" spans="1:14" x14ac:dyDescent="0.25">
      <c r="A1709">
        <v>60</v>
      </c>
      <c r="B1709" t="s">
        <v>2546</v>
      </c>
      <c r="C1709">
        <v>0</v>
      </c>
      <c r="F1709" t="s">
        <v>203</v>
      </c>
      <c r="G1709" t="s">
        <v>10</v>
      </c>
      <c r="H1709" t="s">
        <v>203</v>
      </c>
      <c r="I1709">
        <v>12051989</v>
      </c>
      <c r="J1709" t="s">
        <v>167</v>
      </c>
      <c r="K1709" t="s">
        <v>251</v>
      </c>
      <c r="L1709" t="s">
        <v>4034</v>
      </c>
      <c r="M1709" s="1">
        <v>43478</v>
      </c>
      <c r="N1709" t="s">
        <v>4574</v>
      </c>
    </row>
    <row r="1710" spans="1:14" x14ac:dyDescent="0.25">
      <c r="A1710">
        <v>60</v>
      </c>
      <c r="B1710" t="s">
        <v>1596</v>
      </c>
      <c r="C1710">
        <v>0</v>
      </c>
      <c r="F1710" t="s">
        <v>203</v>
      </c>
      <c r="G1710" t="s">
        <v>12</v>
      </c>
      <c r="H1710" t="s">
        <v>203</v>
      </c>
      <c r="I1710">
        <v>11071989</v>
      </c>
      <c r="J1710" t="s">
        <v>169</v>
      </c>
      <c r="K1710" t="s">
        <v>248</v>
      </c>
      <c r="L1710" t="s">
        <v>4034</v>
      </c>
      <c r="M1710" s="1">
        <v>43478</v>
      </c>
      <c r="N1710" t="s">
        <v>4574</v>
      </c>
    </row>
    <row r="1711" spans="1:14" x14ac:dyDescent="0.25">
      <c r="A1711">
        <v>60</v>
      </c>
      <c r="B1711" t="s">
        <v>2790</v>
      </c>
      <c r="C1711">
        <v>0</v>
      </c>
      <c r="F1711" t="s">
        <v>203</v>
      </c>
      <c r="G1711" t="s">
        <v>4541</v>
      </c>
      <c r="H1711" t="s">
        <v>480</v>
      </c>
      <c r="I1711">
        <v>10071988</v>
      </c>
      <c r="J1711" t="s">
        <v>177</v>
      </c>
      <c r="K1711" t="s">
        <v>206</v>
      </c>
      <c r="L1711" t="s">
        <v>4034</v>
      </c>
      <c r="M1711" s="1">
        <v>43478</v>
      </c>
      <c r="N1711" t="s">
        <v>4574</v>
      </c>
    </row>
    <row r="1712" spans="1:14" x14ac:dyDescent="0.25">
      <c r="A1712">
        <v>60</v>
      </c>
      <c r="B1712" t="s">
        <v>1813</v>
      </c>
      <c r="C1712">
        <v>0</v>
      </c>
      <c r="F1712" t="s">
        <v>4</v>
      </c>
      <c r="G1712" t="s">
        <v>4542</v>
      </c>
      <c r="H1712" t="s">
        <v>203</v>
      </c>
      <c r="I1712">
        <v>2111998</v>
      </c>
      <c r="J1712" t="s">
        <v>4543</v>
      </c>
      <c r="K1712" t="s">
        <v>210</v>
      </c>
      <c r="L1712" t="s">
        <v>4034</v>
      </c>
      <c r="M1712" s="1">
        <v>43478</v>
      </c>
      <c r="N1712" t="s">
        <v>4574</v>
      </c>
    </row>
    <row r="1713" spans="1:14" x14ac:dyDescent="0.25">
      <c r="A1713">
        <v>60</v>
      </c>
      <c r="B1713" t="s">
        <v>1579</v>
      </c>
      <c r="C1713">
        <v>0</v>
      </c>
      <c r="F1713" t="s">
        <v>4</v>
      </c>
      <c r="G1713" t="s">
        <v>1524</v>
      </c>
      <c r="H1713" t="s">
        <v>203</v>
      </c>
      <c r="I1713">
        <v>9071998</v>
      </c>
      <c r="J1713" t="s">
        <v>1519</v>
      </c>
      <c r="K1713" t="s">
        <v>299</v>
      </c>
      <c r="L1713" t="s">
        <v>4034</v>
      </c>
      <c r="M1713" s="1">
        <v>43478</v>
      </c>
      <c r="N1713" t="s">
        <v>4574</v>
      </c>
    </row>
    <row r="1714" spans="1:14" x14ac:dyDescent="0.25">
      <c r="A1714" t="s">
        <v>462</v>
      </c>
      <c r="B1714" t="s">
        <v>1442</v>
      </c>
      <c r="C1714">
        <v>0</v>
      </c>
      <c r="F1714" t="s">
        <v>203</v>
      </c>
      <c r="G1714" t="s">
        <v>3029</v>
      </c>
      <c r="H1714" t="s">
        <v>203</v>
      </c>
      <c r="I1714">
        <v>14021989</v>
      </c>
      <c r="J1714" t="s">
        <v>167</v>
      </c>
      <c r="K1714">
        <v>1</v>
      </c>
      <c r="L1714" t="s">
        <v>4034</v>
      </c>
      <c r="M1714" s="1">
        <v>43478</v>
      </c>
      <c r="N1714" t="s">
        <v>4574</v>
      </c>
    </row>
    <row r="1715" spans="1:14" x14ac:dyDescent="0.25">
      <c r="A1715" t="s">
        <v>462</v>
      </c>
      <c r="B1715" t="s">
        <v>797</v>
      </c>
      <c r="C1715">
        <v>0</v>
      </c>
      <c r="F1715" t="s">
        <v>203</v>
      </c>
      <c r="G1715" t="s">
        <v>4504</v>
      </c>
      <c r="H1715" t="s">
        <v>203</v>
      </c>
      <c r="I1715">
        <v>21021996</v>
      </c>
      <c r="J1715" t="s">
        <v>167</v>
      </c>
      <c r="K1715">
        <v>2</v>
      </c>
      <c r="L1715" t="s">
        <v>4034</v>
      </c>
      <c r="M1715" s="1">
        <v>43478</v>
      </c>
      <c r="N1715" t="s">
        <v>4574</v>
      </c>
    </row>
    <row r="1716" spans="1:14" x14ac:dyDescent="0.25">
      <c r="A1716" t="s">
        <v>462</v>
      </c>
      <c r="B1716" t="s">
        <v>1469</v>
      </c>
      <c r="C1716">
        <v>0</v>
      </c>
      <c r="F1716" t="s">
        <v>203</v>
      </c>
      <c r="G1716" t="s">
        <v>78</v>
      </c>
      <c r="H1716" t="s">
        <v>203</v>
      </c>
      <c r="I1716">
        <v>6061996</v>
      </c>
      <c r="J1716" t="s">
        <v>182</v>
      </c>
      <c r="K1716">
        <v>3</v>
      </c>
      <c r="L1716" t="s">
        <v>4034</v>
      </c>
      <c r="M1716" s="1">
        <v>43478</v>
      </c>
      <c r="N1716" t="s">
        <v>4574</v>
      </c>
    </row>
    <row r="1717" spans="1:14" x14ac:dyDescent="0.25">
      <c r="A1717">
        <v>300</v>
      </c>
      <c r="B1717" t="s">
        <v>4544</v>
      </c>
      <c r="C1717">
        <v>0</v>
      </c>
      <c r="F1717" t="s">
        <v>282</v>
      </c>
      <c r="G1717" t="s">
        <v>2604</v>
      </c>
      <c r="H1717" t="s">
        <v>21</v>
      </c>
      <c r="I1717">
        <v>19102001</v>
      </c>
      <c r="J1717" t="s">
        <v>167</v>
      </c>
      <c r="K1717" t="s">
        <v>251</v>
      </c>
      <c r="L1717" t="s">
        <v>4034</v>
      </c>
      <c r="M1717" s="1">
        <v>43478</v>
      </c>
      <c r="N1717" t="s">
        <v>4574</v>
      </c>
    </row>
    <row r="1718" spans="1:14" x14ac:dyDescent="0.25">
      <c r="A1718">
        <v>300</v>
      </c>
      <c r="B1718" t="s">
        <v>4545</v>
      </c>
      <c r="C1718">
        <v>0</v>
      </c>
      <c r="F1718" t="s">
        <v>4</v>
      </c>
      <c r="G1718" t="s">
        <v>19</v>
      </c>
      <c r="H1718" t="s">
        <v>480</v>
      </c>
      <c r="I1718">
        <v>29091997</v>
      </c>
      <c r="J1718" t="s">
        <v>186</v>
      </c>
      <c r="K1718" t="s">
        <v>248</v>
      </c>
      <c r="L1718" t="s">
        <v>4034</v>
      </c>
      <c r="M1718" s="1">
        <v>43478</v>
      </c>
      <c r="N1718" t="s">
        <v>4574</v>
      </c>
    </row>
    <row r="1719" spans="1:14" x14ac:dyDescent="0.25">
      <c r="A1719">
        <v>300</v>
      </c>
      <c r="B1719" t="s">
        <v>4546</v>
      </c>
      <c r="C1719">
        <v>0</v>
      </c>
      <c r="F1719" t="s">
        <v>282</v>
      </c>
      <c r="G1719" t="s">
        <v>756</v>
      </c>
      <c r="H1719" t="s">
        <v>203</v>
      </c>
      <c r="I1719">
        <v>2022001</v>
      </c>
      <c r="J1719" t="s">
        <v>167</v>
      </c>
      <c r="K1719" t="s">
        <v>206</v>
      </c>
      <c r="L1719" t="s">
        <v>4034</v>
      </c>
      <c r="M1719" s="1">
        <v>43478</v>
      </c>
      <c r="N1719" t="s">
        <v>4574</v>
      </c>
    </row>
    <row r="1720" spans="1:14" x14ac:dyDescent="0.25">
      <c r="A1720">
        <v>300</v>
      </c>
      <c r="B1720" t="s">
        <v>4547</v>
      </c>
      <c r="C1720">
        <v>0</v>
      </c>
      <c r="F1720" t="s">
        <v>276</v>
      </c>
      <c r="G1720" t="s">
        <v>1396</v>
      </c>
      <c r="H1720" t="s">
        <v>203</v>
      </c>
      <c r="I1720">
        <v>25042003</v>
      </c>
      <c r="J1720" t="s">
        <v>167</v>
      </c>
      <c r="K1720" t="s">
        <v>210</v>
      </c>
      <c r="L1720" t="s">
        <v>4034</v>
      </c>
      <c r="M1720" s="1">
        <v>43478</v>
      </c>
      <c r="N1720" t="s">
        <v>4574</v>
      </c>
    </row>
    <row r="1721" spans="1:14" x14ac:dyDescent="0.25">
      <c r="A1721">
        <v>300</v>
      </c>
      <c r="B1721" t="s">
        <v>4548</v>
      </c>
      <c r="C1721">
        <v>0</v>
      </c>
      <c r="F1721" t="s">
        <v>203</v>
      </c>
      <c r="G1721" t="s">
        <v>4540</v>
      </c>
      <c r="H1721" t="s">
        <v>203</v>
      </c>
      <c r="I1721">
        <v>24081989</v>
      </c>
      <c r="J1721" t="s">
        <v>5</v>
      </c>
      <c r="K1721" t="s">
        <v>299</v>
      </c>
      <c r="L1721" t="s">
        <v>4034</v>
      </c>
      <c r="M1721" s="1">
        <v>43478</v>
      </c>
      <c r="N1721" t="s">
        <v>4574</v>
      </c>
    </row>
    <row r="1722" spans="1:14" x14ac:dyDescent="0.25">
      <c r="A1722">
        <v>300</v>
      </c>
      <c r="B1722" t="s">
        <v>4549</v>
      </c>
      <c r="C1722">
        <v>0</v>
      </c>
      <c r="F1722" t="s">
        <v>4</v>
      </c>
      <c r="G1722" t="s">
        <v>25</v>
      </c>
      <c r="H1722" t="s">
        <v>203</v>
      </c>
      <c r="I1722">
        <v>12061997</v>
      </c>
      <c r="J1722" t="s">
        <v>167</v>
      </c>
      <c r="K1722" t="s">
        <v>251</v>
      </c>
      <c r="L1722" t="s">
        <v>4034</v>
      </c>
      <c r="M1722" s="1">
        <v>43478</v>
      </c>
      <c r="N1722" t="s">
        <v>4574</v>
      </c>
    </row>
    <row r="1723" spans="1:14" x14ac:dyDescent="0.25">
      <c r="A1723">
        <v>300</v>
      </c>
      <c r="B1723" t="s">
        <v>4545</v>
      </c>
      <c r="C1723">
        <v>0</v>
      </c>
      <c r="F1723" t="s">
        <v>203</v>
      </c>
      <c r="G1723" t="s">
        <v>3130</v>
      </c>
      <c r="H1723" t="s">
        <v>203</v>
      </c>
      <c r="I1723">
        <v>31081995</v>
      </c>
      <c r="J1723" t="s">
        <v>2610</v>
      </c>
      <c r="K1723" t="s">
        <v>248</v>
      </c>
      <c r="L1723" t="s">
        <v>4034</v>
      </c>
      <c r="M1723" s="1">
        <v>43478</v>
      </c>
      <c r="N1723" t="s">
        <v>4574</v>
      </c>
    </row>
    <row r="1724" spans="1:14" x14ac:dyDescent="0.25">
      <c r="A1724">
        <v>300</v>
      </c>
      <c r="B1724" t="s">
        <v>4054</v>
      </c>
      <c r="C1724">
        <v>0</v>
      </c>
      <c r="F1724" t="s">
        <v>4</v>
      </c>
      <c r="G1724" t="s">
        <v>200</v>
      </c>
      <c r="H1724" t="s">
        <v>203</v>
      </c>
      <c r="I1724">
        <v>3051997</v>
      </c>
      <c r="J1724" t="s">
        <v>168</v>
      </c>
      <c r="K1724" t="s">
        <v>206</v>
      </c>
      <c r="L1724" t="s">
        <v>4034</v>
      </c>
      <c r="M1724" s="1">
        <v>43478</v>
      </c>
      <c r="N1724" t="s">
        <v>4574</v>
      </c>
    </row>
    <row r="1725" spans="1:14" x14ac:dyDescent="0.25">
      <c r="A1725">
        <v>300</v>
      </c>
      <c r="B1725" t="s">
        <v>4550</v>
      </c>
      <c r="C1725">
        <v>0</v>
      </c>
      <c r="F1725" t="s">
        <v>203</v>
      </c>
      <c r="G1725" t="s">
        <v>2607</v>
      </c>
      <c r="H1725" t="s">
        <v>203</v>
      </c>
      <c r="I1725">
        <v>10051996</v>
      </c>
      <c r="J1725" t="s">
        <v>176</v>
      </c>
      <c r="K1725" t="s">
        <v>210</v>
      </c>
      <c r="L1725" t="s">
        <v>4034</v>
      </c>
      <c r="M1725" s="1">
        <v>43478</v>
      </c>
      <c r="N1725" t="s">
        <v>4574</v>
      </c>
    </row>
    <row r="1726" spans="1:14" x14ac:dyDescent="0.25">
      <c r="A1726">
        <v>300</v>
      </c>
      <c r="B1726" t="s">
        <v>4319</v>
      </c>
      <c r="C1726">
        <v>0</v>
      </c>
      <c r="F1726" t="s">
        <v>282</v>
      </c>
      <c r="G1726" t="s">
        <v>1453</v>
      </c>
      <c r="H1726" t="s">
        <v>480</v>
      </c>
      <c r="I1726">
        <v>29012001</v>
      </c>
      <c r="J1726" t="s">
        <v>1394</v>
      </c>
      <c r="K1726" t="s">
        <v>304</v>
      </c>
      <c r="L1726" t="s">
        <v>4034</v>
      </c>
      <c r="M1726" s="1">
        <v>43478</v>
      </c>
      <c r="N1726" t="s">
        <v>4574</v>
      </c>
    </row>
    <row r="1727" spans="1:14" x14ac:dyDescent="0.25">
      <c r="A1727">
        <v>300</v>
      </c>
      <c r="B1727" t="s">
        <v>4551</v>
      </c>
      <c r="C1727">
        <v>0</v>
      </c>
      <c r="F1727" t="s">
        <v>4</v>
      </c>
      <c r="G1727" t="s">
        <v>1181</v>
      </c>
      <c r="H1727" t="s">
        <v>203</v>
      </c>
      <c r="I1727">
        <v>11121998</v>
      </c>
      <c r="J1727" t="s">
        <v>182</v>
      </c>
      <c r="K1727" t="s">
        <v>299</v>
      </c>
      <c r="L1727" t="s">
        <v>4034</v>
      </c>
      <c r="M1727" s="1">
        <v>43478</v>
      </c>
      <c r="N1727" t="s">
        <v>4574</v>
      </c>
    </row>
    <row r="1728" spans="1:14" x14ac:dyDescent="0.25">
      <c r="A1728">
        <v>300</v>
      </c>
      <c r="B1728" t="s">
        <v>4552</v>
      </c>
      <c r="C1728">
        <v>0</v>
      </c>
      <c r="F1728" t="s">
        <v>4</v>
      </c>
      <c r="G1728" t="s">
        <v>4553</v>
      </c>
      <c r="H1728" t="s">
        <v>203</v>
      </c>
      <c r="I1728">
        <v>20021997</v>
      </c>
      <c r="J1728" t="s">
        <v>170</v>
      </c>
      <c r="K1728" t="s">
        <v>251</v>
      </c>
      <c r="L1728" t="s">
        <v>4034</v>
      </c>
      <c r="M1728" s="1">
        <v>43478</v>
      </c>
      <c r="N1728" t="s">
        <v>4574</v>
      </c>
    </row>
    <row r="1729" spans="1:14" x14ac:dyDescent="0.25">
      <c r="A1729">
        <v>300</v>
      </c>
      <c r="B1729" t="s">
        <v>4554</v>
      </c>
      <c r="C1729">
        <v>0</v>
      </c>
      <c r="F1729" t="s">
        <v>276</v>
      </c>
      <c r="G1729" t="s">
        <v>4119</v>
      </c>
      <c r="H1729" t="s">
        <v>203</v>
      </c>
      <c r="I1729">
        <v>6072003</v>
      </c>
      <c r="J1729" t="s">
        <v>4046</v>
      </c>
      <c r="K1729" t="s">
        <v>248</v>
      </c>
      <c r="L1729" t="s">
        <v>4034</v>
      </c>
      <c r="M1729" s="1">
        <v>43478</v>
      </c>
      <c r="N1729" t="s">
        <v>4574</v>
      </c>
    </row>
    <row r="1730" spans="1:14" x14ac:dyDescent="0.25">
      <c r="A1730">
        <v>300</v>
      </c>
      <c r="B1730" t="s">
        <v>4555</v>
      </c>
      <c r="C1730">
        <v>0</v>
      </c>
      <c r="F1730" t="s">
        <v>282</v>
      </c>
      <c r="G1730" t="s">
        <v>4336</v>
      </c>
      <c r="H1730" t="s">
        <v>203</v>
      </c>
      <c r="I1730">
        <v>16112000</v>
      </c>
      <c r="J1730" t="s">
        <v>167</v>
      </c>
      <c r="K1730" t="s">
        <v>206</v>
      </c>
      <c r="L1730" t="s">
        <v>4034</v>
      </c>
      <c r="M1730" s="1">
        <v>43478</v>
      </c>
      <c r="N1730" t="s">
        <v>4574</v>
      </c>
    </row>
    <row r="1731" spans="1:14" x14ac:dyDescent="0.25">
      <c r="A1731">
        <v>300</v>
      </c>
      <c r="B1731" t="s">
        <v>4556</v>
      </c>
      <c r="C1731">
        <v>0</v>
      </c>
      <c r="F1731" t="s">
        <v>4</v>
      </c>
      <c r="G1731" t="s">
        <v>4557</v>
      </c>
      <c r="H1731" t="s">
        <v>203</v>
      </c>
      <c r="I1731">
        <v>4021999</v>
      </c>
      <c r="J1731" t="s">
        <v>4533</v>
      </c>
      <c r="K1731" t="s">
        <v>210</v>
      </c>
      <c r="L1731" t="s">
        <v>4034</v>
      </c>
      <c r="M1731" s="1">
        <v>43478</v>
      </c>
      <c r="N1731" t="s">
        <v>4574</v>
      </c>
    </row>
    <row r="1732" spans="1:14" x14ac:dyDescent="0.25">
      <c r="A1732">
        <v>300</v>
      </c>
      <c r="B1732" t="s">
        <v>4558</v>
      </c>
      <c r="C1732">
        <v>0</v>
      </c>
      <c r="F1732" t="s">
        <v>276</v>
      </c>
      <c r="G1732" t="s">
        <v>4559</v>
      </c>
      <c r="H1732" t="s">
        <v>203</v>
      </c>
      <c r="I1732">
        <v>13122003</v>
      </c>
      <c r="J1732" t="s">
        <v>4533</v>
      </c>
      <c r="K1732" t="s">
        <v>299</v>
      </c>
      <c r="L1732" t="s">
        <v>4034</v>
      </c>
      <c r="M1732" s="1">
        <v>43478</v>
      </c>
      <c r="N1732" t="s">
        <v>4574</v>
      </c>
    </row>
    <row r="1733" spans="1:14" x14ac:dyDescent="0.25">
      <c r="A1733">
        <v>300</v>
      </c>
      <c r="B1733" t="s">
        <v>4205</v>
      </c>
      <c r="C1733">
        <v>0</v>
      </c>
      <c r="F1733" t="s">
        <v>276</v>
      </c>
      <c r="G1733" t="s">
        <v>1507</v>
      </c>
      <c r="H1733" t="s">
        <v>203</v>
      </c>
      <c r="I1733">
        <v>23042002</v>
      </c>
      <c r="J1733" t="s">
        <v>1394</v>
      </c>
      <c r="K1733" t="s">
        <v>251</v>
      </c>
      <c r="L1733" t="s">
        <v>4034</v>
      </c>
      <c r="M1733" s="1">
        <v>43478</v>
      </c>
      <c r="N1733" t="s">
        <v>4574</v>
      </c>
    </row>
    <row r="1734" spans="1:14" x14ac:dyDescent="0.25">
      <c r="A1734">
        <v>300</v>
      </c>
      <c r="B1734" t="s">
        <v>4560</v>
      </c>
      <c r="C1734">
        <v>0</v>
      </c>
      <c r="F1734" t="s">
        <v>276</v>
      </c>
      <c r="G1734" t="s">
        <v>2778</v>
      </c>
      <c r="H1734" t="s">
        <v>203</v>
      </c>
      <c r="I1734">
        <v>4072002</v>
      </c>
      <c r="J1734" t="s">
        <v>1394</v>
      </c>
      <c r="K1734" t="s">
        <v>248</v>
      </c>
      <c r="L1734" t="s">
        <v>4034</v>
      </c>
      <c r="M1734" s="1">
        <v>43478</v>
      </c>
      <c r="N1734" t="s">
        <v>4574</v>
      </c>
    </row>
    <row r="1735" spans="1:14" x14ac:dyDescent="0.25">
      <c r="A1735">
        <v>300</v>
      </c>
      <c r="B1735" t="s">
        <v>4561</v>
      </c>
      <c r="C1735">
        <v>0</v>
      </c>
      <c r="F1735" t="s">
        <v>276</v>
      </c>
      <c r="G1735" t="s">
        <v>1458</v>
      </c>
      <c r="H1735" t="s">
        <v>203</v>
      </c>
      <c r="I1735">
        <v>1122002</v>
      </c>
      <c r="J1735" t="s">
        <v>168</v>
      </c>
      <c r="K1735" t="s">
        <v>206</v>
      </c>
      <c r="L1735" t="s">
        <v>4034</v>
      </c>
      <c r="M1735" s="1">
        <v>43478</v>
      </c>
      <c r="N1735" t="s">
        <v>4574</v>
      </c>
    </row>
    <row r="1736" spans="1:14" x14ac:dyDescent="0.25">
      <c r="A1736">
        <v>300</v>
      </c>
      <c r="B1736" t="s">
        <v>4562</v>
      </c>
      <c r="C1736">
        <v>0</v>
      </c>
      <c r="F1736" t="s">
        <v>276</v>
      </c>
      <c r="G1736" t="s">
        <v>1518</v>
      </c>
      <c r="H1736" t="s">
        <v>203</v>
      </c>
      <c r="I1736">
        <v>21122002</v>
      </c>
      <c r="J1736" t="s">
        <v>1519</v>
      </c>
      <c r="K1736" t="s">
        <v>210</v>
      </c>
      <c r="L1736" t="s">
        <v>4034</v>
      </c>
      <c r="M1736" s="1">
        <v>43478</v>
      </c>
      <c r="N1736" t="s">
        <v>4574</v>
      </c>
    </row>
    <row r="1737" spans="1:14" x14ac:dyDescent="0.25">
      <c r="A1737">
        <v>60</v>
      </c>
      <c r="B1737" t="s">
        <v>1704</v>
      </c>
      <c r="C1737">
        <v>0</v>
      </c>
      <c r="F1737" t="s">
        <v>4</v>
      </c>
      <c r="G1737" t="s">
        <v>11</v>
      </c>
      <c r="H1737" t="s">
        <v>203</v>
      </c>
      <c r="I1737">
        <v>18091998</v>
      </c>
      <c r="J1737" t="s">
        <v>168</v>
      </c>
      <c r="K1737">
        <v>1</v>
      </c>
      <c r="L1737" t="s">
        <v>4034</v>
      </c>
      <c r="M1737" s="1">
        <v>43478</v>
      </c>
      <c r="N1737" t="s">
        <v>4574</v>
      </c>
    </row>
    <row r="1738" spans="1:14" x14ac:dyDescent="0.25">
      <c r="A1738">
        <v>60</v>
      </c>
      <c r="B1738" t="s">
        <v>2114</v>
      </c>
      <c r="C1738">
        <v>0</v>
      </c>
      <c r="F1738" t="s">
        <v>203</v>
      </c>
      <c r="G1738" t="s">
        <v>16</v>
      </c>
      <c r="H1738" t="s">
        <v>480</v>
      </c>
      <c r="I1738">
        <v>20031992</v>
      </c>
      <c r="J1738" t="s">
        <v>55</v>
      </c>
      <c r="K1738">
        <v>2</v>
      </c>
      <c r="L1738" t="s">
        <v>4034</v>
      </c>
      <c r="M1738" s="1">
        <v>43478</v>
      </c>
      <c r="N1738" t="s">
        <v>4574</v>
      </c>
    </row>
    <row r="1739" spans="1:14" x14ac:dyDescent="0.25">
      <c r="A1739">
        <v>60</v>
      </c>
      <c r="B1739">
        <v>7</v>
      </c>
      <c r="C1739">
        <v>0</v>
      </c>
      <c r="F1739" t="s">
        <v>203</v>
      </c>
      <c r="G1739" t="s">
        <v>13</v>
      </c>
      <c r="H1739" t="s">
        <v>203</v>
      </c>
      <c r="I1739">
        <v>4031996</v>
      </c>
      <c r="J1739" t="s">
        <v>168</v>
      </c>
      <c r="K1739">
        <v>3</v>
      </c>
      <c r="L1739" t="s">
        <v>4034</v>
      </c>
      <c r="M1739" s="1">
        <v>43478</v>
      </c>
      <c r="N1739" t="s">
        <v>4574</v>
      </c>
    </row>
    <row r="1740" spans="1:14" x14ac:dyDescent="0.25">
      <c r="A1740">
        <v>60</v>
      </c>
      <c r="B1740" t="s">
        <v>2548</v>
      </c>
      <c r="C1740">
        <v>0</v>
      </c>
      <c r="F1740" t="s">
        <v>282</v>
      </c>
      <c r="G1740" t="s">
        <v>17</v>
      </c>
      <c r="H1740" t="s">
        <v>203</v>
      </c>
      <c r="I1740">
        <v>16032001</v>
      </c>
      <c r="J1740" t="s">
        <v>170</v>
      </c>
      <c r="K1740">
        <v>4</v>
      </c>
      <c r="L1740" t="s">
        <v>4034</v>
      </c>
      <c r="M1740" s="1">
        <v>43478</v>
      </c>
      <c r="N1740" t="s">
        <v>4574</v>
      </c>
    </row>
    <row r="1741" spans="1:14" x14ac:dyDescent="0.25">
      <c r="A1741">
        <v>60</v>
      </c>
      <c r="B1741" t="s">
        <v>1683</v>
      </c>
      <c r="C1741">
        <v>0</v>
      </c>
      <c r="F1741" t="s">
        <v>203</v>
      </c>
      <c r="G1741" t="s">
        <v>2446</v>
      </c>
      <c r="H1741" t="s">
        <v>203</v>
      </c>
      <c r="I1741">
        <v>19091992</v>
      </c>
      <c r="J1741" t="s">
        <v>1423</v>
      </c>
      <c r="K1741">
        <v>5</v>
      </c>
      <c r="L1741" t="s">
        <v>4034</v>
      </c>
      <c r="M1741" s="1">
        <v>43478</v>
      </c>
      <c r="N1741" t="s">
        <v>4574</v>
      </c>
    </row>
    <row r="1742" spans="1:14" x14ac:dyDescent="0.25">
      <c r="A1742">
        <v>60</v>
      </c>
      <c r="B1742" t="s">
        <v>4563</v>
      </c>
      <c r="C1742">
        <v>0</v>
      </c>
      <c r="F1742" t="s">
        <v>203</v>
      </c>
      <c r="G1742" t="s">
        <v>0</v>
      </c>
      <c r="H1742" t="s">
        <v>203</v>
      </c>
      <c r="I1742">
        <v>12101994</v>
      </c>
      <c r="J1742" t="s">
        <v>167</v>
      </c>
      <c r="K1742">
        <v>1</v>
      </c>
      <c r="L1742" t="s">
        <v>4034</v>
      </c>
      <c r="M1742" s="1">
        <v>43478</v>
      </c>
      <c r="N1742" t="s">
        <v>4574</v>
      </c>
    </row>
    <row r="1743" spans="1:14" x14ac:dyDescent="0.25">
      <c r="A1743">
        <v>60</v>
      </c>
      <c r="B1743" t="s">
        <v>220</v>
      </c>
      <c r="C1743">
        <v>0</v>
      </c>
      <c r="F1743" t="s">
        <v>4</v>
      </c>
      <c r="G1743" t="s">
        <v>3</v>
      </c>
      <c r="H1743" t="s">
        <v>203</v>
      </c>
      <c r="I1743">
        <v>23051999</v>
      </c>
      <c r="J1743" t="s">
        <v>5</v>
      </c>
      <c r="K1743">
        <v>2</v>
      </c>
      <c r="L1743" t="s">
        <v>4034</v>
      </c>
      <c r="M1743" s="1">
        <v>43478</v>
      </c>
      <c r="N1743" t="s">
        <v>4574</v>
      </c>
    </row>
    <row r="1744" spans="1:14" x14ac:dyDescent="0.25">
      <c r="A1744">
        <v>60</v>
      </c>
      <c r="B1744" t="s">
        <v>2156</v>
      </c>
      <c r="C1744">
        <v>0</v>
      </c>
      <c r="F1744" t="s">
        <v>203</v>
      </c>
      <c r="G1744" t="s">
        <v>1</v>
      </c>
      <c r="H1744" t="s">
        <v>203</v>
      </c>
      <c r="I1744">
        <v>2111992</v>
      </c>
      <c r="J1744" t="s">
        <v>168</v>
      </c>
      <c r="K1744">
        <v>3</v>
      </c>
      <c r="L1744" t="s">
        <v>4034</v>
      </c>
      <c r="M1744" s="1">
        <v>43478</v>
      </c>
      <c r="N1744" t="s">
        <v>4574</v>
      </c>
    </row>
    <row r="1745" spans="1:14" x14ac:dyDescent="0.25">
      <c r="A1745">
        <v>60</v>
      </c>
      <c r="B1745" t="s">
        <v>4564</v>
      </c>
      <c r="C1745">
        <v>0</v>
      </c>
      <c r="F1745" t="s">
        <v>4</v>
      </c>
      <c r="G1745" t="s">
        <v>8</v>
      </c>
      <c r="H1745" t="s">
        <v>203</v>
      </c>
      <c r="I1745">
        <v>1031997</v>
      </c>
      <c r="J1745" t="s">
        <v>168</v>
      </c>
      <c r="K1745">
        <v>4</v>
      </c>
      <c r="L1745" t="s">
        <v>4034</v>
      </c>
      <c r="M1745" s="1">
        <v>43478</v>
      </c>
      <c r="N1745" t="s">
        <v>4574</v>
      </c>
    </row>
    <row r="1746" spans="1:14" x14ac:dyDescent="0.25">
      <c r="A1746">
        <v>60</v>
      </c>
      <c r="B1746" t="s">
        <v>1704</v>
      </c>
      <c r="C1746">
        <v>0</v>
      </c>
      <c r="F1746" t="s">
        <v>203</v>
      </c>
      <c r="G1746" t="s">
        <v>10</v>
      </c>
      <c r="H1746" t="s">
        <v>203</v>
      </c>
      <c r="I1746">
        <v>12051989</v>
      </c>
      <c r="J1746" t="s">
        <v>167</v>
      </c>
      <c r="K1746">
        <v>5</v>
      </c>
      <c r="L1746" t="s">
        <v>4034</v>
      </c>
      <c r="M1746" s="1">
        <v>43478</v>
      </c>
      <c r="N1746" t="s">
        <v>4574</v>
      </c>
    </row>
    <row r="1747" spans="1:14" x14ac:dyDescent="0.25">
      <c r="A1747">
        <v>60</v>
      </c>
      <c r="B1747" t="s">
        <v>2938</v>
      </c>
      <c r="C1747">
        <v>0</v>
      </c>
      <c r="F1747" t="s">
        <v>203</v>
      </c>
      <c r="G1747" t="s">
        <v>12</v>
      </c>
      <c r="H1747" t="s">
        <v>203</v>
      </c>
      <c r="I1747">
        <v>11071989</v>
      </c>
      <c r="J1747" t="s">
        <v>169</v>
      </c>
      <c r="K1747">
        <v>6</v>
      </c>
      <c r="L1747" t="s">
        <v>4034</v>
      </c>
      <c r="M1747" s="1">
        <v>43478</v>
      </c>
      <c r="N1747" t="s">
        <v>4574</v>
      </c>
    </row>
    <row r="1748" spans="1:14" x14ac:dyDescent="0.25">
      <c r="A1748" t="s">
        <v>462</v>
      </c>
      <c r="B1748" t="s">
        <v>1467</v>
      </c>
      <c r="C1748">
        <v>0</v>
      </c>
      <c r="F1748" t="s">
        <v>203</v>
      </c>
      <c r="G1748" t="s">
        <v>3029</v>
      </c>
      <c r="H1748" t="s">
        <v>203</v>
      </c>
      <c r="I1748">
        <v>14021989</v>
      </c>
      <c r="J1748" t="s">
        <v>167</v>
      </c>
      <c r="K1748">
        <v>1</v>
      </c>
      <c r="L1748" t="s">
        <v>4034</v>
      </c>
      <c r="M1748" s="1">
        <v>43478</v>
      </c>
      <c r="N1748" t="s">
        <v>4574</v>
      </c>
    </row>
    <row r="1749" spans="1:14" x14ac:dyDescent="0.25">
      <c r="A1749" t="s">
        <v>462</v>
      </c>
      <c r="B1749" t="s">
        <v>2363</v>
      </c>
      <c r="C1749">
        <v>0</v>
      </c>
      <c r="F1749" t="s">
        <v>203</v>
      </c>
      <c r="G1749" t="s">
        <v>4504</v>
      </c>
      <c r="H1749" t="s">
        <v>203</v>
      </c>
      <c r="I1749">
        <v>21021996</v>
      </c>
      <c r="J1749" t="s">
        <v>167</v>
      </c>
      <c r="K1749">
        <v>2</v>
      </c>
      <c r="L1749" t="s">
        <v>4034</v>
      </c>
      <c r="M1749" s="1">
        <v>43478</v>
      </c>
      <c r="N1749" t="s">
        <v>4574</v>
      </c>
    </row>
    <row r="1750" spans="1:14" x14ac:dyDescent="0.25">
      <c r="A1750" t="s">
        <v>462</v>
      </c>
      <c r="B1750" t="s">
        <v>4565</v>
      </c>
      <c r="C1750">
        <v>0</v>
      </c>
      <c r="F1750" t="s">
        <v>203</v>
      </c>
      <c r="G1750" t="s">
        <v>78</v>
      </c>
      <c r="H1750" t="s">
        <v>203</v>
      </c>
      <c r="I1750">
        <v>6061996</v>
      </c>
      <c r="J1750" t="s">
        <v>182</v>
      </c>
      <c r="K1750">
        <v>3</v>
      </c>
      <c r="L1750" t="s">
        <v>4034</v>
      </c>
      <c r="M1750" s="1">
        <v>43478</v>
      </c>
      <c r="N1750" t="s">
        <v>4574</v>
      </c>
    </row>
    <row r="1751" spans="1:14" x14ac:dyDescent="0.25">
      <c r="A1751" t="s">
        <v>351</v>
      </c>
      <c r="B1751" t="s">
        <v>4566</v>
      </c>
      <c r="C1751">
        <v>0</v>
      </c>
      <c r="F1751" t="s">
        <v>276</v>
      </c>
      <c r="G1751" t="s">
        <v>4567</v>
      </c>
      <c r="H1751" t="s">
        <v>203</v>
      </c>
      <c r="I1751">
        <v>13062003</v>
      </c>
      <c r="J1751" t="s">
        <v>167</v>
      </c>
      <c r="K1751">
        <v>1</v>
      </c>
      <c r="L1751" t="s">
        <v>4034</v>
      </c>
      <c r="M1751" s="1">
        <v>43478</v>
      </c>
      <c r="N1751" t="s">
        <v>4574</v>
      </c>
    </row>
    <row r="1752" spans="1:14" x14ac:dyDescent="0.25">
      <c r="A1752" t="s">
        <v>351</v>
      </c>
      <c r="B1752" t="s">
        <v>2786</v>
      </c>
      <c r="C1752">
        <v>0</v>
      </c>
      <c r="F1752" t="s">
        <v>276</v>
      </c>
      <c r="G1752" t="s">
        <v>1408</v>
      </c>
      <c r="H1752" t="s">
        <v>203</v>
      </c>
      <c r="I1752">
        <v>28092003</v>
      </c>
      <c r="J1752" t="s">
        <v>168</v>
      </c>
      <c r="K1752">
        <v>3</v>
      </c>
      <c r="L1752" t="s">
        <v>4034</v>
      </c>
      <c r="M1752" s="1">
        <v>43478</v>
      </c>
      <c r="N1752" t="s">
        <v>4574</v>
      </c>
    </row>
    <row r="1753" spans="1:14" x14ac:dyDescent="0.25">
      <c r="A1753" t="s">
        <v>351</v>
      </c>
      <c r="B1753" t="s">
        <v>1456</v>
      </c>
      <c r="C1753">
        <v>0</v>
      </c>
      <c r="F1753" t="s">
        <v>276</v>
      </c>
      <c r="G1753" t="s">
        <v>4568</v>
      </c>
      <c r="H1753" t="s">
        <v>203</v>
      </c>
      <c r="I1753">
        <v>20112003</v>
      </c>
      <c r="J1753" t="s">
        <v>4482</v>
      </c>
      <c r="K1753">
        <v>4</v>
      </c>
      <c r="L1753" t="s">
        <v>4034</v>
      </c>
      <c r="M1753" s="1">
        <v>43478</v>
      </c>
      <c r="N1753" t="s">
        <v>4574</v>
      </c>
    </row>
    <row r="1754" spans="1:14" x14ac:dyDescent="0.25">
      <c r="A1754" t="s">
        <v>351</v>
      </c>
      <c r="B1754" t="s">
        <v>3798</v>
      </c>
      <c r="C1754">
        <v>0</v>
      </c>
      <c r="F1754" t="s">
        <v>276</v>
      </c>
      <c r="G1754" t="s">
        <v>4569</v>
      </c>
      <c r="H1754" t="s">
        <v>480</v>
      </c>
      <c r="I1754">
        <v>31052002</v>
      </c>
      <c r="J1754" t="s">
        <v>5</v>
      </c>
      <c r="K1754">
        <v>5</v>
      </c>
      <c r="L1754" t="s">
        <v>4034</v>
      </c>
      <c r="M1754" s="1">
        <v>43478</v>
      </c>
      <c r="N1754" t="s">
        <v>4574</v>
      </c>
    </row>
    <row r="1755" spans="1:14" x14ac:dyDescent="0.25">
      <c r="A1755" t="s">
        <v>351</v>
      </c>
      <c r="B1755" t="s">
        <v>2252</v>
      </c>
      <c r="C1755">
        <v>0</v>
      </c>
      <c r="F1755" t="s">
        <v>276</v>
      </c>
      <c r="G1755" t="s">
        <v>1393</v>
      </c>
      <c r="H1755" t="s">
        <v>203</v>
      </c>
      <c r="I1755">
        <v>18012003</v>
      </c>
      <c r="J1755" t="s">
        <v>1394</v>
      </c>
      <c r="K1755">
        <v>1</v>
      </c>
      <c r="L1755" t="s">
        <v>4034</v>
      </c>
      <c r="M1755" s="1">
        <v>43478</v>
      </c>
      <c r="N1755" t="s">
        <v>4574</v>
      </c>
    </row>
    <row r="1756" spans="1:14" x14ac:dyDescent="0.25">
      <c r="A1756" t="s">
        <v>351</v>
      </c>
      <c r="B1756" t="s">
        <v>4570</v>
      </c>
      <c r="C1756">
        <v>0</v>
      </c>
      <c r="F1756" t="s">
        <v>276</v>
      </c>
      <c r="G1756" t="s">
        <v>2749</v>
      </c>
      <c r="H1756" t="s">
        <v>720</v>
      </c>
      <c r="I1756">
        <v>23052003</v>
      </c>
      <c r="J1756" t="s">
        <v>167</v>
      </c>
      <c r="K1756">
        <v>2</v>
      </c>
      <c r="L1756" t="s">
        <v>4034</v>
      </c>
      <c r="M1756" s="1">
        <v>43478</v>
      </c>
      <c r="N1756" t="s">
        <v>4574</v>
      </c>
    </row>
    <row r="1757" spans="1:14" x14ac:dyDescent="0.25">
      <c r="A1757" t="s">
        <v>351</v>
      </c>
      <c r="B1757" t="s">
        <v>4571</v>
      </c>
      <c r="C1757">
        <v>0</v>
      </c>
      <c r="F1757" t="s">
        <v>276</v>
      </c>
      <c r="G1757" t="s">
        <v>269</v>
      </c>
      <c r="H1757" t="s">
        <v>203</v>
      </c>
      <c r="I1757">
        <v>15012003</v>
      </c>
      <c r="J1757" t="s">
        <v>168</v>
      </c>
      <c r="K1757">
        <v>3</v>
      </c>
      <c r="L1757" t="s">
        <v>4034</v>
      </c>
      <c r="M1757" s="1">
        <v>43478</v>
      </c>
      <c r="N1757" t="s">
        <v>4574</v>
      </c>
    </row>
    <row r="1758" spans="1:14" x14ac:dyDescent="0.25">
      <c r="A1758" t="s">
        <v>351</v>
      </c>
      <c r="B1758" t="s">
        <v>615</v>
      </c>
      <c r="C1758">
        <v>0</v>
      </c>
      <c r="F1758" t="s">
        <v>276</v>
      </c>
      <c r="G1758" t="s">
        <v>2787</v>
      </c>
      <c r="H1758" t="s">
        <v>203</v>
      </c>
      <c r="I1758">
        <v>2042002</v>
      </c>
      <c r="J1758" t="s">
        <v>167</v>
      </c>
      <c r="K1758">
        <v>4</v>
      </c>
      <c r="L1758" t="s">
        <v>4034</v>
      </c>
      <c r="M1758" s="1">
        <v>43478</v>
      </c>
      <c r="N1758" t="s">
        <v>4574</v>
      </c>
    </row>
    <row r="1759" spans="1:14" x14ac:dyDescent="0.25">
      <c r="A1759" t="s">
        <v>351</v>
      </c>
      <c r="B1759" t="s">
        <v>4572</v>
      </c>
      <c r="C1759">
        <v>0</v>
      </c>
      <c r="F1759" t="s">
        <v>276</v>
      </c>
      <c r="G1759" t="s">
        <v>1451</v>
      </c>
      <c r="H1759" t="s">
        <v>203</v>
      </c>
      <c r="I1759">
        <v>29072002</v>
      </c>
      <c r="J1759" t="s">
        <v>168</v>
      </c>
      <c r="K1759">
        <v>5</v>
      </c>
      <c r="L1759" t="s">
        <v>4034</v>
      </c>
      <c r="M1759" s="1">
        <v>43478</v>
      </c>
      <c r="N1759" t="s">
        <v>4574</v>
      </c>
    </row>
    <row r="1760" spans="1:14" x14ac:dyDescent="0.25">
      <c r="A1760" t="s">
        <v>351</v>
      </c>
      <c r="B1760" t="s">
        <v>4227</v>
      </c>
      <c r="C1760">
        <v>0</v>
      </c>
      <c r="F1760" t="s">
        <v>276</v>
      </c>
      <c r="G1760" t="s">
        <v>2746</v>
      </c>
      <c r="H1760" t="s">
        <v>21</v>
      </c>
      <c r="I1760">
        <v>17072003</v>
      </c>
      <c r="J1760" t="s">
        <v>167</v>
      </c>
      <c r="K1760">
        <v>6</v>
      </c>
      <c r="L1760" t="s">
        <v>4034</v>
      </c>
      <c r="M1760" s="1">
        <v>43478</v>
      </c>
      <c r="N1760" t="s">
        <v>4574</v>
      </c>
    </row>
    <row r="1761" spans="1:14" x14ac:dyDescent="0.25">
      <c r="A1761" t="s">
        <v>4239</v>
      </c>
      <c r="B1761" t="s">
        <v>2489</v>
      </c>
      <c r="C1761">
        <v>0</v>
      </c>
      <c r="F1761" t="s">
        <v>282</v>
      </c>
      <c r="G1761" t="s">
        <v>2571</v>
      </c>
      <c r="H1761" t="s">
        <v>203</v>
      </c>
      <c r="I1761">
        <v>23032000</v>
      </c>
      <c r="J1761" t="s">
        <v>168</v>
      </c>
      <c r="K1761">
        <v>1</v>
      </c>
      <c r="L1761" t="s">
        <v>4034</v>
      </c>
      <c r="M1761" s="1">
        <v>43478</v>
      </c>
      <c r="N1761" t="s">
        <v>4574</v>
      </c>
    </row>
    <row r="1762" spans="1:14" x14ac:dyDescent="0.25">
      <c r="A1762" t="s">
        <v>4239</v>
      </c>
      <c r="B1762" t="s">
        <v>1469</v>
      </c>
      <c r="C1762">
        <v>0</v>
      </c>
      <c r="F1762" t="s">
        <v>282</v>
      </c>
      <c r="G1762" t="s">
        <v>150</v>
      </c>
      <c r="H1762" t="s">
        <v>203</v>
      </c>
      <c r="I1762">
        <v>22012000</v>
      </c>
      <c r="J1762" t="s">
        <v>167</v>
      </c>
      <c r="K1762">
        <v>2</v>
      </c>
      <c r="L1762" t="s">
        <v>4034</v>
      </c>
      <c r="M1762" s="1">
        <v>43478</v>
      </c>
      <c r="N1762" t="s">
        <v>4574</v>
      </c>
    </row>
    <row r="1763" spans="1:14" x14ac:dyDescent="0.25">
      <c r="A1763" t="s">
        <v>4239</v>
      </c>
      <c r="B1763" t="s">
        <v>2415</v>
      </c>
      <c r="C1763">
        <v>0</v>
      </c>
      <c r="F1763" t="s">
        <v>282</v>
      </c>
      <c r="G1763" t="s">
        <v>1219</v>
      </c>
      <c r="H1763" t="s">
        <v>203</v>
      </c>
      <c r="I1763">
        <v>26052000</v>
      </c>
      <c r="J1763" t="s">
        <v>167</v>
      </c>
      <c r="K1763">
        <v>3</v>
      </c>
      <c r="L1763" t="s">
        <v>4034</v>
      </c>
      <c r="M1763" s="1">
        <v>43478</v>
      </c>
      <c r="N1763" t="s">
        <v>4574</v>
      </c>
    </row>
    <row r="1764" spans="1:14" x14ac:dyDescent="0.25">
      <c r="A1764" t="s">
        <v>4239</v>
      </c>
      <c r="B1764" t="s">
        <v>4573</v>
      </c>
      <c r="C1764">
        <v>0</v>
      </c>
      <c r="F1764" t="s">
        <v>282</v>
      </c>
      <c r="G1764" t="s">
        <v>4414</v>
      </c>
      <c r="H1764" t="s">
        <v>203</v>
      </c>
      <c r="I1764">
        <v>28042001</v>
      </c>
      <c r="J1764" t="s">
        <v>167</v>
      </c>
      <c r="K1764">
        <v>4</v>
      </c>
      <c r="L1764" t="s">
        <v>4034</v>
      </c>
      <c r="M1764" s="1">
        <v>43478</v>
      </c>
      <c r="N1764" t="s">
        <v>4574</v>
      </c>
    </row>
    <row r="1765" spans="1:14" x14ac:dyDescent="0.25">
      <c r="A1765" t="s">
        <v>4239</v>
      </c>
      <c r="B1765" t="s">
        <v>838</v>
      </c>
      <c r="C1765">
        <v>0</v>
      </c>
      <c r="F1765" t="s">
        <v>282</v>
      </c>
      <c r="G1765" t="s">
        <v>87</v>
      </c>
      <c r="H1765" t="s">
        <v>203</v>
      </c>
      <c r="I1765">
        <v>28012000</v>
      </c>
      <c r="J1765" t="s">
        <v>167</v>
      </c>
      <c r="K1765">
        <v>5</v>
      </c>
      <c r="L1765" t="s">
        <v>4034</v>
      </c>
      <c r="M1765" s="1">
        <v>43478</v>
      </c>
      <c r="N1765" t="s">
        <v>4574</v>
      </c>
    </row>
    <row r="1766" spans="1:14" x14ac:dyDescent="0.25">
      <c r="A1766" t="s">
        <v>3135</v>
      </c>
      <c r="B1766" t="s">
        <v>4575</v>
      </c>
      <c r="C1766">
        <v>0</v>
      </c>
      <c r="F1766" t="s">
        <v>4</v>
      </c>
      <c r="G1766" t="s">
        <v>2556</v>
      </c>
      <c r="H1766" t="s">
        <v>203</v>
      </c>
      <c r="I1766">
        <v>28091998</v>
      </c>
      <c r="J1766" t="s">
        <v>167</v>
      </c>
      <c r="K1766">
        <v>1</v>
      </c>
      <c r="L1766" t="s">
        <v>4034</v>
      </c>
      <c r="M1766" s="1">
        <v>43498</v>
      </c>
      <c r="N1766" t="s">
        <v>4632</v>
      </c>
    </row>
    <row r="1767" spans="1:14" x14ac:dyDescent="0.25">
      <c r="A1767" t="s">
        <v>3135</v>
      </c>
      <c r="B1767" t="s">
        <v>4576</v>
      </c>
      <c r="C1767">
        <v>0</v>
      </c>
      <c r="F1767" t="s">
        <v>203</v>
      </c>
      <c r="G1767" t="s">
        <v>3156</v>
      </c>
      <c r="H1767" t="s">
        <v>203</v>
      </c>
      <c r="I1767">
        <v>1061996</v>
      </c>
      <c r="J1767" t="s">
        <v>167</v>
      </c>
      <c r="K1767">
        <v>3</v>
      </c>
      <c r="L1767" t="s">
        <v>4034</v>
      </c>
      <c r="M1767" s="1">
        <v>43498</v>
      </c>
      <c r="N1767" t="s">
        <v>4632</v>
      </c>
    </row>
    <row r="1768" spans="1:14" x14ac:dyDescent="0.25">
      <c r="A1768">
        <v>400</v>
      </c>
      <c r="B1768" t="s">
        <v>2267</v>
      </c>
      <c r="C1768">
        <v>0</v>
      </c>
      <c r="F1768" t="s">
        <v>4</v>
      </c>
      <c r="G1768" t="s">
        <v>36</v>
      </c>
      <c r="H1768" t="s">
        <v>203</v>
      </c>
      <c r="I1768">
        <v>5121997</v>
      </c>
      <c r="J1768" t="s">
        <v>1423</v>
      </c>
      <c r="K1768" t="s">
        <v>251</v>
      </c>
      <c r="L1768" t="s">
        <v>4034</v>
      </c>
      <c r="M1768" s="1">
        <v>43492</v>
      </c>
      <c r="N1768" t="s">
        <v>4632</v>
      </c>
    </row>
    <row r="1769" spans="1:14" x14ac:dyDescent="0.25">
      <c r="A1769">
        <v>400</v>
      </c>
      <c r="B1769" t="s">
        <v>4577</v>
      </c>
      <c r="C1769">
        <v>0</v>
      </c>
      <c r="F1769" t="s">
        <v>4</v>
      </c>
      <c r="G1769" t="s">
        <v>2125</v>
      </c>
      <c r="H1769" t="s">
        <v>203</v>
      </c>
      <c r="I1769">
        <v>25061997</v>
      </c>
      <c r="J1769" t="s">
        <v>1423</v>
      </c>
      <c r="K1769" t="s">
        <v>248</v>
      </c>
      <c r="L1769" t="s">
        <v>4034</v>
      </c>
      <c r="M1769" s="1">
        <v>43492</v>
      </c>
      <c r="N1769" t="s">
        <v>4632</v>
      </c>
    </row>
    <row r="1770" spans="1:14" x14ac:dyDescent="0.25">
      <c r="A1770">
        <v>400</v>
      </c>
      <c r="B1770" t="s">
        <v>4578</v>
      </c>
      <c r="C1770">
        <v>0</v>
      </c>
      <c r="F1770" t="s">
        <v>4</v>
      </c>
      <c r="G1770" t="s">
        <v>3236</v>
      </c>
      <c r="H1770" t="s">
        <v>203</v>
      </c>
      <c r="I1770">
        <v>28121998</v>
      </c>
      <c r="J1770" t="s">
        <v>1423</v>
      </c>
      <c r="K1770" t="s">
        <v>206</v>
      </c>
      <c r="L1770" t="s">
        <v>4034</v>
      </c>
      <c r="M1770" s="1">
        <v>43492</v>
      </c>
      <c r="N1770" t="s">
        <v>4632</v>
      </c>
    </row>
    <row r="1771" spans="1:14" x14ac:dyDescent="0.25">
      <c r="A1771">
        <v>400</v>
      </c>
      <c r="B1771" t="s">
        <v>4496</v>
      </c>
      <c r="C1771">
        <v>0</v>
      </c>
      <c r="F1771" t="s">
        <v>203</v>
      </c>
      <c r="G1771" t="s">
        <v>536</v>
      </c>
      <c r="H1771" t="s">
        <v>203</v>
      </c>
      <c r="I1771">
        <v>17101994</v>
      </c>
      <c r="J1771" t="s">
        <v>1423</v>
      </c>
      <c r="K1771" t="s">
        <v>210</v>
      </c>
      <c r="L1771" t="s">
        <v>4034</v>
      </c>
      <c r="M1771" s="1">
        <v>43492</v>
      </c>
      <c r="N1771" t="s">
        <v>4632</v>
      </c>
    </row>
    <row r="1772" spans="1:14" x14ac:dyDescent="0.25">
      <c r="A1772">
        <v>400</v>
      </c>
      <c r="B1772" t="s">
        <v>4579</v>
      </c>
      <c r="C1772">
        <v>0</v>
      </c>
      <c r="F1772" t="s">
        <v>282</v>
      </c>
      <c r="G1772" t="s">
        <v>4275</v>
      </c>
      <c r="H1772" t="s">
        <v>203</v>
      </c>
      <c r="I1772">
        <v>16022000</v>
      </c>
      <c r="J1772" t="s">
        <v>1423</v>
      </c>
      <c r="K1772" t="s">
        <v>299</v>
      </c>
      <c r="L1772" t="s">
        <v>4034</v>
      </c>
      <c r="M1772" s="1">
        <v>43492</v>
      </c>
      <c r="N1772" t="s">
        <v>4632</v>
      </c>
    </row>
    <row r="1773" spans="1:14" x14ac:dyDescent="0.25">
      <c r="A1773">
        <v>400</v>
      </c>
      <c r="B1773" t="s">
        <v>4580</v>
      </c>
      <c r="C1773">
        <v>0</v>
      </c>
      <c r="F1773" t="s">
        <v>282</v>
      </c>
      <c r="G1773" t="s">
        <v>1239</v>
      </c>
      <c r="H1773" t="s">
        <v>203</v>
      </c>
      <c r="I1773">
        <v>12102000</v>
      </c>
      <c r="J1773" t="s">
        <v>168</v>
      </c>
      <c r="K1773" t="s">
        <v>251</v>
      </c>
      <c r="L1773" t="s">
        <v>4034</v>
      </c>
      <c r="M1773" s="1">
        <v>43492</v>
      </c>
      <c r="N1773" t="s">
        <v>4632</v>
      </c>
    </row>
    <row r="1774" spans="1:14" x14ac:dyDescent="0.25">
      <c r="A1774">
        <v>400</v>
      </c>
      <c r="B1774" t="s">
        <v>4581</v>
      </c>
      <c r="C1774">
        <v>0</v>
      </c>
      <c r="F1774" t="s">
        <v>4</v>
      </c>
      <c r="G1774" t="s">
        <v>4582</v>
      </c>
      <c r="H1774" t="s">
        <v>720</v>
      </c>
      <c r="I1774">
        <v>27061999</v>
      </c>
      <c r="J1774" t="s">
        <v>4583</v>
      </c>
      <c r="K1774" t="s">
        <v>248</v>
      </c>
      <c r="L1774" t="s">
        <v>4034</v>
      </c>
      <c r="M1774" s="1">
        <v>43492</v>
      </c>
      <c r="N1774" t="s">
        <v>4632</v>
      </c>
    </row>
    <row r="1775" spans="1:14" x14ac:dyDescent="0.25">
      <c r="A1775">
        <v>400</v>
      </c>
      <c r="B1775" t="s">
        <v>2407</v>
      </c>
      <c r="C1775">
        <v>0</v>
      </c>
      <c r="F1775" t="s">
        <v>203</v>
      </c>
      <c r="G1775" t="s">
        <v>99</v>
      </c>
      <c r="H1775" t="s">
        <v>203</v>
      </c>
      <c r="I1775">
        <v>22041995</v>
      </c>
      <c r="J1775" t="s">
        <v>186</v>
      </c>
      <c r="K1775" t="s">
        <v>206</v>
      </c>
      <c r="L1775" t="s">
        <v>4034</v>
      </c>
      <c r="M1775" s="1">
        <v>43492</v>
      </c>
      <c r="N1775" t="s">
        <v>4632</v>
      </c>
    </row>
    <row r="1776" spans="1:14" x14ac:dyDescent="0.25">
      <c r="A1776">
        <v>400</v>
      </c>
      <c r="B1776" t="s">
        <v>4584</v>
      </c>
      <c r="C1776">
        <v>0</v>
      </c>
      <c r="F1776" t="s">
        <v>282</v>
      </c>
      <c r="G1776" t="s">
        <v>4585</v>
      </c>
      <c r="H1776" t="s">
        <v>203</v>
      </c>
      <c r="I1776">
        <v>13102001</v>
      </c>
      <c r="J1776" t="s">
        <v>4543</v>
      </c>
      <c r="K1776" t="s">
        <v>210</v>
      </c>
      <c r="L1776" t="s">
        <v>4034</v>
      </c>
      <c r="M1776" s="1">
        <v>43492</v>
      </c>
      <c r="N1776" t="s">
        <v>4632</v>
      </c>
    </row>
    <row r="1777" spans="1:14" x14ac:dyDescent="0.25">
      <c r="A1777">
        <v>400</v>
      </c>
      <c r="B1777" t="s">
        <v>2145</v>
      </c>
      <c r="C1777">
        <v>0</v>
      </c>
      <c r="F1777" t="s">
        <v>282</v>
      </c>
      <c r="G1777" t="s">
        <v>2612</v>
      </c>
      <c r="H1777" t="s">
        <v>203</v>
      </c>
      <c r="I1777">
        <v>4052001</v>
      </c>
      <c r="J1777" t="s">
        <v>167</v>
      </c>
      <c r="K1777" t="s">
        <v>251</v>
      </c>
      <c r="L1777" t="s">
        <v>4034</v>
      </c>
      <c r="M1777" s="1">
        <v>43492</v>
      </c>
      <c r="N1777" t="s">
        <v>4632</v>
      </c>
    </row>
    <row r="1778" spans="1:14" x14ac:dyDescent="0.25">
      <c r="A1778">
        <v>400</v>
      </c>
      <c r="B1778" t="s">
        <v>2229</v>
      </c>
      <c r="C1778">
        <v>0</v>
      </c>
      <c r="F1778" t="s">
        <v>203</v>
      </c>
      <c r="G1778" t="s">
        <v>2623</v>
      </c>
      <c r="H1778" t="s">
        <v>203</v>
      </c>
      <c r="I1778">
        <v>10061994</v>
      </c>
      <c r="J1778" t="s">
        <v>167</v>
      </c>
      <c r="K1778" t="s">
        <v>248</v>
      </c>
      <c r="L1778" t="s">
        <v>4034</v>
      </c>
      <c r="M1778" s="1">
        <v>43492</v>
      </c>
      <c r="N1778" t="s">
        <v>4632</v>
      </c>
    </row>
    <row r="1779" spans="1:14" x14ac:dyDescent="0.25">
      <c r="A1779">
        <v>400</v>
      </c>
      <c r="B1779" t="s">
        <v>4586</v>
      </c>
      <c r="C1779">
        <v>0</v>
      </c>
      <c r="F1779" t="s">
        <v>4</v>
      </c>
      <c r="G1779" t="s">
        <v>2590</v>
      </c>
      <c r="H1779" t="s">
        <v>203</v>
      </c>
      <c r="I1779">
        <v>15041999</v>
      </c>
      <c r="J1779" t="s">
        <v>167</v>
      </c>
      <c r="K1779" t="s">
        <v>206</v>
      </c>
      <c r="L1779" t="s">
        <v>4034</v>
      </c>
      <c r="M1779" s="1">
        <v>43492</v>
      </c>
      <c r="N1779" t="s">
        <v>4632</v>
      </c>
    </row>
    <row r="1780" spans="1:14" x14ac:dyDescent="0.25">
      <c r="A1780">
        <v>400</v>
      </c>
      <c r="B1780" t="s">
        <v>4587</v>
      </c>
      <c r="C1780">
        <v>0</v>
      </c>
      <c r="F1780" t="s">
        <v>282</v>
      </c>
      <c r="G1780" t="s">
        <v>3234</v>
      </c>
      <c r="H1780" t="s">
        <v>203</v>
      </c>
      <c r="I1780">
        <v>22082000</v>
      </c>
      <c r="J1780" t="s">
        <v>167</v>
      </c>
      <c r="K1780" t="s">
        <v>251</v>
      </c>
      <c r="L1780" t="s">
        <v>4034</v>
      </c>
      <c r="M1780" s="1">
        <v>43492</v>
      </c>
      <c r="N1780" t="s">
        <v>4632</v>
      </c>
    </row>
    <row r="1781" spans="1:14" x14ac:dyDescent="0.25">
      <c r="A1781">
        <v>400</v>
      </c>
      <c r="B1781" t="s">
        <v>4588</v>
      </c>
      <c r="C1781">
        <v>0</v>
      </c>
      <c r="F1781" t="s">
        <v>203</v>
      </c>
      <c r="G1781" t="s">
        <v>4589</v>
      </c>
      <c r="H1781" t="s">
        <v>203</v>
      </c>
      <c r="I1781">
        <v>6101993</v>
      </c>
      <c r="J1781" t="s">
        <v>167</v>
      </c>
      <c r="K1781" t="s">
        <v>248</v>
      </c>
      <c r="L1781" t="s">
        <v>4034</v>
      </c>
      <c r="M1781" s="1">
        <v>43492</v>
      </c>
      <c r="N1781" t="s">
        <v>4632</v>
      </c>
    </row>
    <row r="1782" spans="1:14" x14ac:dyDescent="0.25">
      <c r="A1782">
        <v>400</v>
      </c>
      <c r="B1782" t="s">
        <v>4590</v>
      </c>
      <c r="C1782">
        <v>0</v>
      </c>
      <c r="F1782" t="s">
        <v>203</v>
      </c>
      <c r="G1782" t="s">
        <v>4591</v>
      </c>
      <c r="H1782" t="s">
        <v>203</v>
      </c>
      <c r="I1782">
        <v>7011999</v>
      </c>
      <c r="J1782" t="s">
        <v>167</v>
      </c>
      <c r="K1782" t="s">
        <v>206</v>
      </c>
      <c r="L1782" t="s">
        <v>4034</v>
      </c>
      <c r="M1782" s="1">
        <v>43492</v>
      </c>
      <c r="N1782" t="s">
        <v>4632</v>
      </c>
    </row>
    <row r="1783" spans="1:14" x14ac:dyDescent="0.25">
      <c r="A1783">
        <v>400</v>
      </c>
      <c r="B1783" t="s">
        <v>4592</v>
      </c>
      <c r="C1783">
        <v>0</v>
      </c>
      <c r="F1783" t="s">
        <v>203</v>
      </c>
      <c r="G1783" t="s">
        <v>1458</v>
      </c>
      <c r="H1783" t="s">
        <v>203</v>
      </c>
      <c r="I1783">
        <v>1122002</v>
      </c>
      <c r="J1783" t="s">
        <v>168</v>
      </c>
      <c r="K1783" t="s">
        <v>210</v>
      </c>
      <c r="L1783" t="s">
        <v>4034</v>
      </c>
      <c r="M1783" s="1">
        <v>43492</v>
      </c>
      <c r="N1783" t="s">
        <v>4632</v>
      </c>
    </row>
    <row r="1784" spans="1:14" x14ac:dyDescent="0.25">
      <c r="A1784">
        <v>400</v>
      </c>
      <c r="B1784" t="s">
        <v>4593</v>
      </c>
      <c r="C1784">
        <v>0</v>
      </c>
      <c r="F1784" t="s">
        <v>276</v>
      </c>
      <c r="G1784" t="s">
        <v>1518</v>
      </c>
      <c r="H1784" t="s">
        <v>203</v>
      </c>
      <c r="I1784">
        <v>21122002</v>
      </c>
      <c r="J1784" t="s">
        <v>1519</v>
      </c>
      <c r="K1784" t="s">
        <v>299</v>
      </c>
      <c r="L1784" t="s">
        <v>4034</v>
      </c>
      <c r="M1784" s="1">
        <v>43492</v>
      </c>
      <c r="N1784" t="s">
        <v>4632</v>
      </c>
    </row>
    <row r="1785" spans="1:14" x14ac:dyDescent="0.25">
      <c r="A1785">
        <v>400</v>
      </c>
      <c r="B1785" t="s">
        <v>4594</v>
      </c>
      <c r="C1785">
        <v>0</v>
      </c>
      <c r="F1785" t="s">
        <v>282</v>
      </c>
      <c r="G1785" t="s">
        <v>4336</v>
      </c>
      <c r="H1785" t="s">
        <v>203</v>
      </c>
      <c r="I1785">
        <v>16112000</v>
      </c>
      <c r="J1785" t="s">
        <v>167</v>
      </c>
      <c r="K1785" t="s">
        <v>304</v>
      </c>
      <c r="L1785" t="s">
        <v>4034</v>
      </c>
      <c r="M1785" s="1">
        <v>43492</v>
      </c>
      <c r="N1785" t="s">
        <v>4632</v>
      </c>
    </row>
    <row r="1786" spans="1:14" x14ac:dyDescent="0.25">
      <c r="A1786">
        <v>800</v>
      </c>
      <c r="B1786" t="s">
        <v>4595</v>
      </c>
      <c r="C1786">
        <v>0</v>
      </c>
      <c r="F1786" t="s">
        <v>4</v>
      </c>
      <c r="G1786" t="s">
        <v>2616</v>
      </c>
      <c r="H1786" t="s">
        <v>203</v>
      </c>
      <c r="I1786">
        <v>4041998</v>
      </c>
      <c r="J1786" t="s">
        <v>168</v>
      </c>
      <c r="K1786" t="s">
        <v>251</v>
      </c>
      <c r="L1786" t="s">
        <v>4034</v>
      </c>
      <c r="M1786" s="1">
        <v>43492</v>
      </c>
      <c r="N1786" t="s">
        <v>4632</v>
      </c>
    </row>
    <row r="1787" spans="1:14" x14ac:dyDescent="0.25">
      <c r="A1787">
        <v>800</v>
      </c>
      <c r="B1787" t="s">
        <v>4596</v>
      </c>
      <c r="C1787">
        <v>0</v>
      </c>
      <c r="F1787" t="s">
        <v>282</v>
      </c>
      <c r="G1787" t="s">
        <v>2658</v>
      </c>
      <c r="H1787" t="s">
        <v>203</v>
      </c>
      <c r="I1787">
        <v>26042001</v>
      </c>
      <c r="J1787" t="s">
        <v>167</v>
      </c>
      <c r="K1787" t="s">
        <v>248</v>
      </c>
      <c r="L1787" t="s">
        <v>4034</v>
      </c>
      <c r="M1787" s="1">
        <v>43492</v>
      </c>
      <c r="N1787" t="s">
        <v>4632</v>
      </c>
    </row>
    <row r="1788" spans="1:14" x14ac:dyDescent="0.25">
      <c r="A1788">
        <v>800</v>
      </c>
      <c r="B1788" t="s">
        <v>3965</v>
      </c>
      <c r="C1788">
        <v>0</v>
      </c>
      <c r="F1788" t="s">
        <v>282</v>
      </c>
      <c r="G1788" t="s">
        <v>4407</v>
      </c>
      <c r="H1788" t="s">
        <v>203</v>
      </c>
      <c r="I1788">
        <v>31052000</v>
      </c>
      <c r="J1788" t="s">
        <v>168</v>
      </c>
      <c r="K1788" t="s">
        <v>206</v>
      </c>
      <c r="L1788" t="s">
        <v>4034</v>
      </c>
      <c r="M1788" s="1">
        <v>43492</v>
      </c>
      <c r="N1788" t="s">
        <v>4632</v>
      </c>
    </row>
    <row r="1789" spans="1:14" x14ac:dyDescent="0.25">
      <c r="A1789">
        <v>800</v>
      </c>
      <c r="B1789" t="s">
        <v>4597</v>
      </c>
      <c r="C1789">
        <v>0</v>
      </c>
      <c r="F1789" t="s">
        <v>4</v>
      </c>
      <c r="G1789" t="s">
        <v>4598</v>
      </c>
      <c r="H1789" t="s">
        <v>203</v>
      </c>
      <c r="I1789">
        <v>28081997</v>
      </c>
      <c r="J1789" t="s">
        <v>1356</v>
      </c>
      <c r="K1789" t="s">
        <v>210</v>
      </c>
      <c r="L1789" t="s">
        <v>4034</v>
      </c>
      <c r="M1789" s="1">
        <v>43492</v>
      </c>
      <c r="N1789" t="s">
        <v>4632</v>
      </c>
    </row>
    <row r="1790" spans="1:14" x14ac:dyDescent="0.25">
      <c r="A1790">
        <v>800</v>
      </c>
      <c r="B1790" t="s">
        <v>4599</v>
      </c>
      <c r="C1790">
        <v>0</v>
      </c>
      <c r="F1790" t="s">
        <v>282</v>
      </c>
      <c r="G1790" t="s">
        <v>4334</v>
      </c>
      <c r="H1790" t="s">
        <v>203</v>
      </c>
      <c r="I1790">
        <v>3042001</v>
      </c>
      <c r="J1790" t="s">
        <v>167</v>
      </c>
      <c r="K1790" t="s">
        <v>299</v>
      </c>
      <c r="L1790" t="s">
        <v>4034</v>
      </c>
      <c r="M1790" s="1">
        <v>43492</v>
      </c>
      <c r="N1790" t="s">
        <v>4632</v>
      </c>
    </row>
    <row r="1791" spans="1:14" x14ac:dyDescent="0.25">
      <c r="A1791">
        <v>800</v>
      </c>
      <c r="B1791" t="s">
        <v>4600</v>
      </c>
      <c r="C1791">
        <v>0</v>
      </c>
      <c r="F1791" t="s">
        <v>276</v>
      </c>
      <c r="G1791" t="s">
        <v>4601</v>
      </c>
      <c r="H1791" t="s">
        <v>203</v>
      </c>
      <c r="I1791">
        <v>30102002</v>
      </c>
      <c r="J1791" t="s">
        <v>167</v>
      </c>
      <c r="K1791" t="s">
        <v>304</v>
      </c>
      <c r="L1791" t="s">
        <v>4034</v>
      </c>
      <c r="M1791" s="1">
        <v>43492</v>
      </c>
      <c r="N1791" t="s">
        <v>4632</v>
      </c>
    </row>
    <row r="1792" spans="1:14" x14ac:dyDescent="0.25">
      <c r="A1792">
        <v>800</v>
      </c>
      <c r="B1792" t="s">
        <v>4602</v>
      </c>
      <c r="C1792">
        <v>0</v>
      </c>
      <c r="F1792" t="s">
        <v>276</v>
      </c>
      <c r="G1792" t="s">
        <v>4119</v>
      </c>
      <c r="H1792" t="s">
        <v>203</v>
      </c>
      <c r="I1792">
        <v>6072003</v>
      </c>
      <c r="J1792" t="s">
        <v>4046</v>
      </c>
      <c r="K1792" t="s">
        <v>323</v>
      </c>
      <c r="L1792" t="s">
        <v>4034</v>
      </c>
      <c r="M1792" s="1">
        <v>43492</v>
      </c>
      <c r="N1792" t="s">
        <v>4632</v>
      </c>
    </row>
    <row r="1793" spans="1:14" x14ac:dyDescent="0.25">
      <c r="A1793">
        <v>800</v>
      </c>
      <c r="B1793" t="s">
        <v>4603</v>
      </c>
      <c r="C1793">
        <v>0</v>
      </c>
      <c r="F1793" t="s">
        <v>276</v>
      </c>
      <c r="G1793" t="s">
        <v>115</v>
      </c>
      <c r="H1793" t="s">
        <v>203</v>
      </c>
      <c r="I1793">
        <v>12122002</v>
      </c>
      <c r="J1793" t="s">
        <v>167</v>
      </c>
      <c r="K1793" t="s">
        <v>324</v>
      </c>
      <c r="L1793" t="s">
        <v>4034</v>
      </c>
      <c r="M1793" s="1">
        <v>43492</v>
      </c>
      <c r="N1793" t="s">
        <v>4632</v>
      </c>
    </row>
    <row r="1794" spans="1:14" x14ac:dyDescent="0.25">
      <c r="A1794">
        <v>3000</v>
      </c>
      <c r="B1794" t="s">
        <v>4604</v>
      </c>
      <c r="C1794">
        <v>0</v>
      </c>
      <c r="F1794" t="s">
        <v>282</v>
      </c>
      <c r="G1794" t="s">
        <v>4260</v>
      </c>
      <c r="H1794" t="s">
        <v>203</v>
      </c>
      <c r="I1794">
        <v>30052001</v>
      </c>
      <c r="J1794" t="s">
        <v>168</v>
      </c>
      <c r="K1794" t="s">
        <v>251</v>
      </c>
      <c r="L1794" t="s">
        <v>4034</v>
      </c>
      <c r="M1794" s="1">
        <v>43492</v>
      </c>
      <c r="N1794" t="s">
        <v>4632</v>
      </c>
    </row>
    <row r="1795" spans="1:14" x14ac:dyDescent="0.25">
      <c r="A1795">
        <v>3000</v>
      </c>
      <c r="B1795" t="s">
        <v>4605</v>
      </c>
      <c r="C1795">
        <v>0</v>
      </c>
      <c r="F1795" t="s">
        <v>282</v>
      </c>
      <c r="G1795" t="s">
        <v>4606</v>
      </c>
      <c r="H1795" t="s">
        <v>203</v>
      </c>
      <c r="I1795">
        <v>30072001</v>
      </c>
      <c r="J1795" t="s">
        <v>167</v>
      </c>
      <c r="K1795" t="s">
        <v>248</v>
      </c>
      <c r="L1795" t="s">
        <v>4034</v>
      </c>
      <c r="M1795" s="1">
        <v>43492</v>
      </c>
      <c r="N1795" t="s">
        <v>4632</v>
      </c>
    </row>
    <row r="1796" spans="1:14" x14ac:dyDescent="0.25">
      <c r="A1796">
        <v>3000</v>
      </c>
      <c r="B1796" t="s">
        <v>4607</v>
      </c>
      <c r="C1796">
        <v>0</v>
      </c>
      <c r="F1796" t="s">
        <v>276</v>
      </c>
      <c r="G1796" t="s">
        <v>2828</v>
      </c>
      <c r="H1796" t="s">
        <v>203</v>
      </c>
      <c r="I1796">
        <v>12032003</v>
      </c>
      <c r="J1796" t="s">
        <v>168</v>
      </c>
      <c r="K1796" t="s">
        <v>206</v>
      </c>
      <c r="L1796" t="s">
        <v>4034</v>
      </c>
      <c r="M1796" s="1">
        <v>43492</v>
      </c>
      <c r="N1796" t="s">
        <v>4632</v>
      </c>
    </row>
    <row r="1797" spans="1:14" x14ac:dyDescent="0.25">
      <c r="A1797" t="s">
        <v>1359</v>
      </c>
      <c r="B1797" t="s">
        <v>4608</v>
      </c>
      <c r="C1797">
        <v>0</v>
      </c>
      <c r="F1797" t="s">
        <v>282</v>
      </c>
      <c r="G1797" t="s">
        <v>3152</v>
      </c>
      <c r="H1797" t="s">
        <v>203</v>
      </c>
      <c r="I1797">
        <v>21092000</v>
      </c>
      <c r="J1797" t="s">
        <v>168</v>
      </c>
      <c r="K1797">
        <v>1</v>
      </c>
      <c r="L1797" t="s">
        <v>4034</v>
      </c>
      <c r="M1797" s="1">
        <v>43492</v>
      </c>
      <c r="N1797" t="s">
        <v>4632</v>
      </c>
    </row>
    <row r="1798" spans="1:14" x14ac:dyDescent="0.25">
      <c r="A1798" t="s">
        <v>3774</v>
      </c>
      <c r="B1798" t="s">
        <v>4609</v>
      </c>
      <c r="C1798">
        <v>0</v>
      </c>
      <c r="F1798" t="s">
        <v>276</v>
      </c>
      <c r="G1798" t="s">
        <v>1363</v>
      </c>
      <c r="H1798" t="s">
        <v>203</v>
      </c>
      <c r="I1798">
        <v>24052002</v>
      </c>
      <c r="J1798" t="s">
        <v>168</v>
      </c>
      <c r="K1798">
        <v>1</v>
      </c>
      <c r="L1798" t="s">
        <v>4034</v>
      </c>
      <c r="M1798" s="1">
        <v>43492</v>
      </c>
      <c r="N1798" t="s">
        <v>4632</v>
      </c>
    </row>
    <row r="1799" spans="1:14" x14ac:dyDescent="0.25">
      <c r="A1799" t="s">
        <v>1359</v>
      </c>
      <c r="B1799" t="s">
        <v>4610</v>
      </c>
      <c r="C1799">
        <v>0</v>
      </c>
      <c r="F1799" t="s">
        <v>203</v>
      </c>
      <c r="G1799" t="s">
        <v>4611</v>
      </c>
      <c r="H1799" t="s">
        <v>203</v>
      </c>
      <c r="I1799">
        <v>10011994</v>
      </c>
      <c r="J1799" t="s">
        <v>167</v>
      </c>
      <c r="K1799">
        <v>2</v>
      </c>
      <c r="L1799" t="s">
        <v>4034</v>
      </c>
      <c r="M1799" s="1">
        <v>43492</v>
      </c>
      <c r="N1799" t="s">
        <v>4632</v>
      </c>
    </row>
    <row r="1800" spans="1:14" x14ac:dyDescent="0.25">
      <c r="A1800" t="s">
        <v>1359</v>
      </c>
      <c r="B1800" t="s">
        <v>4612</v>
      </c>
      <c r="C1800">
        <v>0</v>
      </c>
      <c r="F1800" t="s">
        <v>282</v>
      </c>
      <c r="G1800" t="s">
        <v>4613</v>
      </c>
      <c r="H1800" t="s">
        <v>203</v>
      </c>
      <c r="I1800">
        <v>6062001</v>
      </c>
      <c r="J1800" t="s">
        <v>167</v>
      </c>
      <c r="K1800">
        <v>3</v>
      </c>
      <c r="L1800" t="s">
        <v>4034</v>
      </c>
      <c r="M1800" s="1">
        <v>43492</v>
      </c>
      <c r="N1800" t="s">
        <v>4632</v>
      </c>
    </row>
    <row r="1801" spans="1:14" x14ac:dyDescent="0.25">
      <c r="A1801" t="s">
        <v>1359</v>
      </c>
      <c r="B1801" t="s">
        <v>4614</v>
      </c>
      <c r="C1801">
        <v>0</v>
      </c>
      <c r="F1801" t="s">
        <v>203</v>
      </c>
      <c r="G1801" t="s">
        <v>1428</v>
      </c>
      <c r="H1801" t="s">
        <v>203</v>
      </c>
      <c r="I1801">
        <v>30081970</v>
      </c>
      <c r="J1801" t="s">
        <v>5</v>
      </c>
      <c r="K1801">
        <v>4</v>
      </c>
      <c r="L1801" t="s">
        <v>4034</v>
      </c>
      <c r="M1801" s="1">
        <v>43492</v>
      </c>
      <c r="N1801" t="s">
        <v>4632</v>
      </c>
    </row>
    <row r="1802" spans="1:14" x14ac:dyDescent="0.25">
      <c r="A1802" t="s">
        <v>3774</v>
      </c>
      <c r="B1802" t="s">
        <v>4615</v>
      </c>
      <c r="C1802">
        <v>0</v>
      </c>
      <c r="F1802" t="s">
        <v>276</v>
      </c>
      <c r="G1802" t="s">
        <v>1365</v>
      </c>
      <c r="H1802" t="s">
        <v>203</v>
      </c>
      <c r="I1802">
        <v>19052003</v>
      </c>
      <c r="J1802" t="s">
        <v>168</v>
      </c>
      <c r="K1802">
        <v>2</v>
      </c>
      <c r="L1802" t="s">
        <v>4034</v>
      </c>
      <c r="M1802" s="1">
        <v>43492</v>
      </c>
      <c r="N1802" t="s">
        <v>4632</v>
      </c>
    </row>
    <row r="1803" spans="1:14" x14ac:dyDescent="0.25">
      <c r="A1803">
        <v>60</v>
      </c>
      <c r="B1803">
        <v>7</v>
      </c>
      <c r="C1803">
        <v>0</v>
      </c>
      <c r="F1803" t="s">
        <v>4</v>
      </c>
      <c r="G1803" t="s">
        <v>2518</v>
      </c>
      <c r="H1803" t="s">
        <v>203</v>
      </c>
      <c r="I1803">
        <v>27061999</v>
      </c>
      <c r="J1803" t="s">
        <v>168</v>
      </c>
      <c r="K1803" t="s">
        <v>679</v>
      </c>
      <c r="L1803" t="s">
        <v>4034</v>
      </c>
      <c r="M1803" s="1">
        <v>43492</v>
      </c>
      <c r="N1803" t="s">
        <v>4632</v>
      </c>
    </row>
    <row r="1804" spans="1:14" x14ac:dyDescent="0.25">
      <c r="A1804">
        <v>60</v>
      </c>
      <c r="B1804" t="s">
        <v>1533</v>
      </c>
      <c r="C1804">
        <v>0</v>
      </c>
      <c r="F1804" t="s">
        <v>203</v>
      </c>
      <c r="G1804" t="s">
        <v>2549</v>
      </c>
      <c r="H1804" t="s">
        <v>203</v>
      </c>
      <c r="I1804">
        <v>25051993</v>
      </c>
      <c r="J1804" t="s">
        <v>176</v>
      </c>
      <c r="K1804" t="s">
        <v>682</v>
      </c>
      <c r="L1804" t="s">
        <v>4034</v>
      </c>
      <c r="M1804" s="1">
        <v>43492</v>
      </c>
      <c r="N1804" t="s">
        <v>4632</v>
      </c>
    </row>
    <row r="1805" spans="1:14" x14ac:dyDescent="0.25">
      <c r="A1805">
        <v>60</v>
      </c>
      <c r="B1805" t="s">
        <v>2790</v>
      </c>
      <c r="C1805">
        <v>0</v>
      </c>
      <c r="F1805" t="s">
        <v>4</v>
      </c>
      <c r="G1805" t="s">
        <v>1537</v>
      </c>
      <c r="H1805" t="s">
        <v>203</v>
      </c>
      <c r="I1805">
        <v>22081997</v>
      </c>
      <c r="J1805" t="s">
        <v>1356</v>
      </c>
      <c r="K1805" t="s">
        <v>684</v>
      </c>
      <c r="L1805" t="s">
        <v>4034</v>
      </c>
      <c r="M1805" s="1">
        <v>43492</v>
      </c>
      <c r="N1805" t="s">
        <v>4632</v>
      </c>
    </row>
    <row r="1806" spans="1:14" x14ac:dyDescent="0.25">
      <c r="A1806">
        <v>60</v>
      </c>
      <c r="B1806" t="s">
        <v>593</v>
      </c>
      <c r="C1806">
        <v>0</v>
      </c>
      <c r="F1806" t="s">
        <v>276</v>
      </c>
      <c r="G1806" t="s">
        <v>1522</v>
      </c>
      <c r="H1806" t="s">
        <v>203</v>
      </c>
      <c r="I1806">
        <v>24022002</v>
      </c>
      <c r="J1806" t="s">
        <v>167</v>
      </c>
      <c r="K1806" t="s">
        <v>686</v>
      </c>
      <c r="L1806" t="s">
        <v>4034</v>
      </c>
      <c r="M1806" s="1">
        <v>43492</v>
      </c>
      <c r="N1806" t="s">
        <v>4632</v>
      </c>
    </row>
    <row r="1807" spans="1:14" x14ac:dyDescent="0.25">
      <c r="A1807">
        <v>60</v>
      </c>
      <c r="B1807" t="s">
        <v>1808</v>
      </c>
      <c r="C1807">
        <v>0</v>
      </c>
      <c r="F1807" t="s">
        <v>203</v>
      </c>
      <c r="G1807" t="s">
        <v>4616</v>
      </c>
      <c r="H1807" t="s">
        <v>4617</v>
      </c>
      <c r="I1807">
        <v>28081996</v>
      </c>
      <c r="J1807" t="s">
        <v>5</v>
      </c>
      <c r="K1807" t="s">
        <v>688</v>
      </c>
      <c r="L1807" t="s">
        <v>4034</v>
      </c>
      <c r="M1807" s="1">
        <v>43492</v>
      </c>
      <c r="N1807" t="s">
        <v>4632</v>
      </c>
    </row>
    <row r="1808" spans="1:14" x14ac:dyDescent="0.25">
      <c r="A1808">
        <v>60</v>
      </c>
      <c r="B1808" t="s">
        <v>1477</v>
      </c>
      <c r="C1808">
        <v>0</v>
      </c>
      <c r="F1808" t="s">
        <v>4</v>
      </c>
      <c r="G1808" t="s">
        <v>4542</v>
      </c>
      <c r="H1808" t="s">
        <v>203</v>
      </c>
      <c r="I1808">
        <v>2111998</v>
      </c>
      <c r="J1808" t="s">
        <v>4543</v>
      </c>
      <c r="K1808" t="s">
        <v>690</v>
      </c>
      <c r="L1808" t="s">
        <v>4034</v>
      </c>
      <c r="M1808" s="1">
        <v>43492</v>
      </c>
      <c r="N1808" t="s">
        <v>4632</v>
      </c>
    </row>
    <row r="1809" spans="1:14" x14ac:dyDescent="0.25">
      <c r="A1809">
        <v>60</v>
      </c>
      <c r="B1809" t="s">
        <v>2173</v>
      </c>
      <c r="C1809">
        <v>0</v>
      </c>
      <c r="F1809" t="s">
        <v>4</v>
      </c>
      <c r="G1809" t="s">
        <v>11</v>
      </c>
      <c r="H1809" t="s">
        <v>203</v>
      </c>
      <c r="I1809">
        <v>18091998</v>
      </c>
      <c r="J1809" t="s">
        <v>168</v>
      </c>
      <c r="K1809" t="s">
        <v>679</v>
      </c>
      <c r="L1809" t="s">
        <v>4034</v>
      </c>
      <c r="M1809" s="1">
        <v>43492</v>
      </c>
      <c r="N1809" t="s">
        <v>4632</v>
      </c>
    </row>
    <row r="1810" spans="1:14" x14ac:dyDescent="0.25">
      <c r="A1810">
        <v>60</v>
      </c>
      <c r="B1810" t="s">
        <v>2543</v>
      </c>
      <c r="C1810">
        <v>0</v>
      </c>
      <c r="F1810" t="s">
        <v>282</v>
      </c>
      <c r="G1810" t="s">
        <v>1348</v>
      </c>
      <c r="H1810" t="s">
        <v>203</v>
      </c>
      <c r="I1810">
        <v>7082001</v>
      </c>
      <c r="J1810" t="s">
        <v>168</v>
      </c>
      <c r="K1810" t="s">
        <v>682</v>
      </c>
      <c r="L1810" t="s">
        <v>4034</v>
      </c>
      <c r="M1810" s="1">
        <v>43492</v>
      </c>
      <c r="N1810" t="s">
        <v>4632</v>
      </c>
    </row>
    <row r="1811" spans="1:14" x14ac:dyDescent="0.25">
      <c r="A1811">
        <v>60</v>
      </c>
      <c r="B1811" t="s">
        <v>592</v>
      </c>
      <c r="C1811">
        <v>0</v>
      </c>
      <c r="F1811" t="s">
        <v>282</v>
      </c>
      <c r="G1811" t="s">
        <v>1527</v>
      </c>
      <c r="H1811" t="s">
        <v>203</v>
      </c>
      <c r="I1811">
        <v>9022001</v>
      </c>
      <c r="J1811" t="s">
        <v>173</v>
      </c>
      <c r="K1811" t="s">
        <v>684</v>
      </c>
      <c r="L1811" t="s">
        <v>4034</v>
      </c>
      <c r="M1811" s="1">
        <v>43492</v>
      </c>
      <c r="N1811" t="s">
        <v>4632</v>
      </c>
    </row>
    <row r="1812" spans="1:14" x14ac:dyDescent="0.25">
      <c r="A1812">
        <v>60</v>
      </c>
      <c r="B1812" t="s">
        <v>1813</v>
      </c>
      <c r="C1812">
        <v>0</v>
      </c>
      <c r="F1812" t="s">
        <v>282</v>
      </c>
      <c r="G1812" t="s">
        <v>4537</v>
      </c>
      <c r="H1812" t="s">
        <v>203</v>
      </c>
      <c r="I1812">
        <v>27102001</v>
      </c>
      <c r="J1812" t="s">
        <v>5</v>
      </c>
      <c r="K1812" t="s">
        <v>686</v>
      </c>
      <c r="L1812" t="s">
        <v>4034</v>
      </c>
      <c r="M1812" s="1">
        <v>43492</v>
      </c>
      <c r="N1812" t="s">
        <v>4632</v>
      </c>
    </row>
    <row r="1813" spans="1:14" x14ac:dyDescent="0.25">
      <c r="A1813">
        <v>60</v>
      </c>
      <c r="B1813" t="s">
        <v>2988</v>
      </c>
      <c r="C1813">
        <v>0</v>
      </c>
      <c r="F1813" t="s">
        <v>203</v>
      </c>
      <c r="G1813" t="s">
        <v>10</v>
      </c>
      <c r="H1813" t="s">
        <v>203</v>
      </c>
      <c r="I1813">
        <v>12051989</v>
      </c>
      <c r="J1813" t="s">
        <v>167</v>
      </c>
      <c r="K1813" t="s">
        <v>679</v>
      </c>
      <c r="L1813" t="s">
        <v>4034</v>
      </c>
      <c r="M1813" s="1">
        <v>43492</v>
      </c>
      <c r="N1813" t="s">
        <v>4632</v>
      </c>
    </row>
    <row r="1814" spans="1:14" x14ac:dyDescent="0.25">
      <c r="A1814">
        <v>60</v>
      </c>
      <c r="B1814" t="s">
        <v>2173</v>
      </c>
      <c r="C1814">
        <v>0</v>
      </c>
      <c r="F1814" t="s">
        <v>203</v>
      </c>
      <c r="G1814" t="s">
        <v>12</v>
      </c>
      <c r="H1814" t="s">
        <v>203</v>
      </c>
      <c r="I1814">
        <v>11071989</v>
      </c>
      <c r="J1814" t="s">
        <v>169</v>
      </c>
      <c r="K1814" t="s">
        <v>682</v>
      </c>
      <c r="L1814" t="s">
        <v>4034</v>
      </c>
      <c r="M1814" s="1">
        <v>43492</v>
      </c>
      <c r="N1814" t="s">
        <v>4632</v>
      </c>
    </row>
    <row r="1815" spans="1:14" x14ac:dyDescent="0.25">
      <c r="A1815">
        <v>60</v>
      </c>
      <c r="B1815" t="s">
        <v>1688</v>
      </c>
      <c r="C1815">
        <v>0</v>
      </c>
      <c r="F1815" t="s">
        <v>282</v>
      </c>
      <c r="G1815" t="s">
        <v>4415</v>
      </c>
      <c r="H1815" t="s">
        <v>203</v>
      </c>
      <c r="I1815">
        <v>20022001</v>
      </c>
      <c r="J1815" t="s">
        <v>168</v>
      </c>
      <c r="K1815" t="s">
        <v>684</v>
      </c>
      <c r="L1815" t="s">
        <v>4034</v>
      </c>
      <c r="M1815" s="1">
        <v>43492</v>
      </c>
      <c r="N1815" t="s">
        <v>4632</v>
      </c>
    </row>
    <row r="1816" spans="1:14" x14ac:dyDescent="0.25">
      <c r="A1816">
        <v>60</v>
      </c>
      <c r="B1816" t="s">
        <v>1611</v>
      </c>
      <c r="C1816">
        <v>0</v>
      </c>
      <c r="F1816" t="s">
        <v>276</v>
      </c>
      <c r="G1816" t="s">
        <v>1495</v>
      </c>
      <c r="H1816" t="s">
        <v>203</v>
      </c>
      <c r="I1816">
        <v>24042002</v>
      </c>
      <c r="J1816" t="s">
        <v>173</v>
      </c>
      <c r="K1816" t="s">
        <v>686</v>
      </c>
      <c r="L1816" t="s">
        <v>4034</v>
      </c>
      <c r="M1816" s="1">
        <v>43492</v>
      </c>
      <c r="N1816" t="s">
        <v>4632</v>
      </c>
    </row>
    <row r="1817" spans="1:14" x14ac:dyDescent="0.25">
      <c r="A1817">
        <v>60</v>
      </c>
      <c r="B1817" t="s">
        <v>1516</v>
      </c>
      <c r="C1817">
        <v>0</v>
      </c>
      <c r="F1817" t="s">
        <v>282</v>
      </c>
      <c r="G1817" t="s">
        <v>4539</v>
      </c>
      <c r="H1817" t="s">
        <v>203</v>
      </c>
      <c r="I1817">
        <v>12092000</v>
      </c>
      <c r="J1817" t="s">
        <v>5</v>
      </c>
      <c r="K1817" t="s">
        <v>688</v>
      </c>
      <c r="L1817" t="s">
        <v>4034</v>
      </c>
      <c r="M1817" s="1">
        <v>43492</v>
      </c>
      <c r="N1817" t="s">
        <v>4632</v>
      </c>
    </row>
    <row r="1818" spans="1:14" x14ac:dyDescent="0.25">
      <c r="A1818">
        <v>60</v>
      </c>
      <c r="B1818" t="s">
        <v>2572</v>
      </c>
      <c r="C1818">
        <v>0</v>
      </c>
      <c r="F1818" t="s">
        <v>4</v>
      </c>
      <c r="G1818" t="s">
        <v>8</v>
      </c>
      <c r="H1818" t="s">
        <v>203</v>
      </c>
      <c r="I1818">
        <v>1031997</v>
      </c>
      <c r="J1818" t="s">
        <v>168</v>
      </c>
      <c r="K1818" t="s">
        <v>679</v>
      </c>
      <c r="L1818" t="s">
        <v>4034</v>
      </c>
      <c r="M1818" s="1">
        <v>43492</v>
      </c>
      <c r="N1818" t="s">
        <v>4632</v>
      </c>
    </row>
    <row r="1819" spans="1:14" x14ac:dyDescent="0.25">
      <c r="A1819">
        <v>60</v>
      </c>
      <c r="B1819" t="s">
        <v>1805</v>
      </c>
      <c r="C1819">
        <v>0</v>
      </c>
      <c r="F1819" t="s">
        <v>203</v>
      </c>
      <c r="G1819" t="s">
        <v>2174</v>
      </c>
      <c r="H1819" t="s">
        <v>203</v>
      </c>
      <c r="I1819">
        <v>19011993</v>
      </c>
      <c r="J1819" t="s">
        <v>169</v>
      </c>
      <c r="K1819" t="s">
        <v>682</v>
      </c>
      <c r="L1819" t="s">
        <v>4034</v>
      </c>
      <c r="M1819" s="1">
        <v>43492</v>
      </c>
      <c r="N1819" t="s">
        <v>4632</v>
      </c>
    </row>
    <row r="1820" spans="1:14" x14ac:dyDescent="0.25">
      <c r="A1820">
        <v>60</v>
      </c>
      <c r="B1820" t="s">
        <v>1532</v>
      </c>
      <c r="C1820">
        <v>0</v>
      </c>
      <c r="F1820" t="s">
        <v>203</v>
      </c>
      <c r="G1820" t="s">
        <v>2028</v>
      </c>
      <c r="H1820" t="s">
        <v>720</v>
      </c>
      <c r="I1820">
        <v>14061994</v>
      </c>
      <c r="J1820" t="s">
        <v>5</v>
      </c>
      <c r="K1820" t="s">
        <v>684</v>
      </c>
      <c r="L1820" t="s">
        <v>4034</v>
      </c>
      <c r="M1820" s="1">
        <v>43492</v>
      </c>
      <c r="N1820" t="s">
        <v>4632</v>
      </c>
    </row>
    <row r="1821" spans="1:14" x14ac:dyDescent="0.25">
      <c r="A1821">
        <v>60</v>
      </c>
      <c r="B1821" t="s">
        <v>1494</v>
      </c>
      <c r="C1821">
        <v>0</v>
      </c>
      <c r="F1821" t="s">
        <v>282</v>
      </c>
      <c r="G1821" t="s">
        <v>2545</v>
      </c>
      <c r="H1821" t="s">
        <v>203</v>
      </c>
      <c r="I1821">
        <v>26112000</v>
      </c>
      <c r="J1821" t="s">
        <v>168</v>
      </c>
      <c r="K1821" t="s">
        <v>686</v>
      </c>
      <c r="L1821" t="s">
        <v>4034</v>
      </c>
      <c r="M1821" s="1">
        <v>43492</v>
      </c>
      <c r="N1821" t="s">
        <v>4632</v>
      </c>
    </row>
    <row r="1822" spans="1:14" x14ac:dyDescent="0.25">
      <c r="A1822">
        <v>60</v>
      </c>
      <c r="B1822" t="s">
        <v>2141</v>
      </c>
      <c r="C1822">
        <v>0</v>
      </c>
      <c r="F1822" t="s">
        <v>282</v>
      </c>
      <c r="G1822" t="s">
        <v>4618</v>
      </c>
      <c r="H1822" t="s">
        <v>203</v>
      </c>
      <c r="I1822">
        <v>19072001</v>
      </c>
      <c r="J1822" t="s">
        <v>168</v>
      </c>
      <c r="K1822" t="s">
        <v>688</v>
      </c>
      <c r="L1822" t="s">
        <v>4034</v>
      </c>
      <c r="M1822" s="1">
        <v>43492</v>
      </c>
      <c r="N1822" t="s">
        <v>4632</v>
      </c>
    </row>
    <row r="1823" spans="1:14" x14ac:dyDescent="0.25">
      <c r="A1823">
        <v>60</v>
      </c>
      <c r="B1823" t="s">
        <v>1531</v>
      </c>
      <c r="C1823">
        <v>0</v>
      </c>
      <c r="F1823" t="s">
        <v>4</v>
      </c>
      <c r="G1823" t="s">
        <v>19</v>
      </c>
      <c r="H1823" t="s">
        <v>480</v>
      </c>
      <c r="I1823">
        <v>29091997</v>
      </c>
      <c r="J1823" t="s">
        <v>186</v>
      </c>
      <c r="K1823" t="s">
        <v>679</v>
      </c>
      <c r="L1823" t="s">
        <v>4034</v>
      </c>
      <c r="M1823" s="1">
        <v>43492</v>
      </c>
      <c r="N1823" t="s">
        <v>4632</v>
      </c>
    </row>
    <row r="1824" spans="1:14" x14ac:dyDescent="0.25">
      <c r="A1824">
        <v>60</v>
      </c>
      <c r="B1824" t="s">
        <v>1531</v>
      </c>
      <c r="C1824">
        <v>0</v>
      </c>
      <c r="F1824" t="s">
        <v>203</v>
      </c>
      <c r="G1824" t="s">
        <v>13</v>
      </c>
      <c r="H1824" t="s">
        <v>203</v>
      </c>
      <c r="I1824">
        <v>4031996</v>
      </c>
      <c r="J1824" t="s">
        <v>168</v>
      </c>
      <c r="K1824" t="s">
        <v>679</v>
      </c>
      <c r="L1824" t="s">
        <v>4034</v>
      </c>
      <c r="M1824" s="1">
        <v>43492</v>
      </c>
      <c r="N1824" t="s">
        <v>4632</v>
      </c>
    </row>
    <row r="1825" spans="1:14" x14ac:dyDescent="0.25">
      <c r="A1825" t="s">
        <v>784</v>
      </c>
      <c r="B1825" t="s">
        <v>2363</v>
      </c>
      <c r="C1825">
        <v>0</v>
      </c>
      <c r="F1825" t="s">
        <v>282</v>
      </c>
      <c r="G1825" t="s">
        <v>1348</v>
      </c>
      <c r="H1825" t="s">
        <v>203</v>
      </c>
      <c r="I1825">
        <v>7082001</v>
      </c>
      <c r="J1825" t="s">
        <v>168</v>
      </c>
      <c r="K1825" t="s">
        <v>285</v>
      </c>
      <c r="L1825" t="s">
        <v>4034</v>
      </c>
      <c r="M1825" s="1">
        <v>43492</v>
      </c>
      <c r="N1825" t="s">
        <v>4632</v>
      </c>
    </row>
    <row r="1826" spans="1:14" x14ac:dyDescent="0.25">
      <c r="A1826" t="s">
        <v>3176</v>
      </c>
      <c r="B1826" t="s">
        <v>4619</v>
      </c>
      <c r="C1826">
        <v>0</v>
      </c>
      <c r="F1826" t="s">
        <v>282</v>
      </c>
      <c r="G1826" t="s">
        <v>3139</v>
      </c>
      <c r="H1826" t="s">
        <v>203</v>
      </c>
      <c r="I1826">
        <v>20082000</v>
      </c>
      <c r="J1826" t="s">
        <v>167</v>
      </c>
      <c r="K1826">
        <v>1</v>
      </c>
      <c r="L1826" t="s">
        <v>4034</v>
      </c>
      <c r="M1826" s="1">
        <v>43498</v>
      </c>
      <c r="N1826" t="s">
        <v>4632</v>
      </c>
    </row>
    <row r="1827" spans="1:14" x14ac:dyDescent="0.25">
      <c r="A1827" t="s">
        <v>3135</v>
      </c>
      <c r="B1827" t="s">
        <v>4620</v>
      </c>
      <c r="C1827">
        <v>0</v>
      </c>
      <c r="F1827" t="s">
        <v>203</v>
      </c>
      <c r="G1827" t="s">
        <v>4621</v>
      </c>
      <c r="H1827" t="s">
        <v>203</v>
      </c>
      <c r="I1827">
        <v>30101971</v>
      </c>
      <c r="J1827" t="s">
        <v>167</v>
      </c>
      <c r="K1827">
        <v>2</v>
      </c>
      <c r="L1827" t="s">
        <v>4034</v>
      </c>
      <c r="M1827" s="1">
        <v>43498</v>
      </c>
      <c r="N1827" t="s">
        <v>4632</v>
      </c>
    </row>
    <row r="1828" spans="1:14" x14ac:dyDescent="0.25">
      <c r="A1828" t="s">
        <v>784</v>
      </c>
      <c r="B1828" t="s">
        <v>3316</v>
      </c>
      <c r="C1828">
        <v>0</v>
      </c>
      <c r="F1828" t="s">
        <v>282</v>
      </c>
      <c r="G1828" t="s">
        <v>1219</v>
      </c>
      <c r="H1828" t="s">
        <v>203</v>
      </c>
      <c r="I1828">
        <v>26052000</v>
      </c>
      <c r="J1828" t="s">
        <v>167</v>
      </c>
      <c r="K1828" t="s">
        <v>286</v>
      </c>
      <c r="L1828" t="s">
        <v>4034</v>
      </c>
      <c r="M1828" s="1">
        <v>43492</v>
      </c>
      <c r="N1828" t="s">
        <v>4632</v>
      </c>
    </row>
    <row r="1829" spans="1:14" x14ac:dyDescent="0.25">
      <c r="A1829" t="s">
        <v>784</v>
      </c>
      <c r="B1829" t="s">
        <v>3299</v>
      </c>
      <c r="C1829">
        <v>0</v>
      </c>
      <c r="F1829" t="s">
        <v>282</v>
      </c>
      <c r="G1829" t="s">
        <v>150</v>
      </c>
      <c r="H1829" t="s">
        <v>203</v>
      </c>
      <c r="I1829">
        <v>22012000</v>
      </c>
      <c r="J1829" t="s">
        <v>167</v>
      </c>
      <c r="K1829" t="s">
        <v>287</v>
      </c>
      <c r="L1829" t="s">
        <v>4034</v>
      </c>
      <c r="M1829" s="1">
        <v>43492</v>
      </c>
      <c r="N1829" t="s">
        <v>4632</v>
      </c>
    </row>
    <row r="1830" spans="1:14" x14ac:dyDescent="0.25">
      <c r="A1830" t="s">
        <v>784</v>
      </c>
      <c r="B1830" t="s">
        <v>1789</v>
      </c>
      <c r="C1830">
        <v>0</v>
      </c>
      <c r="F1830" t="s">
        <v>282</v>
      </c>
      <c r="G1830" t="s">
        <v>4414</v>
      </c>
      <c r="H1830" t="s">
        <v>203</v>
      </c>
      <c r="I1830">
        <v>28042001</v>
      </c>
      <c r="J1830" t="s">
        <v>167</v>
      </c>
      <c r="K1830" t="s">
        <v>290</v>
      </c>
      <c r="L1830" t="s">
        <v>4034</v>
      </c>
      <c r="M1830" s="1">
        <v>43492</v>
      </c>
      <c r="N1830" t="s">
        <v>4632</v>
      </c>
    </row>
    <row r="1831" spans="1:14" x14ac:dyDescent="0.25">
      <c r="A1831" t="s">
        <v>784</v>
      </c>
      <c r="B1831" t="s">
        <v>2792</v>
      </c>
      <c r="C1831">
        <v>0</v>
      </c>
      <c r="F1831" t="s">
        <v>282</v>
      </c>
      <c r="G1831" t="s">
        <v>1345</v>
      </c>
      <c r="H1831" t="s">
        <v>203</v>
      </c>
      <c r="I1831">
        <v>24022000</v>
      </c>
      <c r="J1831" t="s">
        <v>168</v>
      </c>
      <c r="K1831" t="s">
        <v>279</v>
      </c>
      <c r="L1831" t="s">
        <v>4034</v>
      </c>
      <c r="M1831" s="1">
        <v>43492</v>
      </c>
      <c r="N1831" t="s">
        <v>4632</v>
      </c>
    </row>
    <row r="1832" spans="1:14" x14ac:dyDescent="0.25">
      <c r="A1832" t="s">
        <v>195</v>
      </c>
      <c r="B1832" t="s">
        <v>4622</v>
      </c>
      <c r="C1832">
        <v>0</v>
      </c>
      <c r="F1832" t="s">
        <v>203</v>
      </c>
      <c r="G1832" t="s">
        <v>1220</v>
      </c>
      <c r="H1832" t="s">
        <v>203</v>
      </c>
      <c r="I1832">
        <v>21021995</v>
      </c>
      <c r="J1832" t="s">
        <v>2521</v>
      </c>
      <c r="K1832">
        <v>6</v>
      </c>
      <c r="L1832" t="s">
        <v>4034</v>
      </c>
      <c r="M1832" s="1">
        <v>43492</v>
      </c>
      <c r="N1832" t="s">
        <v>4632</v>
      </c>
    </row>
    <row r="1833" spans="1:14" x14ac:dyDescent="0.25">
      <c r="A1833" t="s">
        <v>195</v>
      </c>
      <c r="B1833" t="s">
        <v>4623</v>
      </c>
      <c r="C1833">
        <v>0</v>
      </c>
      <c r="F1833" t="s">
        <v>282</v>
      </c>
      <c r="G1833" t="s">
        <v>4624</v>
      </c>
      <c r="H1833" t="s">
        <v>203</v>
      </c>
      <c r="I1833">
        <v>6102000</v>
      </c>
      <c r="J1833" t="s">
        <v>167</v>
      </c>
      <c r="K1833">
        <v>7</v>
      </c>
      <c r="L1833" t="s">
        <v>4034</v>
      </c>
      <c r="M1833" s="1">
        <v>43492</v>
      </c>
      <c r="N1833" t="s">
        <v>4632</v>
      </c>
    </row>
    <row r="1834" spans="1:14" x14ac:dyDescent="0.25">
      <c r="A1834" t="s">
        <v>195</v>
      </c>
      <c r="B1834" t="s">
        <v>1386</v>
      </c>
      <c r="C1834">
        <v>0</v>
      </c>
      <c r="F1834" t="s">
        <v>276</v>
      </c>
      <c r="G1834" t="s">
        <v>1498</v>
      </c>
      <c r="H1834" t="s">
        <v>203</v>
      </c>
      <c r="I1834">
        <v>24062002</v>
      </c>
      <c r="J1834" t="s">
        <v>167</v>
      </c>
      <c r="K1834">
        <v>10</v>
      </c>
      <c r="L1834" t="s">
        <v>4034</v>
      </c>
      <c r="M1834" s="1">
        <v>43492</v>
      </c>
      <c r="N1834" t="s">
        <v>4632</v>
      </c>
    </row>
    <row r="1835" spans="1:14" x14ac:dyDescent="0.25">
      <c r="A1835" t="s">
        <v>195</v>
      </c>
      <c r="B1835" t="s">
        <v>4625</v>
      </c>
      <c r="C1835">
        <v>0</v>
      </c>
      <c r="F1835" t="s">
        <v>276</v>
      </c>
      <c r="G1835" t="s">
        <v>4398</v>
      </c>
      <c r="H1835" t="s">
        <v>203</v>
      </c>
      <c r="I1835">
        <v>9032003</v>
      </c>
      <c r="J1835" t="s">
        <v>168</v>
      </c>
      <c r="K1835">
        <v>16</v>
      </c>
      <c r="L1835" t="s">
        <v>4034</v>
      </c>
      <c r="M1835" s="1">
        <v>43492</v>
      </c>
      <c r="N1835" t="s">
        <v>4632</v>
      </c>
    </row>
    <row r="1836" spans="1:14" x14ac:dyDescent="0.25">
      <c r="A1836" t="s">
        <v>195</v>
      </c>
      <c r="B1836" t="s">
        <v>3589</v>
      </c>
      <c r="C1836">
        <v>0</v>
      </c>
      <c r="F1836" t="s">
        <v>282</v>
      </c>
      <c r="G1836" t="s">
        <v>4416</v>
      </c>
      <c r="H1836" t="s">
        <v>3490</v>
      </c>
      <c r="I1836">
        <v>4082000</v>
      </c>
      <c r="J1836" t="s">
        <v>168</v>
      </c>
      <c r="K1836">
        <v>8</v>
      </c>
      <c r="L1836" t="s">
        <v>4034</v>
      </c>
      <c r="M1836" s="1">
        <v>43492</v>
      </c>
      <c r="N1836" t="s">
        <v>4632</v>
      </c>
    </row>
    <row r="1837" spans="1:14" x14ac:dyDescent="0.25">
      <c r="A1837" t="s">
        <v>195</v>
      </c>
      <c r="B1837" t="s">
        <v>1290</v>
      </c>
      <c r="C1837">
        <v>0</v>
      </c>
      <c r="F1837" t="s">
        <v>276</v>
      </c>
      <c r="G1837" t="s">
        <v>2749</v>
      </c>
      <c r="H1837" t="s">
        <v>720</v>
      </c>
      <c r="I1837">
        <v>23052003</v>
      </c>
      <c r="J1837" t="s">
        <v>167</v>
      </c>
      <c r="K1837">
        <v>13</v>
      </c>
      <c r="L1837" t="s">
        <v>4034</v>
      </c>
      <c r="M1837" s="1">
        <v>43492</v>
      </c>
      <c r="N1837" t="s">
        <v>4632</v>
      </c>
    </row>
    <row r="1838" spans="1:14" x14ac:dyDescent="0.25">
      <c r="A1838" t="s">
        <v>195</v>
      </c>
      <c r="B1838" t="s">
        <v>4626</v>
      </c>
      <c r="C1838">
        <v>0</v>
      </c>
      <c r="F1838" t="s">
        <v>282</v>
      </c>
      <c r="G1838" t="s">
        <v>1517</v>
      </c>
      <c r="H1838" t="s">
        <v>203</v>
      </c>
      <c r="I1838">
        <v>23062001</v>
      </c>
      <c r="J1838" t="s">
        <v>167</v>
      </c>
      <c r="K1838">
        <v>12</v>
      </c>
      <c r="L1838" t="s">
        <v>4034</v>
      </c>
      <c r="M1838" s="1">
        <v>43492</v>
      </c>
      <c r="N1838" t="s">
        <v>4632</v>
      </c>
    </row>
    <row r="1839" spans="1:14" x14ac:dyDescent="0.25">
      <c r="A1839" t="s">
        <v>195</v>
      </c>
      <c r="B1839" t="s">
        <v>2304</v>
      </c>
      <c r="C1839">
        <v>0</v>
      </c>
      <c r="F1839" t="s">
        <v>276</v>
      </c>
      <c r="G1839" t="s">
        <v>1293</v>
      </c>
      <c r="H1839" t="s">
        <v>203</v>
      </c>
      <c r="I1839">
        <v>17112003</v>
      </c>
      <c r="J1839" t="s">
        <v>168</v>
      </c>
      <c r="K1839">
        <v>14</v>
      </c>
      <c r="L1839" t="s">
        <v>4034</v>
      </c>
      <c r="M1839" s="1">
        <v>43492</v>
      </c>
      <c r="N1839" t="s">
        <v>4632</v>
      </c>
    </row>
    <row r="1840" spans="1:14" x14ac:dyDescent="0.25">
      <c r="A1840" t="s">
        <v>195</v>
      </c>
      <c r="B1840" t="s">
        <v>2156</v>
      </c>
      <c r="C1840">
        <v>0</v>
      </c>
      <c r="F1840" t="s">
        <v>203</v>
      </c>
      <c r="G1840" t="s">
        <v>2015</v>
      </c>
      <c r="H1840" t="s">
        <v>21</v>
      </c>
      <c r="I1840">
        <v>9111994</v>
      </c>
      <c r="J1840" t="s">
        <v>1423</v>
      </c>
      <c r="K1840">
        <v>4</v>
      </c>
      <c r="L1840" t="s">
        <v>4034</v>
      </c>
      <c r="M1840" s="1">
        <v>43492</v>
      </c>
      <c r="N1840" t="s">
        <v>4632</v>
      </c>
    </row>
    <row r="1841" spans="1:14" x14ac:dyDescent="0.25">
      <c r="A1841" t="s">
        <v>195</v>
      </c>
      <c r="B1841" t="s">
        <v>4627</v>
      </c>
      <c r="C1841">
        <v>0</v>
      </c>
      <c r="F1841" t="s">
        <v>4</v>
      </c>
      <c r="G1841" t="s">
        <v>1460</v>
      </c>
      <c r="H1841" t="s">
        <v>203</v>
      </c>
      <c r="I1841">
        <v>2121999</v>
      </c>
      <c r="J1841" t="s">
        <v>167</v>
      </c>
      <c r="K1841">
        <v>11</v>
      </c>
      <c r="L1841" t="s">
        <v>4034</v>
      </c>
      <c r="M1841" s="1">
        <v>43492</v>
      </c>
      <c r="N1841" t="s">
        <v>4632</v>
      </c>
    </row>
    <row r="1842" spans="1:14" x14ac:dyDescent="0.25">
      <c r="A1842" t="s">
        <v>195</v>
      </c>
      <c r="B1842" t="s">
        <v>2988</v>
      </c>
      <c r="C1842">
        <v>0</v>
      </c>
      <c r="F1842" t="s">
        <v>203</v>
      </c>
      <c r="G1842" t="s">
        <v>124</v>
      </c>
      <c r="H1842" t="s">
        <v>203</v>
      </c>
      <c r="I1842">
        <v>9121996</v>
      </c>
      <c r="J1842" t="s">
        <v>176</v>
      </c>
      <c r="K1842">
        <v>3</v>
      </c>
      <c r="L1842" t="s">
        <v>4034</v>
      </c>
      <c r="M1842" s="1">
        <v>43492</v>
      </c>
      <c r="N1842" t="s">
        <v>4632</v>
      </c>
    </row>
    <row r="1843" spans="1:14" x14ac:dyDescent="0.25">
      <c r="A1843" t="s">
        <v>195</v>
      </c>
      <c r="B1843" t="s">
        <v>4008</v>
      </c>
      <c r="C1843">
        <v>0</v>
      </c>
      <c r="F1843" t="s">
        <v>276</v>
      </c>
      <c r="G1843" t="s">
        <v>4255</v>
      </c>
      <c r="H1843" t="s">
        <v>203</v>
      </c>
      <c r="I1843">
        <v>25052003</v>
      </c>
      <c r="J1843" t="s">
        <v>167</v>
      </c>
      <c r="K1843">
        <v>15</v>
      </c>
      <c r="L1843" t="s">
        <v>4034</v>
      </c>
      <c r="M1843" s="1">
        <v>43492</v>
      </c>
      <c r="N1843" t="s">
        <v>4632</v>
      </c>
    </row>
    <row r="1844" spans="1:14" x14ac:dyDescent="0.25">
      <c r="A1844" t="s">
        <v>195</v>
      </c>
      <c r="B1844" t="s">
        <v>2379</v>
      </c>
      <c r="C1844">
        <v>0</v>
      </c>
      <c r="F1844" t="s">
        <v>203</v>
      </c>
      <c r="G1844" t="s">
        <v>134</v>
      </c>
      <c r="H1844" t="s">
        <v>203</v>
      </c>
      <c r="I1844">
        <v>10011995</v>
      </c>
      <c r="J1844" t="s">
        <v>167</v>
      </c>
      <c r="K1844">
        <v>2</v>
      </c>
      <c r="L1844" t="s">
        <v>4034</v>
      </c>
      <c r="M1844" s="1">
        <v>43492</v>
      </c>
      <c r="N1844" t="s">
        <v>4632</v>
      </c>
    </row>
    <row r="1845" spans="1:14" x14ac:dyDescent="0.25">
      <c r="A1845">
        <v>60</v>
      </c>
      <c r="B1845" t="s">
        <v>1535</v>
      </c>
      <c r="C1845">
        <v>0</v>
      </c>
      <c r="F1845" t="s">
        <v>282</v>
      </c>
      <c r="G1845" t="s">
        <v>4413</v>
      </c>
      <c r="H1845" t="s">
        <v>203</v>
      </c>
      <c r="I1845">
        <v>19042001</v>
      </c>
      <c r="J1845" t="s">
        <v>167</v>
      </c>
      <c r="K1845" t="s">
        <v>684</v>
      </c>
      <c r="L1845" t="s">
        <v>4034</v>
      </c>
      <c r="M1845" s="1">
        <v>43492</v>
      </c>
      <c r="N1845" t="s">
        <v>4632</v>
      </c>
    </row>
    <row r="1846" spans="1:14" x14ac:dyDescent="0.25">
      <c r="A1846">
        <v>60</v>
      </c>
      <c r="B1846" t="s">
        <v>1683</v>
      </c>
      <c r="C1846">
        <v>0</v>
      </c>
      <c r="F1846" t="s">
        <v>282</v>
      </c>
      <c r="G1846" t="s">
        <v>150</v>
      </c>
      <c r="H1846" t="s">
        <v>203</v>
      </c>
      <c r="I1846">
        <v>22012000</v>
      </c>
      <c r="J1846" t="s">
        <v>167</v>
      </c>
      <c r="K1846" t="s">
        <v>686</v>
      </c>
      <c r="L1846" t="s">
        <v>4034</v>
      </c>
      <c r="M1846" s="1">
        <v>43492</v>
      </c>
      <c r="N1846" t="s">
        <v>4632</v>
      </c>
    </row>
    <row r="1847" spans="1:14" x14ac:dyDescent="0.25">
      <c r="A1847">
        <v>60</v>
      </c>
      <c r="B1847" t="s">
        <v>607</v>
      </c>
      <c r="C1847">
        <v>0</v>
      </c>
      <c r="F1847" t="s">
        <v>4</v>
      </c>
      <c r="G1847" t="s">
        <v>3</v>
      </c>
      <c r="H1847" t="s">
        <v>203</v>
      </c>
      <c r="I1847">
        <v>23051999</v>
      </c>
      <c r="J1847" t="s">
        <v>5</v>
      </c>
      <c r="K1847" t="s">
        <v>679</v>
      </c>
      <c r="L1847" t="s">
        <v>4034</v>
      </c>
      <c r="M1847" s="1">
        <v>43492</v>
      </c>
      <c r="N1847" t="s">
        <v>4632</v>
      </c>
    </row>
    <row r="1848" spans="1:14" x14ac:dyDescent="0.25">
      <c r="A1848">
        <v>60</v>
      </c>
      <c r="B1848" t="s">
        <v>2790</v>
      </c>
      <c r="C1848">
        <v>0</v>
      </c>
      <c r="F1848" t="s">
        <v>4</v>
      </c>
      <c r="G1848" t="s">
        <v>2542</v>
      </c>
      <c r="H1848" t="s">
        <v>203</v>
      </c>
      <c r="I1848">
        <v>23041998</v>
      </c>
      <c r="J1848" t="s">
        <v>167</v>
      </c>
      <c r="K1848" t="s">
        <v>682</v>
      </c>
      <c r="L1848" t="s">
        <v>4034</v>
      </c>
      <c r="M1848" s="1">
        <v>43492</v>
      </c>
      <c r="N1848" t="s">
        <v>4632</v>
      </c>
    </row>
    <row r="1849" spans="1:14" x14ac:dyDescent="0.25">
      <c r="A1849">
        <v>60</v>
      </c>
      <c r="B1849" t="s">
        <v>2790</v>
      </c>
      <c r="C1849">
        <v>0</v>
      </c>
      <c r="F1849" t="s">
        <v>203</v>
      </c>
      <c r="G1849" t="s">
        <v>2978</v>
      </c>
      <c r="H1849" t="s">
        <v>203</v>
      </c>
      <c r="I1849">
        <v>8101991</v>
      </c>
      <c r="J1849" t="s">
        <v>177</v>
      </c>
      <c r="K1849" t="s">
        <v>684</v>
      </c>
      <c r="L1849" t="s">
        <v>4034</v>
      </c>
      <c r="M1849" s="1">
        <v>43492</v>
      </c>
      <c r="N1849" t="s">
        <v>4632</v>
      </c>
    </row>
    <row r="1850" spans="1:14" x14ac:dyDescent="0.25">
      <c r="A1850">
        <v>60</v>
      </c>
      <c r="B1850" t="s">
        <v>2141</v>
      </c>
      <c r="C1850">
        <v>0</v>
      </c>
      <c r="F1850" t="s">
        <v>282</v>
      </c>
      <c r="G1850" t="s">
        <v>1219</v>
      </c>
      <c r="H1850" t="s">
        <v>203</v>
      </c>
      <c r="I1850">
        <v>26052000</v>
      </c>
      <c r="J1850" t="s">
        <v>167</v>
      </c>
      <c r="K1850" t="s">
        <v>686</v>
      </c>
      <c r="L1850" t="s">
        <v>4034</v>
      </c>
      <c r="M1850" s="1">
        <v>43492</v>
      </c>
      <c r="N1850" t="s">
        <v>4632</v>
      </c>
    </row>
    <row r="1851" spans="1:14" x14ac:dyDescent="0.25">
      <c r="A1851">
        <v>60</v>
      </c>
      <c r="B1851" t="s">
        <v>4397</v>
      </c>
      <c r="C1851">
        <v>0</v>
      </c>
      <c r="F1851" t="s">
        <v>282</v>
      </c>
      <c r="G1851" t="s">
        <v>756</v>
      </c>
      <c r="H1851" t="s">
        <v>203</v>
      </c>
      <c r="I1851">
        <v>2022001</v>
      </c>
      <c r="J1851" t="s">
        <v>167</v>
      </c>
      <c r="K1851" t="s">
        <v>251</v>
      </c>
      <c r="L1851" t="s">
        <v>4034</v>
      </c>
      <c r="M1851" s="1">
        <v>43492</v>
      </c>
      <c r="N1851" t="s">
        <v>4632</v>
      </c>
    </row>
    <row r="1852" spans="1:14" x14ac:dyDescent="0.25">
      <c r="A1852">
        <v>60</v>
      </c>
      <c r="B1852" t="s">
        <v>1643</v>
      </c>
      <c r="C1852">
        <v>0</v>
      </c>
      <c r="F1852" t="s">
        <v>282</v>
      </c>
      <c r="G1852" t="s">
        <v>4416</v>
      </c>
      <c r="H1852" t="s">
        <v>3490</v>
      </c>
      <c r="I1852">
        <v>4082000</v>
      </c>
      <c r="J1852" t="s">
        <v>168</v>
      </c>
      <c r="K1852" t="s">
        <v>248</v>
      </c>
      <c r="L1852" t="s">
        <v>4034</v>
      </c>
      <c r="M1852" s="1">
        <v>43492</v>
      </c>
      <c r="N1852" t="s">
        <v>4632</v>
      </c>
    </row>
    <row r="1853" spans="1:14" x14ac:dyDescent="0.25">
      <c r="A1853">
        <v>60</v>
      </c>
      <c r="B1853" t="s">
        <v>1461</v>
      </c>
      <c r="C1853">
        <v>0</v>
      </c>
      <c r="F1853" t="s">
        <v>282</v>
      </c>
      <c r="G1853" t="s">
        <v>90</v>
      </c>
      <c r="H1853" t="s">
        <v>203</v>
      </c>
      <c r="I1853">
        <v>5112001</v>
      </c>
      <c r="J1853" t="s">
        <v>168</v>
      </c>
      <c r="K1853" t="s">
        <v>206</v>
      </c>
      <c r="L1853" t="s">
        <v>4034</v>
      </c>
      <c r="M1853" s="1">
        <v>43492</v>
      </c>
      <c r="N1853" t="s">
        <v>4632</v>
      </c>
    </row>
    <row r="1854" spans="1:14" x14ac:dyDescent="0.25">
      <c r="A1854">
        <v>60</v>
      </c>
      <c r="B1854" t="s">
        <v>2930</v>
      </c>
      <c r="C1854">
        <v>0</v>
      </c>
      <c r="F1854" t="s">
        <v>276</v>
      </c>
      <c r="G1854" t="s">
        <v>1408</v>
      </c>
      <c r="H1854" t="s">
        <v>203</v>
      </c>
      <c r="I1854">
        <v>28092003</v>
      </c>
      <c r="J1854" t="s">
        <v>168</v>
      </c>
      <c r="K1854" t="s">
        <v>210</v>
      </c>
      <c r="L1854" t="s">
        <v>4034</v>
      </c>
      <c r="M1854" s="1">
        <v>43492</v>
      </c>
      <c r="N1854" t="s">
        <v>4632</v>
      </c>
    </row>
    <row r="1855" spans="1:14" x14ac:dyDescent="0.25">
      <c r="A1855">
        <v>60</v>
      </c>
      <c r="B1855" t="s">
        <v>1608</v>
      </c>
      <c r="C1855">
        <v>0</v>
      </c>
      <c r="F1855" t="s">
        <v>203</v>
      </c>
      <c r="G1855" t="s">
        <v>4557</v>
      </c>
      <c r="H1855" t="s">
        <v>203</v>
      </c>
      <c r="I1855">
        <v>4021999</v>
      </c>
      <c r="J1855" t="s">
        <v>4533</v>
      </c>
      <c r="K1855" t="s">
        <v>299</v>
      </c>
      <c r="L1855" t="s">
        <v>4034</v>
      </c>
      <c r="M1855" s="1">
        <v>43492</v>
      </c>
      <c r="N1855" t="s">
        <v>4632</v>
      </c>
    </row>
    <row r="1856" spans="1:14" x14ac:dyDescent="0.25">
      <c r="A1856">
        <v>60</v>
      </c>
      <c r="B1856" t="s">
        <v>1442</v>
      </c>
      <c r="C1856">
        <v>0</v>
      </c>
      <c r="F1856" t="s">
        <v>282</v>
      </c>
      <c r="G1856" t="s">
        <v>4613</v>
      </c>
      <c r="H1856" t="s">
        <v>203</v>
      </c>
      <c r="I1856">
        <v>6062001</v>
      </c>
      <c r="J1856" t="s">
        <v>167</v>
      </c>
      <c r="K1856" t="s">
        <v>304</v>
      </c>
      <c r="L1856" t="s">
        <v>4034</v>
      </c>
      <c r="M1856" s="1">
        <v>43492</v>
      </c>
      <c r="N1856" t="s">
        <v>4632</v>
      </c>
    </row>
    <row r="1857" spans="1:14" x14ac:dyDescent="0.25">
      <c r="A1857">
        <v>60</v>
      </c>
      <c r="B1857" t="s">
        <v>1811</v>
      </c>
      <c r="C1857">
        <v>0</v>
      </c>
      <c r="F1857" t="s">
        <v>276</v>
      </c>
      <c r="G1857" t="s">
        <v>1448</v>
      </c>
      <c r="H1857" t="s">
        <v>203</v>
      </c>
      <c r="I1857">
        <v>16072002</v>
      </c>
      <c r="J1857" t="s">
        <v>167</v>
      </c>
      <c r="K1857" t="s">
        <v>251</v>
      </c>
      <c r="L1857" t="s">
        <v>4034</v>
      </c>
      <c r="M1857" s="1">
        <v>43492</v>
      </c>
      <c r="N1857" t="s">
        <v>4632</v>
      </c>
    </row>
    <row r="1858" spans="1:14" x14ac:dyDescent="0.25">
      <c r="A1858">
        <v>60</v>
      </c>
      <c r="B1858" t="s">
        <v>2379</v>
      </c>
      <c r="C1858">
        <v>0</v>
      </c>
      <c r="F1858" t="s">
        <v>276</v>
      </c>
      <c r="G1858" t="s">
        <v>4531</v>
      </c>
      <c r="H1858" t="s">
        <v>203</v>
      </c>
      <c r="I1858">
        <v>16092003</v>
      </c>
      <c r="J1858" t="s">
        <v>168</v>
      </c>
      <c r="K1858" t="s">
        <v>248</v>
      </c>
      <c r="L1858" t="s">
        <v>4034</v>
      </c>
      <c r="M1858" s="1">
        <v>43492</v>
      </c>
      <c r="N1858" t="s">
        <v>4632</v>
      </c>
    </row>
    <row r="1859" spans="1:14" x14ac:dyDescent="0.25">
      <c r="A1859">
        <v>60</v>
      </c>
      <c r="B1859" t="s">
        <v>1486</v>
      </c>
      <c r="C1859">
        <v>0</v>
      </c>
      <c r="F1859" t="s">
        <v>276</v>
      </c>
      <c r="G1859" t="s">
        <v>4628</v>
      </c>
      <c r="H1859" t="s">
        <v>203</v>
      </c>
      <c r="I1859">
        <v>24052003</v>
      </c>
      <c r="J1859" t="s">
        <v>4629</v>
      </c>
      <c r="K1859" t="s">
        <v>206</v>
      </c>
      <c r="L1859" t="s">
        <v>4034</v>
      </c>
      <c r="M1859" s="1">
        <v>43492</v>
      </c>
      <c r="N1859" t="s">
        <v>4632</v>
      </c>
    </row>
    <row r="1860" spans="1:14" x14ac:dyDescent="0.25">
      <c r="A1860">
        <v>60</v>
      </c>
      <c r="B1860" t="s">
        <v>1580</v>
      </c>
      <c r="C1860">
        <v>0</v>
      </c>
      <c r="F1860" t="s">
        <v>276</v>
      </c>
      <c r="G1860" t="s">
        <v>987</v>
      </c>
      <c r="H1860" t="s">
        <v>203</v>
      </c>
      <c r="I1860">
        <v>11092003</v>
      </c>
      <c r="J1860" t="s">
        <v>168</v>
      </c>
      <c r="K1860" t="s">
        <v>210</v>
      </c>
      <c r="L1860" t="s">
        <v>4034</v>
      </c>
      <c r="M1860" s="1">
        <v>43492</v>
      </c>
      <c r="N1860" t="s">
        <v>4632</v>
      </c>
    </row>
    <row r="1861" spans="1:14" x14ac:dyDescent="0.25">
      <c r="A1861">
        <v>60</v>
      </c>
      <c r="B1861" t="s">
        <v>503</v>
      </c>
      <c r="C1861">
        <v>0</v>
      </c>
      <c r="F1861" t="s">
        <v>203</v>
      </c>
      <c r="G1861" t="s">
        <v>2947</v>
      </c>
      <c r="H1861" t="s">
        <v>203</v>
      </c>
      <c r="I1861">
        <v>25121976</v>
      </c>
      <c r="J1861" t="s">
        <v>1356</v>
      </c>
      <c r="K1861" t="s">
        <v>251</v>
      </c>
      <c r="L1861" t="s">
        <v>4034</v>
      </c>
      <c r="M1861" s="1">
        <v>43492</v>
      </c>
      <c r="N1861" t="s">
        <v>4632</v>
      </c>
    </row>
    <row r="1862" spans="1:14" x14ac:dyDescent="0.25">
      <c r="A1862">
        <v>60</v>
      </c>
      <c r="B1862" t="s">
        <v>472</v>
      </c>
      <c r="C1862">
        <v>0</v>
      </c>
      <c r="F1862" t="s">
        <v>282</v>
      </c>
      <c r="G1862" t="s">
        <v>1517</v>
      </c>
      <c r="H1862" t="s">
        <v>203</v>
      </c>
      <c r="I1862">
        <v>23062001</v>
      </c>
      <c r="J1862" t="s">
        <v>167</v>
      </c>
      <c r="K1862" t="s">
        <v>248</v>
      </c>
      <c r="L1862" t="s">
        <v>4034</v>
      </c>
      <c r="M1862" s="1">
        <v>43492</v>
      </c>
      <c r="N1862" t="s">
        <v>4632</v>
      </c>
    </row>
    <row r="1863" spans="1:14" x14ac:dyDescent="0.25">
      <c r="A1863">
        <v>60</v>
      </c>
      <c r="B1863" t="s">
        <v>2941</v>
      </c>
      <c r="C1863">
        <v>0</v>
      </c>
      <c r="F1863" t="s">
        <v>276</v>
      </c>
      <c r="G1863" t="s">
        <v>1393</v>
      </c>
      <c r="H1863" t="s">
        <v>203</v>
      </c>
      <c r="I1863">
        <v>18012003</v>
      </c>
      <c r="J1863" t="s">
        <v>1394</v>
      </c>
      <c r="K1863" t="s">
        <v>206</v>
      </c>
      <c r="L1863" t="s">
        <v>4034</v>
      </c>
      <c r="M1863" s="1">
        <v>43492</v>
      </c>
      <c r="N1863" t="s">
        <v>4632</v>
      </c>
    </row>
    <row r="1864" spans="1:14" x14ac:dyDescent="0.25">
      <c r="A1864">
        <v>60</v>
      </c>
      <c r="B1864" t="s">
        <v>718</v>
      </c>
      <c r="C1864">
        <v>0</v>
      </c>
      <c r="F1864" t="s">
        <v>4</v>
      </c>
      <c r="G1864" t="s">
        <v>1524</v>
      </c>
      <c r="H1864" t="s">
        <v>203</v>
      </c>
      <c r="I1864">
        <v>9071998</v>
      </c>
      <c r="J1864" t="s">
        <v>1519</v>
      </c>
      <c r="K1864" t="s">
        <v>210</v>
      </c>
      <c r="L1864" t="s">
        <v>4034</v>
      </c>
      <c r="M1864" s="1">
        <v>43492</v>
      </c>
      <c r="N1864" t="s">
        <v>4632</v>
      </c>
    </row>
    <row r="1865" spans="1:14" x14ac:dyDescent="0.25">
      <c r="A1865">
        <v>60</v>
      </c>
      <c r="B1865" t="s">
        <v>207</v>
      </c>
      <c r="C1865">
        <v>0</v>
      </c>
      <c r="F1865" t="s">
        <v>276</v>
      </c>
      <c r="G1865" t="s">
        <v>4569</v>
      </c>
      <c r="H1865" t="s">
        <v>480</v>
      </c>
      <c r="I1865">
        <v>31052002</v>
      </c>
      <c r="J1865" t="s">
        <v>5</v>
      </c>
      <c r="K1865" t="s">
        <v>299</v>
      </c>
      <c r="L1865" t="s">
        <v>4034</v>
      </c>
      <c r="M1865" s="1">
        <v>43492</v>
      </c>
      <c r="N1865" t="s">
        <v>4632</v>
      </c>
    </row>
    <row r="1866" spans="1:14" x14ac:dyDescent="0.25">
      <c r="A1866">
        <v>60</v>
      </c>
      <c r="B1866" t="s">
        <v>1536</v>
      </c>
      <c r="C1866">
        <v>0</v>
      </c>
      <c r="F1866" t="s">
        <v>203</v>
      </c>
      <c r="G1866" t="s">
        <v>2944</v>
      </c>
      <c r="H1866" t="s">
        <v>203</v>
      </c>
      <c r="I1866">
        <v>29021972</v>
      </c>
      <c r="J1866" t="s">
        <v>1356</v>
      </c>
      <c r="K1866" t="s">
        <v>304</v>
      </c>
      <c r="L1866" t="s">
        <v>4034</v>
      </c>
      <c r="M1866" s="1">
        <v>43492</v>
      </c>
      <c r="N1866" t="s">
        <v>4632</v>
      </c>
    </row>
    <row r="1867" spans="1:14" x14ac:dyDescent="0.25">
      <c r="A1867">
        <v>60</v>
      </c>
      <c r="B1867" t="s">
        <v>1683</v>
      </c>
      <c r="C1867">
        <v>0</v>
      </c>
      <c r="F1867" t="s">
        <v>276</v>
      </c>
      <c r="G1867" t="s">
        <v>269</v>
      </c>
      <c r="H1867" t="s">
        <v>203</v>
      </c>
      <c r="I1867">
        <v>15012003</v>
      </c>
      <c r="J1867" t="s">
        <v>168</v>
      </c>
      <c r="K1867" t="s">
        <v>251</v>
      </c>
      <c r="L1867" t="s">
        <v>4034</v>
      </c>
      <c r="M1867" s="1">
        <v>43492</v>
      </c>
      <c r="N1867" t="s">
        <v>4632</v>
      </c>
    </row>
    <row r="1868" spans="1:14" x14ac:dyDescent="0.25">
      <c r="A1868">
        <v>60</v>
      </c>
      <c r="B1868" t="s">
        <v>1811</v>
      </c>
      <c r="C1868">
        <v>0</v>
      </c>
      <c r="F1868" t="s">
        <v>276</v>
      </c>
      <c r="G1868" t="s">
        <v>1507</v>
      </c>
      <c r="H1868" t="s">
        <v>203</v>
      </c>
      <c r="I1868">
        <v>23042002</v>
      </c>
      <c r="J1868" t="s">
        <v>1394</v>
      </c>
      <c r="K1868" t="s">
        <v>248</v>
      </c>
      <c r="L1868" t="s">
        <v>4034</v>
      </c>
      <c r="M1868" s="1">
        <v>43492</v>
      </c>
      <c r="N1868" t="s">
        <v>4632</v>
      </c>
    </row>
    <row r="1869" spans="1:14" x14ac:dyDescent="0.25">
      <c r="A1869">
        <v>60</v>
      </c>
      <c r="B1869" t="s">
        <v>1459</v>
      </c>
      <c r="C1869">
        <v>0</v>
      </c>
      <c r="F1869" t="s">
        <v>203</v>
      </c>
      <c r="G1869" t="s">
        <v>4411</v>
      </c>
      <c r="H1869" t="s">
        <v>203</v>
      </c>
      <c r="I1869">
        <v>16031990</v>
      </c>
      <c r="J1869" t="s">
        <v>272</v>
      </c>
      <c r="K1869" t="s">
        <v>206</v>
      </c>
      <c r="L1869" t="s">
        <v>4034</v>
      </c>
      <c r="M1869" s="1">
        <v>43492</v>
      </c>
      <c r="N1869" t="s">
        <v>4632</v>
      </c>
    </row>
    <row r="1870" spans="1:14" x14ac:dyDescent="0.25">
      <c r="A1870">
        <v>60</v>
      </c>
      <c r="B1870" t="s">
        <v>215</v>
      </c>
      <c r="C1870">
        <v>0</v>
      </c>
      <c r="F1870" t="s">
        <v>4</v>
      </c>
      <c r="G1870" t="s">
        <v>1460</v>
      </c>
      <c r="H1870" t="s">
        <v>203</v>
      </c>
      <c r="I1870">
        <v>2121999</v>
      </c>
      <c r="J1870" t="s">
        <v>167</v>
      </c>
      <c r="K1870" t="s">
        <v>210</v>
      </c>
      <c r="L1870" t="s">
        <v>4034</v>
      </c>
      <c r="M1870" s="1">
        <v>43492</v>
      </c>
      <c r="N1870" t="s">
        <v>4632</v>
      </c>
    </row>
    <row r="1871" spans="1:14" x14ac:dyDescent="0.25">
      <c r="A1871">
        <v>60</v>
      </c>
      <c r="B1871" t="s">
        <v>215</v>
      </c>
      <c r="C1871">
        <v>0</v>
      </c>
      <c r="F1871" t="s">
        <v>276</v>
      </c>
      <c r="G1871" t="s">
        <v>1476</v>
      </c>
      <c r="H1871" t="s">
        <v>203</v>
      </c>
      <c r="I1871">
        <v>29072003</v>
      </c>
      <c r="J1871" t="s">
        <v>167</v>
      </c>
      <c r="K1871" t="s">
        <v>210</v>
      </c>
      <c r="L1871" t="s">
        <v>4034</v>
      </c>
      <c r="M1871" s="1">
        <v>43492</v>
      </c>
      <c r="N1871" t="s">
        <v>4632</v>
      </c>
    </row>
    <row r="1872" spans="1:14" x14ac:dyDescent="0.25">
      <c r="A1872">
        <v>60</v>
      </c>
      <c r="B1872" t="s">
        <v>1477</v>
      </c>
      <c r="C1872">
        <v>0</v>
      </c>
      <c r="F1872" t="s">
        <v>276</v>
      </c>
      <c r="G1872" t="s">
        <v>4045</v>
      </c>
      <c r="H1872" t="s">
        <v>203</v>
      </c>
      <c r="I1872">
        <v>6022003</v>
      </c>
      <c r="J1872" t="s">
        <v>4046</v>
      </c>
      <c r="K1872" t="s">
        <v>304</v>
      </c>
      <c r="L1872" t="s">
        <v>4034</v>
      </c>
      <c r="M1872" s="1">
        <v>43492</v>
      </c>
      <c r="N1872" t="s">
        <v>4632</v>
      </c>
    </row>
    <row r="1873" spans="1:14" x14ac:dyDescent="0.25">
      <c r="A1873">
        <v>60</v>
      </c>
      <c r="B1873" t="s">
        <v>1803</v>
      </c>
      <c r="C1873">
        <v>0</v>
      </c>
      <c r="F1873" t="s">
        <v>282</v>
      </c>
      <c r="G1873" t="s">
        <v>1534</v>
      </c>
      <c r="H1873" t="s">
        <v>203</v>
      </c>
      <c r="I1873">
        <v>14062000</v>
      </c>
      <c r="J1873" t="s">
        <v>168</v>
      </c>
      <c r="K1873" t="s">
        <v>251</v>
      </c>
      <c r="L1873" t="s">
        <v>4034</v>
      </c>
      <c r="M1873" s="1">
        <v>43492</v>
      </c>
      <c r="N1873" t="s">
        <v>4632</v>
      </c>
    </row>
    <row r="1874" spans="1:14" x14ac:dyDescent="0.25">
      <c r="A1874" t="s">
        <v>195</v>
      </c>
      <c r="B1874" t="s">
        <v>1516</v>
      </c>
      <c r="C1874">
        <v>0</v>
      </c>
      <c r="F1874" t="s">
        <v>203</v>
      </c>
      <c r="G1874" t="s">
        <v>121</v>
      </c>
      <c r="H1874" t="s">
        <v>203</v>
      </c>
      <c r="I1874">
        <v>31011996</v>
      </c>
      <c r="J1874" t="s">
        <v>168</v>
      </c>
      <c r="K1874">
        <v>1</v>
      </c>
      <c r="L1874" t="s">
        <v>4034</v>
      </c>
      <c r="M1874" s="1">
        <v>43492</v>
      </c>
      <c r="N1874" t="s">
        <v>4632</v>
      </c>
    </row>
    <row r="1875" spans="1:14" x14ac:dyDescent="0.25">
      <c r="A1875" t="s">
        <v>195</v>
      </c>
      <c r="B1875" t="s">
        <v>243</v>
      </c>
      <c r="C1875">
        <v>0</v>
      </c>
      <c r="F1875" t="s">
        <v>276</v>
      </c>
      <c r="G1875" t="s">
        <v>269</v>
      </c>
      <c r="H1875" t="s">
        <v>203</v>
      </c>
      <c r="I1875">
        <v>15012003</v>
      </c>
      <c r="J1875" t="s">
        <v>168</v>
      </c>
      <c r="K1875">
        <v>9</v>
      </c>
      <c r="L1875" t="s">
        <v>4034</v>
      </c>
      <c r="M1875" s="1">
        <v>43492</v>
      </c>
      <c r="N1875" t="s">
        <v>4632</v>
      </c>
    </row>
    <row r="1876" spans="1:14" x14ac:dyDescent="0.25">
      <c r="A1876" t="s">
        <v>195</v>
      </c>
      <c r="B1876" t="s">
        <v>220</v>
      </c>
      <c r="C1876">
        <v>0</v>
      </c>
      <c r="F1876" t="s">
        <v>282</v>
      </c>
      <c r="G1876" t="s">
        <v>110</v>
      </c>
      <c r="H1876" t="s">
        <v>203</v>
      </c>
      <c r="I1876">
        <v>29042000</v>
      </c>
      <c r="J1876" t="s">
        <v>168</v>
      </c>
      <c r="K1876">
        <v>5</v>
      </c>
      <c r="L1876" t="s">
        <v>4034</v>
      </c>
      <c r="M1876" s="1">
        <v>43492</v>
      </c>
      <c r="N1876" t="s">
        <v>4632</v>
      </c>
    </row>
    <row r="1877" spans="1:14" x14ac:dyDescent="0.25">
      <c r="A1877">
        <v>60</v>
      </c>
      <c r="B1877" t="s">
        <v>2544</v>
      </c>
      <c r="C1877">
        <v>0</v>
      </c>
      <c r="F1877" t="s">
        <v>4</v>
      </c>
      <c r="G1877" t="s">
        <v>1181</v>
      </c>
      <c r="H1877" t="s">
        <v>203</v>
      </c>
      <c r="I1877">
        <v>11121998</v>
      </c>
      <c r="J1877" t="s">
        <v>182</v>
      </c>
      <c r="K1877" t="s">
        <v>248</v>
      </c>
      <c r="L1877" t="s">
        <v>4034</v>
      </c>
      <c r="M1877" s="1">
        <v>43492</v>
      </c>
      <c r="N1877" t="s">
        <v>4632</v>
      </c>
    </row>
    <row r="1878" spans="1:14" x14ac:dyDescent="0.25">
      <c r="A1878">
        <v>60</v>
      </c>
      <c r="B1878" t="s">
        <v>1463</v>
      </c>
      <c r="C1878">
        <v>0</v>
      </c>
      <c r="F1878" t="s">
        <v>282</v>
      </c>
      <c r="G1878" t="s">
        <v>4414</v>
      </c>
      <c r="H1878" t="s">
        <v>203</v>
      </c>
      <c r="I1878">
        <v>28042001</v>
      </c>
      <c r="J1878" t="s">
        <v>167</v>
      </c>
      <c r="K1878" t="s">
        <v>206</v>
      </c>
      <c r="L1878" t="s">
        <v>4034</v>
      </c>
      <c r="M1878" s="1">
        <v>43492</v>
      </c>
      <c r="N1878" t="s">
        <v>4632</v>
      </c>
    </row>
    <row r="1879" spans="1:14" x14ac:dyDescent="0.25">
      <c r="A1879">
        <v>60</v>
      </c>
      <c r="B1879" t="s">
        <v>1463</v>
      </c>
      <c r="C1879">
        <v>0</v>
      </c>
      <c r="F1879" t="s">
        <v>282</v>
      </c>
      <c r="G1879" t="s">
        <v>1453</v>
      </c>
      <c r="H1879" t="s">
        <v>480</v>
      </c>
      <c r="I1879">
        <v>29012001</v>
      </c>
      <c r="J1879" t="s">
        <v>1394</v>
      </c>
      <c r="K1879" t="s">
        <v>210</v>
      </c>
      <c r="L1879" t="s">
        <v>4034</v>
      </c>
      <c r="M1879" s="1">
        <v>43492</v>
      </c>
      <c r="N1879" t="s">
        <v>4632</v>
      </c>
    </row>
    <row r="1880" spans="1:14" x14ac:dyDescent="0.25">
      <c r="A1880">
        <v>60</v>
      </c>
      <c r="B1880" t="s">
        <v>2467</v>
      </c>
      <c r="C1880">
        <v>0</v>
      </c>
      <c r="F1880" t="s">
        <v>276</v>
      </c>
      <c r="G1880" t="s">
        <v>1498</v>
      </c>
      <c r="H1880" t="s">
        <v>203</v>
      </c>
      <c r="I1880">
        <v>24062002</v>
      </c>
      <c r="J1880" t="s">
        <v>167</v>
      </c>
      <c r="K1880" t="s">
        <v>299</v>
      </c>
      <c r="L1880" t="s">
        <v>4034</v>
      </c>
      <c r="M1880" s="1">
        <v>43492</v>
      </c>
      <c r="N1880" t="s">
        <v>4632</v>
      </c>
    </row>
    <row r="1881" spans="1:14" x14ac:dyDescent="0.25">
      <c r="A1881">
        <v>60</v>
      </c>
      <c r="B1881" t="s">
        <v>202</v>
      </c>
      <c r="C1881">
        <v>0</v>
      </c>
      <c r="F1881" t="s">
        <v>203</v>
      </c>
      <c r="G1881" t="s">
        <v>2952</v>
      </c>
      <c r="H1881" t="s">
        <v>203</v>
      </c>
      <c r="I1881">
        <v>7031979</v>
      </c>
      <c r="J1881" t="s">
        <v>1356</v>
      </c>
      <c r="K1881" t="s">
        <v>304</v>
      </c>
      <c r="L1881" t="s">
        <v>4034</v>
      </c>
      <c r="M1881" s="1">
        <v>43492</v>
      </c>
      <c r="N1881" t="s">
        <v>4632</v>
      </c>
    </row>
    <row r="1882" spans="1:14" x14ac:dyDescent="0.25">
      <c r="A1882">
        <v>60</v>
      </c>
      <c r="B1882" t="s">
        <v>1643</v>
      </c>
      <c r="C1882">
        <v>0</v>
      </c>
      <c r="F1882" t="s">
        <v>4</v>
      </c>
      <c r="G1882" t="s">
        <v>1522</v>
      </c>
      <c r="H1882" t="s">
        <v>203</v>
      </c>
      <c r="I1882">
        <v>24022002</v>
      </c>
      <c r="J1882" t="s">
        <v>167</v>
      </c>
      <c r="K1882" t="s">
        <v>248</v>
      </c>
      <c r="L1882" t="s">
        <v>4034</v>
      </c>
      <c r="M1882" s="1">
        <v>43492</v>
      </c>
      <c r="N1882" t="s">
        <v>4632</v>
      </c>
    </row>
    <row r="1883" spans="1:14" x14ac:dyDescent="0.25">
      <c r="A1883">
        <v>60</v>
      </c>
      <c r="B1883" t="s">
        <v>1812</v>
      </c>
      <c r="C1883">
        <v>0</v>
      </c>
      <c r="F1883" t="s">
        <v>276</v>
      </c>
      <c r="G1883" t="s">
        <v>4398</v>
      </c>
      <c r="H1883" t="s">
        <v>203</v>
      </c>
      <c r="I1883">
        <v>9032003</v>
      </c>
      <c r="J1883" t="s">
        <v>168</v>
      </c>
      <c r="K1883" t="s">
        <v>206</v>
      </c>
      <c r="L1883" t="s">
        <v>4034</v>
      </c>
      <c r="M1883" s="1">
        <v>43492</v>
      </c>
      <c r="N1883" t="s">
        <v>4632</v>
      </c>
    </row>
    <row r="1884" spans="1:14" x14ac:dyDescent="0.25">
      <c r="A1884" t="s">
        <v>462</v>
      </c>
      <c r="B1884" t="s">
        <v>1616</v>
      </c>
      <c r="C1884">
        <v>0</v>
      </c>
      <c r="F1884" t="s">
        <v>203</v>
      </c>
      <c r="G1884" t="s">
        <v>72</v>
      </c>
      <c r="H1884" t="s">
        <v>954</v>
      </c>
      <c r="I1884">
        <v>13071994</v>
      </c>
      <c r="J1884" t="s">
        <v>168</v>
      </c>
      <c r="K1884" t="s">
        <v>679</v>
      </c>
      <c r="L1884" t="s">
        <v>4034</v>
      </c>
      <c r="M1884" s="1">
        <v>43492</v>
      </c>
      <c r="N1884" t="s">
        <v>4632</v>
      </c>
    </row>
    <row r="1885" spans="1:14" x14ac:dyDescent="0.25">
      <c r="A1885" t="s">
        <v>462</v>
      </c>
      <c r="B1885" t="s">
        <v>1831</v>
      </c>
      <c r="C1885">
        <v>0</v>
      </c>
      <c r="F1885" t="s">
        <v>203</v>
      </c>
      <c r="G1885" t="s">
        <v>73</v>
      </c>
      <c r="H1885" t="s">
        <v>21</v>
      </c>
      <c r="I1885">
        <v>2021995</v>
      </c>
      <c r="J1885" t="s">
        <v>993</v>
      </c>
      <c r="K1885" t="s">
        <v>682</v>
      </c>
      <c r="L1885" t="s">
        <v>4034</v>
      </c>
      <c r="M1885" s="1">
        <v>43492</v>
      </c>
      <c r="N1885" t="s">
        <v>4632</v>
      </c>
    </row>
    <row r="1886" spans="1:14" x14ac:dyDescent="0.25">
      <c r="A1886" t="s">
        <v>462</v>
      </c>
      <c r="B1886" t="s">
        <v>2953</v>
      </c>
      <c r="C1886">
        <v>0</v>
      </c>
      <c r="F1886" t="s">
        <v>282</v>
      </c>
      <c r="G1886" t="s">
        <v>110</v>
      </c>
      <c r="H1886" t="s">
        <v>203</v>
      </c>
      <c r="I1886">
        <v>29042000</v>
      </c>
      <c r="J1886" t="s">
        <v>168</v>
      </c>
      <c r="K1886" t="s">
        <v>684</v>
      </c>
      <c r="L1886" t="s">
        <v>4034</v>
      </c>
      <c r="M1886" s="1">
        <v>43492</v>
      </c>
      <c r="N1886" t="s">
        <v>4632</v>
      </c>
    </row>
    <row r="1887" spans="1:14" x14ac:dyDescent="0.25">
      <c r="A1887" t="s">
        <v>462</v>
      </c>
      <c r="B1887" t="s">
        <v>2862</v>
      </c>
      <c r="C1887">
        <v>0</v>
      </c>
      <c r="F1887" t="s">
        <v>4</v>
      </c>
      <c r="G1887" t="s">
        <v>81</v>
      </c>
      <c r="H1887" t="s">
        <v>203</v>
      </c>
      <c r="I1887">
        <v>28021999</v>
      </c>
      <c r="J1887" t="s">
        <v>168</v>
      </c>
      <c r="K1887" t="s">
        <v>686</v>
      </c>
      <c r="L1887" t="s">
        <v>4034</v>
      </c>
      <c r="M1887" s="1">
        <v>43492</v>
      </c>
      <c r="N1887" t="s">
        <v>4632</v>
      </c>
    </row>
    <row r="1888" spans="1:14" x14ac:dyDescent="0.25">
      <c r="A1888">
        <v>60</v>
      </c>
      <c r="B1888" t="s">
        <v>2572</v>
      </c>
      <c r="C1888">
        <v>0</v>
      </c>
      <c r="F1888" t="s">
        <v>4</v>
      </c>
      <c r="G1888" t="s">
        <v>8</v>
      </c>
      <c r="H1888" t="s">
        <v>203</v>
      </c>
      <c r="I1888">
        <v>1031997</v>
      </c>
      <c r="J1888" t="s">
        <v>168</v>
      </c>
      <c r="K1888">
        <v>1</v>
      </c>
      <c r="L1888" t="s">
        <v>4034</v>
      </c>
      <c r="M1888" s="1">
        <v>43492</v>
      </c>
      <c r="N1888" t="s">
        <v>4632</v>
      </c>
    </row>
    <row r="1889" spans="1:14" x14ac:dyDescent="0.25">
      <c r="A1889">
        <v>60</v>
      </c>
      <c r="B1889" t="s">
        <v>2546</v>
      </c>
      <c r="C1889">
        <v>0</v>
      </c>
      <c r="F1889" t="s">
        <v>203</v>
      </c>
      <c r="G1889" t="s">
        <v>10</v>
      </c>
      <c r="H1889" t="s">
        <v>203</v>
      </c>
      <c r="I1889">
        <v>12051989</v>
      </c>
      <c r="J1889" t="s">
        <v>167</v>
      </c>
      <c r="K1889">
        <v>2</v>
      </c>
      <c r="L1889" t="s">
        <v>4034</v>
      </c>
      <c r="M1889" s="1">
        <v>43492</v>
      </c>
      <c r="N1889" t="s">
        <v>4632</v>
      </c>
    </row>
    <row r="1890" spans="1:14" x14ac:dyDescent="0.25">
      <c r="A1890">
        <v>60</v>
      </c>
      <c r="B1890" t="s">
        <v>2568</v>
      </c>
      <c r="C1890">
        <v>0</v>
      </c>
      <c r="F1890" t="s">
        <v>4</v>
      </c>
      <c r="G1890" t="s">
        <v>11</v>
      </c>
      <c r="H1890" t="s">
        <v>203</v>
      </c>
      <c r="I1890">
        <v>18091998</v>
      </c>
      <c r="J1890" t="s">
        <v>168</v>
      </c>
      <c r="K1890">
        <v>3</v>
      </c>
      <c r="L1890" t="s">
        <v>4034</v>
      </c>
      <c r="M1890" s="1">
        <v>43492</v>
      </c>
      <c r="N1890" t="s">
        <v>4632</v>
      </c>
    </row>
    <row r="1891" spans="1:14" x14ac:dyDescent="0.25">
      <c r="A1891">
        <v>60</v>
      </c>
      <c r="B1891" t="s">
        <v>2569</v>
      </c>
      <c r="C1891">
        <v>0</v>
      </c>
      <c r="F1891" t="s">
        <v>203</v>
      </c>
      <c r="G1891" t="s">
        <v>12</v>
      </c>
      <c r="H1891" t="s">
        <v>203</v>
      </c>
      <c r="I1891">
        <v>11071989</v>
      </c>
      <c r="J1891" t="s">
        <v>169</v>
      </c>
      <c r="K1891">
        <v>4</v>
      </c>
      <c r="L1891" t="s">
        <v>4034</v>
      </c>
      <c r="M1891" s="1">
        <v>43492</v>
      </c>
      <c r="N1891" t="s">
        <v>4632</v>
      </c>
    </row>
    <row r="1892" spans="1:14" x14ac:dyDescent="0.25">
      <c r="A1892">
        <v>60</v>
      </c>
      <c r="B1892" t="s">
        <v>2938</v>
      </c>
      <c r="C1892">
        <v>0</v>
      </c>
      <c r="F1892" t="s">
        <v>4</v>
      </c>
      <c r="G1892" t="s">
        <v>2518</v>
      </c>
      <c r="H1892" t="s">
        <v>203</v>
      </c>
      <c r="I1892">
        <v>27061999</v>
      </c>
      <c r="J1892" t="s">
        <v>168</v>
      </c>
      <c r="K1892">
        <v>5</v>
      </c>
      <c r="L1892" t="s">
        <v>4034</v>
      </c>
      <c r="M1892" s="1">
        <v>43492</v>
      </c>
      <c r="N1892" t="s">
        <v>4632</v>
      </c>
    </row>
    <row r="1893" spans="1:14" x14ac:dyDescent="0.25">
      <c r="A1893">
        <v>60</v>
      </c>
      <c r="B1893" t="s">
        <v>1684</v>
      </c>
      <c r="C1893">
        <v>0</v>
      </c>
      <c r="F1893" t="s">
        <v>4</v>
      </c>
      <c r="G1893" t="s">
        <v>19</v>
      </c>
      <c r="H1893" t="s">
        <v>480</v>
      </c>
      <c r="I1893">
        <v>29091997</v>
      </c>
      <c r="J1893" t="s">
        <v>186</v>
      </c>
      <c r="K1893">
        <v>6</v>
      </c>
      <c r="L1893" t="s">
        <v>4034</v>
      </c>
      <c r="M1893" s="1">
        <v>43492</v>
      </c>
      <c r="N1893" t="s">
        <v>4632</v>
      </c>
    </row>
    <row r="1894" spans="1:14" x14ac:dyDescent="0.25">
      <c r="A1894">
        <v>60</v>
      </c>
      <c r="B1894" t="s">
        <v>2548</v>
      </c>
      <c r="C1894">
        <v>0</v>
      </c>
      <c r="F1894" t="s">
        <v>4</v>
      </c>
      <c r="G1894" t="s">
        <v>3</v>
      </c>
      <c r="H1894" t="s">
        <v>203</v>
      </c>
      <c r="I1894">
        <v>23051999</v>
      </c>
      <c r="J1894" t="s">
        <v>5</v>
      </c>
      <c r="K1894">
        <v>1</v>
      </c>
      <c r="L1894" t="s">
        <v>4034</v>
      </c>
      <c r="M1894" s="1">
        <v>43492</v>
      </c>
      <c r="N1894" t="s">
        <v>4632</v>
      </c>
    </row>
    <row r="1895" spans="1:14" x14ac:dyDescent="0.25">
      <c r="A1895">
        <v>60</v>
      </c>
      <c r="B1895" t="s">
        <v>1834</v>
      </c>
      <c r="C1895">
        <v>0</v>
      </c>
      <c r="F1895" t="s">
        <v>282</v>
      </c>
      <c r="G1895" t="s">
        <v>1348</v>
      </c>
      <c r="H1895" t="s">
        <v>203</v>
      </c>
      <c r="I1895">
        <v>7082001</v>
      </c>
      <c r="J1895" t="s">
        <v>168</v>
      </c>
      <c r="K1895">
        <v>2</v>
      </c>
      <c r="L1895" t="s">
        <v>4034</v>
      </c>
      <c r="M1895" s="1">
        <v>43492</v>
      </c>
      <c r="N1895" t="s">
        <v>4632</v>
      </c>
    </row>
    <row r="1896" spans="1:14" x14ac:dyDescent="0.25">
      <c r="A1896">
        <v>60</v>
      </c>
      <c r="B1896" t="s">
        <v>2216</v>
      </c>
      <c r="C1896">
        <v>0</v>
      </c>
      <c r="F1896" t="s">
        <v>203</v>
      </c>
      <c r="G1896" t="s">
        <v>2028</v>
      </c>
      <c r="H1896" t="s">
        <v>720</v>
      </c>
      <c r="I1896">
        <v>14061994</v>
      </c>
      <c r="J1896" t="s">
        <v>5</v>
      </c>
      <c r="K1896">
        <v>3</v>
      </c>
      <c r="L1896" t="s">
        <v>4034</v>
      </c>
      <c r="M1896" s="1">
        <v>43492</v>
      </c>
      <c r="N1896" t="s">
        <v>4632</v>
      </c>
    </row>
    <row r="1897" spans="1:14" x14ac:dyDescent="0.25">
      <c r="A1897">
        <v>60</v>
      </c>
      <c r="B1897" t="s">
        <v>1494</v>
      </c>
      <c r="C1897">
        <v>0</v>
      </c>
      <c r="F1897" t="s">
        <v>203</v>
      </c>
      <c r="G1897" t="s">
        <v>2174</v>
      </c>
      <c r="H1897" t="s">
        <v>203</v>
      </c>
      <c r="I1897">
        <v>19011993</v>
      </c>
      <c r="J1897" t="s">
        <v>169</v>
      </c>
      <c r="K1897">
        <v>4</v>
      </c>
      <c r="L1897" t="s">
        <v>4034</v>
      </c>
      <c r="M1897" s="1">
        <v>43492</v>
      </c>
      <c r="N1897" t="s">
        <v>4632</v>
      </c>
    </row>
    <row r="1898" spans="1:14" x14ac:dyDescent="0.25">
      <c r="A1898" t="s">
        <v>194</v>
      </c>
      <c r="B1898" t="s">
        <v>2495</v>
      </c>
      <c r="C1898">
        <v>0</v>
      </c>
      <c r="F1898" t="s">
        <v>276</v>
      </c>
      <c r="G1898" t="s">
        <v>1293</v>
      </c>
      <c r="H1898" t="s">
        <v>203</v>
      </c>
      <c r="I1898">
        <v>17112003</v>
      </c>
      <c r="J1898" t="s">
        <v>168</v>
      </c>
      <c r="K1898" t="s">
        <v>284</v>
      </c>
      <c r="L1898" t="s">
        <v>4034</v>
      </c>
      <c r="M1898" s="1">
        <v>43492</v>
      </c>
      <c r="N1898" t="s">
        <v>4632</v>
      </c>
    </row>
    <row r="1899" spans="1:14" x14ac:dyDescent="0.25">
      <c r="A1899" t="s">
        <v>194</v>
      </c>
      <c r="B1899" t="s">
        <v>3016</v>
      </c>
      <c r="C1899">
        <v>0</v>
      </c>
      <c r="F1899" t="s">
        <v>282</v>
      </c>
      <c r="G1899" t="s">
        <v>107</v>
      </c>
      <c r="H1899" t="s">
        <v>203</v>
      </c>
      <c r="I1899">
        <v>23122000</v>
      </c>
      <c r="J1899" t="s">
        <v>167</v>
      </c>
      <c r="K1899" t="s">
        <v>287</v>
      </c>
      <c r="L1899" t="s">
        <v>4034</v>
      </c>
      <c r="M1899" s="1">
        <v>43492</v>
      </c>
      <c r="N1899" t="s">
        <v>4632</v>
      </c>
    </row>
    <row r="1900" spans="1:14" x14ac:dyDescent="0.25">
      <c r="A1900" t="s">
        <v>194</v>
      </c>
      <c r="B1900" t="s">
        <v>781</v>
      </c>
      <c r="C1900">
        <v>0</v>
      </c>
      <c r="F1900" t="s">
        <v>276</v>
      </c>
      <c r="G1900" t="s">
        <v>1398</v>
      </c>
      <c r="H1900" t="s">
        <v>203</v>
      </c>
      <c r="I1900">
        <v>1062003</v>
      </c>
      <c r="J1900" t="s">
        <v>167</v>
      </c>
      <c r="K1900" t="s">
        <v>630</v>
      </c>
      <c r="L1900" t="s">
        <v>4034</v>
      </c>
      <c r="M1900" s="1">
        <v>43492</v>
      </c>
      <c r="N1900" t="s">
        <v>4632</v>
      </c>
    </row>
    <row r="1901" spans="1:14" x14ac:dyDescent="0.25">
      <c r="A1901" t="s">
        <v>194</v>
      </c>
      <c r="B1901" t="s">
        <v>780</v>
      </c>
      <c r="C1901">
        <v>0</v>
      </c>
      <c r="F1901" t="s">
        <v>276</v>
      </c>
      <c r="G1901" t="s">
        <v>2881</v>
      </c>
      <c r="H1901" t="s">
        <v>203</v>
      </c>
      <c r="I1901">
        <v>26112003</v>
      </c>
      <c r="J1901" t="s">
        <v>167</v>
      </c>
      <c r="K1901" t="s">
        <v>281</v>
      </c>
      <c r="L1901" t="s">
        <v>4034</v>
      </c>
      <c r="M1901" s="1">
        <v>43492</v>
      </c>
      <c r="N1901" t="s">
        <v>4632</v>
      </c>
    </row>
    <row r="1902" spans="1:14" x14ac:dyDescent="0.25">
      <c r="A1902" t="s">
        <v>194</v>
      </c>
      <c r="B1902" t="s">
        <v>3389</v>
      </c>
      <c r="C1902">
        <v>0</v>
      </c>
      <c r="F1902" t="s">
        <v>203</v>
      </c>
      <c r="G1902" t="s">
        <v>105</v>
      </c>
      <c r="H1902" t="s">
        <v>203</v>
      </c>
      <c r="I1902">
        <v>16011998</v>
      </c>
      <c r="J1902" t="s">
        <v>167</v>
      </c>
      <c r="K1902" t="s">
        <v>286</v>
      </c>
      <c r="L1902" t="s">
        <v>4034</v>
      </c>
      <c r="M1902" s="1">
        <v>43492</v>
      </c>
      <c r="N1902" t="s">
        <v>4632</v>
      </c>
    </row>
    <row r="1903" spans="1:14" x14ac:dyDescent="0.25">
      <c r="A1903" t="s">
        <v>194</v>
      </c>
      <c r="B1903" t="s">
        <v>2474</v>
      </c>
      <c r="C1903">
        <v>0</v>
      </c>
      <c r="F1903" t="s">
        <v>4</v>
      </c>
      <c r="G1903" t="s">
        <v>4503</v>
      </c>
      <c r="H1903" t="s">
        <v>203</v>
      </c>
      <c r="I1903">
        <v>10051998</v>
      </c>
      <c r="J1903" t="s">
        <v>168</v>
      </c>
      <c r="K1903" t="s">
        <v>280</v>
      </c>
      <c r="L1903" t="s">
        <v>4034</v>
      </c>
      <c r="M1903" s="1">
        <v>43492</v>
      </c>
      <c r="N1903" t="s">
        <v>4632</v>
      </c>
    </row>
    <row r="1904" spans="1:14" x14ac:dyDescent="0.25">
      <c r="A1904" t="s">
        <v>194</v>
      </c>
      <c r="B1904" t="s">
        <v>1333</v>
      </c>
      <c r="C1904">
        <v>0</v>
      </c>
      <c r="F1904" t="s">
        <v>203</v>
      </c>
      <c r="G1904" t="s">
        <v>104</v>
      </c>
      <c r="H1904" t="s">
        <v>203</v>
      </c>
      <c r="I1904">
        <v>13121994</v>
      </c>
      <c r="J1904" t="s">
        <v>168</v>
      </c>
      <c r="K1904" t="s">
        <v>285</v>
      </c>
      <c r="L1904" t="s">
        <v>4034</v>
      </c>
      <c r="M1904" s="1">
        <v>43492</v>
      </c>
      <c r="N1904" t="s">
        <v>4632</v>
      </c>
    </row>
    <row r="1905" spans="1:14" x14ac:dyDescent="0.25">
      <c r="A1905" t="s">
        <v>194</v>
      </c>
      <c r="B1905" t="s">
        <v>1322</v>
      </c>
      <c r="C1905">
        <v>0</v>
      </c>
      <c r="F1905" t="s">
        <v>276</v>
      </c>
      <c r="G1905" t="s">
        <v>2348</v>
      </c>
      <c r="H1905" t="s">
        <v>203</v>
      </c>
      <c r="I1905">
        <v>22092002</v>
      </c>
      <c r="J1905" t="s">
        <v>168</v>
      </c>
      <c r="K1905" t="s">
        <v>628</v>
      </c>
      <c r="L1905" t="s">
        <v>4034</v>
      </c>
      <c r="M1905" s="1">
        <v>43492</v>
      </c>
      <c r="N1905" t="s">
        <v>4632</v>
      </c>
    </row>
    <row r="1906" spans="1:14" x14ac:dyDescent="0.25">
      <c r="A1906" t="s">
        <v>194</v>
      </c>
      <c r="B1906" t="s">
        <v>1509</v>
      </c>
      <c r="C1906">
        <v>0</v>
      </c>
      <c r="F1906" t="s">
        <v>4</v>
      </c>
      <c r="G1906" t="s">
        <v>106</v>
      </c>
      <c r="H1906" t="s">
        <v>203</v>
      </c>
      <c r="I1906">
        <v>30041998</v>
      </c>
      <c r="J1906" t="s">
        <v>167</v>
      </c>
      <c r="K1906" t="s">
        <v>290</v>
      </c>
      <c r="L1906" t="s">
        <v>4034</v>
      </c>
      <c r="M1906" s="1">
        <v>43492</v>
      </c>
      <c r="N1906" t="s">
        <v>4632</v>
      </c>
    </row>
    <row r="1907" spans="1:14" x14ac:dyDescent="0.25">
      <c r="A1907" t="s">
        <v>194</v>
      </c>
      <c r="B1907" t="s">
        <v>785</v>
      </c>
      <c r="C1907">
        <v>0</v>
      </c>
      <c r="F1907" t="s">
        <v>276</v>
      </c>
      <c r="G1907" t="s">
        <v>72</v>
      </c>
      <c r="H1907" t="s">
        <v>203</v>
      </c>
      <c r="I1907">
        <v>13071994</v>
      </c>
      <c r="J1907" t="s">
        <v>168</v>
      </c>
      <c r="K1907" t="s">
        <v>279</v>
      </c>
      <c r="L1907" t="s">
        <v>4034</v>
      </c>
      <c r="M1907" s="1">
        <v>43492</v>
      </c>
      <c r="N1907" t="s">
        <v>4632</v>
      </c>
    </row>
    <row r="1908" spans="1:14" x14ac:dyDescent="0.25">
      <c r="A1908" t="s">
        <v>462</v>
      </c>
      <c r="B1908" t="s">
        <v>1525</v>
      </c>
      <c r="C1908">
        <v>0</v>
      </c>
      <c r="F1908" t="s">
        <v>203</v>
      </c>
      <c r="G1908" t="s">
        <v>72</v>
      </c>
      <c r="H1908" t="s">
        <v>954</v>
      </c>
      <c r="I1908">
        <v>13071994</v>
      </c>
      <c r="J1908" t="s">
        <v>168</v>
      </c>
      <c r="K1908">
        <v>1</v>
      </c>
      <c r="L1908" t="s">
        <v>4034</v>
      </c>
      <c r="M1908" s="1">
        <v>43492</v>
      </c>
      <c r="N1908" t="s">
        <v>4632</v>
      </c>
    </row>
    <row r="1909" spans="1:14" x14ac:dyDescent="0.25">
      <c r="A1909" t="s">
        <v>462</v>
      </c>
      <c r="B1909" t="s">
        <v>4630</v>
      </c>
      <c r="C1909">
        <v>0</v>
      </c>
      <c r="F1909" t="s">
        <v>203</v>
      </c>
      <c r="G1909" t="s">
        <v>73</v>
      </c>
      <c r="H1909" t="s">
        <v>21</v>
      </c>
      <c r="I1909">
        <v>2021995</v>
      </c>
      <c r="J1909" t="s">
        <v>993</v>
      </c>
      <c r="K1909">
        <v>2</v>
      </c>
      <c r="L1909" t="s">
        <v>4034</v>
      </c>
      <c r="M1909" s="1">
        <v>43492</v>
      </c>
      <c r="N1909" t="s">
        <v>4632</v>
      </c>
    </row>
    <row r="1910" spans="1:14" x14ac:dyDescent="0.25">
      <c r="A1910" t="s">
        <v>462</v>
      </c>
      <c r="B1910" t="s">
        <v>2489</v>
      </c>
      <c r="C1910">
        <v>0</v>
      </c>
      <c r="F1910" t="s">
        <v>282</v>
      </c>
      <c r="G1910" t="s">
        <v>110</v>
      </c>
      <c r="H1910" t="s">
        <v>203</v>
      </c>
      <c r="I1910">
        <v>29042000</v>
      </c>
      <c r="J1910" t="s">
        <v>168</v>
      </c>
      <c r="K1910">
        <v>3</v>
      </c>
      <c r="L1910" t="s">
        <v>4034</v>
      </c>
      <c r="M1910" s="1">
        <v>43492</v>
      </c>
      <c r="N1910" t="s">
        <v>4632</v>
      </c>
    </row>
    <row r="1911" spans="1:14" x14ac:dyDescent="0.25">
      <c r="A1911" t="s">
        <v>462</v>
      </c>
      <c r="B1911" t="s">
        <v>4631</v>
      </c>
      <c r="C1911">
        <v>0</v>
      </c>
      <c r="F1911" t="s">
        <v>4</v>
      </c>
      <c r="G1911" t="s">
        <v>81</v>
      </c>
      <c r="H1911" t="s">
        <v>203</v>
      </c>
      <c r="I1911">
        <v>28021999</v>
      </c>
      <c r="J1911" t="s">
        <v>168</v>
      </c>
      <c r="K1911">
        <v>4</v>
      </c>
      <c r="L1911" t="s">
        <v>4034</v>
      </c>
      <c r="M1911" s="1">
        <v>43492</v>
      </c>
      <c r="N1911" t="s">
        <v>4632</v>
      </c>
    </row>
    <row r="1912" spans="1:14" x14ac:dyDescent="0.25">
      <c r="A1912" t="s">
        <v>351</v>
      </c>
      <c r="B1912" t="s">
        <v>2489</v>
      </c>
      <c r="C1912">
        <v>0</v>
      </c>
      <c r="F1912" t="s">
        <v>276</v>
      </c>
      <c r="G1912" t="s">
        <v>1393</v>
      </c>
      <c r="H1912" t="s">
        <v>203</v>
      </c>
      <c r="I1912">
        <v>18012003</v>
      </c>
      <c r="J1912" t="s">
        <v>1394</v>
      </c>
      <c r="K1912" t="s">
        <v>285</v>
      </c>
      <c r="L1912" t="s">
        <v>4034</v>
      </c>
      <c r="M1912" s="1">
        <v>43492</v>
      </c>
      <c r="N1912" t="s">
        <v>4632</v>
      </c>
    </row>
    <row r="1913" spans="1:14" x14ac:dyDescent="0.25">
      <c r="A1913" t="s">
        <v>351</v>
      </c>
      <c r="B1913" t="s">
        <v>1600</v>
      </c>
      <c r="C1913">
        <v>0</v>
      </c>
      <c r="F1913" t="s">
        <v>276</v>
      </c>
      <c r="G1913" t="s">
        <v>2749</v>
      </c>
      <c r="H1913" t="s">
        <v>720</v>
      </c>
      <c r="I1913">
        <v>23052003</v>
      </c>
      <c r="J1913" t="s">
        <v>167</v>
      </c>
      <c r="K1913" t="s">
        <v>286</v>
      </c>
      <c r="L1913" t="s">
        <v>4034</v>
      </c>
      <c r="M1913" s="1">
        <v>43492</v>
      </c>
      <c r="N1913" t="s">
        <v>4632</v>
      </c>
    </row>
    <row r="1914" spans="1:14" x14ac:dyDescent="0.25">
      <c r="A1914" t="s">
        <v>351</v>
      </c>
      <c r="B1914" t="s">
        <v>2513</v>
      </c>
      <c r="C1914">
        <v>0</v>
      </c>
      <c r="F1914" t="s">
        <v>276</v>
      </c>
      <c r="G1914" t="s">
        <v>2746</v>
      </c>
      <c r="H1914" t="s">
        <v>21</v>
      </c>
      <c r="I1914">
        <v>17072003</v>
      </c>
      <c r="J1914" t="s">
        <v>167</v>
      </c>
      <c r="K1914" t="s">
        <v>287</v>
      </c>
      <c r="L1914" t="s">
        <v>4034</v>
      </c>
      <c r="M1914" s="1">
        <v>43492</v>
      </c>
      <c r="N1914" t="s">
        <v>4632</v>
      </c>
    </row>
    <row r="1915" spans="1:14" x14ac:dyDescent="0.25">
      <c r="A1915" t="s">
        <v>351</v>
      </c>
      <c r="B1915" t="s">
        <v>615</v>
      </c>
      <c r="C1915">
        <v>0</v>
      </c>
      <c r="F1915" t="s">
        <v>276</v>
      </c>
      <c r="G1915" t="s">
        <v>1408</v>
      </c>
      <c r="H1915" t="s">
        <v>203</v>
      </c>
      <c r="I1915">
        <v>28092003</v>
      </c>
      <c r="J1915" t="s">
        <v>168</v>
      </c>
      <c r="K1915" t="s">
        <v>290</v>
      </c>
      <c r="L1915" t="s">
        <v>4034</v>
      </c>
      <c r="M1915" s="1">
        <v>43492</v>
      </c>
      <c r="N1915" t="s">
        <v>4632</v>
      </c>
    </row>
    <row r="1916" spans="1:14" x14ac:dyDescent="0.25">
      <c r="A1916" t="s">
        <v>351</v>
      </c>
      <c r="B1916" t="s">
        <v>783</v>
      </c>
      <c r="C1916">
        <v>0</v>
      </c>
      <c r="F1916" t="s">
        <v>276</v>
      </c>
      <c r="G1916" t="s">
        <v>1398</v>
      </c>
      <c r="H1916" t="s">
        <v>203</v>
      </c>
      <c r="I1916">
        <v>1062003</v>
      </c>
      <c r="J1916" t="s">
        <v>167</v>
      </c>
      <c r="K1916" t="s">
        <v>279</v>
      </c>
      <c r="L1916" t="s">
        <v>4034</v>
      </c>
      <c r="M1916" s="1">
        <v>43492</v>
      </c>
      <c r="N1916" t="s">
        <v>4632</v>
      </c>
    </row>
    <row r="1917" spans="1:14" x14ac:dyDescent="0.25">
      <c r="A1917" t="s">
        <v>194</v>
      </c>
      <c r="B1917" t="s">
        <v>3411</v>
      </c>
      <c r="C1917">
        <v>0</v>
      </c>
      <c r="F1917" t="s">
        <v>359</v>
      </c>
      <c r="G1917" t="s">
        <v>933</v>
      </c>
      <c r="H1917" t="s">
        <v>203</v>
      </c>
      <c r="I1917">
        <v>18072005</v>
      </c>
      <c r="J1917" t="s">
        <v>168</v>
      </c>
      <c r="K1917" t="s">
        <v>286</v>
      </c>
      <c r="L1917" t="s">
        <v>4034</v>
      </c>
      <c r="M1917" s="1">
        <v>43492</v>
      </c>
      <c r="N1917" t="s">
        <v>4632</v>
      </c>
    </row>
    <row r="1918" spans="1:14" x14ac:dyDescent="0.25">
      <c r="A1918" t="s">
        <v>194</v>
      </c>
      <c r="B1918" t="s">
        <v>611</v>
      </c>
      <c r="C1918">
        <v>0</v>
      </c>
      <c r="F1918" t="s">
        <v>359</v>
      </c>
      <c r="G1918" t="s">
        <v>4374</v>
      </c>
      <c r="H1918" t="s">
        <v>203</v>
      </c>
      <c r="I1918">
        <v>28012005</v>
      </c>
      <c r="J1918" t="s">
        <v>168</v>
      </c>
      <c r="K1918" t="s">
        <v>285</v>
      </c>
      <c r="L1918" t="s">
        <v>4034</v>
      </c>
      <c r="M1918" s="1">
        <v>43492</v>
      </c>
      <c r="N1918" t="s">
        <v>4632</v>
      </c>
    </row>
    <row r="1919" spans="1:14" x14ac:dyDescent="0.25">
      <c r="A1919" t="s">
        <v>193</v>
      </c>
      <c r="B1919" t="s">
        <v>1571</v>
      </c>
      <c r="C1919">
        <v>0</v>
      </c>
      <c r="F1919" t="s">
        <v>276</v>
      </c>
      <c r="G1919" t="s">
        <v>1526</v>
      </c>
      <c r="H1919" t="s">
        <v>203</v>
      </c>
      <c r="I1919">
        <v>24022002</v>
      </c>
      <c r="J1919" t="s">
        <v>167</v>
      </c>
      <c r="K1919">
        <v>6</v>
      </c>
      <c r="L1919" t="s">
        <v>4034</v>
      </c>
      <c r="M1919" s="1">
        <v>43498</v>
      </c>
      <c r="N1919" t="s">
        <v>4035</v>
      </c>
    </row>
    <row r="1920" spans="1:14" x14ac:dyDescent="0.25">
      <c r="A1920" t="s">
        <v>193</v>
      </c>
      <c r="B1920" t="s">
        <v>1718</v>
      </c>
      <c r="C1920">
        <v>0</v>
      </c>
      <c r="F1920" t="s">
        <v>276</v>
      </c>
      <c r="G1920" t="s">
        <v>4284</v>
      </c>
      <c r="H1920" t="s">
        <v>203</v>
      </c>
      <c r="I1920">
        <v>9012003</v>
      </c>
      <c r="J1920" t="s">
        <v>167</v>
      </c>
      <c r="K1920">
        <v>3</v>
      </c>
      <c r="L1920" t="s">
        <v>4034</v>
      </c>
      <c r="M1920" s="1">
        <v>43498</v>
      </c>
      <c r="N1920" t="s">
        <v>4035</v>
      </c>
    </row>
    <row r="1921" spans="1:14" x14ac:dyDescent="0.25">
      <c r="A1921" t="s">
        <v>193</v>
      </c>
      <c r="B1921" t="s">
        <v>1312</v>
      </c>
      <c r="C1921">
        <v>0</v>
      </c>
      <c r="F1921" t="s">
        <v>282</v>
      </c>
      <c r="G1921" t="s">
        <v>1345</v>
      </c>
      <c r="H1921" t="s">
        <v>203</v>
      </c>
      <c r="I1921">
        <v>24022000</v>
      </c>
      <c r="J1921" t="s">
        <v>168</v>
      </c>
      <c r="K1921">
        <v>2</v>
      </c>
      <c r="L1921" t="s">
        <v>4034</v>
      </c>
      <c r="M1921" s="1">
        <v>43498</v>
      </c>
      <c r="N1921" t="s">
        <v>4035</v>
      </c>
    </row>
    <row r="1922" spans="1:14" x14ac:dyDescent="0.25">
      <c r="A1922" t="s">
        <v>193</v>
      </c>
      <c r="B1922" t="s">
        <v>1719</v>
      </c>
      <c r="C1922">
        <v>0</v>
      </c>
      <c r="F1922" t="s">
        <v>276</v>
      </c>
      <c r="G1922" t="s">
        <v>2348</v>
      </c>
      <c r="H1922" t="s">
        <v>203</v>
      </c>
      <c r="I1922">
        <v>22092002</v>
      </c>
      <c r="J1922" t="s">
        <v>168</v>
      </c>
      <c r="K1922">
        <v>5</v>
      </c>
      <c r="L1922" t="s">
        <v>4034</v>
      </c>
      <c r="M1922" s="1">
        <v>43498</v>
      </c>
      <c r="N1922" t="s">
        <v>4035</v>
      </c>
    </row>
    <row r="1923" spans="1:14" x14ac:dyDescent="0.25">
      <c r="A1923" t="s">
        <v>193</v>
      </c>
      <c r="B1923" t="s">
        <v>1824</v>
      </c>
      <c r="C1923">
        <v>0</v>
      </c>
      <c r="F1923" t="s">
        <v>282</v>
      </c>
      <c r="G1923" t="s">
        <v>90</v>
      </c>
      <c r="H1923" t="s">
        <v>203</v>
      </c>
      <c r="I1923">
        <v>5112001</v>
      </c>
      <c r="J1923" t="s">
        <v>168</v>
      </c>
      <c r="K1923">
        <v>1</v>
      </c>
      <c r="L1923" t="s">
        <v>4034</v>
      </c>
      <c r="M1923" s="1">
        <v>43498</v>
      </c>
      <c r="N1923" t="s">
        <v>4035</v>
      </c>
    </row>
    <row r="1924" spans="1:14" x14ac:dyDescent="0.25">
      <c r="A1924" t="s">
        <v>193</v>
      </c>
      <c r="B1924" t="s">
        <v>2264</v>
      </c>
      <c r="C1924">
        <v>0</v>
      </c>
      <c r="F1924" t="s">
        <v>276</v>
      </c>
      <c r="G1924" t="s">
        <v>4314</v>
      </c>
      <c r="H1924" t="s">
        <v>203</v>
      </c>
      <c r="I1924">
        <v>24022002</v>
      </c>
      <c r="J1924" t="s">
        <v>1515</v>
      </c>
      <c r="K1924">
        <v>4</v>
      </c>
      <c r="L1924" t="s">
        <v>4034</v>
      </c>
      <c r="M1924" s="1">
        <v>43498</v>
      </c>
      <c r="N1924" t="s">
        <v>4035</v>
      </c>
    </row>
    <row r="1925" spans="1:14" x14ac:dyDescent="0.25">
      <c r="A1925" t="s">
        <v>1359</v>
      </c>
      <c r="B1925" t="s">
        <v>4633</v>
      </c>
      <c r="C1925">
        <v>0</v>
      </c>
      <c r="F1925" t="s">
        <v>203</v>
      </c>
      <c r="G1925" t="s">
        <v>3156</v>
      </c>
      <c r="H1925" t="s">
        <v>203</v>
      </c>
      <c r="I1925">
        <v>1061996</v>
      </c>
      <c r="J1925" t="s">
        <v>167</v>
      </c>
      <c r="K1925">
        <v>2</v>
      </c>
      <c r="L1925" t="s">
        <v>4034</v>
      </c>
      <c r="M1925" s="1">
        <v>43498</v>
      </c>
      <c r="N1925" t="s">
        <v>4035</v>
      </c>
    </row>
    <row r="1926" spans="1:14" x14ac:dyDescent="0.25">
      <c r="A1926">
        <v>800</v>
      </c>
      <c r="B1926" t="s">
        <v>4634</v>
      </c>
      <c r="C1926">
        <v>0</v>
      </c>
      <c r="F1926" t="s">
        <v>4</v>
      </c>
      <c r="G1926" t="s">
        <v>4598</v>
      </c>
      <c r="H1926" t="s">
        <v>203</v>
      </c>
      <c r="I1926">
        <v>28081997</v>
      </c>
      <c r="J1926" t="s">
        <v>1356</v>
      </c>
      <c r="K1926">
        <v>1</v>
      </c>
      <c r="L1926" t="s">
        <v>4034</v>
      </c>
      <c r="M1926" s="1">
        <v>43498</v>
      </c>
      <c r="N1926" t="s">
        <v>4035</v>
      </c>
    </row>
    <row r="1927" spans="1:14" x14ac:dyDescent="0.25">
      <c r="A1927">
        <v>800</v>
      </c>
      <c r="B1927" t="s">
        <v>4635</v>
      </c>
      <c r="C1927">
        <v>0</v>
      </c>
      <c r="F1927" t="s">
        <v>203</v>
      </c>
      <c r="G1927" t="s">
        <v>1883</v>
      </c>
      <c r="H1927" t="s">
        <v>203</v>
      </c>
      <c r="I1927">
        <v>11051995</v>
      </c>
      <c r="J1927" t="s">
        <v>1884</v>
      </c>
      <c r="K1927">
        <v>2</v>
      </c>
      <c r="L1927" t="s">
        <v>4034</v>
      </c>
      <c r="M1927" s="1">
        <v>43498</v>
      </c>
      <c r="N1927" t="s">
        <v>4035</v>
      </c>
    </row>
    <row r="1928" spans="1:14" x14ac:dyDescent="0.25">
      <c r="A1928">
        <v>800</v>
      </c>
      <c r="B1928" t="s">
        <v>4636</v>
      </c>
      <c r="C1928">
        <v>0</v>
      </c>
      <c r="F1928" t="s">
        <v>203</v>
      </c>
      <c r="G1928" t="s">
        <v>99</v>
      </c>
      <c r="H1928" t="s">
        <v>203</v>
      </c>
      <c r="I1928">
        <v>22041995</v>
      </c>
      <c r="J1928" t="s">
        <v>186</v>
      </c>
      <c r="K1928">
        <v>3</v>
      </c>
      <c r="L1928" t="s">
        <v>4034</v>
      </c>
      <c r="M1928" s="1">
        <v>43498</v>
      </c>
      <c r="N1928" t="s">
        <v>4035</v>
      </c>
    </row>
    <row r="1929" spans="1:14" x14ac:dyDescent="0.25">
      <c r="A1929">
        <v>800</v>
      </c>
      <c r="B1929" t="s">
        <v>4637</v>
      </c>
      <c r="C1929">
        <v>0</v>
      </c>
      <c r="F1929" t="s">
        <v>203</v>
      </c>
      <c r="G1929" t="s">
        <v>295</v>
      </c>
      <c r="H1929" t="s">
        <v>203</v>
      </c>
      <c r="I1929">
        <v>3111979</v>
      </c>
      <c r="J1929" t="s">
        <v>4338</v>
      </c>
      <c r="K1929">
        <v>4</v>
      </c>
      <c r="L1929" t="s">
        <v>4034</v>
      </c>
      <c r="M1929" s="1">
        <v>43498</v>
      </c>
      <c r="N1929" t="s">
        <v>4035</v>
      </c>
    </row>
    <row r="1930" spans="1:14" x14ac:dyDescent="0.25">
      <c r="A1930">
        <v>800</v>
      </c>
      <c r="B1930" t="s">
        <v>4638</v>
      </c>
      <c r="C1930">
        <v>0</v>
      </c>
      <c r="F1930" t="s">
        <v>203</v>
      </c>
      <c r="G1930" t="s">
        <v>4341</v>
      </c>
      <c r="H1930" t="s">
        <v>203</v>
      </c>
      <c r="I1930">
        <v>11101995</v>
      </c>
      <c r="J1930" t="s">
        <v>1515</v>
      </c>
      <c r="K1930">
        <v>5</v>
      </c>
      <c r="L1930" t="s">
        <v>4034</v>
      </c>
      <c r="M1930" s="1">
        <v>43498</v>
      </c>
      <c r="N1930" t="s">
        <v>4035</v>
      </c>
    </row>
    <row r="1931" spans="1:14" x14ac:dyDescent="0.25">
      <c r="A1931" t="s">
        <v>1359</v>
      </c>
      <c r="B1931" t="s">
        <v>4639</v>
      </c>
      <c r="C1931">
        <v>0</v>
      </c>
      <c r="F1931" t="s">
        <v>282</v>
      </c>
      <c r="G1931" t="s">
        <v>3153</v>
      </c>
      <c r="H1931" t="s">
        <v>203</v>
      </c>
      <c r="I1931">
        <v>16042000</v>
      </c>
      <c r="J1931" t="s">
        <v>167</v>
      </c>
      <c r="K1931">
        <v>1</v>
      </c>
      <c r="L1931" t="s">
        <v>4034</v>
      </c>
      <c r="M1931" s="1">
        <v>43498</v>
      </c>
      <c r="N1931" t="s">
        <v>4035</v>
      </c>
    </row>
    <row r="1932" spans="1:14" x14ac:dyDescent="0.25">
      <c r="A1932">
        <v>800</v>
      </c>
      <c r="B1932" t="s">
        <v>4640</v>
      </c>
      <c r="C1932">
        <v>0</v>
      </c>
      <c r="F1932" t="s">
        <v>203</v>
      </c>
      <c r="G1932" t="s">
        <v>4641</v>
      </c>
      <c r="H1932" t="s">
        <v>203</v>
      </c>
      <c r="I1932">
        <v>8041967</v>
      </c>
      <c r="J1932" t="s">
        <v>1884</v>
      </c>
      <c r="K1932">
        <v>6</v>
      </c>
      <c r="L1932" t="s">
        <v>4034</v>
      </c>
      <c r="M1932" s="1">
        <v>43498</v>
      </c>
      <c r="N1932" t="s">
        <v>4035</v>
      </c>
    </row>
    <row r="1933" spans="1:14" x14ac:dyDescent="0.25">
      <c r="A1933">
        <v>800</v>
      </c>
      <c r="B1933" t="s">
        <v>4642</v>
      </c>
      <c r="C1933">
        <v>0</v>
      </c>
      <c r="F1933" t="s">
        <v>203</v>
      </c>
      <c r="G1933" t="s">
        <v>4074</v>
      </c>
      <c r="H1933" t="s">
        <v>203</v>
      </c>
      <c r="I1933">
        <v>17101958</v>
      </c>
      <c r="J1933" t="s">
        <v>1884</v>
      </c>
      <c r="K1933">
        <v>7</v>
      </c>
      <c r="L1933" t="s">
        <v>4034</v>
      </c>
      <c r="M1933" s="1">
        <v>43498</v>
      </c>
      <c r="N1933" t="s">
        <v>4035</v>
      </c>
    </row>
    <row r="1934" spans="1:14" x14ac:dyDescent="0.25">
      <c r="A1934" t="s">
        <v>1359</v>
      </c>
      <c r="B1934" t="s">
        <v>4643</v>
      </c>
      <c r="C1934">
        <v>0</v>
      </c>
      <c r="F1934" t="s">
        <v>203</v>
      </c>
      <c r="G1934" t="s">
        <v>1428</v>
      </c>
      <c r="H1934" t="s">
        <v>203</v>
      </c>
      <c r="I1934">
        <v>30081970</v>
      </c>
      <c r="J1934" t="s">
        <v>5</v>
      </c>
      <c r="K1934">
        <v>3</v>
      </c>
      <c r="L1934" t="s">
        <v>4034</v>
      </c>
      <c r="M1934" s="1">
        <v>43498</v>
      </c>
      <c r="N1934" t="s">
        <v>4035</v>
      </c>
    </row>
    <row r="1935" spans="1:14" x14ac:dyDescent="0.25">
      <c r="A1935" t="s">
        <v>194</v>
      </c>
      <c r="B1935" t="s">
        <v>4644</v>
      </c>
      <c r="C1935">
        <v>0</v>
      </c>
      <c r="F1935" t="s">
        <v>359</v>
      </c>
      <c r="G1935" t="s">
        <v>4374</v>
      </c>
      <c r="H1935" t="s">
        <v>203</v>
      </c>
      <c r="I1935">
        <v>28012005</v>
      </c>
      <c r="J1935" t="s">
        <v>168</v>
      </c>
      <c r="K1935">
        <v>1</v>
      </c>
      <c r="L1935" t="s">
        <v>4034</v>
      </c>
      <c r="M1935" s="1">
        <v>43498</v>
      </c>
      <c r="N1935" t="s">
        <v>4035</v>
      </c>
    </row>
    <row r="1936" spans="1:14" x14ac:dyDescent="0.25">
      <c r="A1936" t="s">
        <v>196</v>
      </c>
      <c r="B1936" t="s">
        <v>4645</v>
      </c>
      <c r="C1936">
        <v>0</v>
      </c>
      <c r="F1936" t="s">
        <v>4</v>
      </c>
      <c r="G1936" t="s">
        <v>139</v>
      </c>
      <c r="H1936" t="s">
        <v>203</v>
      </c>
      <c r="I1936">
        <v>31031998</v>
      </c>
      <c r="J1936" t="s">
        <v>176</v>
      </c>
      <c r="K1936">
        <v>4</v>
      </c>
      <c r="L1936" t="s">
        <v>4034</v>
      </c>
      <c r="M1936" s="1">
        <v>43498</v>
      </c>
      <c r="N1936" t="s">
        <v>4035</v>
      </c>
    </row>
    <row r="1937" spans="1:14" x14ac:dyDescent="0.25">
      <c r="A1937">
        <v>1000</v>
      </c>
      <c r="B1937" t="s">
        <v>4646</v>
      </c>
      <c r="C1937">
        <v>0</v>
      </c>
      <c r="F1937" t="s">
        <v>359</v>
      </c>
      <c r="G1937" t="s">
        <v>428</v>
      </c>
      <c r="H1937" t="s">
        <v>203</v>
      </c>
      <c r="I1937">
        <v>13082005</v>
      </c>
      <c r="J1937" t="s">
        <v>168</v>
      </c>
      <c r="K1937">
        <v>1</v>
      </c>
      <c r="L1937" t="s">
        <v>4034</v>
      </c>
      <c r="M1937" s="1">
        <v>43498</v>
      </c>
      <c r="N1937" t="s">
        <v>4035</v>
      </c>
    </row>
    <row r="1938" spans="1:14" x14ac:dyDescent="0.25">
      <c r="A1938">
        <v>1000</v>
      </c>
      <c r="B1938" t="s">
        <v>4647</v>
      </c>
      <c r="C1938">
        <v>0</v>
      </c>
      <c r="F1938" t="s">
        <v>359</v>
      </c>
      <c r="G1938" t="s">
        <v>85</v>
      </c>
      <c r="H1938" t="s">
        <v>203</v>
      </c>
      <c r="I1938">
        <v>17022005</v>
      </c>
      <c r="J1938" t="s">
        <v>168</v>
      </c>
      <c r="K1938">
        <v>2</v>
      </c>
      <c r="L1938" t="s">
        <v>4034</v>
      </c>
      <c r="M1938" s="1">
        <v>43498</v>
      </c>
      <c r="N1938" t="s">
        <v>4035</v>
      </c>
    </row>
    <row r="1939" spans="1:14" x14ac:dyDescent="0.25">
      <c r="A1939">
        <v>1000</v>
      </c>
      <c r="B1939" t="s">
        <v>2144</v>
      </c>
      <c r="C1939">
        <v>0</v>
      </c>
      <c r="F1939" t="s">
        <v>359</v>
      </c>
      <c r="G1939" t="s">
        <v>4648</v>
      </c>
      <c r="H1939" t="s">
        <v>203</v>
      </c>
      <c r="I1939">
        <v>19092004</v>
      </c>
      <c r="J1939" t="s">
        <v>1356</v>
      </c>
      <c r="K1939">
        <v>6</v>
      </c>
      <c r="L1939" t="s">
        <v>4034</v>
      </c>
      <c r="M1939" s="1">
        <v>43498</v>
      </c>
      <c r="N1939" t="s">
        <v>4035</v>
      </c>
    </row>
    <row r="1940" spans="1:14" x14ac:dyDescent="0.25">
      <c r="A1940" t="s">
        <v>196</v>
      </c>
      <c r="B1940" t="s">
        <v>4649</v>
      </c>
      <c r="C1940">
        <v>0</v>
      </c>
      <c r="F1940" t="s">
        <v>4</v>
      </c>
      <c r="G1940" t="s">
        <v>1890</v>
      </c>
      <c r="H1940" t="s">
        <v>203</v>
      </c>
      <c r="I1940">
        <v>18011997</v>
      </c>
      <c r="J1940" t="s">
        <v>167</v>
      </c>
      <c r="K1940">
        <v>2</v>
      </c>
      <c r="L1940" t="s">
        <v>4034</v>
      </c>
      <c r="M1940" s="1">
        <v>43498</v>
      </c>
      <c r="N1940" t="s">
        <v>4035</v>
      </c>
    </row>
    <row r="1941" spans="1:14" x14ac:dyDescent="0.25">
      <c r="A1941" t="s">
        <v>196</v>
      </c>
      <c r="B1941" t="s">
        <v>4650</v>
      </c>
      <c r="C1941">
        <v>0</v>
      </c>
      <c r="F1941" t="s">
        <v>203</v>
      </c>
      <c r="G1941" t="s">
        <v>123</v>
      </c>
      <c r="H1941" t="s">
        <v>203</v>
      </c>
      <c r="I1941">
        <v>22021989</v>
      </c>
      <c r="J1941" t="s">
        <v>167</v>
      </c>
      <c r="K1941">
        <v>1</v>
      </c>
      <c r="L1941" t="s">
        <v>4034</v>
      </c>
      <c r="M1941" s="1">
        <v>43498</v>
      </c>
      <c r="N1941" t="s">
        <v>4035</v>
      </c>
    </row>
    <row r="1942" spans="1:14" x14ac:dyDescent="0.25">
      <c r="A1942" t="s">
        <v>196</v>
      </c>
      <c r="B1942" t="s">
        <v>3069</v>
      </c>
      <c r="C1942">
        <v>0</v>
      </c>
      <c r="F1942" t="s">
        <v>203</v>
      </c>
      <c r="G1942" t="s">
        <v>136</v>
      </c>
      <c r="H1942" t="s">
        <v>203</v>
      </c>
      <c r="I1942">
        <v>11111994</v>
      </c>
      <c r="J1942" t="s">
        <v>1423</v>
      </c>
      <c r="K1942">
        <v>3</v>
      </c>
      <c r="L1942" t="s">
        <v>4034</v>
      </c>
      <c r="M1942" s="1">
        <v>43498</v>
      </c>
      <c r="N1942" t="s">
        <v>4035</v>
      </c>
    </row>
    <row r="1943" spans="1:14" x14ac:dyDescent="0.25">
      <c r="A1943" t="s">
        <v>196</v>
      </c>
      <c r="B1943" t="s">
        <v>4508</v>
      </c>
      <c r="C1943">
        <v>0</v>
      </c>
      <c r="F1943" t="s">
        <v>4</v>
      </c>
      <c r="G1943" t="s">
        <v>1460</v>
      </c>
      <c r="H1943" t="s">
        <v>203</v>
      </c>
      <c r="I1943">
        <v>2121999</v>
      </c>
      <c r="J1943" t="s">
        <v>167</v>
      </c>
      <c r="K1943">
        <v>5</v>
      </c>
      <c r="L1943" t="s">
        <v>4034</v>
      </c>
      <c r="M1943" s="1">
        <v>43498</v>
      </c>
      <c r="N1943" t="s">
        <v>4035</v>
      </c>
    </row>
    <row r="1944" spans="1:14" x14ac:dyDescent="0.25">
      <c r="A1944" t="s">
        <v>266</v>
      </c>
      <c r="B1944" t="s">
        <v>4257</v>
      </c>
      <c r="C1944">
        <v>0</v>
      </c>
      <c r="F1944" t="s">
        <v>203</v>
      </c>
      <c r="G1944" t="s">
        <v>2954</v>
      </c>
      <c r="H1944" t="s">
        <v>203</v>
      </c>
      <c r="I1944">
        <v>13101977</v>
      </c>
      <c r="J1944" t="s">
        <v>2955</v>
      </c>
      <c r="K1944">
        <v>4</v>
      </c>
      <c r="L1944" t="s">
        <v>4034</v>
      </c>
      <c r="M1944" s="1">
        <v>43498</v>
      </c>
      <c r="N1944" t="s">
        <v>4035</v>
      </c>
    </row>
    <row r="1945" spans="1:14" x14ac:dyDescent="0.25">
      <c r="A1945" t="s">
        <v>266</v>
      </c>
      <c r="B1945" t="s">
        <v>4651</v>
      </c>
      <c r="C1945">
        <v>0</v>
      </c>
      <c r="F1945" t="s">
        <v>203</v>
      </c>
      <c r="G1945" t="s">
        <v>1820</v>
      </c>
      <c r="H1945" t="s">
        <v>203</v>
      </c>
      <c r="I1945">
        <v>3011996</v>
      </c>
      <c r="J1945" t="s">
        <v>167</v>
      </c>
      <c r="K1945">
        <v>2</v>
      </c>
      <c r="L1945" t="s">
        <v>4034</v>
      </c>
      <c r="M1945" s="1">
        <v>43498</v>
      </c>
      <c r="N1945" t="s">
        <v>4035</v>
      </c>
    </row>
    <row r="1946" spans="1:14" x14ac:dyDescent="0.25">
      <c r="A1946" t="s">
        <v>266</v>
      </c>
      <c r="B1946" t="s">
        <v>4652</v>
      </c>
      <c r="C1946">
        <v>0</v>
      </c>
      <c r="F1946" t="s">
        <v>4</v>
      </c>
      <c r="G1946" t="s">
        <v>2556</v>
      </c>
      <c r="H1946" t="s">
        <v>203</v>
      </c>
      <c r="I1946">
        <v>28091998</v>
      </c>
      <c r="J1946" t="s">
        <v>167</v>
      </c>
      <c r="K1946">
        <v>1</v>
      </c>
      <c r="L1946" t="s">
        <v>4034</v>
      </c>
      <c r="M1946" s="1">
        <v>43498</v>
      </c>
      <c r="N1946" t="s">
        <v>4035</v>
      </c>
    </row>
    <row r="1947" spans="1:14" x14ac:dyDescent="0.25">
      <c r="A1947" t="s">
        <v>266</v>
      </c>
      <c r="B1947" t="s">
        <v>1449</v>
      </c>
      <c r="C1947">
        <v>0</v>
      </c>
      <c r="F1947" t="s">
        <v>203</v>
      </c>
      <c r="G1947" t="s">
        <v>1428</v>
      </c>
      <c r="H1947" t="s">
        <v>203</v>
      </c>
      <c r="I1947">
        <v>30081970</v>
      </c>
      <c r="J1947" t="s">
        <v>5</v>
      </c>
      <c r="K1947">
        <v>3</v>
      </c>
      <c r="L1947" t="s">
        <v>4034</v>
      </c>
      <c r="M1947" s="1">
        <v>43498</v>
      </c>
      <c r="N1947" t="s">
        <v>4035</v>
      </c>
    </row>
    <row r="1948" spans="1:14" x14ac:dyDescent="0.25">
      <c r="A1948" t="s">
        <v>747</v>
      </c>
      <c r="B1948" t="s">
        <v>4653</v>
      </c>
      <c r="C1948">
        <v>0</v>
      </c>
      <c r="F1948" t="s">
        <v>282</v>
      </c>
      <c r="G1948" t="s">
        <v>4654</v>
      </c>
      <c r="H1948" t="s">
        <v>203</v>
      </c>
      <c r="I1948">
        <v>10082001</v>
      </c>
      <c r="J1948" t="s">
        <v>1423</v>
      </c>
      <c r="K1948">
        <v>4</v>
      </c>
      <c r="L1948" t="s">
        <v>4034</v>
      </c>
      <c r="M1948" s="1">
        <v>43498</v>
      </c>
      <c r="N1948" t="s">
        <v>4035</v>
      </c>
    </row>
    <row r="1949" spans="1:14" x14ac:dyDescent="0.25">
      <c r="A1949" t="s">
        <v>747</v>
      </c>
      <c r="B1949" t="s">
        <v>4655</v>
      </c>
      <c r="C1949">
        <v>0</v>
      </c>
      <c r="F1949" t="s">
        <v>282</v>
      </c>
      <c r="G1949" t="s">
        <v>3139</v>
      </c>
      <c r="H1949" t="s">
        <v>203</v>
      </c>
      <c r="I1949">
        <v>20082000</v>
      </c>
      <c r="J1949" t="s">
        <v>167</v>
      </c>
      <c r="K1949">
        <v>2</v>
      </c>
      <c r="L1949" t="s">
        <v>4034</v>
      </c>
      <c r="M1949" s="1">
        <v>43498</v>
      </c>
      <c r="N1949" t="s">
        <v>4035</v>
      </c>
    </row>
    <row r="1950" spans="1:14" x14ac:dyDescent="0.25">
      <c r="A1950" t="s">
        <v>747</v>
      </c>
      <c r="B1950" t="s">
        <v>4656</v>
      </c>
      <c r="C1950">
        <v>0</v>
      </c>
      <c r="F1950" t="s">
        <v>282</v>
      </c>
      <c r="G1950" t="s">
        <v>52</v>
      </c>
      <c r="H1950" t="s">
        <v>203</v>
      </c>
      <c r="I1950">
        <v>9022000</v>
      </c>
      <c r="J1950" t="s">
        <v>167</v>
      </c>
      <c r="K1950">
        <v>1</v>
      </c>
      <c r="L1950" t="s">
        <v>4034</v>
      </c>
      <c r="M1950" s="1">
        <v>43498</v>
      </c>
      <c r="N1950" t="s">
        <v>4035</v>
      </c>
    </row>
    <row r="1951" spans="1:14" x14ac:dyDescent="0.25">
      <c r="A1951" t="s">
        <v>784</v>
      </c>
      <c r="B1951" t="s">
        <v>4565</v>
      </c>
      <c r="C1951">
        <v>0</v>
      </c>
      <c r="F1951" t="s">
        <v>282</v>
      </c>
      <c r="G1951" t="s">
        <v>1348</v>
      </c>
      <c r="H1951" t="s">
        <v>203</v>
      </c>
      <c r="I1951">
        <v>7082001</v>
      </c>
      <c r="J1951" t="s">
        <v>168</v>
      </c>
      <c r="K1951">
        <v>1</v>
      </c>
      <c r="L1951" t="s">
        <v>4034</v>
      </c>
      <c r="M1951" s="1">
        <v>43498</v>
      </c>
      <c r="N1951" t="s">
        <v>4035</v>
      </c>
    </row>
    <row r="1952" spans="1:14" x14ac:dyDescent="0.25">
      <c r="A1952" t="s">
        <v>747</v>
      </c>
      <c r="B1952" t="s">
        <v>1480</v>
      </c>
      <c r="C1952">
        <v>0</v>
      </c>
      <c r="F1952" t="s">
        <v>282</v>
      </c>
      <c r="G1952" t="s">
        <v>1818</v>
      </c>
      <c r="H1952" t="s">
        <v>203</v>
      </c>
      <c r="I1952">
        <v>20042001</v>
      </c>
      <c r="J1952" t="s">
        <v>167</v>
      </c>
      <c r="K1952">
        <v>3</v>
      </c>
      <c r="L1952" t="s">
        <v>4034</v>
      </c>
      <c r="M1952" s="1">
        <v>43498</v>
      </c>
      <c r="N1952" t="s">
        <v>4035</v>
      </c>
    </row>
    <row r="1953" spans="1:14" x14ac:dyDescent="0.25">
      <c r="A1953" t="s">
        <v>784</v>
      </c>
      <c r="B1953" t="s">
        <v>4058</v>
      </c>
      <c r="C1953">
        <v>0</v>
      </c>
      <c r="F1953" t="s">
        <v>282</v>
      </c>
      <c r="G1953" t="s">
        <v>4414</v>
      </c>
      <c r="H1953" t="s">
        <v>203</v>
      </c>
      <c r="I1953">
        <v>28042001</v>
      </c>
      <c r="J1953" t="s">
        <v>167</v>
      </c>
      <c r="K1953">
        <v>2</v>
      </c>
      <c r="L1953" t="s">
        <v>4034</v>
      </c>
      <c r="M1953" s="1">
        <v>43498</v>
      </c>
      <c r="N1953" t="s">
        <v>4035</v>
      </c>
    </row>
    <row r="1954" spans="1:14" x14ac:dyDescent="0.25">
      <c r="A1954" t="s">
        <v>784</v>
      </c>
      <c r="B1954" t="s">
        <v>3080</v>
      </c>
      <c r="C1954">
        <v>0</v>
      </c>
      <c r="F1954" t="s">
        <v>282</v>
      </c>
      <c r="G1954" t="s">
        <v>2303</v>
      </c>
      <c r="H1954" t="s">
        <v>203</v>
      </c>
      <c r="I1954">
        <v>11112000</v>
      </c>
      <c r="J1954" t="s">
        <v>2003</v>
      </c>
      <c r="K1954">
        <v>3</v>
      </c>
      <c r="L1954" t="s">
        <v>4034</v>
      </c>
      <c r="M1954" s="1">
        <v>43498</v>
      </c>
      <c r="N1954" t="s">
        <v>4035</v>
      </c>
    </row>
    <row r="1955" spans="1:14" x14ac:dyDescent="0.25">
      <c r="A1955" t="s">
        <v>784</v>
      </c>
      <c r="B1955" t="s">
        <v>3080</v>
      </c>
      <c r="C1955">
        <v>0</v>
      </c>
      <c r="F1955" t="s">
        <v>282</v>
      </c>
      <c r="G1955" t="s">
        <v>1517</v>
      </c>
      <c r="H1955" t="s">
        <v>203</v>
      </c>
      <c r="I1955">
        <v>23062001</v>
      </c>
      <c r="J1955" t="s">
        <v>167</v>
      </c>
      <c r="K1955">
        <v>4</v>
      </c>
      <c r="L1955" t="s">
        <v>4034</v>
      </c>
      <c r="M1955" s="1">
        <v>43498</v>
      </c>
      <c r="N1955" t="s">
        <v>4035</v>
      </c>
    </row>
    <row r="1956" spans="1:14" x14ac:dyDescent="0.25">
      <c r="A1956" t="s">
        <v>661</v>
      </c>
      <c r="B1956" t="s">
        <v>1403</v>
      </c>
      <c r="C1956">
        <v>0</v>
      </c>
      <c r="F1956" t="s">
        <v>276</v>
      </c>
      <c r="G1956" t="s">
        <v>4657</v>
      </c>
      <c r="H1956" t="s">
        <v>203</v>
      </c>
      <c r="I1956">
        <v>26022002</v>
      </c>
      <c r="J1956" t="s">
        <v>168</v>
      </c>
      <c r="K1956">
        <v>1</v>
      </c>
      <c r="L1956" t="s">
        <v>4034</v>
      </c>
      <c r="M1956" s="1">
        <v>43498</v>
      </c>
      <c r="N1956" t="s">
        <v>4035</v>
      </c>
    </row>
    <row r="1957" spans="1:14" x14ac:dyDescent="0.25">
      <c r="A1957" t="s">
        <v>661</v>
      </c>
      <c r="B1957" t="s">
        <v>4658</v>
      </c>
      <c r="C1957">
        <v>0</v>
      </c>
      <c r="F1957" t="s">
        <v>276</v>
      </c>
      <c r="G1957" t="s">
        <v>4419</v>
      </c>
      <c r="H1957" t="s">
        <v>203</v>
      </c>
      <c r="I1957">
        <v>27012003</v>
      </c>
      <c r="J1957" t="s">
        <v>167</v>
      </c>
      <c r="K1957">
        <v>2</v>
      </c>
      <c r="L1957" t="s">
        <v>4034</v>
      </c>
      <c r="M1957" s="1">
        <v>43498</v>
      </c>
      <c r="N1957" t="s">
        <v>4035</v>
      </c>
    </row>
    <row r="1958" spans="1:14" x14ac:dyDescent="0.25">
      <c r="A1958" t="s">
        <v>462</v>
      </c>
      <c r="B1958" t="s">
        <v>3305</v>
      </c>
      <c r="C1958">
        <v>0</v>
      </c>
      <c r="F1958" t="s">
        <v>203</v>
      </c>
      <c r="G1958" t="s">
        <v>73</v>
      </c>
      <c r="H1958" t="s">
        <v>21</v>
      </c>
      <c r="I1958">
        <v>2021995</v>
      </c>
      <c r="J1958" t="s">
        <v>993</v>
      </c>
      <c r="K1958">
        <v>1</v>
      </c>
      <c r="L1958" t="s">
        <v>4034</v>
      </c>
      <c r="M1958" s="1">
        <v>43498</v>
      </c>
      <c r="N1958" t="s">
        <v>4035</v>
      </c>
    </row>
    <row r="1959" spans="1:14" x14ac:dyDescent="0.25">
      <c r="A1959" t="s">
        <v>351</v>
      </c>
      <c r="B1959" t="s">
        <v>4659</v>
      </c>
      <c r="C1959">
        <v>0</v>
      </c>
      <c r="F1959" t="s">
        <v>276</v>
      </c>
      <c r="G1959" t="s">
        <v>1408</v>
      </c>
      <c r="H1959" t="s">
        <v>203</v>
      </c>
      <c r="I1959">
        <v>28092003</v>
      </c>
      <c r="J1959" t="s">
        <v>168</v>
      </c>
      <c r="K1959">
        <v>1</v>
      </c>
      <c r="L1959" t="s">
        <v>4034</v>
      </c>
      <c r="M1959" s="1">
        <v>43498</v>
      </c>
      <c r="N1959" t="s">
        <v>4035</v>
      </c>
    </row>
    <row r="1960" spans="1:14" x14ac:dyDescent="0.25">
      <c r="A1960" t="s">
        <v>351</v>
      </c>
      <c r="B1960" t="s">
        <v>4660</v>
      </c>
      <c r="C1960">
        <v>0</v>
      </c>
      <c r="F1960" t="s">
        <v>276</v>
      </c>
      <c r="G1960" t="s">
        <v>1526</v>
      </c>
      <c r="H1960" t="s">
        <v>203</v>
      </c>
      <c r="I1960">
        <v>24022002</v>
      </c>
      <c r="J1960" t="s">
        <v>167</v>
      </c>
      <c r="K1960">
        <v>2</v>
      </c>
      <c r="L1960" t="s">
        <v>4034</v>
      </c>
      <c r="M1960" s="1">
        <v>43498</v>
      </c>
      <c r="N1960" t="s">
        <v>4035</v>
      </c>
    </row>
  </sheetData>
  <autoFilter ref="A2:N52" xr:uid="{E796E7A8-2899-4935-B20C-D637DDD3EBB8}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6292FC-BA48-43D1-B775-3B6C2C7E8CE2}">
  <dimension ref="A3:N14"/>
  <sheetViews>
    <sheetView workbookViewId="0">
      <selection activeCell="P1968" sqref="P1968"/>
    </sheetView>
  </sheetViews>
  <sheetFormatPr defaultRowHeight="15" x14ac:dyDescent="0.25"/>
  <cols>
    <col min="13" max="13" width="10.7109375" style="1" bestFit="1" customWidth="1"/>
  </cols>
  <sheetData>
    <row r="3" spans="1:14" x14ac:dyDescent="0.25">
      <c r="A3" t="s">
        <v>1359</v>
      </c>
      <c r="B3" s="6">
        <v>69.44</v>
      </c>
      <c r="C3">
        <v>0</v>
      </c>
      <c r="F3" t="s">
        <v>282</v>
      </c>
      <c r="G3" t="s">
        <v>3152</v>
      </c>
      <c r="H3" t="s">
        <v>203</v>
      </c>
      <c r="I3">
        <v>21092000</v>
      </c>
      <c r="J3" t="s">
        <v>168</v>
      </c>
      <c r="K3">
        <v>1</v>
      </c>
      <c r="L3" t="s">
        <v>3131</v>
      </c>
      <c r="M3" s="1">
        <v>43519</v>
      </c>
      <c r="N3" t="s">
        <v>3230</v>
      </c>
    </row>
    <row r="4" spans="1:14" x14ac:dyDescent="0.25">
      <c r="A4" t="s">
        <v>1359</v>
      </c>
      <c r="B4" s="6">
        <v>65.66</v>
      </c>
      <c r="C4">
        <v>0</v>
      </c>
      <c r="F4" t="s">
        <v>203</v>
      </c>
      <c r="G4" t="s">
        <v>3154</v>
      </c>
      <c r="H4" t="s">
        <v>203</v>
      </c>
      <c r="I4">
        <v>19061993</v>
      </c>
      <c r="J4" t="s">
        <v>169</v>
      </c>
      <c r="K4">
        <v>1</v>
      </c>
      <c r="L4" t="s">
        <v>3131</v>
      </c>
      <c r="M4" s="1">
        <v>43519</v>
      </c>
      <c r="N4" t="s">
        <v>3230</v>
      </c>
    </row>
    <row r="5" spans="1:14" x14ac:dyDescent="0.25">
      <c r="A5" t="s">
        <v>1359</v>
      </c>
      <c r="B5" s="6">
        <v>62.6</v>
      </c>
      <c r="C5">
        <v>0</v>
      </c>
      <c r="F5" t="s">
        <v>4</v>
      </c>
      <c r="G5" t="s">
        <v>3165</v>
      </c>
      <c r="H5" t="s">
        <v>203</v>
      </c>
      <c r="I5">
        <v>20051998</v>
      </c>
      <c r="J5" t="s">
        <v>168</v>
      </c>
      <c r="K5">
        <v>2</v>
      </c>
      <c r="L5" t="s">
        <v>3131</v>
      </c>
      <c r="M5" s="1">
        <v>43519</v>
      </c>
      <c r="N5" t="s">
        <v>3230</v>
      </c>
    </row>
    <row r="6" spans="1:14" x14ac:dyDescent="0.25">
      <c r="A6" t="s">
        <v>1359</v>
      </c>
      <c r="B6" s="6">
        <v>61.34</v>
      </c>
      <c r="C6">
        <v>0</v>
      </c>
      <c r="F6" t="s">
        <v>282</v>
      </c>
      <c r="G6" t="s">
        <v>3153</v>
      </c>
      <c r="H6" t="s">
        <v>203</v>
      </c>
      <c r="I6">
        <v>16042000</v>
      </c>
      <c r="J6" t="s">
        <v>167</v>
      </c>
      <c r="K6">
        <v>2</v>
      </c>
      <c r="L6" t="s">
        <v>3131</v>
      </c>
      <c r="M6" s="1">
        <v>43519</v>
      </c>
      <c r="N6" t="s">
        <v>3230</v>
      </c>
    </row>
    <row r="7" spans="1:14" x14ac:dyDescent="0.25">
      <c r="A7" t="s">
        <v>1359</v>
      </c>
      <c r="B7" s="6">
        <v>60.89</v>
      </c>
      <c r="C7">
        <v>0</v>
      </c>
      <c r="F7" t="s">
        <v>203</v>
      </c>
      <c r="G7" t="s">
        <v>3163</v>
      </c>
      <c r="H7" t="s">
        <v>720</v>
      </c>
      <c r="I7">
        <v>22071996</v>
      </c>
      <c r="J7" t="s">
        <v>168</v>
      </c>
      <c r="K7">
        <v>3</v>
      </c>
      <c r="L7" t="s">
        <v>3131</v>
      </c>
      <c r="M7" s="1">
        <v>43519</v>
      </c>
      <c r="N7" t="s">
        <v>3230</v>
      </c>
    </row>
    <row r="8" spans="1:14" x14ac:dyDescent="0.25">
      <c r="A8" t="s">
        <v>1359</v>
      </c>
      <c r="B8" s="6">
        <v>59.93</v>
      </c>
      <c r="C8">
        <v>0</v>
      </c>
      <c r="F8" t="s">
        <v>203</v>
      </c>
      <c r="G8" t="s">
        <v>3174</v>
      </c>
      <c r="H8" t="s">
        <v>203</v>
      </c>
      <c r="I8">
        <v>10051992</v>
      </c>
      <c r="J8" t="s">
        <v>182</v>
      </c>
      <c r="K8">
        <v>4</v>
      </c>
      <c r="L8" t="s">
        <v>3131</v>
      </c>
      <c r="M8" s="1">
        <v>43519</v>
      </c>
      <c r="N8" t="s">
        <v>3230</v>
      </c>
    </row>
    <row r="9" spans="1:14" x14ac:dyDescent="0.25">
      <c r="A9" t="s">
        <v>1359</v>
      </c>
      <c r="B9" s="6">
        <v>59.16</v>
      </c>
      <c r="C9">
        <v>0</v>
      </c>
      <c r="F9" t="s">
        <v>203</v>
      </c>
      <c r="G9" t="s">
        <v>3167</v>
      </c>
      <c r="H9" t="s">
        <v>203</v>
      </c>
      <c r="I9">
        <v>26061980</v>
      </c>
      <c r="J9" t="s">
        <v>168</v>
      </c>
      <c r="K9">
        <v>5</v>
      </c>
      <c r="L9" t="s">
        <v>3131</v>
      </c>
      <c r="M9" s="1">
        <v>43519</v>
      </c>
      <c r="N9" t="s">
        <v>3230</v>
      </c>
    </row>
    <row r="10" spans="1:14" x14ac:dyDescent="0.25">
      <c r="A10" t="s">
        <v>1359</v>
      </c>
      <c r="B10" s="6">
        <v>57.99</v>
      </c>
      <c r="C10">
        <v>0</v>
      </c>
      <c r="F10" t="s">
        <v>203</v>
      </c>
      <c r="G10" t="s">
        <v>1361</v>
      </c>
      <c r="H10" t="s">
        <v>203</v>
      </c>
      <c r="I10">
        <v>26121989</v>
      </c>
      <c r="J10" t="s">
        <v>189</v>
      </c>
      <c r="K10">
        <v>6</v>
      </c>
      <c r="L10" t="s">
        <v>3131</v>
      </c>
      <c r="M10" s="1">
        <v>43519</v>
      </c>
      <c r="N10" t="s">
        <v>3230</v>
      </c>
    </row>
    <row r="11" spans="1:14" x14ac:dyDescent="0.25">
      <c r="A11" t="s">
        <v>1359</v>
      </c>
      <c r="B11" s="6">
        <v>53.96</v>
      </c>
      <c r="C11">
        <v>0</v>
      </c>
      <c r="F11" t="s">
        <v>203</v>
      </c>
      <c r="G11" t="s">
        <v>527</v>
      </c>
      <c r="H11" t="s">
        <v>203</v>
      </c>
      <c r="I11">
        <v>27091995</v>
      </c>
      <c r="J11" t="s">
        <v>178</v>
      </c>
      <c r="K11">
        <v>7</v>
      </c>
      <c r="L11" t="s">
        <v>3131</v>
      </c>
      <c r="M11" s="1">
        <v>43519</v>
      </c>
      <c r="N11" t="s">
        <v>3230</v>
      </c>
    </row>
    <row r="12" spans="1:14" x14ac:dyDescent="0.25">
      <c r="A12" t="s">
        <v>1359</v>
      </c>
      <c r="B12" s="6">
        <v>53.61</v>
      </c>
      <c r="C12">
        <v>0</v>
      </c>
      <c r="F12" t="s">
        <v>4</v>
      </c>
      <c r="G12" t="s">
        <v>3155</v>
      </c>
      <c r="H12" t="s">
        <v>203</v>
      </c>
      <c r="I12">
        <v>28021998</v>
      </c>
      <c r="J12" t="s">
        <v>55</v>
      </c>
      <c r="K12">
        <v>8</v>
      </c>
      <c r="L12" t="s">
        <v>3131</v>
      </c>
      <c r="M12" s="1">
        <v>43519</v>
      </c>
      <c r="N12" t="s">
        <v>3230</v>
      </c>
    </row>
    <row r="13" spans="1:14" x14ac:dyDescent="0.25">
      <c r="A13" t="s">
        <v>1359</v>
      </c>
      <c r="B13" s="6">
        <v>50.12</v>
      </c>
      <c r="C13">
        <v>0</v>
      </c>
      <c r="F13" t="s">
        <v>203</v>
      </c>
      <c r="G13" t="s">
        <v>3156</v>
      </c>
      <c r="H13" t="s">
        <v>203</v>
      </c>
      <c r="I13">
        <v>1061996</v>
      </c>
      <c r="J13" t="s">
        <v>167</v>
      </c>
      <c r="K13">
        <v>9</v>
      </c>
      <c r="L13" t="s">
        <v>3131</v>
      </c>
      <c r="M13" s="1">
        <v>43519</v>
      </c>
      <c r="N13" t="s">
        <v>3230</v>
      </c>
    </row>
    <row r="14" spans="1:14" x14ac:dyDescent="0.25">
      <c r="A14" t="s">
        <v>1359</v>
      </c>
      <c r="B14" s="6">
        <v>38.5</v>
      </c>
      <c r="C14">
        <v>0</v>
      </c>
      <c r="F14" t="s">
        <v>282</v>
      </c>
      <c r="G14" t="s">
        <v>2221</v>
      </c>
      <c r="H14" t="s">
        <v>203</v>
      </c>
      <c r="I14">
        <v>29052000</v>
      </c>
      <c r="J14" t="s">
        <v>1383</v>
      </c>
      <c r="K14">
        <v>3</v>
      </c>
      <c r="L14" t="s">
        <v>3131</v>
      </c>
      <c r="M14" s="1">
        <v>43519</v>
      </c>
      <c r="N14" t="s">
        <v>3230</v>
      </c>
    </row>
  </sheetData>
  <sortState xmlns:xlrd2="http://schemas.microsoft.com/office/spreadsheetml/2017/richdata2" ref="A3:O14">
    <sortCondition descending="1" ref="B3:B14"/>
    <sortCondition ref="M3:M14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A3:O262"/>
  <sheetViews>
    <sheetView workbookViewId="0">
      <selection activeCell="A3" sqref="A3:P11"/>
    </sheetView>
  </sheetViews>
  <sheetFormatPr defaultRowHeight="15" x14ac:dyDescent="0.25"/>
  <cols>
    <col min="13" max="13" width="10.7109375" style="1" bestFit="1" customWidth="1"/>
  </cols>
  <sheetData>
    <row r="3" spans="1:15" x14ac:dyDescent="0.25">
      <c r="A3" t="s">
        <v>881</v>
      </c>
      <c r="B3" t="s">
        <v>2905</v>
      </c>
      <c r="C3">
        <v>0</v>
      </c>
      <c r="F3" t="s">
        <v>203</v>
      </c>
      <c r="G3" t="s">
        <v>1929</v>
      </c>
      <c r="H3" t="s">
        <v>203</v>
      </c>
      <c r="I3">
        <v>1990</v>
      </c>
      <c r="J3" t="s">
        <v>427</v>
      </c>
      <c r="K3" t="s">
        <v>248</v>
      </c>
      <c r="L3" t="s">
        <v>2</v>
      </c>
      <c r="M3" s="1">
        <v>43506</v>
      </c>
      <c r="N3" t="s">
        <v>2906</v>
      </c>
      <c r="O3" t="s">
        <v>3089</v>
      </c>
    </row>
    <row r="4" spans="1:15" x14ac:dyDescent="0.25">
      <c r="A4" t="s">
        <v>881</v>
      </c>
      <c r="B4" t="s">
        <v>2907</v>
      </c>
      <c r="C4">
        <v>0</v>
      </c>
      <c r="F4" t="s">
        <v>203</v>
      </c>
      <c r="G4" t="s">
        <v>2908</v>
      </c>
      <c r="H4" t="s">
        <v>203</v>
      </c>
      <c r="I4">
        <v>1993</v>
      </c>
      <c r="J4" t="s">
        <v>272</v>
      </c>
      <c r="K4" t="s">
        <v>210</v>
      </c>
      <c r="L4" t="s">
        <v>2</v>
      </c>
      <c r="M4" s="1">
        <v>43506</v>
      </c>
      <c r="N4" t="s">
        <v>2909</v>
      </c>
      <c r="O4" t="s">
        <v>3089</v>
      </c>
    </row>
    <row r="5" spans="1:15" x14ac:dyDescent="0.25">
      <c r="A5" t="s">
        <v>881</v>
      </c>
      <c r="B5" t="s">
        <v>2910</v>
      </c>
      <c r="C5">
        <v>0</v>
      </c>
      <c r="F5" t="s">
        <v>203</v>
      </c>
      <c r="G5" t="s">
        <v>1912</v>
      </c>
      <c r="H5" t="s">
        <v>203</v>
      </c>
      <c r="I5">
        <v>1995</v>
      </c>
      <c r="J5" t="s">
        <v>176</v>
      </c>
      <c r="K5" t="s">
        <v>248</v>
      </c>
      <c r="L5" t="s">
        <v>2</v>
      </c>
      <c r="M5" s="1">
        <v>43506</v>
      </c>
      <c r="N5" t="s">
        <v>1913</v>
      </c>
      <c r="O5" t="s">
        <v>3089</v>
      </c>
    </row>
    <row r="6" spans="1:15" x14ac:dyDescent="0.25">
      <c r="A6" t="s">
        <v>881</v>
      </c>
      <c r="B6" t="s">
        <v>2911</v>
      </c>
      <c r="C6">
        <v>0</v>
      </c>
      <c r="F6" t="s">
        <v>203</v>
      </c>
      <c r="G6" t="s">
        <v>2912</v>
      </c>
      <c r="H6" t="s">
        <v>203</v>
      </c>
      <c r="I6">
        <v>1989</v>
      </c>
      <c r="J6" t="s">
        <v>190</v>
      </c>
      <c r="K6" t="s">
        <v>206</v>
      </c>
      <c r="L6" t="s">
        <v>2</v>
      </c>
      <c r="M6" s="1">
        <v>43506</v>
      </c>
      <c r="N6" t="s">
        <v>2913</v>
      </c>
      <c r="O6" t="s">
        <v>3089</v>
      </c>
    </row>
    <row r="7" spans="1:15" x14ac:dyDescent="0.25">
      <c r="A7" t="s">
        <v>881</v>
      </c>
      <c r="B7" t="s">
        <v>2914</v>
      </c>
      <c r="C7">
        <v>0</v>
      </c>
      <c r="F7" t="s">
        <v>203</v>
      </c>
      <c r="G7" t="s">
        <v>2009</v>
      </c>
      <c r="H7" t="s">
        <v>203</v>
      </c>
      <c r="I7">
        <v>1992</v>
      </c>
      <c r="J7" t="s">
        <v>179</v>
      </c>
      <c r="K7" t="s">
        <v>251</v>
      </c>
      <c r="L7" t="s">
        <v>2</v>
      </c>
      <c r="M7" s="1">
        <v>43506</v>
      </c>
      <c r="N7" t="s">
        <v>2915</v>
      </c>
      <c r="O7" t="s">
        <v>3089</v>
      </c>
    </row>
    <row r="8" spans="1:15" hidden="1" x14ac:dyDescent="0.25">
      <c r="A8" t="s">
        <v>193</v>
      </c>
      <c r="B8" t="s">
        <v>2916</v>
      </c>
      <c r="C8">
        <v>0</v>
      </c>
      <c r="F8" t="s">
        <v>203</v>
      </c>
      <c r="G8" t="s">
        <v>2917</v>
      </c>
      <c r="H8" t="s">
        <v>954</v>
      </c>
      <c r="I8">
        <v>2011996</v>
      </c>
      <c r="J8" t="s">
        <v>954</v>
      </c>
      <c r="K8">
        <v>6</v>
      </c>
      <c r="L8" t="s">
        <v>2</v>
      </c>
      <c r="M8" s="1">
        <v>43506</v>
      </c>
      <c r="N8" t="s">
        <v>3089</v>
      </c>
    </row>
    <row r="9" spans="1:15" x14ac:dyDescent="0.25">
      <c r="A9" t="s">
        <v>881</v>
      </c>
      <c r="B9" t="s">
        <v>2918</v>
      </c>
      <c r="C9">
        <v>0</v>
      </c>
      <c r="F9" t="s">
        <v>203</v>
      </c>
      <c r="G9" t="s">
        <v>1112</v>
      </c>
      <c r="H9" t="s">
        <v>203</v>
      </c>
      <c r="I9">
        <v>1994</v>
      </c>
      <c r="J9" t="s">
        <v>55</v>
      </c>
      <c r="K9" t="s">
        <v>210</v>
      </c>
      <c r="L9" t="s">
        <v>2</v>
      </c>
      <c r="M9" s="1">
        <v>43506</v>
      </c>
      <c r="N9" t="s">
        <v>2919</v>
      </c>
      <c r="O9" t="s">
        <v>3089</v>
      </c>
    </row>
    <row r="10" spans="1:15" x14ac:dyDescent="0.25">
      <c r="A10" t="s">
        <v>881</v>
      </c>
      <c r="B10" t="s">
        <v>2920</v>
      </c>
      <c r="C10">
        <v>0</v>
      </c>
      <c r="F10" t="s">
        <v>203</v>
      </c>
      <c r="G10" t="s">
        <v>2921</v>
      </c>
      <c r="H10" t="s">
        <v>203</v>
      </c>
      <c r="I10">
        <v>1990</v>
      </c>
      <c r="J10" t="s">
        <v>185</v>
      </c>
      <c r="K10" t="s">
        <v>206</v>
      </c>
      <c r="L10" t="s">
        <v>2</v>
      </c>
      <c r="M10" s="1">
        <v>43506</v>
      </c>
      <c r="N10" t="s">
        <v>2922</v>
      </c>
      <c r="O10" t="s">
        <v>3089</v>
      </c>
    </row>
    <row r="11" spans="1:15" x14ac:dyDescent="0.25">
      <c r="A11" t="s">
        <v>881</v>
      </c>
      <c r="B11" t="s">
        <v>2923</v>
      </c>
      <c r="C11">
        <v>0</v>
      </c>
      <c r="F11" t="s">
        <v>203</v>
      </c>
      <c r="G11" t="s">
        <v>2924</v>
      </c>
      <c r="H11" t="s">
        <v>203</v>
      </c>
      <c r="I11">
        <v>1992</v>
      </c>
      <c r="J11" t="s">
        <v>167</v>
      </c>
      <c r="K11" t="s">
        <v>251</v>
      </c>
      <c r="L11" t="s">
        <v>2</v>
      </c>
      <c r="M11" s="1">
        <v>43506</v>
      </c>
      <c r="N11" t="s">
        <v>2925</v>
      </c>
      <c r="O11" t="s">
        <v>3089</v>
      </c>
    </row>
    <row r="12" spans="1:15" hidden="1" x14ac:dyDescent="0.25">
      <c r="A12" t="s">
        <v>462</v>
      </c>
      <c r="B12" t="s">
        <v>2848</v>
      </c>
      <c r="C12">
        <v>0</v>
      </c>
      <c r="F12" t="s">
        <v>203</v>
      </c>
      <c r="G12" t="s">
        <v>2926</v>
      </c>
      <c r="H12" t="s">
        <v>480</v>
      </c>
      <c r="I12">
        <v>18101992</v>
      </c>
      <c r="J12" t="s">
        <v>177</v>
      </c>
      <c r="K12" t="s">
        <v>686</v>
      </c>
      <c r="L12" t="s">
        <v>2</v>
      </c>
      <c r="M12" s="1">
        <v>43506</v>
      </c>
      <c r="N12" t="s">
        <v>3089</v>
      </c>
    </row>
    <row r="13" spans="1:15" hidden="1" x14ac:dyDescent="0.25">
      <c r="A13" t="s">
        <v>462</v>
      </c>
      <c r="B13" t="s">
        <v>2927</v>
      </c>
      <c r="C13">
        <v>0</v>
      </c>
      <c r="F13" t="s">
        <v>203</v>
      </c>
      <c r="G13" t="s">
        <v>73</v>
      </c>
      <c r="H13" t="s">
        <v>21</v>
      </c>
      <c r="I13">
        <v>2021995</v>
      </c>
      <c r="J13" t="s">
        <v>993</v>
      </c>
      <c r="K13">
        <v>6</v>
      </c>
      <c r="L13" t="s">
        <v>2</v>
      </c>
      <c r="M13" s="1">
        <v>43506</v>
      </c>
      <c r="N13" t="s">
        <v>3089</v>
      </c>
    </row>
    <row r="14" spans="1:15" hidden="1" x14ac:dyDescent="0.25">
      <c r="A14" t="s">
        <v>462</v>
      </c>
      <c r="B14" t="s">
        <v>2928</v>
      </c>
      <c r="C14">
        <v>0</v>
      </c>
      <c r="F14" t="s">
        <v>203</v>
      </c>
      <c r="G14" t="s">
        <v>73</v>
      </c>
      <c r="H14" t="s">
        <v>21</v>
      </c>
      <c r="I14">
        <v>2021995</v>
      </c>
      <c r="J14" t="s">
        <v>993</v>
      </c>
      <c r="K14" t="s">
        <v>684</v>
      </c>
      <c r="L14" t="s">
        <v>2</v>
      </c>
      <c r="M14" s="1">
        <v>43506</v>
      </c>
      <c r="N14" t="s">
        <v>3089</v>
      </c>
    </row>
    <row r="15" spans="1:15" hidden="1" x14ac:dyDescent="0.25">
      <c r="A15">
        <v>400</v>
      </c>
      <c r="B15" t="s">
        <v>2929</v>
      </c>
      <c r="C15">
        <v>0</v>
      </c>
      <c r="F15" t="s">
        <v>282</v>
      </c>
      <c r="G15" t="s">
        <v>2604</v>
      </c>
      <c r="H15" t="s">
        <v>21</v>
      </c>
      <c r="I15">
        <v>19102001</v>
      </c>
      <c r="J15" t="s">
        <v>167</v>
      </c>
      <c r="K15" t="s">
        <v>210</v>
      </c>
      <c r="L15" t="s">
        <v>2</v>
      </c>
      <c r="M15" s="1">
        <v>43505</v>
      </c>
      <c r="N15" t="s">
        <v>3089</v>
      </c>
    </row>
    <row r="16" spans="1:15" hidden="1" x14ac:dyDescent="0.25">
      <c r="A16" t="s">
        <v>462</v>
      </c>
      <c r="B16" t="s">
        <v>2930</v>
      </c>
      <c r="C16">
        <v>0</v>
      </c>
      <c r="F16" t="s">
        <v>203</v>
      </c>
      <c r="G16" t="s">
        <v>2524</v>
      </c>
      <c r="H16" t="s">
        <v>574</v>
      </c>
      <c r="I16">
        <v>15051992</v>
      </c>
      <c r="J16" t="s">
        <v>168</v>
      </c>
      <c r="K16" t="s">
        <v>679</v>
      </c>
      <c r="L16" t="s">
        <v>2</v>
      </c>
      <c r="M16" s="1">
        <v>43506</v>
      </c>
      <c r="N16" t="s">
        <v>3089</v>
      </c>
    </row>
    <row r="17" spans="1:14" hidden="1" x14ac:dyDescent="0.25">
      <c r="A17" t="s">
        <v>462</v>
      </c>
      <c r="B17" t="s">
        <v>1615</v>
      </c>
      <c r="C17">
        <v>0</v>
      </c>
      <c r="F17" t="s">
        <v>203</v>
      </c>
      <c r="G17" t="s">
        <v>2524</v>
      </c>
      <c r="H17" t="s">
        <v>574</v>
      </c>
      <c r="I17">
        <v>15051992</v>
      </c>
      <c r="J17" t="s">
        <v>168</v>
      </c>
      <c r="K17">
        <v>1</v>
      </c>
      <c r="L17" t="s">
        <v>2</v>
      </c>
      <c r="M17" s="1">
        <v>43506</v>
      </c>
      <c r="N17" t="s">
        <v>3089</v>
      </c>
    </row>
    <row r="18" spans="1:14" hidden="1" x14ac:dyDescent="0.25">
      <c r="A18">
        <v>60</v>
      </c>
      <c r="B18" t="s">
        <v>2569</v>
      </c>
      <c r="C18">
        <v>0</v>
      </c>
      <c r="F18" t="s">
        <v>4</v>
      </c>
      <c r="G18" t="s">
        <v>2570</v>
      </c>
      <c r="H18" t="s">
        <v>574</v>
      </c>
      <c r="I18">
        <v>25071999</v>
      </c>
      <c r="J18" t="s">
        <v>168</v>
      </c>
      <c r="K18" t="s">
        <v>686</v>
      </c>
      <c r="L18" t="s">
        <v>2</v>
      </c>
      <c r="M18" s="1">
        <v>43505</v>
      </c>
      <c r="N18" t="s">
        <v>3089</v>
      </c>
    </row>
    <row r="19" spans="1:14" hidden="1" x14ac:dyDescent="0.25">
      <c r="A19" t="s">
        <v>195</v>
      </c>
      <c r="B19" t="s">
        <v>1834</v>
      </c>
      <c r="C19">
        <v>0</v>
      </c>
      <c r="F19" t="s">
        <v>4</v>
      </c>
      <c r="G19" t="s">
        <v>2570</v>
      </c>
      <c r="H19" t="s">
        <v>574</v>
      </c>
      <c r="I19">
        <v>25071999</v>
      </c>
      <c r="J19" t="s">
        <v>168</v>
      </c>
      <c r="K19">
        <v>5</v>
      </c>
      <c r="L19" t="s">
        <v>2</v>
      </c>
      <c r="M19" s="1">
        <v>43506</v>
      </c>
      <c r="N19" t="s">
        <v>3089</v>
      </c>
    </row>
    <row r="20" spans="1:14" hidden="1" x14ac:dyDescent="0.25">
      <c r="A20">
        <v>400</v>
      </c>
      <c r="B20" t="s">
        <v>2931</v>
      </c>
      <c r="C20">
        <v>0</v>
      </c>
      <c r="F20" t="s">
        <v>4</v>
      </c>
      <c r="G20" t="s">
        <v>296</v>
      </c>
      <c r="H20" t="s">
        <v>203</v>
      </c>
      <c r="I20">
        <v>29031999</v>
      </c>
      <c r="J20" t="s">
        <v>180</v>
      </c>
      <c r="K20" t="s">
        <v>210</v>
      </c>
      <c r="L20" t="s">
        <v>2</v>
      </c>
      <c r="M20" s="1">
        <v>43505</v>
      </c>
      <c r="N20" t="s">
        <v>3089</v>
      </c>
    </row>
    <row r="21" spans="1:14" hidden="1" x14ac:dyDescent="0.25">
      <c r="A21">
        <v>800</v>
      </c>
      <c r="B21" t="s">
        <v>2932</v>
      </c>
      <c r="C21">
        <v>0</v>
      </c>
      <c r="F21" t="s">
        <v>203</v>
      </c>
      <c r="G21" t="s">
        <v>479</v>
      </c>
      <c r="H21" t="s">
        <v>480</v>
      </c>
      <c r="I21">
        <v>29061989</v>
      </c>
      <c r="J21" t="s">
        <v>457</v>
      </c>
      <c r="K21" t="s">
        <v>210</v>
      </c>
      <c r="L21" t="s">
        <v>2</v>
      </c>
      <c r="M21" s="1">
        <v>43506</v>
      </c>
      <c r="N21" t="s">
        <v>3089</v>
      </c>
    </row>
    <row r="22" spans="1:14" hidden="1" x14ac:dyDescent="0.25">
      <c r="A22">
        <v>60</v>
      </c>
      <c r="B22" t="s">
        <v>2381</v>
      </c>
      <c r="C22">
        <v>0</v>
      </c>
      <c r="F22" t="s">
        <v>4</v>
      </c>
      <c r="G22" t="s">
        <v>2540</v>
      </c>
      <c r="H22" t="s">
        <v>574</v>
      </c>
      <c r="I22">
        <v>2101997</v>
      </c>
      <c r="J22" t="s">
        <v>168</v>
      </c>
      <c r="K22" t="s">
        <v>679</v>
      </c>
      <c r="L22" t="s">
        <v>2</v>
      </c>
      <c r="M22" s="1">
        <v>43505</v>
      </c>
      <c r="N22" t="s">
        <v>3089</v>
      </c>
    </row>
    <row r="23" spans="1:14" hidden="1" x14ac:dyDescent="0.25">
      <c r="A23">
        <v>800</v>
      </c>
      <c r="B23" t="s">
        <v>2933</v>
      </c>
      <c r="C23">
        <v>0</v>
      </c>
      <c r="F23" t="s">
        <v>203</v>
      </c>
      <c r="G23" t="s">
        <v>2618</v>
      </c>
      <c r="H23" t="s">
        <v>203</v>
      </c>
      <c r="I23">
        <v>31101990</v>
      </c>
      <c r="J23" t="s">
        <v>168</v>
      </c>
      <c r="K23" t="s">
        <v>251</v>
      </c>
      <c r="L23" t="s">
        <v>2</v>
      </c>
      <c r="M23" s="1">
        <v>43506</v>
      </c>
      <c r="N23" t="s">
        <v>3089</v>
      </c>
    </row>
    <row r="24" spans="1:14" hidden="1" x14ac:dyDescent="0.25">
      <c r="A24">
        <v>60</v>
      </c>
      <c r="B24" t="s">
        <v>1775</v>
      </c>
      <c r="C24">
        <v>0</v>
      </c>
      <c r="F24" t="s">
        <v>203</v>
      </c>
      <c r="G24" t="s">
        <v>2538</v>
      </c>
      <c r="H24" t="s">
        <v>574</v>
      </c>
      <c r="I24">
        <v>21091994</v>
      </c>
      <c r="J24" t="s">
        <v>168</v>
      </c>
      <c r="K24" t="s">
        <v>679</v>
      </c>
      <c r="L24" t="s">
        <v>2</v>
      </c>
      <c r="M24" s="1">
        <v>43505</v>
      </c>
      <c r="N24" t="s">
        <v>3089</v>
      </c>
    </row>
    <row r="25" spans="1:14" hidden="1" x14ac:dyDescent="0.25">
      <c r="A25">
        <v>60</v>
      </c>
      <c r="B25" t="s">
        <v>1775</v>
      </c>
      <c r="C25">
        <v>0</v>
      </c>
      <c r="F25" t="s">
        <v>203</v>
      </c>
      <c r="G25" t="s">
        <v>2538</v>
      </c>
      <c r="H25" t="s">
        <v>574</v>
      </c>
      <c r="I25">
        <v>21091994</v>
      </c>
      <c r="J25" t="s">
        <v>168</v>
      </c>
      <c r="K25">
        <v>3</v>
      </c>
      <c r="L25" t="s">
        <v>2</v>
      </c>
      <c r="M25" s="1">
        <v>43505</v>
      </c>
      <c r="N25" t="s">
        <v>3089</v>
      </c>
    </row>
    <row r="26" spans="1:14" hidden="1" x14ac:dyDescent="0.25">
      <c r="A26" t="s">
        <v>2934</v>
      </c>
      <c r="B26" t="s">
        <v>2415</v>
      </c>
      <c r="C26">
        <v>0</v>
      </c>
      <c r="F26" t="s">
        <v>203</v>
      </c>
      <c r="G26" t="s">
        <v>2935</v>
      </c>
      <c r="H26" t="s">
        <v>203</v>
      </c>
      <c r="I26">
        <v>5101961</v>
      </c>
      <c r="J26" t="s">
        <v>904</v>
      </c>
      <c r="K26" t="s">
        <v>299</v>
      </c>
      <c r="L26" t="s">
        <v>2</v>
      </c>
      <c r="M26" s="1">
        <v>43505</v>
      </c>
      <c r="N26" t="s">
        <v>3089</v>
      </c>
    </row>
    <row r="27" spans="1:14" hidden="1" x14ac:dyDescent="0.25">
      <c r="A27" t="s">
        <v>2936</v>
      </c>
      <c r="B27" t="s">
        <v>2937</v>
      </c>
      <c r="C27">
        <v>0</v>
      </c>
      <c r="F27" t="s">
        <v>203</v>
      </c>
      <c r="G27" t="s">
        <v>475</v>
      </c>
      <c r="H27" t="s">
        <v>203</v>
      </c>
      <c r="I27">
        <v>22051968</v>
      </c>
      <c r="J27" t="s">
        <v>183</v>
      </c>
      <c r="K27" t="s">
        <v>251</v>
      </c>
      <c r="L27" t="s">
        <v>2</v>
      </c>
      <c r="M27" s="1">
        <v>43505</v>
      </c>
      <c r="N27" t="s">
        <v>3089</v>
      </c>
    </row>
    <row r="28" spans="1:14" hidden="1" x14ac:dyDescent="0.25">
      <c r="A28" t="s">
        <v>2934</v>
      </c>
      <c r="B28" t="s">
        <v>474</v>
      </c>
      <c r="C28">
        <v>0</v>
      </c>
      <c r="F28" t="s">
        <v>203</v>
      </c>
      <c r="G28" t="s">
        <v>475</v>
      </c>
      <c r="H28" t="s">
        <v>203</v>
      </c>
      <c r="I28">
        <v>22051968</v>
      </c>
      <c r="J28" t="s">
        <v>183</v>
      </c>
      <c r="K28" t="s">
        <v>251</v>
      </c>
      <c r="L28" t="s">
        <v>2</v>
      </c>
      <c r="M28" s="1">
        <v>43505</v>
      </c>
      <c r="N28" t="s">
        <v>3089</v>
      </c>
    </row>
    <row r="29" spans="1:14" hidden="1" x14ac:dyDescent="0.25">
      <c r="A29">
        <v>60</v>
      </c>
      <c r="B29" t="s">
        <v>2938</v>
      </c>
      <c r="C29">
        <v>0</v>
      </c>
      <c r="F29" t="s">
        <v>203</v>
      </c>
      <c r="G29" t="s">
        <v>16</v>
      </c>
      <c r="H29" t="s">
        <v>480</v>
      </c>
      <c r="I29">
        <v>20031992</v>
      </c>
      <c r="J29" t="s">
        <v>55</v>
      </c>
      <c r="K29" t="s">
        <v>690</v>
      </c>
      <c r="L29" t="s">
        <v>2</v>
      </c>
      <c r="M29" s="1">
        <v>43505</v>
      </c>
      <c r="N29" t="s">
        <v>3089</v>
      </c>
    </row>
    <row r="30" spans="1:14" hidden="1" x14ac:dyDescent="0.25">
      <c r="A30" t="s">
        <v>581</v>
      </c>
      <c r="B30" t="s">
        <v>2939</v>
      </c>
      <c r="C30">
        <v>0</v>
      </c>
      <c r="F30" t="s">
        <v>203</v>
      </c>
      <c r="G30" t="s">
        <v>53</v>
      </c>
      <c r="H30" t="s">
        <v>203</v>
      </c>
      <c r="I30">
        <v>12011968</v>
      </c>
      <c r="J30" t="s">
        <v>172</v>
      </c>
      <c r="K30">
        <v>9</v>
      </c>
      <c r="L30" t="s">
        <v>2</v>
      </c>
      <c r="M30" s="1">
        <v>43505</v>
      </c>
      <c r="N30" t="s">
        <v>3089</v>
      </c>
    </row>
    <row r="31" spans="1:14" hidden="1" x14ac:dyDescent="0.25">
      <c r="A31" t="s">
        <v>2936</v>
      </c>
      <c r="B31" t="s">
        <v>2940</v>
      </c>
      <c r="C31">
        <v>0</v>
      </c>
      <c r="F31" t="s">
        <v>203</v>
      </c>
      <c r="G31" t="s">
        <v>455</v>
      </c>
      <c r="H31" t="s">
        <v>203</v>
      </c>
      <c r="I31">
        <v>19011970</v>
      </c>
      <c r="J31" t="s">
        <v>183</v>
      </c>
      <c r="K31" t="s">
        <v>206</v>
      </c>
      <c r="L31" t="s">
        <v>2</v>
      </c>
      <c r="M31" s="1">
        <v>43505</v>
      </c>
      <c r="N31" t="s">
        <v>3089</v>
      </c>
    </row>
    <row r="32" spans="1:14" hidden="1" x14ac:dyDescent="0.25">
      <c r="A32" t="s">
        <v>2934</v>
      </c>
      <c r="B32" t="s">
        <v>2941</v>
      </c>
      <c r="C32">
        <v>0</v>
      </c>
      <c r="F32" t="s">
        <v>203</v>
      </c>
      <c r="G32" t="s">
        <v>455</v>
      </c>
      <c r="H32" t="s">
        <v>203</v>
      </c>
      <c r="I32">
        <v>19011970</v>
      </c>
      <c r="J32" t="s">
        <v>183</v>
      </c>
      <c r="K32" t="s">
        <v>248</v>
      </c>
      <c r="L32" t="s">
        <v>2</v>
      </c>
      <c r="M32" s="1">
        <v>43505</v>
      </c>
      <c r="N32" t="s">
        <v>3089</v>
      </c>
    </row>
    <row r="33" spans="1:14" hidden="1" x14ac:dyDescent="0.25">
      <c r="A33" t="s">
        <v>2934</v>
      </c>
      <c r="B33" t="s">
        <v>1525</v>
      </c>
      <c r="C33">
        <v>0</v>
      </c>
      <c r="F33" t="s">
        <v>203</v>
      </c>
      <c r="G33" t="s">
        <v>996</v>
      </c>
      <c r="H33" t="s">
        <v>203</v>
      </c>
      <c r="I33">
        <v>31051971</v>
      </c>
      <c r="J33" t="s">
        <v>997</v>
      </c>
      <c r="K33" t="s">
        <v>210</v>
      </c>
      <c r="L33" t="s">
        <v>2</v>
      </c>
      <c r="M33" s="1">
        <v>43505</v>
      </c>
      <c r="N33" t="s">
        <v>3089</v>
      </c>
    </row>
    <row r="34" spans="1:14" hidden="1" x14ac:dyDescent="0.25">
      <c r="A34" t="s">
        <v>2936</v>
      </c>
      <c r="B34" t="s">
        <v>2942</v>
      </c>
      <c r="C34">
        <v>0</v>
      </c>
      <c r="F34" t="s">
        <v>203</v>
      </c>
      <c r="G34" t="s">
        <v>2943</v>
      </c>
      <c r="H34" t="s">
        <v>203</v>
      </c>
      <c r="I34">
        <v>16101970</v>
      </c>
      <c r="J34" t="s">
        <v>1356</v>
      </c>
      <c r="K34" t="s">
        <v>248</v>
      </c>
      <c r="L34" t="s">
        <v>2</v>
      </c>
      <c r="M34" s="1">
        <v>43505</v>
      </c>
      <c r="N34" t="s">
        <v>3089</v>
      </c>
    </row>
    <row r="35" spans="1:14" hidden="1" x14ac:dyDescent="0.25">
      <c r="A35" t="s">
        <v>2934</v>
      </c>
      <c r="B35" t="s">
        <v>506</v>
      </c>
      <c r="C35">
        <v>0</v>
      </c>
      <c r="F35" t="s">
        <v>203</v>
      </c>
      <c r="G35" t="s">
        <v>2943</v>
      </c>
      <c r="H35" t="s">
        <v>203</v>
      </c>
      <c r="I35">
        <v>16101970</v>
      </c>
      <c r="J35" t="s">
        <v>1356</v>
      </c>
      <c r="K35" t="s">
        <v>304</v>
      </c>
      <c r="L35" t="s">
        <v>2</v>
      </c>
      <c r="M35" s="1">
        <v>43505</v>
      </c>
      <c r="N35" t="s">
        <v>3089</v>
      </c>
    </row>
    <row r="36" spans="1:14" hidden="1" x14ac:dyDescent="0.25">
      <c r="A36" t="s">
        <v>2934</v>
      </c>
      <c r="B36" t="s">
        <v>1508</v>
      </c>
      <c r="C36">
        <v>0</v>
      </c>
      <c r="F36" t="s">
        <v>203</v>
      </c>
      <c r="G36" t="s">
        <v>2944</v>
      </c>
      <c r="H36" t="s">
        <v>203</v>
      </c>
      <c r="I36">
        <v>29021972</v>
      </c>
      <c r="J36" t="s">
        <v>1356</v>
      </c>
      <c r="K36" t="s">
        <v>206</v>
      </c>
      <c r="L36" t="s">
        <v>2</v>
      </c>
      <c r="M36" s="1">
        <v>43505</v>
      </c>
      <c r="N36" t="s">
        <v>3089</v>
      </c>
    </row>
    <row r="37" spans="1:14" hidden="1" x14ac:dyDescent="0.25">
      <c r="A37" t="s">
        <v>581</v>
      </c>
      <c r="B37">
        <v>2408</v>
      </c>
      <c r="C37">
        <v>0</v>
      </c>
      <c r="F37" t="s">
        <v>203</v>
      </c>
      <c r="G37" t="s">
        <v>2059</v>
      </c>
      <c r="H37" t="s">
        <v>203</v>
      </c>
      <c r="I37">
        <v>22051972</v>
      </c>
      <c r="J37" t="s">
        <v>179</v>
      </c>
      <c r="K37">
        <v>11</v>
      </c>
      <c r="L37" t="s">
        <v>2</v>
      </c>
      <c r="M37" s="1">
        <v>43505</v>
      </c>
      <c r="N37" t="s">
        <v>3089</v>
      </c>
    </row>
    <row r="38" spans="1:14" hidden="1" x14ac:dyDescent="0.25">
      <c r="A38" t="s">
        <v>2936</v>
      </c>
      <c r="B38" t="s">
        <v>2945</v>
      </c>
      <c r="C38">
        <v>0</v>
      </c>
      <c r="F38" t="s">
        <v>203</v>
      </c>
      <c r="G38" t="s">
        <v>1355</v>
      </c>
      <c r="H38" t="s">
        <v>203</v>
      </c>
      <c r="I38">
        <v>4031974</v>
      </c>
      <c r="J38" t="s">
        <v>1356</v>
      </c>
      <c r="K38" t="s">
        <v>206</v>
      </c>
      <c r="L38" t="s">
        <v>2</v>
      </c>
      <c r="M38" s="1">
        <v>43505</v>
      </c>
      <c r="N38" t="s">
        <v>3089</v>
      </c>
    </row>
    <row r="39" spans="1:14" hidden="1" x14ac:dyDescent="0.25">
      <c r="A39" t="s">
        <v>2934</v>
      </c>
      <c r="B39" t="s">
        <v>1683</v>
      </c>
      <c r="C39">
        <v>0</v>
      </c>
      <c r="F39" t="s">
        <v>203</v>
      </c>
      <c r="G39" t="s">
        <v>1355</v>
      </c>
      <c r="H39" t="s">
        <v>203</v>
      </c>
      <c r="I39">
        <v>4031974</v>
      </c>
      <c r="J39" t="s">
        <v>1356</v>
      </c>
      <c r="K39" t="s">
        <v>248</v>
      </c>
      <c r="L39" t="s">
        <v>2</v>
      </c>
      <c r="M39" s="1">
        <v>43505</v>
      </c>
      <c r="N39" t="s">
        <v>3089</v>
      </c>
    </row>
    <row r="40" spans="1:14" hidden="1" x14ac:dyDescent="0.25">
      <c r="A40" t="s">
        <v>2936</v>
      </c>
      <c r="B40" t="s">
        <v>2946</v>
      </c>
      <c r="C40">
        <v>0</v>
      </c>
      <c r="F40" t="s">
        <v>203</v>
      </c>
      <c r="G40" t="s">
        <v>2947</v>
      </c>
      <c r="H40" t="s">
        <v>203</v>
      </c>
      <c r="I40">
        <v>25121976</v>
      </c>
      <c r="J40" t="s">
        <v>1356</v>
      </c>
      <c r="K40" t="s">
        <v>248</v>
      </c>
      <c r="L40" t="s">
        <v>2</v>
      </c>
      <c r="M40" s="1">
        <v>43505</v>
      </c>
      <c r="N40" t="s">
        <v>3089</v>
      </c>
    </row>
    <row r="41" spans="1:14" hidden="1" x14ac:dyDescent="0.25">
      <c r="A41" t="s">
        <v>2934</v>
      </c>
      <c r="B41" t="s">
        <v>1812</v>
      </c>
      <c r="C41">
        <v>0</v>
      </c>
      <c r="F41" t="s">
        <v>203</v>
      </c>
      <c r="G41" t="s">
        <v>2947</v>
      </c>
      <c r="H41" t="s">
        <v>203</v>
      </c>
      <c r="I41">
        <v>25121976</v>
      </c>
      <c r="J41" t="s">
        <v>1356</v>
      </c>
      <c r="K41" t="s">
        <v>210</v>
      </c>
      <c r="L41" t="s">
        <v>2</v>
      </c>
      <c r="M41" s="1">
        <v>43505</v>
      </c>
      <c r="N41" t="s">
        <v>3089</v>
      </c>
    </row>
    <row r="42" spans="1:14" hidden="1" x14ac:dyDescent="0.25">
      <c r="A42" t="s">
        <v>581</v>
      </c>
      <c r="B42" t="s">
        <v>2948</v>
      </c>
      <c r="C42">
        <v>0</v>
      </c>
      <c r="F42" t="s">
        <v>203</v>
      </c>
      <c r="G42" t="s">
        <v>1158</v>
      </c>
      <c r="H42" t="s">
        <v>203</v>
      </c>
      <c r="I42">
        <v>20021976</v>
      </c>
      <c r="J42" t="s">
        <v>167</v>
      </c>
      <c r="K42">
        <v>1</v>
      </c>
      <c r="L42" t="s">
        <v>2</v>
      </c>
      <c r="M42" s="1">
        <v>43505</v>
      </c>
      <c r="N42" t="s">
        <v>3089</v>
      </c>
    </row>
    <row r="43" spans="1:14" hidden="1" x14ac:dyDescent="0.25">
      <c r="A43" t="s">
        <v>2936</v>
      </c>
      <c r="B43" t="s">
        <v>2949</v>
      </c>
      <c r="C43">
        <v>0</v>
      </c>
      <c r="F43" t="s">
        <v>203</v>
      </c>
      <c r="G43" t="s">
        <v>461</v>
      </c>
      <c r="H43" t="s">
        <v>203</v>
      </c>
      <c r="I43">
        <v>11061977</v>
      </c>
      <c r="J43" t="s">
        <v>180</v>
      </c>
      <c r="K43" t="s">
        <v>210</v>
      </c>
      <c r="L43" t="s">
        <v>2</v>
      </c>
      <c r="M43" s="1">
        <v>43505</v>
      </c>
      <c r="N43" t="s">
        <v>3089</v>
      </c>
    </row>
    <row r="44" spans="1:14" hidden="1" x14ac:dyDescent="0.25">
      <c r="A44" t="s">
        <v>2934</v>
      </c>
      <c r="B44" t="s">
        <v>1579</v>
      </c>
      <c r="C44">
        <v>0</v>
      </c>
      <c r="F44" t="s">
        <v>203</v>
      </c>
      <c r="G44" t="s">
        <v>461</v>
      </c>
      <c r="H44" t="s">
        <v>203</v>
      </c>
      <c r="I44">
        <v>11061977</v>
      </c>
      <c r="J44" t="s">
        <v>180</v>
      </c>
      <c r="K44" t="s">
        <v>299</v>
      </c>
      <c r="L44" t="s">
        <v>2</v>
      </c>
      <c r="M44" s="1">
        <v>43505</v>
      </c>
      <c r="N44" t="s">
        <v>3089</v>
      </c>
    </row>
    <row r="45" spans="1:14" hidden="1" x14ac:dyDescent="0.25">
      <c r="A45" t="s">
        <v>266</v>
      </c>
      <c r="B45" t="s">
        <v>1655</v>
      </c>
      <c r="C45">
        <v>0</v>
      </c>
      <c r="F45" t="s">
        <v>203</v>
      </c>
      <c r="G45" t="s">
        <v>2950</v>
      </c>
      <c r="H45" t="s">
        <v>203</v>
      </c>
      <c r="I45">
        <v>22071975</v>
      </c>
      <c r="J45" t="s">
        <v>1466</v>
      </c>
      <c r="K45">
        <v>2</v>
      </c>
      <c r="L45" t="s">
        <v>2</v>
      </c>
      <c r="M45" s="1">
        <v>43506</v>
      </c>
      <c r="N45" t="s">
        <v>3089</v>
      </c>
    </row>
    <row r="46" spans="1:14" hidden="1" x14ac:dyDescent="0.25">
      <c r="A46" t="s">
        <v>2936</v>
      </c>
      <c r="B46" t="s">
        <v>2951</v>
      </c>
      <c r="C46">
        <v>0</v>
      </c>
      <c r="F46" t="s">
        <v>203</v>
      </c>
      <c r="G46" t="s">
        <v>2952</v>
      </c>
      <c r="H46" t="s">
        <v>203</v>
      </c>
      <c r="I46">
        <v>7031979</v>
      </c>
      <c r="J46" t="s">
        <v>1356</v>
      </c>
      <c r="K46" t="s">
        <v>251</v>
      </c>
      <c r="L46" t="s">
        <v>2</v>
      </c>
      <c r="M46" s="1">
        <v>43505</v>
      </c>
      <c r="N46" t="s">
        <v>3089</v>
      </c>
    </row>
    <row r="47" spans="1:14" hidden="1" x14ac:dyDescent="0.25">
      <c r="A47" t="s">
        <v>2934</v>
      </c>
      <c r="B47" t="s">
        <v>2379</v>
      </c>
      <c r="C47">
        <v>0</v>
      </c>
      <c r="F47" t="s">
        <v>203</v>
      </c>
      <c r="G47" t="s">
        <v>2952</v>
      </c>
      <c r="H47" t="s">
        <v>203</v>
      </c>
      <c r="I47">
        <v>7031979</v>
      </c>
      <c r="J47" t="s">
        <v>1356</v>
      </c>
      <c r="K47" t="s">
        <v>206</v>
      </c>
      <c r="L47" t="s">
        <v>2</v>
      </c>
      <c r="M47" s="1">
        <v>43505</v>
      </c>
      <c r="N47" t="s">
        <v>3089</v>
      </c>
    </row>
    <row r="48" spans="1:14" hidden="1" x14ac:dyDescent="0.25">
      <c r="A48" t="s">
        <v>2934</v>
      </c>
      <c r="B48" t="s">
        <v>592</v>
      </c>
      <c r="C48">
        <v>0</v>
      </c>
      <c r="F48" t="s">
        <v>203</v>
      </c>
      <c r="G48" t="s">
        <v>2076</v>
      </c>
      <c r="H48" t="s">
        <v>203</v>
      </c>
      <c r="I48">
        <v>23121980</v>
      </c>
      <c r="J48" t="s">
        <v>185</v>
      </c>
      <c r="K48" t="s">
        <v>251</v>
      </c>
      <c r="L48" t="s">
        <v>2</v>
      </c>
      <c r="M48" s="1">
        <v>43505</v>
      </c>
      <c r="N48" t="s">
        <v>3089</v>
      </c>
    </row>
    <row r="49" spans="1:14" hidden="1" x14ac:dyDescent="0.25">
      <c r="A49" t="s">
        <v>266</v>
      </c>
      <c r="B49" t="s">
        <v>2953</v>
      </c>
      <c r="C49">
        <v>0</v>
      </c>
      <c r="F49" t="s">
        <v>203</v>
      </c>
      <c r="G49" t="s">
        <v>2954</v>
      </c>
      <c r="H49" t="s">
        <v>203</v>
      </c>
      <c r="I49">
        <v>13101977</v>
      </c>
      <c r="J49" t="s">
        <v>2955</v>
      </c>
      <c r="K49">
        <v>3</v>
      </c>
      <c r="L49" t="s">
        <v>2</v>
      </c>
      <c r="M49" s="1">
        <v>43506</v>
      </c>
      <c r="N49" t="s">
        <v>3089</v>
      </c>
    </row>
    <row r="50" spans="1:14" hidden="1" x14ac:dyDescent="0.25">
      <c r="A50" t="s">
        <v>266</v>
      </c>
      <c r="B50" t="s">
        <v>2956</v>
      </c>
      <c r="C50">
        <v>0</v>
      </c>
      <c r="F50" t="s">
        <v>203</v>
      </c>
      <c r="G50" t="s">
        <v>144</v>
      </c>
      <c r="H50" t="s">
        <v>203</v>
      </c>
      <c r="I50">
        <v>26091982</v>
      </c>
      <c r="J50" t="s">
        <v>167</v>
      </c>
      <c r="K50">
        <v>3</v>
      </c>
      <c r="L50" t="s">
        <v>2</v>
      </c>
      <c r="M50" s="1">
        <v>43506</v>
      </c>
      <c r="N50" t="s">
        <v>3089</v>
      </c>
    </row>
    <row r="51" spans="1:14" hidden="1" x14ac:dyDescent="0.25">
      <c r="A51">
        <v>1500</v>
      </c>
      <c r="B51" t="s">
        <v>2957</v>
      </c>
      <c r="C51">
        <v>0</v>
      </c>
      <c r="F51" t="s">
        <v>203</v>
      </c>
      <c r="G51" t="s">
        <v>1256</v>
      </c>
      <c r="H51" t="s">
        <v>203</v>
      </c>
      <c r="I51">
        <v>31071986</v>
      </c>
      <c r="J51" t="s">
        <v>5</v>
      </c>
      <c r="K51">
        <v>9</v>
      </c>
      <c r="L51" t="s">
        <v>2</v>
      </c>
      <c r="M51" s="1">
        <v>43505</v>
      </c>
      <c r="N51" t="s">
        <v>3089</v>
      </c>
    </row>
    <row r="52" spans="1:14" hidden="1" x14ac:dyDescent="0.25">
      <c r="A52" t="s">
        <v>581</v>
      </c>
      <c r="B52" t="s">
        <v>2958</v>
      </c>
      <c r="C52">
        <v>0</v>
      </c>
      <c r="F52" t="s">
        <v>203</v>
      </c>
      <c r="G52" t="s">
        <v>163</v>
      </c>
      <c r="H52" t="s">
        <v>203</v>
      </c>
      <c r="I52">
        <v>25041986</v>
      </c>
      <c r="J52" t="s">
        <v>55</v>
      </c>
      <c r="K52">
        <v>5</v>
      </c>
      <c r="L52" t="s">
        <v>2</v>
      </c>
      <c r="M52" s="1">
        <v>43505</v>
      </c>
      <c r="N52" t="s">
        <v>3089</v>
      </c>
    </row>
    <row r="53" spans="1:14" hidden="1" x14ac:dyDescent="0.25">
      <c r="A53">
        <v>400</v>
      </c>
      <c r="B53" t="s">
        <v>2959</v>
      </c>
      <c r="C53">
        <v>0</v>
      </c>
      <c r="F53" t="s">
        <v>203</v>
      </c>
      <c r="G53" t="s">
        <v>2960</v>
      </c>
      <c r="H53" t="s">
        <v>203</v>
      </c>
      <c r="I53">
        <v>18121994</v>
      </c>
      <c r="J53" t="s">
        <v>168</v>
      </c>
      <c r="K53" t="s">
        <v>206</v>
      </c>
      <c r="L53" t="s">
        <v>2</v>
      </c>
      <c r="M53" s="1">
        <v>43505</v>
      </c>
      <c r="N53" t="s">
        <v>3089</v>
      </c>
    </row>
    <row r="54" spans="1:14" hidden="1" x14ac:dyDescent="0.25">
      <c r="A54" t="s">
        <v>196</v>
      </c>
      <c r="B54" t="s">
        <v>2961</v>
      </c>
      <c r="C54">
        <v>0</v>
      </c>
      <c r="F54" t="s">
        <v>203</v>
      </c>
      <c r="G54" t="s">
        <v>133</v>
      </c>
      <c r="H54" t="s">
        <v>203</v>
      </c>
      <c r="I54">
        <v>8021990</v>
      </c>
      <c r="J54" t="s">
        <v>182</v>
      </c>
      <c r="K54">
        <v>10</v>
      </c>
      <c r="L54" t="s">
        <v>2</v>
      </c>
      <c r="M54" s="1">
        <v>43505</v>
      </c>
      <c r="N54" t="s">
        <v>3089</v>
      </c>
    </row>
    <row r="55" spans="1:14" hidden="1" x14ac:dyDescent="0.25">
      <c r="A55" t="s">
        <v>581</v>
      </c>
      <c r="B55" t="s">
        <v>2962</v>
      </c>
      <c r="C55">
        <v>0</v>
      </c>
      <c r="F55" t="s">
        <v>203</v>
      </c>
      <c r="G55" t="s">
        <v>2963</v>
      </c>
      <c r="H55" t="s">
        <v>203</v>
      </c>
      <c r="I55">
        <v>15101988</v>
      </c>
      <c r="J55" t="s">
        <v>182</v>
      </c>
      <c r="K55">
        <v>6</v>
      </c>
      <c r="L55" t="s">
        <v>2</v>
      </c>
      <c r="M55" s="1">
        <v>43505</v>
      </c>
      <c r="N55" t="s">
        <v>3089</v>
      </c>
    </row>
    <row r="56" spans="1:14" hidden="1" x14ac:dyDescent="0.25">
      <c r="A56" t="s">
        <v>194</v>
      </c>
      <c r="B56" t="s">
        <v>2290</v>
      </c>
      <c r="C56">
        <v>0</v>
      </c>
      <c r="F56" t="s">
        <v>203</v>
      </c>
      <c r="G56" t="s">
        <v>103</v>
      </c>
      <c r="H56" t="s">
        <v>203</v>
      </c>
      <c r="I56">
        <v>10111987</v>
      </c>
      <c r="J56" t="s">
        <v>167</v>
      </c>
      <c r="K56">
        <v>2</v>
      </c>
      <c r="L56" t="s">
        <v>2</v>
      </c>
      <c r="M56" s="1">
        <v>43505</v>
      </c>
      <c r="N56" t="s">
        <v>3089</v>
      </c>
    </row>
    <row r="57" spans="1:14" hidden="1" x14ac:dyDescent="0.25">
      <c r="A57">
        <v>800</v>
      </c>
      <c r="B57" t="s">
        <v>2964</v>
      </c>
      <c r="C57">
        <v>0</v>
      </c>
      <c r="F57" t="s">
        <v>203</v>
      </c>
      <c r="G57" t="s">
        <v>48</v>
      </c>
      <c r="H57" t="s">
        <v>203</v>
      </c>
      <c r="I57">
        <v>25091988</v>
      </c>
      <c r="J57" t="s">
        <v>167</v>
      </c>
      <c r="K57" t="s">
        <v>210</v>
      </c>
      <c r="L57" t="s">
        <v>2</v>
      </c>
      <c r="M57" s="1">
        <v>43506</v>
      </c>
      <c r="N57" t="s">
        <v>3089</v>
      </c>
    </row>
    <row r="58" spans="1:14" hidden="1" x14ac:dyDescent="0.25">
      <c r="A58" t="s">
        <v>581</v>
      </c>
      <c r="B58" t="s">
        <v>2965</v>
      </c>
      <c r="C58">
        <v>0</v>
      </c>
      <c r="F58" t="s">
        <v>203</v>
      </c>
      <c r="G58" t="s">
        <v>2966</v>
      </c>
      <c r="H58" t="s">
        <v>203</v>
      </c>
      <c r="I58">
        <v>8071989</v>
      </c>
      <c r="J58" t="s">
        <v>182</v>
      </c>
      <c r="K58">
        <v>14</v>
      </c>
      <c r="L58" t="s">
        <v>2</v>
      </c>
      <c r="M58" s="1">
        <v>43505</v>
      </c>
      <c r="N58" t="s">
        <v>3089</v>
      </c>
    </row>
    <row r="59" spans="1:14" hidden="1" x14ac:dyDescent="0.25">
      <c r="A59" t="s">
        <v>195</v>
      </c>
      <c r="B59" t="s">
        <v>510</v>
      </c>
      <c r="C59">
        <v>0</v>
      </c>
      <c r="F59" t="s">
        <v>203</v>
      </c>
      <c r="G59" t="s">
        <v>122</v>
      </c>
      <c r="H59" t="s">
        <v>203</v>
      </c>
      <c r="I59">
        <v>8081989</v>
      </c>
      <c r="J59" t="s">
        <v>168</v>
      </c>
      <c r="K59">
        <v>1</v>
      </c>
      <c r="L59" t="s">
        <v>2</v>
      </c>
      <c r="M59" s="1">
        <v>43506</v>
      </c>
      <c r="N59" t="s">
        <v>3089</v>
      </c>
    </row>
    <row r="60" spans="1:14" hidden="1" x14ac:dyDescent="0.25">
      <c r="A60">
        <v>3000</v>
      </c>
      <c r="B60" t="s">
        <v>2967</v>
      </c>
      <c r="C60">
        <v>0</v>
      </c>
      <c r="F60" t="s">
        <v>203</v>
      </c>
      <c r="G60" t="s">
        <v>2116</v>
      </c>
      <c r="H60" t="s">
        <v>203</v>
      </c>
      <c r="I60">
        <v>7091989</v>
      </c>
      <c r="J60" t="s">
        <v>182</v>
      </c>
      <c r="K60">
        <v>8</v>
      </c>
      <c r="L60" t="s">
        <v>2</v>
      </c>
      <c r="M60" s="1">
        <v>43506</v>
      </c>
      <c r="N60" t="s">
        <v>3089</v>
      </c>
    </row>
    <row r="61" spans="1:14" hidden="1" x14ac:dyDescent="0.25">
      <c r="A61">
        <v>3000</v>
      </c>
      <c r="B61" t="s">
        <v>2968</v>
      </c>
      <c r="C61">
        <v>0</v>
      </c>
      <c r="F61" t="s">
        <v>203</v>
      </c>
      <c r="G61" t="s">
        <v>369</v>
      </c>
      <c r="H61" t="s">
        <v>203</v>
      </c>
      <c r="I61">
        <v>3031988</v>
      </c>
      <c r="J61" t="s">
        <v>167</v>
      </c>
      <c r="K61">
        <v>10</v>
      </c>
      <c r="L61" t="s">
        <v>2</v>
      </c>
      <c r="M61" s="1">
        <v>43506</v>
      </c>
      <c r="N61" t="s">
        <v>3089</v>
      </c>
    </row>
    <row r="62" spans="1:14" hidden="1" x14ac:dyDescent="0.25">
      <c r="A62">
        <v>60</v>
      </c>
      <c r="B62" t="s">
        <v>2569</v>
      </c>
      <c r="C62">
        <v>0</v>
      </c>
      <c r="F62" t="s">
        <v>203</v>
      </c>
      <c r="G62" t="s">
        <v>10</v>
      </c>
      <c r="H62" t="s">
        <v>203</v>
      </c>
      <c r="I62">
        <v>12051989</v>
      </c>
      <c r="J62" t="s">
        <v>167</v>
      </c>
      <c r="K62" t="s">
        <v>684</v>
      </c>
      <c r="L62" t="s">
        <v>2</v>
      </c>
      <c r="M62" s="1">
        <v>43505</v>
      </c>
      <c r="N62" t="s">
        <v>3089</v>
      </c>
    </row>
    <row r="63" spans="1:14" hidden="1" x14ac:dyDescent="0.25">
      <c r="A63">
        <v>3000</v>
      </c>
      <c r="B63" t="s">
        <v>2969</v>
      </c>
      <c r="C63">
        <v>0</v>
      </c>
      <c r="F63" t="s">
        <v>203</v>
      </c>
      <c r="G63" t="s">
        <v>2970</v>
      </c>
      <c r="H63" t="s">
        <v>203</v>
      </c>
      <c r="I63">
        <v>10011989</v>
      </c>
      <c r="J63" t="s">
        <v>167</v>
      </c>
      <c r="K63">
        <v>3</v>
      </c>
      <c r="L63" t="s">
        <v>2</v>
      </c>
      <c r="M63" s="1">
        <v>43506</v>
      </c>
      <c r="N63" t="s">
        <v>3089</v>
      </c>
    </row>
    <row r="64" spans="1:14" hidden="1" x14ac:dyDescent="0.25">
      <c r="A64" t="s">
        <v>194</v>
      </c>
      <c r="B64" t="s">
        <v>2971</v>
      </c>
      <c r="C64">
        <v>0</v>
      </c>
      <c r="F64" t="s">
        <v>203</v>
      </c>
      <c r="G64" t="s">
        <v>2533</v>
      </c>
      <c r="H64" t="s">
        <v>203</v>
      </c>
      <c r="I64">
        <v>30071990</v>
      </c>
      <c r="J64" t="s">
        <v>168</v>
      </c>
      <c r="K64">
        <v>1</v>
      </c>
      <c r="L64" t="s">
        <v>2</v>
      </c>
      <c r="M64" s="1">
        <v>43505</v>
      </c>
      <c r="N64" t="s">
        <v>3089</v>
      </c>
    </row>
    <row r="65" spans="1:14" hidden="1" x14ac:dyDescent="0.25">
      <c r="A65">
        <v>3000</v>
      </c>
      <c r="B65" t="s">
        <v>2972</v>
      </c>
      <c r="C65">
        <v>0</v>
      </c>
      <c r="F65" t="s">
        <v>203</v>
      </c>
      <c r="G65" t="s">
        <v>317</v>
      </c>
      <c r="H65" t="s">
        <v>203</v>
      </c>
      <c r="I65">
        <v>20101988</v>
      </c>
      <c r="J65" t="s">
        <v>318</v>
      </c>
      <c r="K65">
        <v>7</v>
      </c>
      <c r="L65" t="s">
        <v>2</v>
      </c>
      <c r="M65" s="1">
        <v>43506</v>
      </c>
      <c r="N65" t="s">
        <v>3089</v>
      </c>
    </row>
    <row r="66" spans="1:14" hidden="1" x14ac:dyDescent="0.25">
      <c r="A66">
        <v>1500</v>
      </c>
      <c r="B66" t="s">
        <v>2973</v>
      </c>
      <c r="C66">
        <v>0</v>
      </c>
      <c r="F66" t="s">
        <v>203</v>
      </c>
      <c r="G66" t="s">
        <v>317</v>
      </c>
      <c r="H66" t="s">
        <v>203</v>
      </c>
      <c r="I66">
        <v>20101988</v>
      </c>
      <c r="J66" t="s">
        <v>318</v>
      </c>
      <c r="K66">
        <v>8</v>
      </c>
      <c r="L66" t="s">
        <v>2</v>
      </c>
      <c r="M66" s="1">
        <v>43505</v>
      </c>
      <c r="N66" t="s">
        <v>3089</v>
      </c>
    </row>
    <row r="67" spans="1:14" hidden="1" x14ac:dyDescent="0.25">
      <c r="A67" t="s">
        <v>196</v>
      </c>
      <c r="B67" t="s">
        <v>2974</v>
      </c>
      <c r="C67">
        <v>0</v>
      </c>
      <c r="F67" t="s">
        <v>203</v>
      </c>
      <c r="G67" t="s">
        <v>2975</v>
      </c>
      <c r="H67" t="s">
        <v>203</v>
      </c>
      <c r="I67">
        <v>1011990</v>
      </c>
      <c r="J67" t="s">
        <v>2610</v>
      </c>
      <c r="K67">
        <v>3</v>
      </c>
      <c r="L67" t="s">
        <v>2</v>
      </c>
      <c r="M67" s="1">
        <v>43505</v>
      </c>
      <c r="N67" t="s">
        <v>3089</v>
      </c>
    </row>
    <row r="68" spans="1:14" hidden="1" x14ac:dyDescent="0.25">
      <c r="A68">
        <v>3000</v>
      </c>
      <c r="B68" t="s">
        <v>2976</v>
      </c>
      <c r="C68">
        <v>0</v>
      </c>
      <c r="F68" t="s">
        <v>203</v>
      </c>
      <c r="G68" t="s">
        <v>71</v>
      </c>
      <c r="H68" t="s">
        <v>203</v>
      </c>
      <c r="I68">
        <v>17081989</v>
      </c>
      <c r="J68" t="s">
        <v>185</v>
      </c>
      <c r="K68">
        <v>11</v>
      </c>
      <c r="L68" t="s">
        <v>2</v>
      </c>
      <c r="M68" s="1">
        <v>43506</v>
      </c>
      <c r="N68" t="s">
        <v>3089</v>
      </c>
    </row>
    <row r="69" spans="1:14" hidden="1" x14ac:dyDescent="0.25">
      <c r="A69">
        <v>1500</v>
      </c>
      <c r="B69" t="s">
        <v>2977</v>
      </c>
      <c r="C69">
        <v>0</v>
      </c>
      <c r="F69" t="s">
        <v>203</v>
      </c>
      <c r="G69" t="s">
        <v>2978</v>
      </c>
      <c r="H69" t="s">
        <v>203</v>
      </c>
      <c r="I69">
        <v>8101991</v>
      </c>
      <c r="J69" t="s">
        <v>177</v>
      </c>
      <c r="K69">
        <v>6</v>
      </c>
      <c r="L69" t="s">
        <v>2</v>
      </c>
      <c r="M69" s="1">
        <v>43505</v>
      </c>
      <c r="N69" t="s">
        <v>3089</v>
      </c>
    </row>
    <row r="70" spans="1:14" hidden="1" x14ac:dyDescent="0.25">
      <c r="A70">
        <v>1500</v>
      </c>
      <c r="B70" t="s">
        <v>2979</v>
      </c>
      <c r="C70">
        <v>0</v>
      </c>
      <c r="F70" t="s">
        <v>203</v>
      </c>
      <c r="G70" t="s">
        <v>47</v>
      </c>
      <c r="H70" t="s">
        <v>203</v>
      </c>
      <c r="I70">
        <v>6061991</v>
      </c>
      <c r="J70" t="s">
        <v>993</v>
      </c>
      <c r="K70">
        <v>3</v>
      </c>
      <c r="L70" t="s">
        <v>2</v>
      </c>
      <c r="M70" s="1">
        <v>43505</v>
      </c>
      <c r="N70" t="s">
        <v>3089</v>
      </c>
    </row>
    <row r="71" spans="1:14" hidden="1" x14ac:dyDescent="0.25">
      <c r="A71">
        <v>800</v>
      </c>
      <c r="B71" t="s">
        <v>2980</v>
      </c>
      <c r="C71">
        <v>0</v>
      </c>
      <c r="F71" t="s">
        <v>203</v>
      </c>
      <c r="G71" t="s">
        <v>47</v>
      </c>
      <c r="H71" t="s">
        <v>203</v>
      </c>
      <c r="I71">
        <v>6061991</v>
      </c>
      <c r="J71" t="s">
        <v>993</v>
      </c>
      <c r="K71" t="s">
        <v>251</v>
      </c>
      <c r="L71" t="s">
        <v>2</v>
      </c>
      <c r="M71" s="1">
        <v>43506</v>
      </c>
      <c r="N71" t="s">
        <v>3089</v>
      </c>
    </row>
    <row r="72" spans="1:14" hidden="1" x14ac:dyDescent="0.25">
      <c r="A72" t="s">
        <v>193</v>
      </c>
      <c r="B72" t="s">
        <v>2132</v>
      </c>
      <c r="C72">
        <v>0</v>
      </c>
      <c r="F72" t="s">
        <v>282</v>
      </c>
      <c r="G72" t="s">
        <v>87</v>
      </c>
      <c r="H72" t="s">
        <v>203</v>
      </c>
      <c r="I72">
        <v>28012000</v>
      </c>
      <c r="J72" t="s">
        <v>167</v>
      </c>
      <c r="K72">
        <v>4</v>
      </c>
      <c r="L72" t="s">
        <v>2</v>
      </c>
      <c r="M72" s="1">
        <v>43506</v>
      </c>
      <c r="N72" t="s">
        <v>3089</v>
      </c>
    </row>
    <row r="73" spans="1:14" hidden="1" x14ac:dyDescent="0.25">
      <c r="A73" t="s">
        <v>266</v>
      </c>
      <c r="B73" t="s">
        <v>2981</v>
      </c>
      <c r="C73">
        <v>0</v>
      </c>
      <c r="F73" t="s">
        <v>203</v>
      </c>
      <c r="G73" t="s">
        <v>145</v>
      </c>
      <c r="H73" t="s">
        <v>203</v>
      </c>
      <c r="I73">
        <v>22101991</v>
      </c>
      <c r="J73" t="s">
        <v>169</v>
      </c>
      <c r="K73">
        <v>4</v>
      </c>
      <c r="L73" t="s">
        <v>2</v>
      </c>
      <c r="M73" s="1">
        <v>43506</v>
      </c>
      <c r="N73" t="s">
        <v>3089</v>
      </c>
    </row>
    <row r="74" spans="1:14" hidden="1" x14ac:dyDescent="0.25">
      <c r="A74" t="s">
        <v>462</v>
      </c>
      <c r="B74" t="s">
        <v>1685</v>
      </c>
      <c r="C74">
        <v>0</v>
      </c>
      <c r="F74" t="s">
        <v>203</v>
      </c>
      <c r="G74" t="s">
        <v>1787</v>
      </c>
      <c r="H74" t="s">
        <v>203</v>
      </c>
      <c r="I74">
        <v>1051991</v>
      </c>
      <c r="J74" t="s">
        <v>168</v>
      </c>
      <c r="K74">
        <v>3</v>
      </c>
      <c r="L74" t="s">
        <v>2</v>
      </c>
      <c r="M74" s="1">
        <v>43506</v>
      </c>
      <c r="N74" t="s">
        <v>3089</v>
      </c>
    </row>
    <row r="75" spans="1:14" hidden="1" x14ac:dyDescent="0.25">
      <c r="A75" t="s">
        <v>462</v>
      </c>
      <c r="B75" t="s">
        <v>1442</v>
      </c>
      <c r="C75">
        <v>0</v>
      </c>
      <c r="F75" t="s">
        <v>203</v>
      </c>
      <c r="G75" t="s">
        <v>1787</v>
      </c>
      <c r="H75" t="s">
        <v>203</v>
      </c>
      <c r="I75">
        <v>1051991</v>
      </c>
      <c r="J75" t="s">
        <v>168</v>
      </c>
      <c r="K75" t="s">
        <v>679</v>
      </c>
      <c r="L75" t="s">
        <v>2</v>
      </c>
      <c r="M75" s="1">
        <v>43506</v>
      </c>
      <c r="N75" t="s">
        <v>3089</v>
      </c>
    </row>
    <row r="76" spans="1:14" hidden="1" x14ac:dyDescent="0.25">
      <c r="A76">
        <v>800</v>
      </c>
      <c r="B76" t="s">
        <v>2982</v>
      </c>
      <c r="C76">
        <v>0</v>
      </c>
      <c r="F76" t="s">
        <v>203</v>
      </c>
      <c r="G76" t="s">
        <v>43</v>
      </c>
      <c r="H76" t="s">
        <v>203</v>
      </c>
      <c r="I76">
        <v>4021991</v>
      </c>
      <c r="J76" t="s">
        <v>167</v>
      </c>
      <c r="K76" t="s">
        <v>323</v>
      </c>
      <c r="L76" t="s">
        <v>2</v>
      </c>
      <c r="M76" s="1">
        <v>43506</v>
      </c>
      <c r="N76" t="s">
        <v>3089</v>
      </c>
    </row>
    <row r="77" spans="1:14" hidden="1" x14ac:dyDescent="0.25">
      <c r="A77" t="s">
        <v>266</v>
      </c>
      <c r="B77" t="s">
        <v>2983</v>
      </c>
      <c r="C77">
        <v>0</v>
      </c>
      <c r="F77" t="s">
        <v>203</v>
      </c>
      <c r="G77" t="s">
        <v>2522</v>
      </c>
      <c r="H77" t="s">
        <v>203</v>
      </c>
      <c r="I77">
        <v>27031991</v>
      </c>
      <c r="J77" t="s">
        <v>168</v>
      </c>
      <c r="K77">
        <v>1</v>
      </c>
      <c r="L77" t="s">
        <v>2</v>
      </c>
      <c r="M77" s="1">
        <v>43506</v>
      </c>
      <c r="N77" t="s">
        <v>3089</v>
      </c>
    </row>
    <row r="78" spans="1:14" hidden="1" x14ac:dyDescent="0.25">
      <c r="A78">
        <v>3000</v>
      </c>
      <c r="B78" t="s">
        <v>2984</v>
      </c>
      <c r="C78">
        <v>0</v>
      </c>
      <c r="F78" t="s">
        <v>203</v>
      </c>
      <c r="G78" t="s">
        <v>13</v>
      </c>
      <c r="H78" t="s">
        <v>203</v>
      </c>
      <c r="I78">
        <v>12081990</v>
      </c>
      <c r="J78" t="s">
        <v>170</v>
      </c>
      <c r="K78">
        <v>4</v>
      </c>
      <c r="L78" t="s">
        <v>2</v>
      </c>
      <c r="M78" s="1">
        <v>43506</v>
      </c>
      <c r="N78" t="s">
        <v>3089</v>
      </c>
    </row>
    <row r="79" spans="1:14" hidden="1" x14ac:dyDescent="0.25">
      <c r="A79">
        <v>400</v>
      </c>
      <c r="B79" t="s">
        <v>2985</v>
      </c>
      <c r="C79">
        <v>0</v>
      </c>
      <c r="F79" t="s">
        <v>203</v>
      </c>
      <c r="G79" t="s">
        <v>29</v>
      </c>
      <c r="H79" t="s">
        <v>203</v>
      </c>
      <c r="I79">
        <v>1061995</v>
      </c>
      <c r="J79" t="s">
        <v>176</v>
      </c>
      <c r="K79" t="s">
        <v>248</v>
      </c>
      <c r="L79" t="s">
        <v>2</v>
      </c>
      <c r="M79" s="1">
        <v>43505</v>
      </c>
      <c r="N79" t="s">
        <v>3089</v>
      </c>
    </row>
    <row r="80" spans="1:14" hidden="1" x14ac:dyDescent="0.25">
      <c r="A80">
        <v>400</v>
      </c>
      <c r="B80" t="s">
        <v>2986</v>
      </c>
      <c r="C80">
        <v>0</v>
      </c>
      <c r="F80" t="s">
        <v>203</v>
      </c>
      <c r="G80" t="s">
        <v>2607</v>
      </c>
      <c r="H80" t="s">
        <v>203</v>
      </c>
      <c r="I80">
        <v>10051996</v>
      </c>
      <c r="J80" t="s">
        <v>176</v>
      </c>
      <c r="K80" t="s">
        <v>206</v>
      </c>
      <c r="L80" t="s">
        <v>2</v>
      </c>
      <c r="M80" s="1">
        <v>43505</v>
      </c>
      <c r="N80" t="s">
        <v>3089</v>
      </c>
    </row>
    <row r="81" spans="1:14" hidden="1" x14ac:dyDescent="0.25">
      <c r="A81">
        <v>60</v>
      </c>
      <c r="B81" t="s">
        <v>1602</v>
      </c>
      <c r="C81">
        <v>0</v>
      </c>
      <c r="F81" t="s">
        <v>203</v>
      </c>
      <c r="G81" t="s">
        <v>20</v>
      </c>
      <c r="H81" t="s">
        <v>203</v>
      </c>
      <c r="I81">
        <v>22111978</v>
      </c>
      <c r="J81" t="s">
        <v>167</v>
      </c>
      <c r="K81" t="s">
        <v>690</v>
      </c>
      <c r="L81" t="s">
        <v>2</v>
      </c>
      <c r="M81" s="1">
        <v>43505</v>
      </c>
      <c r="N81" t="s">
        <v>3089</v>
      </c>
    </row>
    <row r="82" spans="1:14" hidden="1" x14ac:dyDescent="0.25">
      <c r="A82">
        <v>1500</v>
      </c>
      <c r="B82" t="s">
        <v>2987</v>
      </c>
      <c r="C82">
        <v>0</v>
      </c>
      <c r="F82" t="s">
        <v>203</v>
      </c>
      <c r="G82" t="s">
        <v>2150</v>
      </c>
      <c r="H82" t="s">
        <v>203</v>
      </c>
      <c r="I82">
        <v>17021994</v>
      </c>
      <c r="J82" t="s">
        <v>172</v>
      </c>
      <c r="K82">
        <v>7</v>
      </c>
      <c r="L82" t="s">
        <v>2</v>
      </c>
      <c r="M82" s="1">
        <v>43505</v>
      </c>
      <c r="N82" t="s">
        <v>3089</v>
      </c>
    </row>
    <row r="83" spans="1:14" hidden="1" x14ac:dyDescent="0.25">
      <c r="A83">
        <v>60</v>
      </c>
      <c r="B83" t="s">
        <v>1833</v>
      </c>
      <c r="C83">
        <v>0</v>
      </c>
      <c r="F83" t="s">
        <v>203</v>
      </c>
      <c r="G83" t="s">
        <v>9</v>
      </c>
      <c r="H83" t="s">
        <v>203</v>
      </c>
      <c r="I83">
        <v>9051992</v>
      </c>
      <c r="J83" t="s">
        <v>168</v>
      </c>
      <c r="K83" t="s">
        <v>688</v>
      </c>
      <c r="L83" t="s">
        <v>2</v>
      </c>
      <c r="M83" s="1">
        <v>43505</v>
      </c>
      <c r="N83" t="s">
        <v>3089</v>
      </c>
    </row>
    <row r="84" spans="1:14" hidden="1" x14ac:dyDescent="0.25">
      <c r="A84">
        <v>60</v>
      </c>
      <c r="B84" t="s">
        <v>2988</v>
      </c>
      <c r="C84">
        <v>0</v>
      </c>
      <c r="F84" t="s">
        <v>203</v>
      </c>
      <c r="G84" t="s">
        <v>1</v>
      </c>
      <c r="H84" t="s">
        <v>203</v>
      </c>
      <c r="I84">
        <v>2111992</v>
      </c>
      <c r="J84" t="s">
        <v>168</v>
      </c>
      <c r="K84" t="s">
        <v>684</v>
      </c>
      <c r="L84" t="s">
        <v>2</v>
      </c>
      <c r="M84" s="1">
        <v>43505</v>
      </c>
      <c r="N84" t="s">
        <v>3089</v>
      </c>
    </row>
    <row r="85" spans="1:14" hidden="1" x14ac:dyDescent="0.25">
      <c r="A85">
        <v>800</v>
      </c>
      <c r="B85" t="s">
        <v>2989</v>
      </c>
      <c r="C85">
        <v>0</v>
      </c>
      <c r="F85" t="s">
        <v>203</v>
      </c>
      <c r="G85" t="s">
        <v>1075</v>
      </c>
      <c r="H85" t="s">
        <v>203</v>
      </c>
      <c r="I85">
        <v>9091992</v>
      </c>
      <c r="J85" t="s">
        <v>179</v>
      </c>
      <c r="K85" t="s">
        <v>248</v>
      </c>
      <c r="L85" t="s">
        <v>2</v>
      </c>
      <c r="M85" s="1">
        <v>43506</v>
      </c>
      <c r="N85" t="s">
        <v>3089</v>
      </c>
    </row>
    <row r="86" spans="1:14" hidden="1" x14ac:dyDescent="0.25">
      <c r="A86">
        <v>400</v>
      </c>
      <c r="B86" t="s">
        <v>2990</v>
      </c>
      <c r="C86">
        <v>0</v>
      </c>
      <c r="F86" t="s">
        <v>203</v>
      </c>
      <c r="G86" t="s">
        <v>24</v>
      </c>
      <c r="H86" t="s">
        <v>203</v>
      </c>
      <c r="I86">
        <v>20111992</v>
      </c>
      <c r="J86" t="s">
        <v>167</v>
      </c>
      <c r="K86" t="s">
        <v>251</v>
      </c>
      <c r="L86" t="s">
        <v>2</v>
      </c>
      <c r="M86" s="1">
        <v>43505</v>
      </c>
      <c r="N86" t="s">
        <v>3089</v>
      </c>
    </row>
    <row r="87" spans="1:14" hidden="1" x14ac:dyDescent="0.25">
      <c r="A87" t="s">
        <v>581</v>
      </c>
      <c r="B87" t="s">
        <v>2991</v>
      </c>
      <c r="C87">
        <v>0</v>
      </c>
      <c r="F87" t="s">
        <v>203</v>
      </c>
      <c r="G87" t="s">
        <v>528</v>
      </c>
      <c r="H87" t="s">
        <v>203</v>
      </c>
      <c r="I87">
        <v>2091994</v>
      </c>
      <c r="J87" t="s">
        <v>168</v>
      </c>
      <c r="K87">
        <v>2</v>
      </c>
      <c r="L87" t="s">
        <v>2</v>
      </c>
      <c r="M87" s="1">
        <v>43505</v>
      </c>
      <c r="N87" t="s">
        <v>3089</v>
      </c>
    </row>
    <row r="88" spans="1:14" hidden="1" x14ac:dyDescent="0.25">
      <c r="A88" t="s">
        <v>195</v>
      </c>
      <c r="B88" t="s">
        <v>1834</v>
      </c>
      <c r="C88">
        <v>0</v>
      </c>
      <c r="F88" t="s">
        <v>203</v>
      </c>
      <c r="G88" t="s">
        <v>123</v>
      </c>
      <c r="H88" t="s">
        <v>203</v>
      </c>
      <c r="I88">
        <v>22021989</v>
      </c>
      <c r="J88" t="s">
        <v>167</v>
      </c>
      <c r="K88">
        <v>6</v>
      </c>
      <c r="L88" t="s">
        <v>2</v>
      </c>
      <c r="M88" s="1">
        <v>43506</v>
      </c>
      <c r="N88" t="s">
        <v>3089</v>
      </c>
    </row>
    <row r="89" spans="1:14" hidden="1" x14ac:dyDescent="0.25">
      <c r="A89" t="s">
        <v>196</v>
      </c>
      <c r="B89" t="s">
        <v>2992</v>
      </c>
      <c r="C89">
        <v>0</v>
      </c>
      <c r="F89" t="s">
        <v>203</v>
      </c>
      <c r="G89" t="s">
        <v>123</v>
      </c>
      <c r="H89" t="s">
        <v>203</v>
      </c>
      <c r="I89">
        <v>22021989</v>
      </c>
      <c r="J89" t="s">
        <v>167</v>
      </c>
      <c r="K89">
        <v>1</v>
      </c>
      <c r="L89" t="s">
        <v>2</v>
      </c>
      <c r="M89" s="1">
        <v>43505</v>
      </c>
      <c r="N89" t="s">
        <v>3089</v>
      </c>
    </row>
    <row r="90" spans="1:14" hidden="1" x14ac:dyDescent="0.25">
      <c r="A90">
        <v>800</v>
      </c>
      <c r="B90" t="s">
        <v>2993</v>
      </c>
      <c r="C90">
        <v>0</v>
      </c>
      <c r="F90" t="s">
        <v>203</v>
      </c>
      <c r="G90" t="s">
        <v>2994</v>
      </c>
      <c r="H90" t="s">
        <v>203</v>
      </c>
      <c r="I90">
        <v>22111992</v>
      </c>
      <c r="J90" t="s">
        <v>2610</v>
      </c>
      <c r="K90" t="s">
        <v>299</v>
      </c>
      <c r="L90" t="s">
        <v>2</v>
      </c>
      <c r="M90" s="1">
        <v>43506</v>
      </c>
      <c r="N90" t="s">
        <v>3089</v>
      </c>
    </row>
    <row r="91" spans="1:14" hidden="1" x14ac:dyDescent="0.25">
      <c r="A91">
        <v>3000</v>
      </c>
      <c r="B91" t="s">
        <v>2995</v>
      </c>
      <c r="C91">
        <v>0</v>
      </c>
      <c r="F91" t="s">
        <v>203</v>
      </c>
      <c r="G91" t="s">
        <v>60</v>
      </c>
      <c r="H91" t="s">
        <v>203</v>
      </c>
      <c r="I91">
        <v>6091993</v>
      </c>
      <c r="J91" t="s">
        <v>55</v>
      </c>
      <c r="K91">
        <v>5</v>
      </c>
      <c r="L91" t="s">
        <v>2</v>
      </c>
      <c r="M91" s="1">
        <v>43506</v>
      </c>
      <c r="N91" t="s">
        <v>3089</v>
      </c>
    </row>
    <row r="92" spans="1:14" hidden="1" x14ac:dyDescent="0.25">
      <c r="A92">
        <v>800</v>
      </c>
      <c r="B92" t="s">
        <v>2996</v>
      </c>
      <c r="C92">
        <v>0</v>
      </c>
      <c r="F92" t="s">
        <v>203</v>
      </c>
      <c r="G92" t="s">
        <v>2181</v>
      </c>
      <c r="H92" t="s">
        <v>203</v>
      </c>
      <c r="I92">
        <v>4121992</v>
      </c>
      <c r="J92" t="s">
        <v>172</v>
      </c>
      <c r="K92" t="s">
        <v>210</v>
      </c>
      <c r="L92" t="s">
        <v>2</v>
      </c>
      <c r="M92" s="1">
        <v>43506</v>
      </c>
      <c r="N92" t="s">
        <v>3089</v>
      </c>
    </row>
    <row r="93" spans="1:14" hidden="1" x14ac:dyDescent="0.25">
      <c r="A93" t="s">
        <v>462</v>
      </c>
      <c r="B93" t="s">
        <v>2997</v>
      </c>
      <c r="C93">
        <v>0</v>
      </c>
      <c r="F93" t="s">
        <v>203</v>
      </c>
      <c r="G93" t="s">
        <v>74</v>
      </c>
      <c r="H93" t="s">
        <v>203</v>
      </c>
      <c r="I93">
        <v>31121993</v>
      </c>
      <c r="J93" t="s">
        <v>55</v>
      </c>
      <c r="K93" t="s">
        <v>682</v>
      </c>
      <c r="L93" t="s">
        <v>2</v>
      </c>
      <c r="M93" s="1">
        <v>43506</v>
      </c>
      <c r="N93" t="s">
        <v>3089</v>
      </c>
    </row>
    <row r="94" spans="1:14" hidden="1" x14ac:dyDescent="0.25">
      <c r="A94" t="s">
        <v>462</v>
      </c>
      <c r="B94" t="s">
        <v>1786</v>
      </c>
      <c r="C94">
        <v>0</v>
      </c>
      <c r="F94" t="s">
        <v>203</v>
      </c>
      <c r="G94" t="s">
        <v>74</v>
      </c>
      <c r="H94" t="s">
        <v>203</v>
      </c>
      <c r="I94">
        <v>31121993</v>
      </c>
      <c r="J94" t="s">
        <v>55</v>
      </c>
      <c r="K94">
        <v>5</v>
      </c>
      <c r="L94" t="s">
        <v>2</v>
      </c>
      <c r="M94" s="1">
        <v>43506</v>
      </c>
      <c r="N94" t="s">
        <v>3089</v>
      </c>
    </row>
    <row r="95" spans="1:14" hidden="1" x14ac:dyDescent="0.25">
      <c r="A95" t="s">
        <v>194</v>
      </c>
      <c r="B95" t="s">
        <v>2062</v>
      </c>
      <c r="C95">
        <v>0</v>
      </c>
      <c r="F95" t="s">
        <v>203</v>
      </c>
      <c r="G95" t="s">
        <v>108</v>
      </c>
      <c r="H95" t="s">
        <v>203</v>
      </c>
      <c r="I95">
        <v>21111993</v>
      </c>
      <c r="J95" t="s">
        <v>179</v>
      </c>
      <c r="K95">
        <v>6</v>
      </c>
      <c r="L95" t="s">
        <v>2</v>
      </c>
      <c r="M95" s="1">
        <v>43505</v>
      </c>
      <c r="N95" t="s">
        <v>3089</v>
      </c>
    </row>
    <row r="96" spans="1:14" hidden="1" x14ac:dyDescent="0.25">
      <c r="A96">
        <v>1500</v>
      </c>
      <c r="B96" t="s">
        <v>2998</v>
      </c>
      <c r="C96">
        <v>0</v>
      </c>
      <c r="F96" t="s">
        <v>203</v>
      </c>
      <c r="G96" t="s">
        <v>1231</v>
      </c>
      <c r="H96" t="s">
        <v>203</v>
      </c>
      <c r="I96">
        <v>21111990</v>
      </c>
      <c r="J96" t="s">
        <v>175</v>
      </c>
      <c r="K96">
        <v>12</v>
      </c>
      <c r="L96" t="s">
        <v>2</v>
      </c>
      <c r="M96" s="1">
        <v>43505</v>
      </c>
      <c r="N96" t="s">
        <v>3089</v>
      </c>
    </row>
    <row r="97" spans="1:14" hidden="1" x14ac:dyDescent="0.25">
      <c r="A97" t="s">
        <v>581</v>
      </c>
      <c r="B97" t="s">
        <v>2999</v>
      </c>
      <c r="C97">
        <v>0</v>
      </c>
      <c r="F97" t="s">
        <v>4</v>
      </c>
      <c r="G97" t="s">
        <v>165</v>
      </c>
      <c r="H97" t="s">
        <v>203</v>
      </c>
      <c r="I97">
        <v>1051998</v>
      </c>
      <c r="J97" t="s">
        <v>180</v>
      </c>
      <c r="K97">
        <v>8</v>
      </c>
      <c r="L97" t="s">
        <v>2</v>
      </c>
      <c r="M97" s="1">
        <v>43505</v>
      </c>
      <c r="N97" t="s">
        <v>3089</v>
      </c>
    </row>
    <row r="98" spans="1:14" hidden="1" x14ac:dyDescent="0.25">
      <c r="A98">
        <v>1500</v>
      </c>
      <c r="B98" t="s">
        <v>3000</v>
      </c>
      <c r="C98">
        <v>0</v>
      </c>
      <c r="F98" t="s">
        <v>4</v>
      </c>
      <c r="G98" t="s">
        <v>59</v>
      </c>
      <c r="H98" t="s">
        <v>203</v>
      </c>
      <c r="I98">
        <v>24101998</v>
      </c>
      <c r="J98" t="s">
        <v>169</v>
      </c>
      <c r="K98">
        <v>5</v>
      </c>
      <c r="L98" t="s">
        <v>2</v>
      </c>
      <c r="M98" s="1">
        <v>43505</v>
      </c>
      <c r="N98" t="s">
        <v>3089</v>
      </c>
    </row>
    <row r="99" spans="1:14" hidden="1" x14ac:dyDescent="0.25">
      <c r="A99">
        <v>800</v>
      </c>
      <c r="B99" t="s">
        <v>3001</v>
      </c>
      <c r="C99">
        <v>0</v>
      </c>
      <c r="F99" t="s">
        <v>4</v>
      </c>
      <c r="G99" t="s">
        <v>59</v>
      </c>
      <c r="H99" t="s">
        <v>203</v>
      </c>
      <c r="I99">
        <v>24101998</v>
      </c>
      <c r="J99" t="s">
        <v>169</v>
      </c>
      <c r="K99" t="s">
        <v>251</v>
      </c>
      <c r="L99" t="s">
        <v>2</v>
      </c>
      <c r="M99" s="1">
        <v>43506</v>
      </c>
      <c r="N99" t="s">
        <v>3089</v>
      </c>
    </row>
    <row r="100" spans="1:14" hidden="1" x14ac:dyDescent="0.25">
      <c r="A100">
        <v>1500</v>
      </c>
      <c r="B100" t="s">
        <v>3002</v>
      </c>
      <c r="C100">
        <v>0</v>
      </c>
      <c r="F100" t="s">
        <v>203</v>
      </c>
      <c r="G100" t="s">
        <v>2904</v>
      </c>
      <c r="H100" t="s">
        <v>203</v>
      </c>
      <c r="I100">
        <v>3011993</v>
      </c>
      <c r="J100" t="s">
        <v>168</v>
      </c>
      <c r="K100">
        <v>2</v>
      </c>
      <c r="L100" t="s">
        <v>2</v>
      </c>
      <c r="M100" s="1">
        <v>43505</v>
      </c>
      <c r="N100" t="s">
        <v>3089</v>
      </c>
    </row>
    <row r="101" spans="1:14" hidden="1" x14ac:dyDescent="0.25">
      <c r="A101">
        <v>60</v>
      </c>
      <c r="B101" t="s">
        <v>2548</v>
      </c>
      <c r="C101">
        <v>0</v>
      </c>
      <c r="F101" t="s">
        <v>203</v>
      </c>
      <c r="G101" t="s">
        <v>13</v>
      </c>
      <c r="H101" t="s">
        <v>203</v>
      </c>
      <c r="I101">
        <v>4031996</v>
      </c>
      <c r="J101" t="s">
        <v>168</v>
      </c>
      <c r="K101" t="s">
        <v>690</v>
      </c>
      <c r="L101" t="s">
        <v>2</v>
      </c>
      <c r="M101" s="1">
        <v>43505</v>
      </c>
      <c r="N101" t="s">
        <v>3089</v>
      </c>
    </row>
    <row r="102" spans="1:14" hidden="1" x14ac:dyDescent="0.25">
      <c r="A102" t="s">
        <v>462</v>
      </c>
      <c r="B102" t="s">
        <v>3003</v>
      </c>
      <c r="C102">
        <v>0</v>
      </c>
      <c r="F102" t="s">
        <v>4</v>
      </c>
      <c r="G102" t="s">
        <v>2523</v>
      </c>
      <c r="H102" t="s">
        <v>203</v>
      </c>
      <c r="I102">
        <v>1111998</v>
      </c>
      <c r="J102" t="s">
        <v>167</v>
      </c>
      <c r="K102" t="s">
        <v>684</v>
      </c>
      <c r="L102" t="s">
        <v>2</v>
      </c>
      <c r="M102" s="1">
        <v>43506</v>
      </c>
      <c r="N102" t="s">
        <v>3089</v>
      </c>
    </row>
    <row r="103" spans="1:14" hidden="1" x14ac:dyDescent="0.25">
      <c r="A103" t="s">
        <v>462</v>
      </c>
      <c r="B103" t="s">
        <v>1612</v>
      </c>
      <c r="C103">
        <v>0</v>
      </c>
      <c r="F103" t="s">
        <v>4</v>
      </c>
      <c r="G103" t="s">
        <v>2523</v>
      </c>
      <c r="H103" t="s">
        <v>203</v>
      </c>
      <c r="I103">
        <v>1111998</v>
      </c>
      <c r="J103" t="s">
        <v>167</v>
      </c>
      <c r="K103">
        <v>4</v>
      </c>
      <c r="L103" t="s">
        <v>2</v>
      </c>
      <c r="M103" s="1">
        <v>43506</v>
      </c>
      <c r="N103" t="s">
        <v>3089</v>
      </c>
    </row>
    <row r="104" spans="1:14" hidden="1" x14ac:dyDescent="0.25">
      <c r="A104">
        <v>800</v>
      </c>
      <c r="B104" t="s">
        <v>3004</v>
      </c>
      <c r="C104">
        <v>0</v>
      </c>
      <c r="F104" t="s">
        <v>203</v>
      </c>
      <c r="G104" t="s">
        <v>56</v>
      </c>
      <c r="H104" t="s">
        <v>203</v>
      </c>
      <c r="I104">
        <v>21041994</v>
      </c>
      <c r="J104" t="s">
        <v>167</v>
      </c>
      <c r="K104" t="s">
        <v>251</v>
      </c>
      <c r="L104" t="s">
        <v>2</v>
      </c>
      <c r="M104" s="1">
        <v>43506</v>
      </c>
      <c r="N104" t="s">
        <v>3089</v>
      </c>
    </row>
    <row r="105" spans="1:14" hidden="1" x14ac:dyDescent="0.25">
      <c r="A105" t="s">
        <v>266</v>
      </c>
      <c r="B105" t="s">
        <v>3005</v>
      </c>
      <c r="C105">
        <v>0</v>
      </c>
      <c r="F105" t="s">
        <v>203</v>
      </c>
      <c r="G105" t="s">
        <v>1820</v>
      </c>
      <c r="H105" t="s">
        <v>203</v>
      </c>
      <c r="I105">
        <v>3011996</v>
      </c>
      <c r="J105" t="s">
        <v>167</v>
      </c>
      <c r="K105">
        <v>6</v>
      </c>
      <c r="L105" t="s">
        <v>2</v>
      </c>
      <c r="M105" s="1">
        <v>43506</v>
      </c>
      <c r="N105" t="s">
        <v>3089</v>
      </c>
    </row>
    <row r="106" spans="1:14" hidden="1" x14ac:dyDescent="0.25">
      <c r="A106">
        <v>3000</v>
      </c>
      <c r="B106" t="s">
        <v>3006</v>
      </c>
      <c r="C106">
        <v>0</v>
      </c>
      <c r="F106" t="s">
        <v>203</v>
      </c>
      <c r="G106" t="s">
        <v>3007</v>
      </c>
      <c r="H106" t="s">
        <v>203</v>
      </c>
      <c r="I106">
        <v>17111991</v>
      </c>
      <c r="J106" t="s">
        <v>167</v>
      </c>
      <c r="K106">
        <v>9</v>
      </c>
      <c r="L106" t="s">
        <v>2</v>
      </c>
      <c r="M106" s="1">
        <v>43506</v>
      </c>
      <c r="N106" t="s">
        <v>3089</v>
      </c>
    </row>
    <row r="107" spans="1:14" hidden="1" x14ac:dyDescent="0.25">
      <c r="A107" t="s">
        <v>195</v>
      </c>
      <c r="B107" t="s">
        <v>510</v>
      </c>
      <c r="C107">
        <v>0</v>
      </c>
      <c r="F107" t="s">
        <v>203</v>
      </c>
      <c r="G107" t="s">
        <v>121</v>
      </c>
      <c r="H107" t="s">
        <v>203</v>
      </c>
      <c r="I107">
        <v>31011996</v>
      </c>
      <c r="J107" t="s">
        <v>168</v>
      </c>
      <c r="K107">
        <v>2</v>
      </c>
      <c r="L107" t="s">
        <v>2</v>
      </c>
      <c r="M107" s="1">
        <v>43506</v>
      </c>
      <c r="N107" t="s">
        <v>3089</v>
      </c>
    </row>
    <row r="108" spans="1:14" hidden="1" x14ac:dyDescent="0.25">
      <c r="A108">
        <v>800</v>
      </c>
      <c r="B108" t="s">
        <v>3008</v>
      </c>
      <c r="C108">
        <v>0</v>
      </c>
      <c r="F108" t="s">
        <v>4</v>
      </c>
      <c r="G108" t="s">
        <v>1873</v>
      </c>
      <c r="H108" t="s">
        <v>203</v>
      </c>
      <c r="I108">
        <v>17081998</v>
      </c>
      <c r="J108" t="s">
        <v>185</v>
      </c>
      <c r="K108" t="s">
        <v>206</v>
      </c>
      <c r="L108" t="s">
        <v>2</v>
      </c>
      <c r="M108" s="1">
        <v>43506</v>
      </c>
      <c r="N108" t="s">
        <v>3089</v>
      </c>
    </row>
    <row r="109" spans="1:14" hidden="1" x14ac:dyDescent="0.25">
      <c r="A109">
        <v>400</v>
      </c>
      <c r="B109" t="s">
        <v>3009</v>
      </c>
      <c r="C109">
        <v>0</v>
      </c>
      <c r="F109" t="s">
        <v>4</v>
      </c>
      <c r="G109" t="s">
        <v>1873</v>
      </c>
      <c r="H109" t="s">
        <v>203</v>
      </c>
      <c r="I109">
        <v>17081998</v>
      </c>
      <c r="J109" t="s">
        <v>185</v>
      </c>
      <c r="K109" t="s">
        <v>210</v>
      </c>
      <c r="L109" t="s">
        <v>2</v>
      </c>
      <c r="M109" s="1">
        <v>43505</v>
      </c>
      <c r="N109" t="s">
        <v>3089</v>
      </c>
    </row>
    <row r="110" spans="1:14" hidden="1" x14ac:dyDescent="0.25">
      <c r="A110" t="s">
        <v>193</v>
      </c>
      <c r="B110" t="s">
        <v>3010</v>
      </c>
      <c r="C110">
        <v>0</v>
      </c>
      <c r="F110" t="s">
        <v>203</v>
      </c>
      <c r="G110" t="s">
        <v>91</v>
      </c>
      <c r="H110" t="s">
        <v>203</v>
      </c>
      <c r="I110">
        <v>29121993</v>
      </c>
      <c r="J110" t="s">
        <v>168</v>
      </c>
      <c r="K110">
        <v>2</v>
      </c>
      <c r="L110" t="s">
        <v>2</v>
      </c>
      <c r="M110" s="1">
        <v>43506</v>
      </c>
      <c r="N110" t="s">
        <v>3089</v>
      </c>
    </row>
    <row r="111" spans="1:14" hidden="1" x14ac:dyDescent="0.25">
      <c r="A111" t="s">
        <v>462</v>
      </c>
      <c r="B111" t="s">
        <v>3011</v>
      </c>
      <c r="C111">
        <v>0</v>
      </c>
      <c r="F111" t="s">
        <v>4</v>
      </c>
      <c r="G111" t="s">
        <v>79</v>
      </c>
      <c r="H111" t="s">
        <v>203</v>
      </c>
      <c r="I111">
        <v>29011999</v>
      </c>
      <c r="J111" t="s">
        <v>168</v>
      </c>
      <c r="K111">
        <v>7</v>
      </c>
      <c r="L111" t="s">
        <v>2</v>
      </c>
      <c r="M111" s="1">
        <v>43506</v>
      </c>
      <c r="N111" t="s">
        <v>3089</v>
      </c>
    </row>
    <row r="112" spans="1:14" hidden="1" x14ac:dyDescent="0.25">
      <c r="A112" t="s">
        <v>462</v>
      </c>
      <c r="B112" t="s">
        <v>3012</v>
      </c>
      <c r="C112">
        <v>0</v>
      </c>
      <c r="F112" t="s">
        <v>4</v>
      </c>
      <c r="G112" t="s">
        <v>79</v>
      </c>
      <c r="H112" t="s">
        <v>203</v>
      </c>
      <c r="I112">
        <v>29011999</v>
      </c>
      <c r="J112" t="s">
        <v>168</v>
      </c>
      <c r="K112" t="s">
        <v>686</v>
      </c>
      <c r="L112" t="s">
        <v>2</v>
      </c>
      <c r="M112" s="1">
        <v>43506</v>
      </c>
      <c r="N112" t="s">
        <v>3089</v>
      </c>
    </row>
    <row r="113" spans="1:14" hidden="1" x14ac:dyDescent="0.25">
      <c r="A113">
        <v>400</v>
      </c>
      <c r="B113" t="s">
        <v>3013</v>
      </c>
      <c r="C113">
        <v>0</v>
      </c>
      <c r="F113" t="s">
        <v>4</v>
      </c>
      <c r="G113" t="s">
        <v>1181</v>
      </c>
      <c r="H113" t="s">
        <v>203</v>
      </c>
      <c r="I113">
        <v>11121998</v>
      </c>
      <c r="J113" t="s">
        <v>182</v>
      </c>
      <c r="K113" t="s">
        <v>248</v>
      </c>
      <c r="L113" t="s">
        <v>2</v>
      </c>
      <c r="M113" s="1">
        <v>43505</v>
      </c>
      <c r="N113" t="s">
        <v>3089</v>
      </c>
    </row>
    <row r="114" spans="1:14" hidden="1" x14ac:dyDescent="0.25">
      <c r="A114" t="s">
        <v>581</v>
      </c>
      <c r="B114" t="s">
        <v>3014</v>
      </c>
      <c r="C114">
        <v>0</v>
      </c>
      <c r="F114" t="s">
        <v>203</v>
      </c>
      <c r="G114" t="s">
        <v>161</v>
      </c>
      <c r="H114" t="s">
        <v>203</v>
      </c>
      <c r="I114">
        <v>26091994</v>
      </c>
      <c r="J114" t="s">
        <v>182</v>
      </c>
      <c r="K114">
        <v>4</v>
      </c>
      <c r="L114" t="s">
        <v>2</v>
      </c>
      <c r="M114" s="1">
        <v>43505</v>
      </c>
      <c r="N114" t="s">
        <v>3089</v>
      </c>
    </row>
    <row r="115" spans="1:14" hidden="1" x14ac:dyDescent="0.25">
      <c r="A115">
        <v>400</v>
      </c>
      <c r="B115" t="s">
        <v>3015</v>
      </c>
      <c r="C115">
        <v>0</v>
      </c>
      <c r="F115" t="s">
        <v>203</v>
      </c>
      <c r="G115" t="s">
        <v>33</v>
      </c>
      <c r="H115" t="s">
        <v>203</v>
      </c>
      <c r="I115">
        <v>5041994</v>
      </c>
      <c r="J115" t="s">
        <v>168</v>
      </c>
      <c r="K115" t="s">
        <v>206</v>
      </c>
      <c r="L115" t="s">
        <v>2</v>
      </c>
      <c r="M115" s="1">
        <v>43505</v>
      </c>
      <c r="N115" t="s">
        <v>3089</v>
      </c>
    </row>
    <row r="116" spans="1:14" hidden="1" x14ac:dyDescent="0.25">
      <c r="A116" t="s">
        <v>194</v>
      </c>
      <c r="B116" t="s">
        <v>3016</v>
      </c>
      <c r="C116">
        <v>0</v>
      </c>
      <c r="F116" t="s">
        <v>4</v>
      </c>
      <c r="G116" t="s">
        <v>106</v>
      </c>
      <c r="H116" t="s">
        <v>203</v>
      </c>
      <c r="I116">
        <v>30041998</v>
      </c>
      <c r="J116" t="s">
        <v>167</v>
      </c>
      <c r="K116">
        <v>4</v>
      </c>
      <c r="L116" t="s">
        <v>2</v>
      </c>
      <c r="M116" s="1">
        <v>43505</v>
      </c>
      <c r="N116" t="s">
        <v>3089</v>
      </c>
    </row>
    <row r="117" spans="1:14" hidden="1" x14ac:dyDescent="0.25">
      <c r="A117" t="s">
        <v>194</v>
      </c>
      <c r="B117" t="s">
        <v>2185</v>
      </c>
      <c r="C117">
        <v>0</v>
      </c>
      <c r="F117" t="s">
        <v>4</v>
      </c>
      <c r="G117" t="s">
        <v>112</v>
      </c>
      <c r="H117" t="s">
        <v>203</v>
      </c>
      <c r="I117">
        <v>20041998</v>
      </c>
      <c r="J117" t="s">
        <v>169</v>
      </c>
      <c r="K117">
        <v>5</v>
      </c>
      <c r="L117" t="s">
        <v>2</v>
      </c>
      <c r="M117" s="1">
        <v>43505</v>
      </c>
      <c r="N117" t="s">
        <v>3089</v>
      </c>
    </row>
    <row r="118" spans="1:14" hidden="1" x14ac:dyDescent="0.25">
      <c r="A118" t="s">
        <v>581</v>
      </c>
      <c r="B118" t="s">
        <v>3017</v>
      </c>
      <c r="C118">
        <v>0</v>
      </c>
      <c r="F118" t="s">
        <v>203</v>
      </c>
      <c r="G118" t="s">
        <v>845</v>
      </c>
      <c r="H118" t="s">
        <v>203</v>
      </c>
      <c r="I118">
        <v>26041996</v>
      </c>
      <c r="J118" t="s">
        <v>710</v>
      </c>
      <c r="K118">
        <v>12</v>
      </c>
      <c r="L118" t="s">
        <v>2</v>
      </c>
      <c r="M118" s="1">
        <v>43505</v>
      </c>
      <c r="N118" t="s">
        <v>3089</v>
      </c>
    </row>
    <row r="119" spans="1:14" hidden="1" x14ac:dyDescent="0.25">
      <c r="A119">
        <v>400</v>
      </c>
      <c r="B119" t="s">
        <v>3018</v>
      </c>
      <c r="C119">
        <v>0</v>
      </c>
      <c r="F119" t="s">
        <v>4</v>
      </c>
      <c r="G119" t="s">
        <v>18</v>
      </c>
      <c r="H119" t="s">
        <v>203</v>
      </c>
      <c r="I119">
        <v>18091999</v>
      </c>
      <c r="J119" t="s">
        <v>188</v>
      </c>
      <c r="K119" t="s">
        <v>251</v>
      </c>
      <c r="L119" t="s">
        <v>2</v>
      </c>
      <c r="M119" s="1">
        <v>43505</v>
      </c>
      <c r="N119" t="s">
        <v>3089</v>
      </c>
    </row>
    <row r="120" spans="1:14" hidden="1" x14ac:dyDescent="0.25">
      <c r="A120" t="s">
        <v>195</v>
      </c>
      <c r="B120" t="s">
        <v>1611</v>
      </c>
      <c r="C120">
        <v>0</v>
      </c>
      <c r="F120" t="s">
        <v>203</v>
      </c>
      <c r="G120" t="s">
        <v>3019</v>
      </c>
      <c r="H120" t="s">
        <v>203</v>
      </c>
      <c r="I120">
        <v>23051995</v>
      </c>
      <c r="J120" t="s">
        <v>167</v>
      </c>
      <c r="K120">
        <v>3</v>
      </c>
      <c r="L120" t="s">
        <v>2</v>
      </c>
      <c r="M120" s="1">
        <v>43506</v>
      </c>
      <c r="N120" t="s">
        <v>3089</v>
      </c>
    </row>
    <row r="121" spans="1:14" hidden="1" x14ac:dyDescent="0.25">
      <c r="A121">
        <v>60</v>
      </c>
      <c r="B121" t="s">
        <v>2546</v>
      </c>
      <c r="C121">
        <v>0</v>
      </c>
      <c r="F121" t="s">
        <v>203</v>
      </c>
      <c r="G121" t="s">
        <v>2516</v>
      </c>
      <c r="H121" t="s">
        <v>203</v>
      </c>
      <c r="I121">
        <v>23051995</v>
      </c>
      <c r="J121" t="s">
        <v>168</v>
      </c>
      <c r="K121" t="s">
        <v>684</v>
      </c>
      <c r="L121" t="s">
        <v>2</v>
      </c>
      <c r="M121" s="1">
        <v>43505</v>
      </c>
      <c r="N121" t="s">
        <v>3089</v>
      </c>
    </row>
    <row r="122" spans="1:14" hidden="1" x14ac:dyDescent="0.25">
      <c r="A122">
        <v>60</v>
      </c>
      <c r="B122" t="s">
        <v>2156</v>
      </c>
      <c r="C122">
        <v>0</v>
      </c>
      <c r="F122" t="s">
        <v>203</v>
      </c>
      <c r="G122" t="s">
        <v>2516</v>
      </c>
      <c r="H122" t="s">
        <v>203</v>
      </c>
      <c r="I122">
        <v>23051995</v>
      </c>
      <c r="J122" t="s">
        <v>168</v>
      </c>
      <c r="K122">
        <v>2</v>
      </c>
      <c r="L122" t="s">
        <v>2</v>
      </c>
      <c r="M122" s="1">
        <v>43505</v>
      </c>
      <c r="N122" t="s">
        <v>3089</v>
      </c>
    </row>
    <row r="123" spans="1:14" hidden="1" x14ac:dyDescent="0.25">
      <c r="A123" t="s">
        <v>266</v>
      </c>
      <c r="B123" t="s">
        <v>3020</v>
      </c>
      <c r="C123">
        <v>0</v>
      </c>
      <c r="F123" t="s">
        <v>203</v>
      </c>
      <c r="G123" t="s">
        <v>146</v>
      </c>
      <c r="H123" t="s">
        <v>203</v>
      </c>
      <c r="I123">
        <v>20031995</v>
      </c>
      <c r="J123" t="s">
        <v>185</v>
      </c>
      <c r="K123">
        <v>8</v>
      </c>
      <c r="L123" t="s">
        <v>2</v>
      </c>
      <c r="M123" s="1">
        <v>43506</v>
      </c>
      <c r="N123" t="s">
        <v>3089</v>
      </c>
    </row>
    <row r="124" spans="1:14" hidden="1" x14ac:dyDescent="0.25">
      <c r="A124" t="s">
        <v>196</v>
      </c>
      <c r="B124" t="s">
        <v>3021</v>
      </c>
      <c r="C124">
        <v>0</v>
      </c>
      <c r="F124" t="s">
        <v>203</v>
      </c>
      <c r="G124" t="s">
        <v>137</v>
      </c>
      <c r="H124" t="s">
        <v>203</v>
      </c>
      <c r="I124">
        <v>1021995</v>
      </c>
      <c r="J124" t="s">
        <v>169</v>
      </c>
      <c r="K124">
        <v>8</v>
      </c>
      <c r="L124" t="s">
        <v>2</v>
      </c>
      <c r="M124" s="1">
        <v>43505</v>
      </c>
      <c r="N124" t="s">
        <v>3089</v>
      </c>
    </row>
    <row r="125" spans="1:14" hidden="1" x14ac:dyDescent="0.25">
      <c r="A125">
        <v>60</v>
      </c>
      <c r="B125" t="s">
        <v>2216</v>
      </c>
      <c r="C125">
        <v>0</v>
      </c>
      <c r="F125" t="s">
        <v>282</v>
      </c>
      <c r="G125" t="s">
        <v>1534</v>
      </c>
      <c r="H125" t="s">
        <v>203</v>
      </c>
      <c r="I125">
        <v>14062000</v>
      </c>
      <c r="J125" t="s">
        <v>168</v>
      </c>
      <c r="K125" t="s">
        <v>695</v>
      </c>
      <c r="L125" t="s">
        <v>2</v>
      </c>
      <c r="M125" s="1">
        <v>43505</v>
      </c>
      <c r="N125" t="s">
        <v>3089</v>
      </c>
    </row>
    <row r="126" spans="1:14" hidden="1" x14ac:dyDescent="0.25">
      <c r="A126">
        <v>1500</v>
      </c>
      <c r="B126" t="s">
        <v>3022</v>
      </c>
      <c r="C126">
        <v>0</v>
      </c>
      <c r="F126" t="s">
        <v>282</v>
      </c>
      <c r="G126" t="s">
        <v>2519</v>
      </c>
      <c r="H126" t="s">
        <v>203</v>
      </c>
      <c r="I126">
        <v>27112000</v>
      </c>
      <c r="J126" t="s">
        <v>167</v>
      </c>
      <c r="K126">
        <v>1</v>
      </c>
      <c r="L126" t="s">
        <v>2</v>
      </c>
      <c r="M126" s="1">
        <v>43505</v>
      </c>
      <c r="N126" t="s">
        <v>3089</v>
      </c>
    </row>
    <row r="127" spans="1:14" hidden="1" x14ac:dyDescent="0.25">
      <c r="A127">
        <v>800</v>
      </c>
      <c r="B127" t="s">
        <v>3023</v>
      </c>
      <c r="C127">
        <v>0</v>
      </c>
      <c r="F127" t="s">
        <v>282</v>
      </c>
      <c r="G127" t="s">
        <v>2519</v>
      </c>
      <c r="H127" t="s">
        <v>203</v>
      </c>
      <c r="I127">
        <v>27112000</v>
      </c>
      <c r="J127" t="s">
        <v>167</v>
      </c>
      <c r="K127" t="s">
        <v>299</v>
      </c>
      <c r="L127" t="s">
        <v>2</v>
      </c>
      <c r="M127" s="1">
        <v>43506</v>
      </c>
      <c r="N127" t="s">
        <v>3089</v>
      </c>
    </row>
    <row r="128" spans="1:14" hidden="1" x14ac:dyDescent="0.25">
      <c r="A128" t="s">
        <v>193</v>
      </c>
      <c r="B128" t="s">
        <v>2916</v>
      </c>
      <c r="C128">
        <v>0</v>
      </c>
      <c r="F128" t="s">
        <v>4</v>
      </c>
      <c r="G128" t="s">
        <v>89</v>
      </c>
      <c r="H128" t="s">
        <v>203</v>
      </c>
      <c r="I128">
        <v>7011997</v>
      </c>
      <c r="J128" t="s">
        <v>187</v>
      </c>
      <c r="K128">
        <v>8</v>
      </c>
      <c r="L128" t="s">
        <v>2</v>
      </c>
      <c r="M128" s="1">
        <v>43506</v>
      </c>
      <c r="N128" t="s">
        <v>3089</v>
      </c>
    </row>
    <row r="129" spans="1:14" hidden="1" x14ac:dyDescent="0.25">
      <c r="A129">
        <v>800</v>
      </c>
      <c r="B129" t="s">
        <v>3024</v>
      </c>
      <c r="C129">
        <v>0</v>
      </c>
      <c r="F129" t="s">
        <v>4</v>
      </c>
      <c r="G129" t="s">
        <v>51</v>
      </c>
      <c r="H129" t="s">
        <v>203</v>
      </c>
      <c r="I129">
        <v>5091998</v>
      </c>
      <c r="J129" t="s">
        <v>186</v>
      </c>
      <c r="K129" t="s">
        <v>304</v>
      </c>
      <c r="L129" t="s">
        <v>2</v>
      </c>
      <c r="M129" s="1">
        <v>43506</v>
      </c>
      <c r="N129" t="s">
        <v>3089</v>
      </c>
    </row>
    <row r="130" spans="1:14" hidden="1" x14ac:dyDescent="0.25">
      <c r="A130">
        <v>3000</v>
      </c>
      <c r="B130" t="s">
        <v>3025</v>
      </c>
      <c r="C130">
        <v>0</v>
      </c>
      <c r="F130" t="s">
        <v>282</v>
      </c>
      <c r="G130" t="s">
        <v>3026</v>
      </c>
      <c r="H130" t="s">
        <v>203</v>
      </c>
      <c r="I130">
        <v>24112000</v>
      </c>
      <c r="J130" t="s">
        <v>168</v>
      </c>
      <c r="K130">
        <v>12</v>
      </c>
      <c r="L130" t="s">
        <v>2</v>
      </c>
      <c r="M130" s="1">
        <v>43506</v>
      </c>
      <c r="N130" t="s">
        <v>3089</v>
      </c>
    </row>
    <row r="131" spans="1:14" hidden="1" x14ac:dyDescent="0.25">
      <c r="A131">
        <v>3000</v>
      </c>
      <c r="B131" t="s">
        <v>3027</v>
      </c>
      <c r="C131">
        <v>0</v>
      </c>
      <c r="F131" t="s">
        <v>203</v>
      </c>
      <c r="G131" t="s">
        <v>3028</v>
      </c>
      <c r="H131" t="s">
        <v>203</v>
      </c>
      <c r="I131">
        <v>10081995</v>
      </c>
      <c r="J131" t="s">
        <v>168</v>
      </c>
      <c r="K131">
        <v>2</v>
      </c>
      <c r="L131" t="s">
        <v>2</v>
      </c>
      <c r="M131" s="1">
        <v>43506</v>
      </c>
      <c r="N131" t="s">
        <v>3089</v>
      </c>
    </row>
    <row r="132" spans="1:14" hidden="1" x14ac:dyDescent="0.25">
      <c r="A132" t="s">
        <v>193</v>
      </c>
      <c r="B132" t="s">
        <v>2132</v>
      </c>
      <c r="C132">
        <v>0</v>
      </c>
      <c r="F132" t="s">
        <v>203</v>
      </c>
      <c r="G132" t="s">
        <v>88</v>
      </c>
      <c r="H132" t="s">
        <v>203</v>
      </c>
      <c r="I132">
        <v>31081996</v>
      </c>
      <c r="J132" t="s">
        <v>168</v>
      </c>
      <c r="K132">
        <v>5</v>
      </c>
      <c r="L132" t="s">
        <v>2</v>
      </c>
      <c r="M132" s="1">
        <v>43506</v>
      </c>
      <c r="N132" t="s">
        <v>3089</v>
      </c>
    </row>
    <row r="133" spans="1:14" hidden="1" x14ac:dyDescent="0.25">
      <c r="A133" t="s">
        <v>462</v>
      </c>
      <c r="B133" t="s">
        <v>1442</v>
      </c>
      <c r="C133">
        <v>0</v>
      </c>
      <c r="F133" t="s">
        <v>203</v>
      </c>
      <c r="G133" t="s">
        <v>3029</v>
      </c>
      <c r="H133" t="s">
        <v>203</v>
      </c>
      <c r="I133">
        <v>14021989</v>
      </c>
      <c r="J133" t="s">
        <v>167</v>
      </c>
      <c r="K133" t="s">
        <v>682</v>
      </c>
      <c r="L133" t="s">
        <v>2</v>
      </c>
      <c r="M133" s="1">
        <v>43506</v>
      </c>
      <c r="N133" t="s">
        <v>3089</v>
      </c>
    </row>
    <row r="134" spans="1:14" hidden="1" x14ac:dyDescent="0.25">
      <c r="A134" t="s">
        <v>462</v>
      </c>
      <c r="B134" t="s">
        <v>3030</v>
      </c>
      <c r="C134">
        <v>0</v>
      </c>
      <c r="F134" t="s">
        <v>203</v>
      </c>
      <c r="G134" t="s">
        <v>3029</v>
      </c>
      <c r="H134" t="s">
        <v>203</v>
      </c>
      <c r="I134">
        <v>14021989</v>
      </c>
      <c r="J134" t="s">
        <v>167</v>
      </c>
      <c r="K134">
        <v>2</v>
      </c>
      <c r="L134" t="s">
        <v>2</v>
      </c>
      <c r="M134" s="1">
        <v>43506</v>
      </c>
      <c r="N134" t="s">
        <v>3089</v>
      </c>
    </row>
    <row r="135" spans="1:14" hidden="1" x14ac:dyDescent="0.25">
      <c r="A135">
        <v>1500</v>
      </c>
      <c r="B135" t="s">
        <v>3031</v>
      </c>
      <c r="C135">
        <v>0</v>
      </c>
      <c r="F135" t="s">
        <v>203</v>
      </c>
      <c r="G135" t="s">
        <v>520</v>
      </c>
      <c r="H135" t="s">
        <v>203</v>
      </c>
      <c r="I135">
        <v>4071996</v>
      </c>
      <c r="J135" t="s">
        <v>169</v>
      </c>
      <c r="K135">
        <v>13</v>
      </c>
      <c r="L135" t="s">
        <v>2</v>
      </c>
      <c r="M135" s="1">
        <v>43505</v>
      </c>
      <c r="N135" t="s">
        <v>3089</v>
      </c>
    </row>
    <row r="136" spans="1:14" hidden="1" x14ac:dyDescent="0.25">
      <c r="A136" t="s">
        <v>193</v>
      </c>
      <c r="B136" t="s">
        <v>3032</v>
      </c>
      <c r="C136">
        <v>0</v>
      </c>
      <c r="F136" t="s">
        <v>203</v>
      </c>
      <c r="G136" t="s">
        <v>96</v>
      </c>
      <c r="H136" t="s">
        <v>203</v>
      </c>
      <c r="I136">
        <v>13091996</v>
      </c>
      <c r="J136" t="s">
        <v>178</v>
      </c>
      <c r="K136">
        <v>11</v>
      </c>
      <c r="L136" t="s">
        <v>2</v>
      </c>
      <c r="M136" s="1">
        <v>43506</v>
      </c>
      <c r="N136" t="s">
        <v>3089</v>
      </c>
    </row>
    <row r="137" spans="1:14" hidden="1" x14ac:dyDescent="0.25">
      <c r="A137">
        <v>800</v>
      </c>
      <c r="B137" t="s">
        <v>3033</v>
      </c>
      <c r="C137">
        <v>0</v>
      </c>
      <c r="F137" t="s">
        <v>4</v>
      </c>
      <c r="G137" t="s">
        <v>200</v>
      </c>
      <c r="H137" t="s">
        <v>203</v>
      </c>
      <c r="I137">
        <v>3051997</v>
      </c>
      <c r="J137" t="s">
        <v>168</v>
      </c>
      <c r="K137" t="s">
        <v>206</v>
      </c>
      <c r="L137" t="s">
        <v>2</v>
      </c>
      <c r="M137" s="1">
        <v>43506</v>
      </c>
      <c r="N137" t="s">
        <v>3089</v>
      </c>
    </row>
    <row r="138" spans="1:14" hidden="1" x14ac:dyDescent="0.25">
      <c r="A138">
        <v>1500</v>
      </c>
      <c r="B138" t="s">
        <v>3034</v>
      </c>
      <c r="C138">
        <v>0</v>
      </c>
      <c r="F138" t="s">
        <v>203</v>
      </c>
      <c r="G138" t="s">
        <v>517</v>
      </c>
      <c r="H138" t="s">
        <v>203</v>
      </c>
      <c r="I138">
        <v>14061996</v>
      </c>
      <c r="J138" t="s">
        <v>171</v>
      </c>
      <c r="K138">
        <v>16</v>
      </c>
      <c r="L138" t="s">
        <v>2</v>
      </c>
      <c r="M138" s="1">
        <v>43505</v>
      </c>
      <c r="N138" t="s">
        <v>3089</v>
      </c>
    </row>
    <row r="139" spans="1:14" hidden="1" x14ac:dyDescent="0.25">
      <c r="A139">
        <v>800</v>
      </c>
      <c r="B139" t="s">
        <v>3035</v>
      </c>
      <c r="C139">
        <v>0</v>
      </c>
      <c r="F139" t="s">
        <v>203</v>
      </c>
      <c r="G139" t="s">
        <v>1844</v>
      </c>
      <c r="H139" t="s">
        <v>203</v>
      </c>
      <c r="I139">
        <v>30031996</v>
      </c>
      <c r="J139" t="s">
        <v>168</v>
      </c>
      <c r="K139" t="s">
        <v>248</v>
      </c>
      <c r="L139" t="s">
        <v>2</v>
      </c>
      <c r="M139" s="1">
        <v>43506</v>
      </c>
      <c r="N139" t="s">
        <v>3089</v>
      </c>
    </row>
    <row r="140" spans="1:14" hidden="1" x14ac:dyDescent="0.25">
      <c r="A140">
        <v>60</v>
      </c>
      <c r="B140" t="s">
        <v>1833</v>
      </c>
      <c r="C140">
        <v>0</v>
      </c>
      <c r="F140" t="s">
        <v>4</v>
      </c>
      <c r="G140" t="s">
        <v>25</v>
      </c>
      <c r="H140" t="s">
        <v>203</v>
      </c>
      <c r="I140">
        <v>12061997</v>
      </c>
      <c r="J140" t="s">
        <v>167</v>
      </c>
      <c r="K140" t="s">
        <v>688</v>
      </c>
      <c r="L140" t="s">
        <v>2</v>
      </c>
      <c r="M140" s="1">
        <v>43505</v>
      </c>
      <c r="N140" t="s">
        <v>3089</v>
      </c>
    </row>
    <row r="141" spans="1:14" hidden="1" x14ac:dyDescent="0.25">
      <c r="A141">
        <v>60</v>
      </c>
      <c r="B141">
        <v>7</v>
      </c>
      <c r="C141">
        <v>0</v>
      </c>
      <c r="F141" t="s">
        <v>4</v>
      </c>
      <c r="G141" t="s">
        <v>11</v>
      </c>
      <c r="H141" t="s">
        <v>203</v>
      </c>
      <c r="I141">
        <v>18091998</v>
      </c>
      <c r="J141" t="s">
        <v>168</v>
      </c>
      <c r="K141" t="s">
        <v>688</v>
      </c>
      <c r="L141" t="s">
        <v>2</v>
      </c>
      <c r="M141" s="1">
        <v>43505</v>
      </c>
      <c r="N141" t="s">
        <v>3089</v>
      </c>
    </row>
    <row r="142" spans="1:14" hidden="1" x14ac:dyDescent="0.25">
      <c r="A142">
        <v>1500</v>
      </c>
      <c r="B142" t="s">
        <v>3036</v>
      </c>
      <c r="C142">
        <v>0</v>
      </c>
      <c r="F142" t="s">
        <v>203</v>
      </c>
      <c r="G142" t="s">
        <v>319</v>
      </c>
      <c r="H142" t="s">
        <v>203</v>
      </c>
      <c r="I142">
        <v>22051996</v>
      </c>
      <c r="J142" t="s">
        <v>255</v>
      </c>
      <c r="K142">
        <v>15</v>
      </c>
      <c r="L142" t="s">
        <v>2</v>
      </c>
      <c r="M142" s="1">
        <v>43505</v>
      </c>
      <c r="N142" t="s">
        <v>3089</v>
      </c>
    </row>
    <row r="143" spans="1:14" hidden="1" x14ac:dyDescent="0.25">
      <c r="A143">
        <v>800</v>
      </c>
      <c r="B143" t="s">
        <v>3037</v>
      </c>
      <c r="C143">
        <v>0</v>
      </c>
      <c r="F143" t="s">
        <v>203</v>
      </c>
      <c r="G143" t="s">
        <v>53</v>
      </c>
      <c r="H143" t="s">
        <v>203</v>
      </c>
      <c r="I143">
        <v>28061996</v>
      </c>
      <c r="J143" t="s">
        <v>177</v>
      </c>
      <c r="K143" t="s">
        <v>206</v>
      </c>
      <c r="L143" t="s">
        <v>2</v>
      </c>
      <c r="M143" s="1">
        <v>43506</v>
      </c>
      <c r="N143" t="s">
        <v>3089</v>
      </c>
    </row>
    <row r="144" spans="1:14" hidden="1" x14ac:dyDescent="0.25">
      <c r="A144">
        <v>1500</v>
      </c>
      <c r="B144" t="s">
        <v>3038</v>
      </c>
      <c r="C144">
        <v>0</v>
      </c>
      <c r="F144" t="s">
        <v>203</v>
      </c>
      <c r="G144" t="s">
        <v>3039</v>
      </c>
      <c r="H144" t="s">
        <v>203</v>
      </c>
      <c r="I144">
        <v>13081995</v>
      </c>
      <c r="J144" t="s">
        <v>188</v>
      </c>
      <c r="K144">
        <v>10</v>
      </c>
      <c r="L144" t="s">
        <v>2</v>
      </c>
      <c r="M144" s="1">
        <v>43505</v>
      </c>
      <c r="N144" t="s">
        <v>3089</v>
      </c>
    </row>
    <row r="145" spans="1:14" hidden="1" x14ac:dyDescent="0.25">
      <c r="A145">
        <v>1500</v>
      </c>
      <c r="B145" t="s">
        <v>3040</v>
      </c>
      <c r="C145">
        <v>0</v>
      </c>
      <c r="F145" t="s">
        <v>282</v>
      </c>
      <c r="G145" t="s">
        <v>2658</v>
      </c>
      <c r="H145" t="s">
        <v>203</v>
      </c>
      <c r="I145">
        <v>26042001</v>
      </c>
      <c r="J145" t="s">
        <v>167</v>
      </c>
      <c r="K145">
        <v>11</v>
      </c>
      <c r="L145" t="s">
        <v>2</v>
      </c>
      <c r="M145" s="1">
        <v>43505</v>
      </c>
      <c r="N145" t="s">
        <v>3089</v>
      </c>
    </row>
    <row r="146" spans="1:14" hidden="1" x14ac:dyDescent="0.25">
      <c r="A146" t="s">
        <v>193</v>
      </c>
      <c r="B146" t="s">
        <v>3041</v>
      </c>
      <c r="C146">
        <v>0</v>
      </c>
      <c r="F146" t="s">
        <v>203</v>
      </c>
      <c r="G146" t="s">
        <v>1823</v>
      </c>
      <c r="H146" t="s">
        <v>203</v>
      </c>
      <c r="I146">
        <v>19091993</v>
      </c>
      <c r="J146" t="s">
        <v>167</v>
      </c>
      <c r="K146">
        <v>1</v>
      </c>
      <c r="L146" t="s">
        <v>2</v>
      </c>
      <c r="M146" s="1">
        <v>43506</v>
      </c>
      <c r="N146" t="s">
        <v>3089</v>
      </c>
    </row>
    <row r="147" spans="1:14" hidden="1" x14ac:dyDescent="0.25">
      <c r="A147" t="s">
        <v>196</v>
      </c>
      <c r="B147" t="s">
        <v>3042</v>
      </c>
      <c r="C147">
        <v>0</v>
      </c>
      <c r="F147" t="s">
        <v>203</v>
      </c>
      <c r="G147" t="s">
        <v>1823</v>
      </c>
      <c r="H147" t="s">
        <v>203</v>
      </c>
      <c r="I147">
        <v>19091993</v>
      </c>
      <c r="J147" t="s">
        <v>167</v>
      </c>
      <c r="K147">
        <v>2</v>
      </c>
      <c r="L147" t="s">
        <v>2</v>
      </c>
      <c r="M147" s="1">
        <v>43505</v>
      </c>
      <c r="N147" t="s">
        <v>3089</v>
      </c>
    </row>
    <row r="148" spans="1:14" hidden="1" x14ac:dyDescent="0.25">
      <c r="A148">
        <v>400</v>
      </c>
      <c r="B148" t="s">
        <v>3043</v>
      </c>
      <c r="C148">
        <v>0</v>
      </c>
      <c r="F148" t="s">
        <v>4</v>
      </c>
      <c r="G148" t="s">
        <v>30</v>
      </c>
      <c r="H148" t="s">
        <v>203</v>
      </c>
      <c r="I148">
        <v>27011997</v>
      </c>
      <c r="J148" t="s">
        <v>182</v>
      </c>
      <c r="K148" t="s">
        <v>206</v>
      </c>
      <c r="L148" t="s">
        <v>2</v>
      </c>
      <c r="M148" s="1">
        <v>43505</v>
      </c>
      <c r="N148" t="s">
        <v>3089</v>
      </c>
    </row>
    <row r="149" spans="1:14" hidden="1" x14ac:dyDescent="0.25">
      <c r="A149">
        <v>800</v>
      </c>
      <c r="B149" t="s">
        <v>3044</v>
      </c>
      <c r="C149">
        <v>0</v>
      </c>
      <c r="F149" t="s">
        <v>4</v>
      </c>
      <c r="G149" t="s">
        <v>2616</v>
      </c>
      <c r="H149" t="s">
        <v>203</v>
      </c>
      <c r="I149">
        <v>4041998</v>
      </c>
      <c r="J149" t="s">
        <v>168</v>
      </c>
      <c r="K149" t="s">
        <v>324</v>
      </c>
      <c r="L149" t="s">
        <v>2</v>
      </c>
      <c r="M149" s="1">
        <v>43506</v>
      </c>
      <c r="N149" t="s">
        <v>3089</v>
      </c>
    </row>
    <row r="150" spans="1:14" hidden="1" x14ac:dyDescent="0.25">
      <c r="A150" t="s">
        <v>198</v>
      </c>
      <c r="B150" t="s">
        <v>2365</v>
      </c>
      <c r="C150">
        <v>0</v>
      </c>
      <c r="F150" t="s">
        <v>282</v>
      </c>
      <c r="G150" t="s">
        <v>3045</v>
      </c>
      <c r="H150" t="s">
        <v>203</v>
      </c>
      <c r="I150">
        <v>23122000</v>
      </c>
      <c r="J150" t="s">
        <v>255</v>
      </c>
      <c r="K150">
        <v>1</v>
      </c>
      <c r="L150" t="s">
        <v>2</v>
      </c>
      <c r="M150" s="1">
        <v>43506</v>
      </c>
      <c r="N150" t="s">
        <v>3089</v>
      </c>
    </row>
    <row r="151" spans="1:14" hidden="1" x14ac:dyDescent="0.25">
      <c r="A151">
        <v>60</v>
      </c>
      <c r="B151" t="s">
        <v>217</v>
      </c>
      <c r="C151">
        <v>0</v>
      </c>
      <c r="F151" t="s">
        <v>4</v>
      </c>
      <c r="G151" t="s">
        <v>7</v>
      </c>
      <c r="H151" t="s">
        <v>203</v>
      </c>
      <c r="I151">
        <v>11071997</v>
      </c>
      <c r="J151" t="s">
        <v>168</v>
      </c>
      <c r="K151" t="s">
        <v>679</v>
      </c>
      <c r="L151" t="s">
        <v>2</v>
      </c>
      <c r="M151" s="1">
        <v>43505</v>
      </c>
      <c r="N151" t="s">
        <v>3089</v>
      </c>
    </row>
    <row r="152" spans="1:14" hidden="1" x14ac:dyDescent="0.25">
      <c r="A152">
        <v>60</v>
      </c>
      <c r="B152" t="s">
        <v>2097</v>
      </c>
      <c r="C152">
        <v>0</v>
      </c>
      <c r="F152" t="s">
        <v>4</v>
      </c>
      <c r="G152" t="s">
        <v>7</v>
      </c>
      <c r="H152" t="s">
        <v>203</v>
      </c>
      <c r="I152">
        <v>11071997</v>
      </c>
      <c r="J152" t="s">
        <v>168</v>
      </c>
      <c r="K152">
        <v>1</v>
      </c>
      <c r="L152" t="s">
        <v>2</v>
      </c>
      <c r="M152" s="1">
        <v>43505</v>
      </c>
      <c r="N152" t="s">
        <v>3089</v>
      </c>
    </row>
    <row r="153" spans="1:14" hidden="1" x14ac:dyDescent="0.25">
      <c r="A153">
        <v>60</v>
      </c>
      <c r="B153" t="s">
        <v>1596</v>
      </c>
      <c r="C153">
        <v>0</v>
      </c>
      <c r="F153" t="s">
        <v>4</v>
      </c>
      <c r="G153" t="s">
        <v>8</v>
      </c>
      <c r="H153" t="s">
        <v>203</v>
      </c>
      <c r="I153">
        <v>1031997</v>
      </c>
      <c r="J153" t="s">
        <v>168</v>
      </c>
      <c r="K153">
        <v>5</v>
      </c>
      <c r="L153" t="s">
        <v>2</v>
      </c>
      <c r="M153" s="1">
        <v>43505</v>
      </c>
      <c r="N153" t="s">
        <v>3089</v>
      </c>
    </row>
    <row r="154" spans="1:14" hidden="1" x14ac:dyDescent="0.25">
      <c r="A154">
        <v>60</v>
      </c>
      <c r="B154" t="s">
        <v>1704</v>
      </c>
      <c r="C154">
        <v>0</v>
      </c>
      <c r="F154" t="s">
        <v>4</v>
      </c>
      <c r="G154" t="s">
        <v>8</v>
      </c>
      <c r="H154" t="s">
        <v>203</v>
      </c>
      <c r="I154">
        <v>1031997</v>
      </c>
      <c r="J154" t="s">
        <v>168</v>
      </c>
      <c r="K154" t="s">
        <v>682</v>
      </c>
      <c r="L154" t="s">
        <v>2</v>
      </c>
      <c r="M154" s="1">
        <v>43505</v>
      </c>
      <c r="N154" t="s">
        <v>3089</v>
      </c>
    </row>
    <row r="155" spans="1:14" hidden="1" x14ac:dyDescent="0.25">
      <c r="A155">
        <v>400</v>
      </c>
      <c r="B155" t="s">
        <v>3046</v>
      </c>
      <c r="C155">
        <v>0</v>
      </c>
      <c r="F155" t="s">
        <v>282</v>
      </c>
      <c r="G155" t="s">
        <v>756</v>
      </c>
      <c r="H155" t="s">
        <v>203</v>
      </c>
      <c r="I155">
        <v>2022001</v>
      </c>
      <c r="J155" t="s">
        <v>167</v>
      </c>
      <c r="K155" t="s">
        <v>248</v>
      </c>
      <c r="L155" t="s">
        <v>2</v>
      </c>
      <c r="M155" s="1">
        <v>43505</v>
      </c>
      <c r="N155" t="s">
        <v>3089</v>
      </c>
    </row>
    <row r="156" spans="1:14" hidden="1" x14ac:dyDescent="0.25">
      <c r="A156">
        <v>60</v>
      </c>
      <c r="B156" t="s">
        <v>1532</v>
      </c>
      <c r="C156">
        <v>0</v>
      </c>
      <c r="F156" t="s">
        <v>282</v>
      </c>
      <c r="G156" t="s">
        <v>756</v>
      </c>
      <c r="H156" t="s">
        <v>203</v>
      </c>
      <c r="I156">
        <v>2022001</v>
      </c>
      <c r="J156" t="s">
        <v>167</v>
      </c>
      <c r="K156" t="s">
        <v>692</v>
      </c>
      <c r="L156" t="s">
        <v>2</v>
      </c>
      <c r="M156" s="1">
        <v>43505</v>
      </c>
      <c r="N156" t="s">
        <v>3089</v>
      </c>
    </row>
    <row r="157" spans="1:14" hidden="1" x14ac:dyDescent="0.25">
      <c r="A157">
        <v>3000</v>
      </c>
      <c r="B157" t="s">
        <v>3047</v>
      </c>
      <c r="C157">
        <v>0</v>
      </c>
      <c r="F157" t="s">
        <v>4</v>
      </c>
      <c r="G157" t="s">
        <v>328</v>
      </c>
      <c r="H157" t="s">
        <v>203</v>
      </c>
      <c r="I157">
        <v>29091999</v>
      </c>
      <c r="J157" t="s">
        <v>167</v>
      </c>
      <c r="K157">
        <v>6</v>
      </c>
      <c r="L157" t="s">
        <v>2</v>
      </c>
      <c r="M157" s="1">
        <v>43506</v>
      </c>
      <c r="N157" t="s">
        <v>3089</v>
      </c>
    </row>
    <row r="158" spans="1:14" hidden="1" x14ac:dyDescent="0.25">
      <c r="A158">
        <v>400</v>
      </c>
      <c r="B158" t="s">
        <v>3048</v>
      </c>
      <c r="C158">
        <v>0</v>
      </c>
      <c r="F158" t="s">
        <v>4</v>
      </c>
      <c r="G158" t="s">
        <v>32</v>
      </c>
      <c r="H158" t="s">
        <v>203</v>
      </c>
      <c r="I158">
        <v>17091999</v>
      </c>
      <c r="J158" t="s">
        <v>179</v>
      </c>
      <c r="K158" t="s">
        <v>206</v>
      </c>
      <c r="L158" t="s">
        <v>2</v>
      </c>
      <c r="M158" s="1">
        <v>43505</v>
      </c>
      <c r="N158" t="s">
        <v>3089</v>
      </c>
    </row>
    <row r="159" spans="1:14" hidden="1" x14ac:dyDescent="0.25">
      <c r="A159">
        <v>800</v>
      </c>
      <c r="B159" t="s">
        <v>3049</v>
      </c>
      <c r="C159">
        <v>0</v>
      </c>
      <c r="F159" t="s">
        <v>4</v>
      </c>
      <c r="G159" t="s">
        <v>1067</v>
      </c>
      <c r="H159" t="s">
        <v>203</v>
      </c>
      <c r="I159">
        <v>29071998</v>
      </c>
      <c r="J159" t="s">
        <v>182</v>
      </c>
      <c r="K159" t="s">
        <v>299</v>
      </c>
      <c r="L159" t="s">
        <v>2</v>
      </c>
      <c r="M159" s="1">
        <v>43506</v>
      </c>
      <c r="N159" t="s">
        <v>3089</v>
      </c>
    </row>
    <row r="160" spans="1:14" hidden="1" x14ac:dyDescent="0.25">
      <c r="A160" t="s">
        <v>194</v>
      </c>
      <c r="B160" t="s">
        <v>1778</v>
      </c>
      <c r="C160">
        <v>0</v>
      </c>
      <c r="F160" t="s">
        <v>4</v>
      </c>
      <c r="G160" t="s">
        <v>105</v>
      </c>
      <c r="H160" t="s">
        <v>203</v>
      </c>
      <c r="I160">
        <v>16011998</v>
      </c>
      <c r="J160" t="s">
        <v>167</v>
      </c>
      <c r="K160">
        <v>3</v>
      </c>
      <c r="L160" t="s">
        <v>2</v>
      </c>
      <c r="M160" s="1">
        <v>43505</v>
      </c>
      <c r="N160" t="s">
        <v>3089</v>
      </c>
    </row>
    <row r="161" spans="1:14" hidden="1" x14ac:dyDescent="0.25">
      <c r="A161">
        <v>60</v>
      </c>
      <c r="B161" t="s">
        <v>2569</v>
      </c>
      <c r="C161">
        <v>0</v>
      </c>
      <c r="F161" t="s">
        <v>4</v>
      </c>
      <c r="G161" t="s">
        <v>14</v>
      </c>
      <c r="H161" t="s">
        <v>203</v>
      </c>
      <c r="I161">
        <v>25101999</v>
      </c>
      <c r="J161" t="s">
        <v>993</v>
      </c>
      <c r="K161" t="s">
        <v>682</v>
      </c>
      <c r="L161" t="s">
        <v>2</v>
      </c>
      <c r="M161" s="1">
        <v>43505</v>
      </c>
      <c r="N161" t="s">
        <v>3089</v>
      </c>
    </row>
    <row r="162" spans="1:14" hidden="1" x14ac:dyDescent="0.25">
      <c r="A162">
        <v>1500</v>
      </c>
      <c r="B162" t="s">
        <v>3050</v>
      </c>
      <c r="C162">
        <v>0</v>
      </c>
      <c r="F162" t="s">
        <v>4</v>
      </c>
      <c r="G162" t="s">
        <v>62</v>
      </c>
      <c r="H162" t="s">
        <v>203</v>
      </c>
      <c r="I162">
        <v>20091998</v>
      </c>
      <c r="J162" t="s">
        <v>179</v>
      </c>
      <c r="K162">
        <v>4</v>
      </c>
      <c r="L162" t="s">
        <v>2</v>
      </c>
      <c r="M162" s="1">
        <v>43505</v>
      </c>
      <c r="N162" t="s">
        <v>3089</v>
      </c>
    </row>
    <row r="163" spans="1:14" hidden="1" x14ac:dyDescent="0.25">
      <c r="A163">
        <v>800</v>
      </c>
      <c r="B163" t="s">
        <v>3051</v>
      </c>
      <c r="C163">
        <v>0</v>
      </c>
      <c r="F163" t="s">
        <v>4</v>
      </c>
      <c r="G163" t="s">
        <v>62</v>
      </c>
      <c r="H163" t="s">
        <v>203</v>
      </c>
      <c r="I163">
        <v>20091998</v>
      </c>
      <c r="J163" t="s">
        <v>179</v>
      </c>
      <c r="K163" t="s">
        <v>299</v>
      </c>
      <c r="L163" t="s">
        <v>2</v>
      </c>
      <c r="M163" s="1">
        <v>43506</v>
      </c>
      <c r="N163" t="s">
        <v>3089</v>
      </c>
    </row>
    <row r="164" spans="1:14" hidden="1" x14ac:dyDescent="0.25">
      <c r="A164">
        <v>400</v>
      </c>
      <c r="B164" t="s">
        <v>3052</v>
      </c>
      <c r="C164">
        <v>0</v>
      </c>
      <c r="F164" t="s">
        <v>4</v>
      </c>
      <c r="G164" t="s">
        <v>28</v>
      </c>
      <c r="H164" t="s">
        <v>203</v>
      </c>
      <c r="I164">
        <v>27031998</v>
      </c>
      <c r="J164" t="s">
        <v>168</v>
      </c>
      <c r="K164" t="s">
        <v>248</v>
      </c>
      <c r="L164" t="s">
        <v>2</v>
      </c>
      <c r="M164" s="1">
        <v>43505</v>
      </c>
      <c r="N164" t="s">
        <v>3089</v>
      </c>
    </row>
    <row r="165" spans="1:14" hidden="1" x14ac:dyDescent="0.25">
      <c r="A165" t="s">
        <v>196</v>
      </c>
      <c r="B165" t="s">
        <v>3053</v>
      </c>
      <c r="C165">
        <v>0</v>
      </c>
      <c r="F165" t="s">
        <v>4</v>
      </c>
      <c r="G165" t="s">
        <v>1892</v>
      </c>
      <c r="H165" t="s">
        <v>203</v>
      </c>
      <c r="I165">
        <v>22091998</v>
      </c>
      <c r="J165" t="s">
        <v>167</v>
      </c>
      <c r="K165">
        <v>5</v>
      </c>
      <c r="L165" t="s">
        <v>2</v>
      </c>
      <c r="M165" s="1">
        <v>43505</v>
      </c>
      <c r="N165" t="s">
        <v>3089</v>
      </c>
    </row>
    <row r="166" spans="1:14" hidden="1" x14ac:dyDescent="0.25">
      <c r="A166">
        <v>60</v>
      </c>
      <c r="B166" t="s">
        <v>1494</v>
      </c>
      <c r="C166">
        <v>0</v>
      </c>
      <c r="F166" t="s">
        <v>282</v>
      </c>
      <c r="G166" t="s">
        <v>2531</v>
      </c>
      <c r="H166" t="s">
        <v>203</v>
      </c>
      <c r="I166">
        <v>3032001</v>
      </c>
      <c r="J166" t="s">
        <v>167</v>
      </c>
      <c r="K166" t="s">
        <v>692</v>
      </c>
      <c r="L166" t="s">
        <v>2</v>
      </c>
      <c r="M166" s="1">
        <v>43505</v>
      </c>
      <c r="N166" t="s">
        <v>3089</v>
      </c>
    </row>
    <row r="167" spans="1:14" hidden="1" x14ac:dyDescent="0.25">
      <c r="A167">
        <v>800</v>
      </c>
      <c r="B167" t="s">
        <v>3054</v>
      </c>
      <c r="C167">
        <v>0</v>
      </c>
      <c r="F167" t="s">
        <v>203</v>
      </c>
      <c r="G167" t="s">
        <v>42</v>
      </c>
      <c r="H167" t="s">
        <v>203</v>
      </c>
      <c r="I167">
        <v>8081993</v>
      </c>
      <c r="J167" t="s">
        <v>167</v>
      </c>
      <c r="K167" t="s">
        <v>210</v>
      </c>
      <c r="L167" t="s">
        <v>2</v>
      </c>
      <c r="M167" s="1">
        <v>43506</v>
      </c>
      <c r="N167" t="s">
        <v>3089</v>
      </c>
    </row>
    <row r="168" spans="1:14" hidden="1" x14ac:dyDescent="0.25">
      <c r="A168">
        <v>400</v>
      </c>
      <c r="B168" t="s">
        <v>3055</v>
      </c>
      <c r="C168">
        <v>0</v>
      </c>
      <c r="F168" t="s">
        <v>203</v>
      </c>
      <c r="G168" t="s">
        <v>42</v>
      </c>
      <c r="H168" t="s">
        <v>203</v>
      </c>
      <c r="I168">
        <v>8081993</v>
      </c>
      <c r="J168" t="s">
        <v>167</v>
      </c>
      <c r="K168" t="s">
        <v>251</v>
      </c>
      <c r="L168" t="s">
        <v>2</v>
      </c>
      <c r="M168" s="1">
        <v>43505</v>
      </c>
      <c r="N168" t="s">
        <v>3089</v>
      </c>
    </row>
    <row r="169" spans="1:14" hidden="1" x14ac:dyDescent="0.25">
      <c r="A169" t="s">
        <v>193</v>
      </c>
      <c r="B169" t="s">
        <v>3010</v>
      </c>
      <c r="C169">
        <v>0</v>
      </c>
      <c r="F169" t="s">
        <v>4</v>
      </c>
      <c r="G169" t="s">
        <v>94</v>
      </c>
      <c r="H169" t="s">
        <v>203</v>
      </c>
      <c r="I169">
        <v>24121998</v>
      </c>
      <c r="J169" t="s">
        <v>167</v>
      </c>
      <c r="K169">
        <v>3</v>
      </c>
      <c r="L169" t="s">
        <v>2</v>
      </c>
      <c r="M169" s="1">
        <v>43506</v>
      </c>
      <c r="N169" t="s">
        <v>3089</v>
      </c>
    </row>
    <row r="170" spans="1:14" hidden="1" x14ac:dyDescent="0.25">
      <c r="A170" t="s">
        <v>193</v>
      </c>
      <c r="B170" t="s">
        <v>3056</v>
      </c>
      <c r="C170">
        <v>0</v>
      </c>
      <c r="F170" t="s">
        <v>282</v>
      </c>
      <c r="G170" t="s">
        <v>1098</v>
      </c>
      <c r="H170" t="s">
        <v>203</v>
      </c>
      <c r="I170">
        <v>9052001</v>
      </c>
      <c r="J170" t="s">
        <v>179</v>
      </c>
      <c r="K170">
        <v>10</v>
      </c>
      <c r="L170" t="s">
        <v>2</v>
      </c>
      <c r="M170" s="1">
        <v>43506</v>
      </c>
      <c r="N170" t="s">
        <v>3089</v>
      </c>
    </row>
    <row r="171" spans="1:14" hidden="1" x14ac:dyDescent="0.25">
      <c r="A171">
        <v>800</v>
      </c>
      <c r="B171" t="s">
        <v>3057</v>
      </c>
      <c r="C171">
        <v>0</v>
      </c>
      <c r="F171" t="s">
        <v>4</v>
      </c>
      <c r="G171" t="s">
        <v>40</v>
      </c>
      <c r="H171" t="s">
        <v>203</v>
      </c>
      <c r="I171">
        <v>7041998</v>
      </c>
      <c r="J171" t="s">
        <v>190</v>
      </c>
      <c r="K171" t="s">
        <v>304</v>
      </c>
      <c r="L171" t="s">
        <v>2</v>
      </c>
      <c r="M171" s="1">
        <v>43506</v>
      </c>
      <c r="N171" t="s">
        <v>3089</v>
      </c>
    </row>
    <row r="172" spans="1:14" hidden="1" x14ac:dyDescent="0.25">
      <c r="A172">
        <v>400</v>
      </c>
      <c r="B172" t="s">
        <v>3058</v>
      </c>
      <c r="C172">
        <v>0</v>
      </c>
      <c r="F172" t="s">
        <v>4</v>
      </c>
      <c r="G172" t="s">
        <v>40</v>
      </c>
      <c r="H172" t="s">
        <v>203</v>
      </c>
      <c r="I172">
        <v>7041998</v>
      </c>
      <c r="J172" t="s">
        <v>190</v>
      </c>
      <c r="K172" t="s">
        <v>206</v>
      </c>
      <c r="L172" t="s">
        <v>2</v>
      </c>
      <c r="M172" s="1">
        <v>43505</v>
      </c>
      <c r="N172" t="s">
        <v>3089</v>
      </c>
    </row>
    <row r="173" spans="1:14" hidden="1" x14ac:dyDescent="0.25">
      <c r="A173">
        <v>400</v>
      </c>
      <c r="B173" t="s">
        <v>3059</v>
      </c>
      <c r="C173">
        <v>0</v>
      </c>
      <c r="F173" t="s">
        <v>4</v>
      </c>
      <c r="G173" t="s">
        <v>27</v>
      </c>
      <c r="H173" t="s">
        <v>203</v>
      </c>
      <c r="I173">
        <v>4041999</v>
      </c>
      <c r="J173" t="s">
        <v>168</v>
      </c>
      <c r="K173" t="s">
        <v>251</v>
      </c>
      <c r="L173" t="s">
        <v>2</v>
      </c>
      <c r="M173" s="1">
        <v>43505</v>
      </c>
      <c r="N173" t="s">
        <v>3089</v>
      </c>
    </row>
    <row r="174" spans="1:14" hidden="1" x14ac:dyDescent="0.25">
      <c r="A174">
        <v>3000</v>
      </c>
      <c r="B174" t="s">
        <v>3060</v>
      </c>
      <c r="C174">
        <v>0</v>
      </c>
      <c r="F174" t="s">
        <v>203</v>
      </c>
      <c r="G174" t="s">
        <v>1836</v>
      </c>
      <c r="H174" t="s">
        <v>203</v>
      </c>
      <c r="I174">
        <v>8011985</v>
      </c>
      <c r="J174" t="s">
        <v>167</v>
      </c>
      <c r="K174">
        <v>1</v>
      </c>
      <c r="L174" t="s">
        <v>2</v>
      </c>
      <c r="M174" s="1">
        <v>43506</v>
      </c>
      <c r="N174" t="s">
        <v>3089</v>
      </c>
    </row>
    <row r="175" spans="1:14" hidden="1" x14ac:dyDescent="0.25">
      <c r="A175">
        <v>1500</v>
      </c>
      <c r="B175" t="s">
        <v>3061</v>
      </c>
      <c r="C175">
        <v>0</v>
      </c>
      <c r="F175" t="s">
        <v>4</v>
      </c>
      <c r="G175" t="s">
        <v>58</v>
      </c>
      <c r="H175" t="s">
        <v>203</v>
      </c>
      <c r="I175">
        <v>8031998</v>
      </c>
      <c r="J175" t="s">
        <v>677</v>
      </c>
      <c r="K175">
        <v>14</v>
      </c>
      <c r="L175" t="s">
        <v>2</v>
      </c>
      <c r="M175" s="1">
        <v>43505</v>
      </c>
      <c r="N175" t="s">
        <v>3089</v>
      </c>
    </row>
    <row r="176" spans="1:14" hidden="1" x14ac:dyDescent="0.25">
      <c r="A176">
        <v>800</v>
      </c>
      <c r="B176" t="s">
        <v>3062</v>
      </c>
      <c r="C176">
        <v>0</v>
      </c>
      <c r="F176" t="s">
        <v>4</v>
      </c>
      <c r="G176" t="s">
        <v>2590</v>
      </c>
      <c r="H176" t="s">
        <v>203</v>
      </c>
      <c r="I176">
        <v>15041999</v>
      </c>
      <c r="J176" t="s">
        <v>167</v>
      </c>
      <c r="K176" t="s">
        <v>206</v>
      </c>
      <c r="L176" t="s">
        <v>2</v>
      </c>
      <c r="M176" s="1">
        <v>43506</v>
      </c>
      <c r="N176" t="s">
        <v>3089</v>
      </c>
    </row>
    <row r="177" spans="1:14" hidden="1" x14ac:dyDescent="0.25">
      <c r="A177">
        <v>400</v>
      </c>
      <c r="B177" t="s">
        <v>3063</v>
      </c>
      <c r="C177">
        <v>0</v>
      </c>
      <c r="F177" t="s">
        <v>4</v>
      </c>
      <c r="G177" t="s">
        <v>2590</v>
      </c>
      <c r="H177" t="s">
        <v>203</v>
      </c>
      <c r="I177">
        <v>15041999</v>
      </c>
      <c r="J177" t="s">
        <v>167</v>
      </c>
      <c r="K177" t="s">
        <v>210</v>
      </c>
      <c r="L177" t="s">
        <v>2</v>
      </c>
      <c r="M177" s="1">
        <v>43505</v>
      </c>
      <c r="N177" t="s">
        <v>3089</v>
      </c>
    </row>
    <row r="178" spans="1:14" hidden="1" x14ac:dyDescent="0.25">
      <c r="A178">
        <v>800</v>
      </c>
      <c r="B178" t="s">
        <v>3064</v>
      </c>
      <c r="C178">
        <v>0</v>
      </c>
      <c r="F178" t="s">
        <v>4</v>
      </c>
      <c r="G178" t="s">
        <v>41</v>
      </c>
      <c r="H178" t="s">
        <v>203</v>
      </c>
      <c r="I178">
        <v>28091999</v>
      </c>
      <c r="J178" t="s">
        <v>179</v>
      </c>
      <c r="K178" t="s">
        <v>248</v>
      </c>
      <c r="L178" t="s">
        <v>2</v>
      </c>
      <c r="M178" s="1">
        <v>43506</v>
      </c>
      <c r="N178" t="s">
        <v>3089</v>
      </c>
    </row>
    <row r="179" spans="1:14" hidden="1" x14ac:dyDescent="0.25">
      <c r="A179">
        <v>400</v>
      </c>
      <c r="B179" t="s">
        <v>3065</v>
      </c>
      <c r="C179">
        <v>0</v>
      </c>
      <c r="F179" t="s">
        <v>203</v>
      </c>
      <c r="G179" t="s">
        <v>2623</v>
      </c>
      <c r="H179" t="s">
        <v>203</v>
      </c>
      <c r="I179">
        <v>10061994</v>
      </c>
      <c r="J179" t="s">
        <v>167</v>
      </c>
      <c r="K179" t="s">
        <v>248</v>
      </c>
      <c r="L179" t="s">
        <v>2</v>
      </c>
      <c r="M179" s="1">
        <v>43505</v>
      </c>
      <c r="N179" t="s">
        <v>3089</v>
      </c>
    </row>
    <row r="180" spans="1:14" hidden="1" x14ac:dyDescent="0.25">
      <c r="A180" t="s">
        <v>581</v>
      </c>
      <c r="B180" t="s">
        <v>3066</v>
      </c>
      <c r="C180">
        <v>0</v>
      </c>
      <c r="F180" t="s">
        <v>4</v>
      </c>
      <c r="G180" t="s">
        <v>3067</v>
      </c>
      <c r="H180" t="s">
        <v>203</v>
      </c>
      <c r="I180">
        <v>9061999</v>
      </c>
      <c r="J180" t="s">
        <v>167</v>
      </c>
      <c r="K180">
        <v>10</v>
      </c>
      <c r="L180" t="s">
        <v>2</v>
      </c>
      <c r="M180" s="1">
        <v>43505</v>
      </c>
      <c r="N180" t="s">
        <v>3089</v>
      </c>
    </row>
    <row r="181" spans="1:14" hidden="1" x14ac:dyDescent="0.25">
      <c r="A181" t="s">
        <v>195</v>
      </c>
      <c r="B181" t="s">
        <v>1705</v>
      </c>
      <c r="C181">
        <v>0</v>
      </c>
      <c r="F181" t="s">
        <v>282</v>
      </c>
      <c r="G181" t="s">
        <v>92</v>
      </c>
      <c r="H181" t="s">
        <v>203</v>
      </c>
      <c r="I181">
        <v>10082001</v>
      </c>
      <c r="J181" t="s">
        <v>55</v>
      </c>
      <c r="K181">
        <v>7</v>
      </c>
      <c r="L181" t="s">
        <v>2</v>
      </c>
      <c r="M181" s="1">
        <v>43506</v>
      </c>
      <c r="N181" t="s">
        <v>3089</v>
      </c>
    </row>
    <row r="182" spans="1:14" hidden="1" x14ac:dyDescent="0.25">
      <c r="A182">
        <v>800</v>
      </c>
      <c r="B182" t="s">
        <v>3068</v>
      </c>
      <c r="C182">
        <v>0</v>
      </c>
      <c r="F182" t="s">
        <v>282</v>
      </c>
      <c r="G182" t="s">
        <v>50</v>
      </c>
      <c r="H182" t="s">
        <v>203</v>
      </c>
      <c r="I182">
        <v>2042001</v>
      </c>
      <c r="J182" t="s">
        <v>169</v>
      </c>
      <c r="K182" t="s">
        <v>323</v>
      </c>
      <c r="L182" t="s">
        <v>2</v>
      </c>
      <c r="M182" s="1">
        <v>43506</v>
      </c>
      <c r="N182" t="s">
        <v>3089</v>
      </c>
    </row>
    <row r="183" spans="1:14" hidden="1" x14ac:dyDescent="0.25">
      <c r="A183" t="s">
        <v>196</v>
      </c>
      <c r="B183" t="s">
        <v>3069</v>
      </c>
      <c r="C183">
        <v>0</v>
      </c>
      <c r="F183" t="s">
        <v>203</v>
      </c>
      <c r="G183" t="s">
        <v>136</v>
      </c>
      <c r="H183" t="s">
        <v>203</v>
      </c>
      <c r="I183">
        <v>11111994</v>
      </c>
      <c r="J183" t="s">
        <v>1423</v>
      </c>
      <c r="K183">
        <v>6</v>
      </c>
      <c r="L183" t="s">
        <v>2</v>
      </c>
      <c r="M183" s="1">
        <v>43505</v>
      </c>
      <c r="N183" t="s">
        <v>3089</v>
      </c>
    </row>
    <row r="184" spans="1:14" hidden="1" x14ac:dyDescent="0.25">
      <c r="A184" t="s">
        <v>196</v>
      </c>
      <c r="B184" t="s">
        <v>3070</v>
      </c>
      <c r="C184">
        <v>0</v>
      </c>
      <c r="F184" t="s">
        <v>282</v>
      </c>
      <c r="G184" t="s">
        <v>1897</v>
      </c>
      <c r="H184" t="s">
        <v>203</v>
      </c>
      <c r="I184">
        <v>30102000</v>
      </c>
      <c r="J184" t="s">
        <v>167</v>
      </c>
      <c r="K184">
        <v>9</v>
      </c>
      <c r="L184" t="s">
        <v>2</v>
      </c>
      <c r="M184" s="1">
        <v>43505</v>
      </c>
      <c r="N184" t="s">
        <v>3089</v>
      </c>
    </row>
    <row r="185" spans="1:14" hidden="1" x14ac:dyDescent="0.25">
      <c r="A185">
        <v>800</v>
      </c>
      <c r="B185" t="s">
        <v>3071</v>
      </c>
      <c r="C185">
        <v>0</v>
      </c>
      <c r="F185" t="s">
        <v>282</v>
      </c>
      <c r="G185" t="s">
        <v>39</v>
      </c>
      <c r="H185" t="s">
        <v>203</v>
      </c>
      <c r="I185">
        <v>27052000</v>
      </c>
      <c r="J185" t="s">
        <v>544</v>
      </c>
      <c r="K185" t="s">
        <v>304</v>
      </c>
      <c r="L185" t="s">
        <v>2</v>
      </c>
      <c r="M185" s="1">
        <v>43506</v>
      </c>
      <c r="N185" t="s">
        <v>3089</v>
      </c>
    </row>
    <row r="186" spans="1:14" hidden="1" x14ac:dyDescent="0.25">
      <c r="A186" t="s">
        <v>581</v>
      </c>
      <c r="B186" t="s">
        <v>3072</v>
      </c>
      <c r="C186">
        <v>0</v>
      </c>
      <c r="F186" t="s">
        <v>282</v>
      </c>
      <c r="G186" t="s">
        <v>3073</v>
      </c>
      <c r="H186" t="s">
        <v>203</v>
      </c>
      <c r="I186">
        <v>5062000</v>
      </c>
      <c r="J186" t="s">
        <v>167</v>
      </c>
      <c r="K186">
        <v>7</v>
      </c>
      <c r="L186" t="s">
        <v>2</v>
      </c>
      <c r="M186" s="1">
        <v>43505</v>
      </c>
      <c r="N186" t="s">
        <v>3089</v>
      </c>
    </row>
    <row r="187" spans="1:14" hidden="1" x14ac:dyDescent="0.25">
      <c r="A187" t="s">
        <v>266</v>
      </c>
      <c r="B187" t="s">
        <v>3074</v>
      </c>
      <c r="C187">
        <v>0</v>
      </c>
      <c r="F187" t="s">
        <v>4</v>
      </c>
      <c r="G187" t="s">
        <v>2558</v>
      </c>
      <c r="H187" t="s">
        <v>203</v>
      </c>
      <c r="I187">
        <v>6111999</v>
      </c>
      <c r="J187" t="s">
        <v>167</v>
      </c>
      <c r="K187">
        <v>7</v>
      </c>
      <c r="L187" t="s">
        <v>2</v>
      </c>
      <c r="M187" s="1">
        <v>43506</v>
      </c>
      <c r="N187" t="s">
        <v>3089</v>
      </c>
    </row>
    <row r="188" spans="1:14" hidden="1" x14ac:dyDescent="0.25">
      <c r="A188" t="s">
        <v>194</v>
      </c>
      <c r="B188" t="s">
        <v>3075</v>
      </c>
      <c r="C188">
        <v>0</v>
      </c>
      <c r="F188" t="s">
        <v>282</v>
      </c>
      <c r="G188" t="s">
        <v>1103</v>
      </c>
      <c r="H188" t="s">
        <v>203</v>
      </c>
      <c r="I188">
        <v>26102000</v>
      </c>
      <c r="J188" t="s">
        <v>55</v>
      </c>
      <c r="K188">
        <v>7</v>
      </c>
      <c r="L188" t="s">
        <v>2</v>
      </c>
      <c r="M188" s="1">
        <v>43505</v>
      </c>
      <c r="N188" t="s">
        <v>3089</v>
      </c>
    </row>
    <row r="189" spans="1:14" hidden="1" x14ac:dyDescent="0.25">
      <c r="A189" t="s">
        <v>581</v>
      </c>
      <c r="B189" t="s">
        <v>3076</v>
      </c>
      <c r="C189">
        <v>0</v>
      </c>
      <c r="F189" t="s">
        <v>4</v>
      </c>
      <c r="G189" t="s">
        <v>1220</v>
      </c>
      <c r="H189" t="s">
        <v>203</v>
      </c>
      <c r="I189">
        <v>15091998</v>
      </c>
      <c r="J189" t="s">
        <v>272</v>
      </c>
      <c r="K189">
        <v>13</v>
      </c>
      <c r="L189" t="s">
        <v>2</v>
      </c>
      <c r="M189" s="1">
        <v>43505</v>
      </c>
      <c r="N189" t="s">
        <v>3089</v>
      </c>
    </row>
    <row r="190" spans="1:14" hidden="1" x14ac:dyDescent="0.25">
      <c r="A190" t="s">
        <v>581</v>
      </c>
      <c r="B190" t="s">
        <v>3077</v>
      </c>
      <c r="C190">
        <v>0</v>
      </c>
      <c r="F190" t="s">
        <v>4</v>
      </c>
      <c r="G190" t="s">
        <v>160</v>
      </c>
      <c r="H190" t="s">
        <v>203</v>
      </c>
      <c r="I190">
        <v>15011999</v>
      </c>
      <c r="J190" t="s">
        <v>167</v>
      </c>
      <c r="K190">
        <v>3</v>
      </c>
      <c r="L190" t="s">
        <v>2</v>
      </c>
      <c r="M190" s="1">
        <v>43505</v>
      </c>
      <c r="N190" t="s">
        <v>3089</v>
      </c>
    </row>
    <row r="191" spans="1:14" hidden="1" x14ac:dyDescent="0.25">
      <c r="A191">
        <v>400</v>
      </c>
      <c r="B191" t="s">
        <v>3078</v>
      </c>
      <c r="C191">
        <v>0</v>
      </c>
      <c r="F191" t="s">
        <v>4</v>
      </c>
      <c r="G191" t="s">
        <v>297</v>
      </c>
      <c r="H191" t="s">
        <v>203</v>
      </c>
      <c r="I191">
        <v>13071999</v>
      </c>
      <c r="J191" t="s">
        <v>268</v>
      </c>
      <c r="K191" t="s">
        <v>299</v>
      </c>
      <c r="L191" t="s">
        <v>2</v>
      </c>
      <c r="M191" s="1">
        <v>43505</v>
      </c>
      <c r="N191" t="s">
        <v>3089</v>
      </c>
    </row>
    <row r="192" spans="1:14" hidden="1" x14ac:dyDescent="0.25">
      <c r="A192">
        <v>60</v>
      </c>
      <c r="B192" t="s">
        <v>2988</v>
      </c>
      <c r="C192">
        <v>0</v>
      </c>
      <c r="F192" t="s">
        <v>4</v>
      </c>
      <c r="G192" t="s">
        <v>2411</v>
      </c>
      <c r="H192" t="s">
        <v>203</v>
      </c>
      <c r="I192">
        <v>5031998</v>
      </c>
      <c r="J192" t="s">
        <v>2003</v>
      </c>
      <c r="K192" t="s">
        <v>684</v>
      </c>
      <c r="L192" t="s">
        <v>2</v>
      </c>
      <c r="M192" s="1">
        <v>43505</v>
      </c>
      <c r="N192" t="s">
        <v>3089</v>
      </c>
    </row>
    <row r="193" spans="1:14" hidden="1" x14ac:dyDescent="0.25">
      <c r="A193">
        <v>60</v>
      </c>
      <c r="B193" t="s">
        <v>2546</v>
      </c>
      <c r="C193">
        <v>0</v>
      </c>
      <c r="F193" t="s">
        <v>4</v>
      </c>
      <c r="G193" t="s">
        <v>2411</v>
      </c>
      <c r="H193" t="s">
        <v>203</v>
      </c>
      <c r="I193">
        <v>5031998</v>
      </c>
      <c r="J193" t="s">
        <v>2003</v>
      </c>
      <c r="K193">
        <v>4</v>
      </c>
      <c r="L193" t="s">
        <v>2</v>
      </c>
      <c r="M193" s="1">
        <v>43505</v>
      </c>
      <c r="N193" t="s">
        <v>3089</v>
      </c>
    </row>
    <row r="194" spans="1:14" hidden="1" x14ac:dyDescent="0.25">
      <c r="A194" t="s">
        <v>266</v>
      </c>
      <c r="B194" t="s">
        <v>3079</v>
      </c>
      <c r="C194">
        <v>0</v>
      </c>
      <c r="F194" t="s">
        <v>203</v>
      </c>
      <c r="G194" t="s">
        <v>143</v>
      </c>
      <c r="H194" t="s">
        <v>203</v>
      </c>
      <c r="I194">
        <v>14031992</v>
      </c>
      <c r="J194" t="s">
        <v>168</v>
      </c>
      <c r="K194">
        <v>2</v>
      </c>
      <c r="L194" t="s">
        <v>2</v>
      </c>
      <c r="M194" s="1">
        <v>43506</v>
      </c>
      <c r="N194" t="s">
        <v>3089</v>
      </c>
    </row>
    <row r="195" spans="1:14" hidden="1" x14ac:dyDescent="0.25">
      <c r="A195" t="s">
        <v>266</v>
      </c>
      <c r="B195" t="s">
        <v>3080</v>
      </c>
      <c r="C195">
        <v>0</v>
      </c>
      <c r="F195" t="s">
        <v>282</v>
      </c>
      <c r="G195" t="s">
        <v>267</v>
      </c>
      <c r="H195" t="s">
        <v>203</v>
      </c>
      <c r="I195">
        <v>9042000</v>
      </c>
      <c r="J195" t="s">
        <v>268</v>
      </c>
      <c r="K195">
        <v>1</v>
      </c>
      <c r="L195" t="s">
        <v>2</v>
      </c>
      <c r="M195" s="1">
        <v>43506</v>
      </c>
      <c r="N195" t="s">
        <v>3089</v>
      </c>
    </row>
    <row r="196" spans="1:14" hidden="1" x14ac:dyDescent="0.25">
      <c r="A196">
        <v>60</v>
      </c>
      <c r="B196" t="s">
        <v>1532</v>
      </c>
      <c r="C196">
        <v>0</v>
      </c>
      <c r="F196" t="s">
        <v>282</v>
      </c>
      <c r="G196" t="s">
        <v>17</v>
      </c>
      <c r="H196" t="s">
        <v>203</v>
      </c>
      <c r="I196">
        <v>16032001</v>
      </c>
      <c r="J196" t="s">
        <v>170</v>
      </c>
      <c r="K196" t="s">
        <v>692</v>
      </c>
      <c r="L196" t="s">
        <v>2</v>
      </c>
      <c r="M196" s="1">
        <v>43505</v>
      </c>
      <c r="N196" t="s">
        <v>3089</v>
      </c>
    </row>
    <row r="197" spans="1:14" hidden="1" x14ac:dyDescent="0.25">
      <c r="A197">
        <v>400</v>
      </c>
      <c r="B197" t="s">
        <v>3081</v>
      </c>
      <c r="C197">
        <v>0</v>
      </c>
      <c r="F197" t="s">
        <v>282</v>
      </c>
      <c r="G197" t="s">
        <v>2587</v>
      </c>
      <c r="H197" t="s">
        <v>203</v>
      </c>
      <c r="I197">
        <v>13072000</v>
      </c>
      <c r="J197" t="s">
        <v>168</v>
      </c>
      <c r="K197" t="s">
        <v>251</v>
      </c>
      <c r="L197" t="s">
        <v>2</v>
      </c>
      <c r="M197" s="1">
        <v>43505</v>
      </c>
      <c r="N197" t="s">
        <v>3089</v>
      </c>
    </row>
    <row r="198" spans="1:14" hidden="1" x14ac:dyDescent="0.25">
      <c r="A198">
        <v>400</v>
      </c>
      <c r="B198" t="s">
        <v>3013</v>
      </c>
      <c r="C198">
        <v>0</v>
      </c>
      <c r="F198" t="s">
        <v>203</v>
      </c>
      <c r="G198" t="s">
        <v>35</v>
      </c>
      <c r="H198" t="s">
        <v>203</v>
      </c>
      <c r="I198">
        <v>29121996</v>
      </c>
      <c r="J198" t="s">
        <v>168</v>
      </c>
      <c r="K198" t="s">
        <v>210</v>
      </c>
      <c r="L198" t="s">
        <v>2</v>
      </c>
      <c r="M198" s="1">
        <v>43505</v>
      </c>
      <c r="N198" t="s">
        <v>3089</v>
      </c>
    </row>
    <row r="199" spans="1:14" hidden="1" x14ac:dyDescent="0.25">
      <c r="A199" t="s">
        <v>196</v>
      </c>
      <c r="B199" t="s">
        <v>2436</v>
      </c>
      <c r="C199">
        <v>0</v>
      </c>
      <c r="F199" t="s">
        <v>282</v>
      </c>
      <c r="G199" t="s">
        <v>130</v>
      </c>
      <c r="H199" t="s">
        <v>203</v>
      </c>
      <c r="I199">
        <v>25042001</v>
      </c>
      <c r="J199" t="s">
        <v>184</v>
      </c>
      <c r="K199">
        <v>7</v>
      </c>
      <c r="L199" t="s">
        <v>2</v>
      </c>
      <c r="M199" s="1">
        <v>43505</v>
      </c>
      <c r="N199" t="s">
        <v>3089</v>
      </c>
    </row>
    <row r="200" spans="1:14" hidden="1" x14ac:dyDescent="0.25">
      <c r="A200" t="s">
        <v>195</v>
      </c>
      <c r="B200" t="s">
        <v>2097</v>
      </c>
      <c r="C200">
        <v>0</v>
      </c>
      <c r="F200" t="s">
        <v>203</v>
      </c>
      <c r="G200" t="s">
        <v>128</v>
      </c>
      <c r="H200" t="s">
        <v>203</v>
      </c>
      <c r="I200">
        <v>29061991</v>
      </c>
      <c r="J200" t="s">
        <v>183</v>
      </c>
      <c r="K200">
        <v>9</v>
      </c>
      <c r="L200" t="s">
        <v>2</v>
      </c>
      <c r="M200" s="1">
        <v>43506</v>
      </c>
      <c r="N200" t="s">
        <v>3089</v>
      </c>
    </row>
    <row r="201" spans="1:14" hidden="1" x14ac:dyDescent="0.25">
      <c r="A201" t="s">
        <v>193</v>
      </c>
      <c r="B201" t="s">
        <v>2916</v>
      </c>
      <c r="C201">
        <v>0</v>
      </c>
      <c r="F201" t="s">
        <v>282</v>
      </c>
      <c r="G201" t="s">
        <v>90</v>
      </c>
      <c r="H201" t="s">
        <v>203</v>
      </c>
      <c r="I201">
        <v>5112001</v>
      </c>
      <c r="J201" t="s">
        <v>168</v>
      </c>
      <c r="K201">
        <v>8</v>
      </c>
      <c r="L201" t="s">
        <v>2</v>
      </c>
      <c r="M201" s="1">
        <v>43506</v>
      </c>
      <c r="N201" t="s">
        <v>3089</v>
      </c>
    </row>
    <row r="202" spans="1:14" hidden="1" x14ac:dyDescent="0.25">
      <c r="A202" t="s">
        <v>193</v>
      </c>
      <c r="B202" t="s">
        <v>2916</v>
      </c>
      <c r="C202">
        <v>0</v>
      </c>
      <c r="F202" t="s">
        <v>4</v>
      </c>
      <c r="G202" t="s">
        <v>2520</v>
      </c>
      <c r="H202" t="s">
        <v>203</v>
      </c>
      <c r="I202">
        <v>13051999</v>
      </c>
      <c r="J202" t="s">
        <v>167</v>
      </c>
      <c r="K202">
        <v>7</v>
      </c>
      <c r="L202" t="s">
        <v>2</v>
      </c>
      <c r="M202" s="1">
        <v>43506</v>
      </c>
      <c r="N202" t="s">
        <v>3089</v>
      </c>
    </row>
    <row r="203" spans="1:14" hidden="1" x14ac:dyDescent="0.25">
      <c r="A203">
        <v>400</v>
      </c>
      <c r="B203" t="s">
        <v>3082</v>
      </c>
      <c r="C203">
        <v>0</v>
      </c>
      <c r="F203" t="s">
        <v>203</v>
      </c>
      <c r="G203" t="s">
        <v>34</v>
      </c>
      <c r="H203" t="s">
        <v>203</v>
      </c>
      <c r="I203">
        <v>11021994</v>
      </c>
      <c r="J203" t="s">
        <v>168</v>
      </c>
      <c r="K203" t="s">
        <v>248</v>
      </c>
      <c r="L203" t="s">
        <v>2</v>
      </c>
      <c r="M203" s="1">
        <v>43505</v>
      </c>
      <c r="N203" t="s">
        <v>3089</v>
      </c>
    </row>
    <row r="204" spans="1:14" hidden="1" x14ac:dyDescent="0.25">
      <c r="A204" t="s">
        <v>266</v>
      </c>
      <c r="B204" t="s">
        <v>3083</v>
      </c>
      <c r="C204">
        <v>0</v>
      </c>
      <c r="F204" t="s">
        <v>4</v>
      </c>
      <c r="G204" t="s">
        <v>2556</v>
      </c>
      <c r="H204" t="s">
        <v>203</v>
      </c>
      <c r="I204">
        <v>28091998</v>
      </c>
      <c r="J204" t="s">
        <v>167</v>
      </c>
      <c r="K204">
        <v>9</v>
      </c>
      <c r="L204" t="s">
        <v>2</v>
      </c>
      <c r="M204" s="1">
        <v>43506</v>
      </c>
      <c r="N204" t="s">
        <v>3089</v>
      </c>
    </row>
    <row r="205" spans="1:14" hidden="1" x14ac:dyDescent="0.25">
      <c r="A205">
        <v>60</v>
      </c>
      <c r="B205" t="s">
        <v>1775</v>
      </c>
      <c r="C205">
        <v>0</v>
      </c>
      <c r="F205" t="s">
        <v>203</v>
      </c>
      <c r="G205" t="s">
        <v>2517</v>
      </c>
      <c r="H205" t="s">
        <v>203</v>
      </c>
      <c r="I205">
        <v>6031991</v>
      </c>
      <c r="J205" t="s">
        <v>167</v>
      </c>
      <c r="K205" t="s">
        <v>682</v>
      </c>
      <c r="L205" t="s">
        <v>2</v>
      </c>
      <c r="M205" s="1">
        <v>43505</v>
      </c>
      <c r="N205" t="s">
        <v>3089</v>
      </c>
    </row>
    <row r="206" spans="1:14" hidden="1" x14ac:dyDescent="0.25">
      <c r="A206">
        <v>60</v>
      </c>
      <c r="B206" t="s">
        <v>2569</v>
      </c>
      <c r="C206">
        <v>0</v>
      </c>
      <c r="F206" t="s">
        <v>4</v>
      </c>
      <c r="G206" t="s">
        <v>3</v>
      </c>
      <c r="H206" t="s">
        <v>203</v>
      </c>
      <c r="I206">
        <v>23051999</v>
      </c>
      <c r="J206" t="s">
        <v>5</v>
      </c>
      <c r="K206" t="s">
        <v>684</v>
      </c>
      <c r="L206" t="s">
        <v>2</v>
      </c>
      <c r="M206" s="1">
        <v>43505</v>
      </c>
      <c r="N206" t="s">
        <v>3089</v>
      </c>
    </row>
    <row r="207" spans="1:14" hidden="1" x14ac:dyDescent="0.25">
      <c r="A207">
        <v>800</v>
      </c>
      <c r="B207" t="s">
        <v>3084</v>
      </c>
      <c r="C207">
        <v>0</v>
      </c>
      <c r="F207" t="s">
        <v>4</v>
      </c>
      <c r="G207" t="s">
        <v>45</v>
      </c>
      <c r="H207" t="s">
        <v>203</v>
      </c>
      <c r="I207">
        <v>13051998</v>
      </c>
      <c r="J207" t="s">
        <v>167</v>
      </c>
      <c r="K207" t="s">
        <v>248</v>
      </c>
      <c r="L207" t="s">
        <v>2</v>
      </c>
      <c r="M207" s="1">
        <v>43506</v>
      </c>
      <c r="N207" t="s">
        <v>3089</v>
      </c>
    </row>
    <row r="208" spans="1:14" hidden="1" x14ac:dyDescent="0.25">
      <c r="A208" t="s">
        <v>195</v>
      </c>
      <c r="B208" t="s">
        <v>1704</v>
      </c>
      <c r="C208">
        <v>0</v>
      </c>
      <c r="F208" t="s">
        <v>4</v>
      </c>
      <c r="G208" t="s">
        <v>1890</v>
      </c>
      <c r="H208" t="s">
        <v>203</v>
      </c>
      <c r="I208">
        <v>18011997</v>
      </c>
      <c r="J208" t="s">
        <v>167</v>
      </c>
      <c r="K208">
        <v>8</v>
      </c>
      <c r="L208" t="s">
        <v>2</v>
      </c>
      <c r="M208" s="1">
        <v>43506</v>
      </c>
      <c r="N208" t="s">
        <v>3089</v>
      </c>
    </row>
    <row r="209" spans="1:15" hidden="1" x14ac:dyDescent="0.25">
      <c r="A209" t="s">
        <v>196</v>
      </c>
      <c r="B209" t="s">
        <v>3085</v>
      </c>
      <c r="C209">
        <v>0</v>
      </c>
      <c r="F209" t="s">
        <v>4</v>
      </c>
      <c r="G209" t="s">
        <v>1890</v>
      </c>
      <c r="H209" t="s">
        <v>203</v>
      </c>
      <c r="I209">
        <v>18011997</v>
      </c>
      <c r="J209" t="s">
        <v>167</v>
      </c>
      <c r="K209">
        <v>4</v>
      </c>
      <c r="L209" t="s">
        <v>2</v>
      </c>
      <c r="M209" s="1">
        <v>43505</v>
      </c>
      <c r="N209" t="s">
        <v>3089</v>
      </c>
    </row>
    <row r="210" spans="1:15" hidden="1" x14ac:dyDescent="0.25">
      <c r="A210" t="s">
        <v>266</v>
      </c>
      <c r="B210" t="s">
        <v>3086</v>
      </c>
      <c r="C210">
        <v>0</v>
      </c>
      <c r="F210" t="s">
        <v>203</v>
      </c>
      <c r="G210" t="s">
        <v>2554</v>
      </c>
      <c r="H210" t="s">
        <v>203</v>
      </c>
      <c r="I210">
        <v>2031996</v>
      </c>
      <c r="J210" t="s">
        <v>167</v>
      </c>
      <c r="K210">
        <v>5</v>
      </c>
      <c r="L210" t="s">
        <v>2</v>
      </c>
      <c r="M210" s="1">
        <v>43506</v>
      </c>
      <c r="N210" t="s">
        <v>3089</v>
      </c>
    </row>
    <row r="211" spans="1:15" hidden="1" x14ac:dyDescent="0.25">
      <c r="A211" t="s">
        <v>462</v>
      </c>
      <c r="B211" t="s">
        <v>1490</v>
      </c>
      <c r="C211">
        <v>0</v>
      </c>
      <c r="F211" t="s">
        <v>203</v>
      </c>
      <c r="G211" t="s">
        <v>77</v>
      </c>
      <c r="H211" t="s">
        <v>203</v>
      </c>
      <c r="I211">
        <v>12121996</v>
      </c>
      <c r="J211" t="s">
        <v>176</v>
      </c>
      <c r="K211" t="s">
        <v>688</v>
      </c>
      <c r="L211" t="s">
        <v>2</v>
      </c>
      <c r="M211" s="1">
        <v>43506</v>
      </c>
      <c r="N211" t="s">
        <v>3089</v>
      </c>
    </row>
    <row r="212" spans="1:15" hidden="1" x14ac:dyDescent="0.25">
      <c r="A212" t="s">
        <v>195</v>
      </c>
      <c r="B212" t="s">
        <v>2212</v>
      </c>
      <c r="C212">
        <v>0</v>
      </c>
      <c r="F212" t="s">
        <v>203</v>
      </c>
      <c r="G212" t="s">
        <v>124</v>
      </c>
      <c r="H212" t="s">
        <v>203</v>
      </c>
      <c r="I212">
        <v>9121996</v>
      </c>
      <c r="J212" t="s">
        <v>176</v>
      </c>
      <c r="K212">
        <v>4</v>
      </c>
      <c r="L212" t="s">
        <v>2</v>
      </c>
      <c r="M212" s="1">
        <v>43506</v>
      </c>
      <c r="N212" t="s">
        <v>3089</v>
      </c>
    </row>
    <row r="213" spans="1:15" hidden="1" x14ac:dyDescent="0.25">
      <c r="A213">
        <v>400</v>
      </c>
      <c r="B213" t="s">
        <v>3087</v>
      </c>
      <c r="C213">
        <v>0</v>
      </c>
      <c r="F213" t="s">
        <v>203</v>
      </c>
      <c r="G213" t="s">
        <v>1251</v>
      </c>
      <c r="H213" t="s">
        <v>199</v>
      </c>
      <c r="I213">
        <v>4101988</v>
      </c>
      <c r="J213" t="s">
        <v>168</v>
      </c>
      <c r="K213" t="s">
        <v>251</v>
      </c>
      <c r="L213" t="s">
        <v>2</v>
      </c>
      <c r="M213" s="1">
        <v>43505</v>
      </c>
      <c r="N213" t="s">
        <v>3089</v>
      </c>
    </row>
    <row r="214" spans="1:15" hidden="1" x14ac:dyDescent="0.25">
      <c r="A214">
        <v>400</v>
      </c>
      <c r="B214" t="s">
        <v>3088</v>
      </c>
      <c r="C214">
        <v>0</v>
      </c>
      <c r="F214" t="s">
        <v>203</v>
      </c>
      <c r="G214" t="s">
        <v>2621</v>
      </c>
      <c r="H214" t="s">
        <v>2585</v>
      </c>
      <c r="I214">
        <v>8061990</v>
      </c>
      <c r="J214" t="s">
        <v>167</v>
      </c>
      <c r="K214" t="s">
        <v>210</v>
      </c>
      <c r="L214" t="s">
        <v>2</v>
      </c>
      <c r="M214" s="1">
        <v>43505</v>
      </c>
      <c r="N214" t="s">
        <v>3089</v>
      </c>
    </row>
    <row r="215" spans="1:15" hidden="1" x14ac:dyDescent="0.25">
      <c r="A215">
        <v>1000</v>
      </c>
      <c r="B215" t="s">
        <v>3090</v>
      </c>
      <c r="C215">
        <v>0</v>
      </c>
      <c r="F215" t="s">
        <v>282</v>
      </c>
      <c r="G215" t="s">
        <v>110</v>
      </c>
      <c r="H215" t="s">
        <v>203</v>
      </c>
      <c r="I215">
        <v>29042000</v>
      </c>
      <c r="J215" t="s">
        <v>168</v>
      </c>
      <c r="K215" t="s">
        <v>248</v>
      </c>
      <c r="L215" t="s">
        <v>2</v>
      </c>
      <c r="M215" s="1">
        <v>43506</v>
      </c>
      <c r="N215" t="s">
        <v>3106</v>
      </c>
    </row>
    <row r="216" spans="1:15" hidden="1" x14ac:dyDescent="0.25">
      <c r="A216" t="s">
        <v>462</v>
      </c>
      <c r="B216" t="s">
        <v>3012</v>
      </c>
      <c r="C216">
        <v>0</v>
      </c>
      <c r="F216" t="s">
        <v>282</v>
      </c>
      <c r="G216" t="s">
        <v>110</v>
      </c>
      <c r="H216" t="s">
        <v>203</v>
      </c>
      <c r="I216">
        <v>29042000</v>
      </c>
      <c r="J216" t="s">
        <v>168</v>
      </c>
      <c r="K216" t="s">
        <v>251</v>
      </c>
      <c r="L216" t="s">
        <v>2</v>
      </c>
      <c r="M216" s="1">
        <v>43506</v>
      </c>
      <c r="N216" t="s">
        <v>3106</v>
      </c>
    </row>
    <row r="217" spans="1:15" hidden="1" x14ac:dyDescent="0.25">
      <c r="A217">
        <v>60</v>
      </c>
      <c r="B217" t="s">
        <v>1705</v>
      </c>
      <c r="C217">
        <v>0</v>
      </c>
      <c r="F217" t="s">
        <v>282</v>
      </c>
      <c r="G217" t="s">
        <v>110</v>
      </c>
      <c r="H217" t="s">
        <v>203</v>
      </c>
      <c r="I217">
        <v>29042000</v>
      </c>
      <c r="J217" t="s">
        <v>168</v>
      </c>
      <c r="K217" t="s">
        <v>251</v>
      </c>
      <c r="L217" t="s">
        <v>2</v>
      </c>
      <c r="M217" s="1">
        <v>43505</v>
      </c>
      <c r="N217" t="s">
        <v>3106</v>
      </c>
    </row>
    <row r="218" spans="1:15" hidden="1" x14ac:dyDescent="0.25">
      <c r="A218" t="s">
        <v>193</v>
      </c>
      <c r="B218" t="s">
        <v>1830</v>
      </c>
      <c r="C218">
        <v>0</v>
      </c>
      <c r="F218" t="s">
        <v>282</v>
      </c>
      <c r="G218" t="s">
        <v>110</v>
      </c>
      <c r="H218" t="s">
        <v>203</v>
      </c>
      <c r="I218">
        <v>29042000</v>
      </c>
      <c r="J218" t="s">
        <v>168</v>
      </c>
      <c r="K218" t="s">
        <v>210</v>
      </c>
      <c r="L218" t="s">
        <v>2</v>
      </c>
      <c r="M218" s="1">
        <v>43505</v>
      </c>
      <c r="N218" t="s">
        <v>3106</v>
      </c>
    </row>
    <row r="219" spans="1:15" hidden="1" x14ac:dyDescent="0.25">
      <c r="A219" t="s">
        <v>194</v>
      </c>
      <c r="B219" t="s">
        <v>3091</v>
      </c>
      <c r="C219">
        <v>0</v>
      </c>
      <c r="F219" t="s">
        <v>282</v>
      </c>
      <c r="G219" t="s">
        <v>110</v>
      </c>
      <c r="H219" t="s">
        <v>203</v>
      </c>
      <c r="I219">
        <v>29042000</v>
      </c>
      <c r="J219" t="s">
        <v>168</v>
      </c>
      <c r="K219" t="s">
        <v>248</v>
      </c>
      <c r="L219" t="s">
        <v>2</v>
      </c>
      <c r="M219" s="1">
        <v>43506</v>
      </c>
      <c r="N219" t="s">
        <v>3106</v>
      </c>
    </row>
    <row r="220" spans="1:15" hidden="1" x14ac:dyDescent="0.25">
      <c r="A220" t="s">
        <v>195</v>
      </c>
      <c r="B220" t="s">
        <v>2173</v>
      </c>
      <c r="C220">
        <v>0</v>
      </c>
      <c r="F220" t="s">
        <v>282</v>
      </c>
      <c r="G220" t="s">
        <v>110</v>
      </c>
      <c r="H220" t="s">
        <v>203</v>
      </c>
      <c r="I220">
        <v>29042000</v>
      </c>
      <c r="J220" t="s">
        <v>168</v>
      </c>
      <c r="K220" t="s">
        <v>248</v>
      </c>
      <c r="L220" t="s">
        <v>2</v>
      </c>
      <c r="M220" s="1">
        <v>43505</v>
      </c>
      <c r="N220" t="s">
        <v>3106</v>
      </c>
    </row>
    <row r="221" spans="1:15" hidden="1" x14ac:dyDescent="0.25">
      <c r="A221" t="s">
        <v>266</v>
      </c>
      <c r="B221" t="s">
        <v>3092</v>
      </c>
      <c r="C221">
        <v>0</v>
      </c>
      <c r="F221" t="s">
        <v>282</v>
      </c>
      <c r="G221" t="s">
        <v>110</v>
      </c>
      <c r="H221" t="s">
        <v>203</v>
      </c>
      <c r="I221">
        <v>29042000</v>
      </c>
      <c r="J221" t="s">
        <v>168</v>
      </c>
      <c r="K221" t="s">
        <v>248</v>
      </c>
      <c r="L221" t="s">
        <v>2</v>
      </c>
      <c r="M221" s="1">
        <v>43505</v>
      </c>
      <c r="N221" t="s">
        <v>3106</v>
      </c>
    </row>
    <row r="222" spans="1:15" hidden="1" x14ac:dyDescent="0.25">
      <c r="A222" t="s">
        <v>772</v>
      </c>
      <c r="B222">
        <v>5129</v>
      </c>
      <c r="C222">
        <v>0</v>
      </c>
      <c r="F222" t="s">
        <v>282</v>
      </c>
      <c r="G222" t="s">
        <v>110</v>
      </c>
      <c r="H222" t="s">
        <v>203</v>
      </c>
      <c r="I222">
        <v>2000</v>
      </c>
      <c r="J222" t="s">
        <v>168</v>
      </c>
      <c r="K222" t="s">
        <v>248</v>
      </c>
      <c r="L222" t="s">
        <v>2</v>
      </c>
      <c r="M222" s="1">
        <v>43506</v>
      </c>
      <c r="N222" t="s">
        <v>3093</v>
      </c>
      <c r="O222" t="s">
        <v>3106</v>
      </c>
    </row>
    <row r="223" spans="1:15" hidden="1" x14ac:dyDescent="0.25">
      <c r="A223">
        <v>1000</v>
      </c>
      <c r="B223" t="s">
        <v>3094</v>
      </c>
      <c r="C223">
        <v>0</v>
      </c>
      <c r="F223" t="s">
        <v>203</v>
      </c>
      <c r="G223" t="s">
        <v>3095</v>
      </c>
      <c r="H223" t="s">
        <v>203</v>
      </c>
      <c r="I223">
        <v>17041988</v>
      </c>
      <c r="J223" t="s">
        <v>3096</v>
      </c>
      <c r="K223" t="s">
        <v>210</v>
      </c>
      <c r="L223" t="s">
        <v>2</v>
      </c>
      <c r="M223" s="1">
        <v>43506</v>
      </c>
      <c r="N223" t="s">
        <v>3106</v>
      </c>
    </row>
    <row r="224" spans="1:15" hidden="1" x14ac:dyDescent="0.25">
      <c r="A224" t="s">
        <v>462</v>
      </c>
      <c r="B224" t="s">
        <v>1449</v>
      </c>
      <c r="C224">
        <v>0</v>
      </c>
      <c r="F224" t="s">
        <v>203</v>
      </c>
      <c r="G224" t="s">
        <v>3095</v>
      </c>
      <c r="H224" t="s">
        <v>203</v>
      </c>
      <c r="I224">
        <v>17041988</v>
      </c>
      <c r="J224" t="s">
        <v>3096</v>
      </c>
      <c r="K224" t="s">
        <v>210</v>
      </c>
      <c r="L224" t="s">
        <v>2</v>
      </c>
      <c r="M224" s="1">
        <v>43506</v>
      </c>
      <c r="N224" t="s">
        <v>3106</v>
      </c>
    </row>
    <row r="225" spans="1:15" hidden="1" x14ac:dyDescent="0.25">
      <c r="A225">
        <v>60</v>
      </c>
      <c r="B225" t="s">
        <v>1683</v>
      </c>
      <c r="C225">
        <v>0</v>
      </c>
      <c r="F225" t="s">
        <v>203</v>
      </c>
      <c r="G225" t="s">
        <v>3095</v>
      </c>
      <c r="H225" t="s">
        <v>203</v>
      </c>
      <c r="I225">
        <v>17041988</v>
      </c>
      <c r="J225" t="s">
        <v>3096</v>
      </c>
      <c r="K225" t="s">
        <v>299</v>
      </c>
      <c r="L225" t="s">
        <v>2</v>
      </c>
      <c r="M225" s="1">
        <v>43505</v>
      </c>
      <c r="N225" t="s">
        <v>3106</v>
      </c>
    </row>
    <row r="226" spans="1:15" hidden="1" x14ac:dyDescent="0.25">
      <c r="A226" t="s">
        <v>193</v>
      </c>
      <c r="B226" t="s">
        <v>1603</v>
      </c>
      <c r="C226">
        <v>0</v>
      </c>
      <c r="F226" t="s">
        <v>203</v>
      </c>
      <c r="G226" t="s">
        <v>3095</v>
      </c>
      <c r="H226" t="s">
        <v>203</v>
      </c>
      <c r="I226">
        <v>17041988</v>
      </c>
      <c r="J226" t="s">
        <v>3096</v>
      </c>
      <c r="K226" t="s">
        <v>206</v>
      </c>
      <c r="L226" t="s">
        <v>2</v>
      </c>
      <c r="M226" s="1">
        <v>43505</v>
      </c>
      <c r="N226" t="s">
        <v>3106</v>
      </c>
    </row>
    <row r="227" spans="1:15" hidden="1" x14ac:dyDescent="0.25">
      <c r="A227" t="s">
        <v>772</v>
      </c>
      <c r="B227">
        <v>4389</v>
      </c>
      <c r="C227">
        <v>0</v>
      </c>
      <c r="F227" t="s">
        <v>203</v>
      </c>
      <c r="G227" t="s">
        <v>3095</v>
      </c>
      <c r="H227" t="s">
        <v>203</v>
      </c>
      <c r="I227">
        <v>1988</v>
      </c>
      <c r="J227" t="s">
        <v>3096</v>
      </c>
      <c r="K227" t="s">
        <v>206</v>
      </c>
      <c r="L227" t="s">
        <v>2</v>
      </c>
      <c r="M227" s="1">
        <v>43506</v>
      </c>
      <c r="N227" t="s">
        <v>3097</v>
      </c>
      <c r="O227" t="s">
        <v>3106</v>
      </c>
    </row>
    <row r="228" spans="1:15" hidden="1" x14ac:dyDescent="0.25">
      <c r="A228" t="s">
        <v>194</v>
      </c>
      <c r="B228" t="s">
        <v>3098</v>
      </c>
      <c r="C228">
        <v>0</v>
      </c>
      <c r="F228" t="s">
        <v>203</v>
      </c>
      <c r="G228" t="s">
        <v>3095</v>
      </c>
      <c r="H228" t="s">
        <v>203</v>
      </c>
      <c r="I228">
        <v>17041988</v>
      </c>
      <c r="J228" t="s">
        <v>3096</v>
      </c>
      <c r="K228" t="s">
        <v>206</v>
      </c>
      <c r="L228" t="s">
        <v>2</v>
      </c>
      <c r="M228" s="1">
        <v>43506</v>
      </c>
      <c r="N228" t="s">
        <v>3106</v>
      </c>
    </row>
    <row r="229" spans="1:15" hidden="1" x14ac:dyDescent="0.25">
      <c r="A229" t="s">
        <v>195</v>
      </c>
      <c r="B229" t="s">
        <v>2470</v>
      </c>
      <c r="C229">
        <v>0</v>
      </c>
      <c r="F229" t="s">
        <v>203</v>
      </c>
      <c r="G229" t="s">
        <v>3095</v>
      </c>
      <c r="H229" t="s">
        <v>203</v>
      </c>
      <c r="I229">
        <v>17041988</v>
      </c>
      <c r="J229" t="s">
        <v>3096</v>
      </c>
      <c r="K229" t="s">
        <v>206</v>
      </c>
      <c r="L229" t="s">
        <v>2</v>
      </c>
      <c r="M229" s="1">
        <v>43505</v>
      </c>
      <c r="N229" t="s">
        <v>3106</v>
      </c>
    </row>
    <row r="230" spans="1:15" hidden="1" x14ac:dyDescent="0.25">
      <c r="A230" t="s">
        <v>266</v>
      </c>
      <c r="B230" t="s">
        <v>1703</v>
      </c>
      <c r="C230">
        <v>0</v>
      </c>
      <c r="F230" t="s">
        <v>203</v>
      </c>
      <c r="G230" t="s">
        <v>3095</v>
      </c>
      <c r="H230" t="s">
        <v>203</v>
      </c>
      <c r="I230">
        <v>17041988</v>
      </c>
      <c r="J230" t="s">
        <v>3096</v>
      </c>
      <c r="K230" t="s">
        <v>206</v>
      </c>
      <c r="L230" t="s">
        <v>2</v>
      </c>
      <c r="M230" s="1">
        <v>43505</v>
      </c>
      <c r="N230" t="s">
        <v>3106</v>
      </c>
    </row>
    <row r="231" spans="1:15" hidden="1" x14ac:dyDescent="0.25">
      <c r="A231" t="s">
        <v>772</v>
      </c>
      <c r="B231">
        <v>4229</v>
      </c>
      <c r="C231">
        <v>0</v>
      </c>
      <c r="F231" t="s">
        <v>4</v>
      </c>
      <c r="G231" t="s">
        <v>155</v>
      </c>
      <c r="H231" t="s">
        <v>203</v>
      </c>
      <c r="I231">
        <v>1999</v>
      </c>
      <c r="J231" t="s">
        <v>167</v>
      </c>
      <c r="K231" t="s">
        <v>210</v>
      </c>
      <c r="L231" t="s">
        <v>2</v>
      </c>
      <c r="M231" s="1">
        <v>43506</v>
      </c>
      <c r="N231" t="s">
        <v>3099</v>
      </c>
      <c r="O231" t="s">
        <v>3106</v>
      </c>
    </row>
    <row r="232" spans="1:15" hidden="1" x14ac:dyDescent="0.25">
      <c r="A232">
        <v>1000</v>
      </c>
      <c r="B232" t="s">
        <v>3100</v>
      </c>
      <c r="C232">
        <v>0</v>
      </c>
      <c r="F232" t="s">
        <v>4</v>
      </c>
      <c r="G232" t="s">
        <v>155</v>
      </c>
      <c r="H232" t="s">
        <v>203</v>
      </c>
      <c r="I232">
        <v>21101999</v>
      </c>
      <c r="J232" t="s">
        <v>167</v>
      </c>
      <c r="K232" t="s">
        <v>206</v>
      </c>
      <c r="L232" t="s">
        <v>2</v>
      </c>
      <c r="M232" s="1">
        <v>43506</v>
      </c>
      <c r="N232" t="s">
        <v>3106</v>
      </c>
    </row>
    <row r="233" spans="1:15" hidden="1" x14ac:dyDescent="0.25">
      <c r="A233" t="s">
        <v>462</v>
      </c>
      <c r="B233" t="s">
        <v>1395</v>
      </c>
      <c r="C233">
        <v>0</v>
      </c>
      <c r="F233" t="s">
        <v>4</v>
      </c>
      <c r="G233" t="s">
        <v>155</v>
      </c>
      <c r="H233" t="s">
        <v>203</v>
      </c>
      <c r="I233">
        <v>21101999</v>
      </c>
      <c r="J233" t="s">
        <v>167</v>
      </c>
      <c r="K233" t="s">
        <v>248</v>
      </c>
      <c r="L233" t="s">
        <v>2</v>
      </c>
      <c r="M233" s="1">
        <v>43506</v>
      </c>
      <c r="N233" t="s">
        <v>3106</v>
      </c>
    </row>
    <row r="234" spans="1:15" hidden="1" x14ac:dyDescent="0.25">
      <c r="A234">
        <v>60</v>
      </c>
      <c r="B234" t="s">
        <v>1581</v>
      </c>
      <c r="C234">
        <v>0</v>
      </c>
      <c r="F234" t="s">
        <v>4</v>
      </c>
      <c r="G234" t="s">
        <v>155</v>
      </c>
      <c r="H234" t="s">
        <v>203</v>
      </c>
      <c r="I234">
        <v>21101999</v>
      </c>
      <c r="J234" t="s">
        <v>167</v>
      </c>
      <c r="K234" t="s">
        <v>210</v>
      </c>
      <c r="L234" t="s">
        <v>2</v>
      </c>
      <c r="M234" s="1">
        <v>43505</v>
      </c>
      <c r="N234" t="s">
        <v>3106</v>
      </c>
    </row>
    <row r="235" spans="1:15" hidden="1" x14ac:dyDescent="0.25">
      <c r="A235" t="s">
        <v>193</v>
      </c>
      <c r="B235" t="s">
        <v>3101</v>
      </c>
      <c r="C235">
        <v>0</v>
      </c>
      <c r="F235" t="s">
        <v>4</v>
      </c>
      <c r="G235" t="s">
        <v>155</v>
      </c>
      <c r="H235" t="s">
        <v>203</v>
      </c>
      <c r="I235">
        <v>21101999</v>
      </c>
      <c r="J235" t="s">
        <v>167</v>
      </c>
      <c r="K235" t="s">
        <v>248</v>
      </c>
      <c r="L235" t="s">
        <v>2</v>
      </c>
      <c r="M235" s="1">
        <v>43505</v>
      </c>
      <c r="N235" t="s">
        <v>3106</v>
      </c>
    </row>
    <row r="236" spans="1:15" hidden="1" x14ac:dyDescent="0.25">
      <c r="A236" t="s">
        <v>194</v>
      </c>
      <c r="B236" t="s">
        <v>3102</v>
      </c>
      <c r="C236">
        <v>0</v>
      </c>
      <c r="F236" t="s">
        <v>4</v>
      </c>
      <c r="G236" t="s">
        <v>155</v>
      </c>
      <c r="H236" t="s">
        <v>203</v>
      </c>
      <c r="I236">
        <v>21101999</v>
      </c>
      <c r="J236" t="s">
        <v>167</v>
      </c>
      <c r="K236" t="s">
        <v>210</v>
      </c>
      <c r="L236" t="s">
        <v>2</v>
      </c>
      <c r="M236" s="1">
        <v>43506</v>
      </c>
      <c r="N236" t="s">
        <v>3106</v>
      </c>
    </row>
    <row r="237" spans="1:15" hidden="1" x14ac:dyDescent="0.25">
      <c r="A237" t="s">
        <v>195</v>
      </c>
      <c r="B237" t="s">
        <v>1315</v>
      </c>
      <c r="C237">
        <v>0</v>
      </c>
      <c r="F237" t="s">
        <v>4</v>
      </c>
      <c r="G237" t="s">
        <v>155</v>
      </c>
      <c r="H237" t="s">
        <v>203</v>
      </c>
      <c r="I237">
        <v>21101999</v>
      </c>
      <c r="J237" t="s">
        <v>167</v>
      </c>
      <c r="K237" t="s">
        <v>210</v>
      </c>
      <c r="L237" t="s">
        <v>2</v>
      </c>
      <c r="M237" s="1">
        <v>43505</v>
      </c>
      <c r="N237" t="s">
        <v>3106</v>
      </c>
    </row>
    <row r="238" spans="1:15" hidden="1" x14ac:dyDescent="0.25">
      <c r="A238" t="s">
        <v>266</v>
      </c>
      <c r="B238" t="s">
        <v>2489</v>
      </c>
      <c r="C238">
        <v>0</v>
      </c>
      <c r="F238" t="s">
        <v>4</v>
      </c>
      <c r="G238" t="s">
        <v>155</v>
      </c>
      <c r="H238" t="s">
        <v>203</v>
      </c>
      <c r="I238">
        <v>21101999</v>
      </c>
      <c r="J238" t="s">
        <v>167</v>
      </c>
      <c r="K238" t="s">
        <v>210</v>
      </c>
      <c r="L238" t="s">
        <v>2</v>
      </c>
      <c r="M238" s="1">
        <v>43505</v>
      </c>
      <c r="N238" t="s">
        <v>3106</v>
      </c>
    </row>
    <row r="239" spans="1:15" hidden="1" x14ac:dyDescent="0.25">
      <c r="A239" t="s">
        <v>772</v>
      </c>
      <c r="B239">
        <v>5300</v>
      </c>
      <c r="C239">
        <v>0</v>
      </c>
      <c r="F239" t="s">
        <v>4</v>
      </c>
      <c r="G239" t="s">
        <v>81</v>
      </c>
      <c r="H239" t="s">
        <v>203</v>
      </c>
      <c r="I239">
        <v>1999</v>
      </c>
      <c r="J239" t="s">
        <v>168</v>
      </c>
      <c r="K239" t="s">
        <v>251</v>
      </c>
      <c r="L239" t="s">
        <v>2</v>
      </c>
      <c r="M239" s="1">
        <v>43506</v>
      </c>
      <c r="N239" t="s">
        <v>3103</v>
      </c>
      <c r="O239" t="s">
        <v>3106</v>
      </c>
    </row>
    <row r="240" spans="1:15" hidden="1" x14ac:dyDescent="0.25">
      <c r="A240">
        <v>1000</v>
      </c>
      <c r="B240" t="s">
        <v>3104</v>
      </c>
      <c r="C240">
        <v>0</v>
      </c>
      <c r="F240" t="s">
        <v>4</v>
      </c>
      <c r="G240" t="s">
        <v>81</v>
      </c>
      <c r="H240" t="s">
        <v>203</v>
      </c>
      <c r="I240">
        <v>28021999</v>
      </c>
      <c r="J240" t="s">
        <v>168</v>
      </c>
      <c r="K240" t="s">
        <v>251</v>
      </c>
      <c r="L240" t="s">
        <v>2</v>
      </c>
      <c r="M240" s="1">
        <v>43506</v>
      </c>
      <c r="N240" t="s">
        <v>3106</v>
      </c>
    </row>
    <row r="241" spans="1:15" hidden="1" x14ac:dyDescent="0.25">
      <c r="A241" t="s">
        <v>462</v>
      </c>
      <c r="B241" t="s">
        <v>1395</v>
      </c>
      <c r="C241">
        <v>0</v>
      </c>
      <c r="F241" t="s">
        <v>4</v>
      </c>
      <c r="G241" t="s">
        <v>81</v>
      </c>
      <c r="H241" t="s">
        <v>203</v>
      </c>
      <c r="I241">
        <v>28021999</v>
      </c>
      <c r="J241" t="s">
        <v>168</v>
      </c>
      <c r="K241" t="s">
        <v>248</v>
      </c>
      <c r="L241" t="s">
        <v>2</v>
      </c>
      <c r="M241" s="1">
        <v>43506</v>
      </c>
      <c r="N241" t="s">
        <v>3106</v>
      </c>
    </row>
    <row r="242" spans="1:15" hidden="1" x14ac:dyDescent="0.25">
      <c r="A242">
        <v>60</v>
      </c>
      <c r="B242" t="s">
        <v>1494</v>
      </c>
      <c r="C242">
        <v>0</v>
      </c>
      <c r="F242" t="s">
        <v>4</v>
      </c>
      <c r="G242" t="s">
        <v>81</v>
      </c>
      <c r="H242" t="s">
        <v>203</v>
      </c>
      <c r="I242">
        <v>28021999</v>
      </c>
      <c r="J242" t="s">
        <v>168</v>
      </c>
      <c r="K242" t="s">
        <v>206</v>
      </c>
      <c r="L242" t="s">
        <v>2</v>
      </c>
      <c r="M242" s="1">
        <v>43505</v>
      </c>
      <c r="N242" t="s">
        <v>3106</v>
      </c>
    </row>
    <row r="243" spans="1:15" hidden="1" x14ac:dyDescent="0.25">
      <c r="A243" t="s">
        <v>193</v>
      </c>
      <c r="B243" t="s">
        <v>1829</v>
      </c>
      <c r="C243">
        <v>0</v>
      </c>
      <c r="F243" t="s">
        <v>4</v>
      </c>
      <c r="G243" t="s">
        <v>81</v>
      </c>
      <c r="H243" t="s">
        <v>203</v>
      </c>
      <c r="I243">
        <v>28021999</v>
      </c>
      <c r="J243" t="s">
        <v>168</v>
      </c>
      <c r="K243" t="s">
        <v>251</v>
      </c>
      <c r="L243" t="s">
        <v>2</v>
      </c>
      <c r="M243" s="1">
        <v>43505</v>
      </c>
      <c r="N243" t="s">
        <v>3106</v>
      </c>
    </row>
    <row r="244" spans="1:15" hidden="1" x14ac:dyDescent="0.25">
      <c r="A244" t="s">
        <v>194</v>
      </c>
      <c r="B244" t="s">
        <v>2185</v>
      </c>
      <c r="C244">
        <v>0</v>
      </c>
      <c r="F244" t="s">
        <v>4</v>
      </c>
      <c r="G244" t="s">
        <v>81</v>
      </c>
      <c r="H244" t="s">
        <v>203</v>
      </c>
      <c r="I244">
        <v>28021999</v>
      </c>
      <c r="J244" t="s">
        <v>168</v>
      </c>
      <c r="K244" t="s">
        <v>251</v>
      </c>
      <c r="L244" t="s">
        <v>2</v>
      </c>
      <c r="M244" s="1">
        <v>43506</v>
      </c>
      <c r="N244" t="s">
        <v>3106</v>
      </c>
    </row>
    <row r="245" spans="1:15" hidden="1" x14ac:dyDescent="0.25">
      <c r="A245" t="s">
        <v>195</v>
      </c>
      <c r="B245" t="s">
        <v>2212</v>
      </c>
      <c r="C245">
        <v>0</v>
      </c>
      <c r="F245" t="s">
        <v>4</v>
      </c>
      <c r="G245" t="s">
        <v>81</v>
      </c>
      <c r="H245" t="s">
        <v>203</v>
      </c>
      <c r="I245">
        <v>28021999</v>
      </c>
      <c r="J245" t="s">
        <v>168</v>
      </c>
      <c r="K245" t="s">
        <v>251</v>
      </c>
      <c r="L245" t="s">
        <v>2</v>
      </c>
      <c r="M245" s="1">
        <v>43505</v>
      </c>
      <c r="N245" t="s">
        <v>3106</v>
      </c>
    </row>
    <row r="246" spans="1:15" hidden="1" x14ac:dyDescent="0.25">
      <c r="A246" t="s">
        <v>266</v>
      </c>
      <c r="B246" t="s">
        <v>2888</v>
      </c>
      <c r="C246">
        <v>0</v>
      </c>
      <c r="F246" t="s">
        <v>4</v>
      </c>
      <c r="G246" t="s">
        <v>81</v>
      </c>
      <c r="H246" t="s">
        <v>203</v>
      </c>
      <c r="I246">
        <v>28021999</v>
      </c>
      <c r="J246" t="s">
        <v>168</v>
      </c>
      <c r="K246" t="s">
        <v>251</v>
      </c>
      <c r="L246" t="s">
        <v>2</v>
      </c>
      <c r="M246" s="1">
        <v>43505</v>
      </c>
      <c r="N246" t="s">
        <v>3106</v>
      </c>
    </row>
    <row r="247" spans="1:15" hidden="1" x14ac:dyDescent="0.25">
      <c r="A247" t="s">
        <v>772</v>
      </c>
      <c r="B247">
        <v>799</v>
      </c>
      <c r="C247">
        <v>0</v>
      </c>
      <c r="F247" t="s">
        <v>203</v>
      </c>
      <c r="G247" t="s">
        <v>72</v>
      </c>
      <c r="H247" t="s">
        <v>203</v>
      </c>
      <c r="I247">
        <v>1994</v>
      </c>
      <c r="J247" t="s">
        <v>168</v>
      </c>
      <c r="K247" t="s">
        <v>299</v>
      </c>
      <c r="L247" t="s">
        <v>2</v>
      </c>
      <c r="M247" s="1">
        <v>43506</v>
      </c>
      <c r="N247" t="s">
        <v>3105</v>
      </c>
      <c r="O247" t="s">
        <v>3106</v>
      </c>
    </row>
    <row r="248" spans="1:15" hidden="1" x14ac:dyDescent="0.25">
      <c r="A248">
        <v>60</v>
      </c>
      <c r="B248" t="s">
        <v>2250</v>
      </c>
      <c r="C248">
        <v>0</v>
      </c>
      <c r="F248" t="s">
        <v>203</v>
      </c>
      <c r="G248" t="s">
        <v>72</v>
      </c>
      <c r="H248" t="s">
        <v>203</v>
      </c>
      <c r="I248">
        <v>13071994</v>
      </c>
      <c r="J248" t="s">
        <v>168</v>
      </c>
      <c r="K248" t="s">
        <v>248</v>
      </c>
      <c r="L248" t="s">
        <v>2</v>
      </c>
      <c r="M248" s="1">
        <v>43505</v>
      </c>
      <c r="N248" t="s">
        <v>3106</v>
      </c>
    </row>
    <row r="249" spans="1:15" hidden="1" x14ac:dyDescent="0.25">
      <c r="A249" t="s">
        <v>195</v>
      </c>
      <c r="B249" t="s">
        <v>3107</v>
      </c>
      <c r="C249">
        <v>0</v>
      </c>
      <c r="F249" t="s">
        <v>276</v>
      </c>
      <c r="G249" t="s">
        <v>3108</v>
      </c>
      <c r="H249" t="s">
        <v>203</v>
      </c>
      <c r="I249">
        <v>22032003</v>
      </c>
      <c r="J249" t="s">
        <v>3109</v>
      </c>
      <c r="K249">
        <v>1</v>
      </c>
      <c r="L249" t="s">
        <v>3110</v>
      </c>
      <c r="M249" s="1">
        <v>43470</v>
      </c>
      <c r="N249" t="s">
        <v>3129</v>
      </c>
    </row>
    <row r="250" spans="1:15" hidden="1" x14ac:dyDescent="0.25">
      <c r="A250" t="s">
        <v>195</v>
      </c>
      <c r="B250" t="s">
        <v>3111</v>
      </c>
      <c r="C250">
        <v>0</v>
      </c>
      <c r="F250" t="s">
        <v>276</v>
      </c>
      <c r="G250" t="s">
        <v>670</v>
      </c>
      <c r="H250" t="s">
        <v>203</v>
      </c>
      <c r="I250">
        <v>4112003</v>
      </c>
      <c r="J250" t="s">
        <v>3112</v>
      </c>
      <c r="K250">
        <v>2</v>
      </c>
      <c r="L250" t="s">
        <v>3110</v>
      </c>
      <c r="M250" s="1">
        <v>43470</v>
      </c>
      <c r="N250" t="s">
        <v>3129</v>
      </c>
    </row>
    <row r="251" spans="1:15" hidden="1" x14ac:dyDescent="0.25">
      <c r="A251" t="s">
        <v>195</v>
      </c>
      <c r="B251" t="s">
        <v>3113</v>
      </c>
      <c r="C251">
        <v>0</v>
      </c>
      <c r="F251" t="s">
        <v>276</v>
      </c>
      <c r="G251" t="s">
        <v>3114</v>
      </c>
      <c r="H251" t="s">
        <v>203</v>
      </c>
      <c r="I251">
        <v>10122003</v>
      </c>
      <c r="J251" t="s">
        <v>3109</v>
      </c>
      <c r="K251">
        <v>3</v>
      </c>
      <c r="L251" t="s">
        <v>3110</v>
      </c>
      <c r="M251" s="1">
        <v>43470</v>
      </c>
      <c r="N251" t="s">
        <v>3129</v>
      </c>
    </row>
    <row r="252" spans="1:15" hidden="1" x14ac:dyDescent="0.25">
      <c r="A252" t="s">
        <v>195</v>
      </c>
      <c r="B252" t="s">
        <v>1644</v>
      </c>
      <c r="C252">
        <v>0</v>
      </c>
      <c r="F252" t="s">
        <v>282</v>
      </c>
      <c r="G252" t="s">
        <v>3115</v>
      </c>
      <c r="H252" t="s">
        <v>203</v>
      </c>
      <c r="I252">
        <v>20082000</v>
      </c>
      <c r="J252" t="s">
        <v>3112</v>
      </c>
      <c r="K252">
        <v>1</v>
      </c>
      <c r="L252" t="s">
        <v>3110</v>
      </c>
      <c r="M252" s="1">
        <v>43470</v>
      </c>
      <c r="N252" t="s">
        <v>3129</v>
      </c>
    </row>
    <row r="253" spans="1:15" hidden="1" x14ac:dyDescent="0.25">
      <c r="A253" t="s">
        <v>195</v>
      </c>
      <c r="B253" t="s">
        <v>3016</v>
      </c>
      <c r="C253">
        <v>0</v>
      </c>
      <c r="F253" t="s">
        <v>359</v>
      </c>
      <c r="G253" t="s">
        <v>3116</v>
      </c>
      <c r="H253" t="s">
        <v>203</v>
      </c>
      <c r="I253">
        <v>11052005</v>
      </c>
      <c r="J253" t="s">
        <v>3112</v>
      </c>
      <c r="K253">
        <v>1</v>
      </c>
      <c r="L253" t="s">
        <v>3110</v>
      </c>
      <c r="M253" s="1">
        <v>43470</v>
      </c>
      <c r="N253" t="s">
        <v>3129</v>
      </c>
    </row>
    <row r="254" spans="1:15" hidden="1" x14ac:dyDescent="0.25">
      <c r="A254" t="s">
        <v>195</v>
      </c>
      <c r="B254" t="s">
        <v>3117</v>
      </c>
      <c r="C254">
        <v>0</v>
      </c>
      <c r="F254" t="s">
        <v>359</v>
      </c>
      <c r="G254" t="s">
        <v>652</v>
      </c>
      <c r="H254" t="s">
        <v>203</v>
      </c>
      <c r="I254">
        <v>26082005</v>
      </c>
      <c r="J254" t="s">
        <v>3109</v>
      </c>
      <c r="K254">
        <v>2</v>
      </c>
      <c r="L254" t="s">
        <v>3110</v>
      </c>
      <c r="M254" s="1">
        <v>43470</v>
      </c>
      <c r="N254" t="s">
        <v>3129</v>
      </c>
    </row>
    <row r="255" spans="1:15" hidden="1" x14ac:dyDescent="0.25">
      <c r="A255" t="s">
        <v>195</v>
      </c>
      <c r="B255" t="s">
        <v>3118</v>
      </c>
      <c r="C255">
        <v>0</v>
      </c>
      <c r="F255" t="s">
        <v>359</v>
      </c>
      <c r="G255" t="s">
        <v>3119</v>
      </c>
      <c r="H255" t="s">
        <v>203</v>
      </c>
      <c r="I255">
        <v>13052005</v>
      </c>
      <c r="J255" t="s">
        <v>3112</v>
      </c>
      <c r="K255">
        <v>6</v>
      </c>
      <c r="L255" t="s">
        <v>3110</v>
      </c>
      <c r="M255" s="1">
        <v>43470</v>
      </c>
      <c r="N255" t="s">
        <v>3129</v>
      </c>
    </row>
    <row r="256" spans="1:15" hidden="1" x14ac:dyDescent="0.25">
      <c r="A256" t="s">
        <v>195</v>
      </c>
      <c r="B256" t="s">
        <v>2473</v>
      </c>
      <c r="C256">
        <v>0</v>
      </c>
      <c r="F256" t="s">
        <v>359</v>
      </c>
      <c r="G256" t="s">
        <v>3120</v>
      </c>
      <c r="H256" t="s">
        <v>203</v>
      </c>
      <c r="I256">
        <v>16092005</v>
      </c>
      <c r="J256" t="s">
        <v>3112</v>
      </c>
      <c r="K256">
        <v>3</v>
      </c>
      <c r="L256" t="s">
        <v>3110</v>
      </c>
      <c r="M256" s="1">
        <v>43470</v>
      </c>
      <c r="N256" t="s">
        <v>3129</v>
      </c>
    </row>
    <row r="257" spans="1:14" hidden="1" x14ac:dyDescent="0.25">
      <c r="A257" t="s">
        <v>195</v>
      </c>
      <c r="B257" t="s">
        <v>3121</v>
      </c>
      <c r="C257">
        <v>0</v>
      </c>
      <c r="F257" t="s">
        <v>359</v>
      </c>
      <c r="G257" t="s">
        <v>3122</v>
      </c>
      <c r="H257" t="s">
        <v>203</v>
      </c>
      <c r="I257">
        <v>18092004</v>
      </c>
      <c r="J257" t="s">
        <v>3112</v>
      </c>
      <c r="K257">
        <v>5</v>
      </c>
      <c r="L257" t="s">
        <v>3110</v>
      </c>
      <c r="M257" s="1">
        <v>43470</v>
      </c>
      <c r="N257" t="s">
        <v>3129</v>
      </c>
    </row>
    <row r="258" spans="1:14" hidden="1" x14ac:dyDescent="0.25">
      <c r="A258" t="s">
        <v>3123</v>
      </c>
      <c r="B258" t="s">
        <v>2213</v>
      </c>
      <c r="C258">
        <v>0</v>
      </c>
      <c r="F258" t="s">
        <v>359</v>
      </c>
      <c r="G258" t="s">
        <v>3116</v>
      </c>
      <c r="H258" t="s">
        <v>203</v>
      </c>
      <c r="I258">
        <v>11052005</v>
      </c>
      <c r="J258" t="s">
        <v>3112</v>
      </c>
      <c r="K258">
        <v>1</v>
      </c>
      <c r="L258" t="s">
        <v>3110</v>
      </c>
      <c r="M258" s="1">
        <v>43470</v>
      </c>
      <c r="N258" t="s">
        <v>3129</v>
      </c>
    </row>
    <row r="259" spans="1:14" hidden="1" x14ac:dyDescent="0.25">
      <c r="A259" t="s">
        <v>3123</v>
      </c>
      <c r="B259" t="s">
        <v>3124</v>
      </c>
      <c r="C259">
        <v>0</v>
      </c>
      <c r="F259" t="s">
        <v>359</v>
      </c>
      <c r="G259" t="s">
        <v>652</v>
      </c>
      <c r="H259" t="s">
        <v>203</v>
      </c>
      <c r="I259">
        <v>26082005</v>
      </c>
      <c r="J259" t="s">
        <v>3109</v>
      </c>
      <c r="K259">
        <v>2</v>
      </c>
      <c r="L259" t="s">
        <v>3110</v>
      </c>
      <c r="M259" s="1">
        <v>43470</v>
      </c>
      <c r="N259" t="s">
        <v>3129</v>
      </c>
    </row>
    <row r="260" spans="1:14" hidden="1" x14ac:dyDescent="0.25">
      <c r="A260" t="s">
        <v>196</v>
      </c>
      <c r="B260" t="s">
        <v>3125</v>
      </c>
      <c r="C260">
        <v>0</v>
      </c>
      <c r="F260" t="s">
        <v>276</v>
      </c>
      <c r="G260" t="s">
        <v>670</v>
      </c>
      <c r="H260" t="s">
        <v>203</v>
      </c>
      <c r="I260">
        <v>4112003</v>
      </c>
      <c r="J260" t="s">
        <v>3112</v>
      </c>
      <c r="K260">
        <v>2</v>
      </c>
      <c r="L260" t="s">
        <v>3110</v>
      </c>
      <c r="M260" s="1">
        <v>43470</v>
      </c>
      <c r="N260" t="s">
        <v>3129</v>
      </c>
    </row>
    <row r="261" spans="1:14" hidden="1" x14ac:dyDescent="0.25">
      <c r="A261" t="s">
        <v>196</v>
      </c>
      <c r="B261" t="s">
        <v>3126</v>
      </c>
      <c r="C261">
        <v>0</v>
      </c>
      <c r="F261" t="s">
        <v>276</v>
      </c>
      <c r="G261" t="s">
        <v>3108</v>
      </c>
      <c r="H261" t="s">
        <v>203</v>
      </c>
      <c r="I261">
        <v>22032003</v>
      </c>
      <c r="J261" t="s">
        <v>3109</v>
      </c>
      <c r="K261">
        <v>1</v>
      </c>
      <c r="L261" t="s">
        <v>3110</v>
      </c>
      <c r="M261" s="1">
        <v>43470</v>
      </c>
      <c r="N261" t="s">
        <v>3129</v>
      </c>
    </row>
    <row r="262" spans="1:14" hidden="1" x14ac:dyDescent="0.25">
      <c r="A262" t="s">
        <v>195</v>
      </c>
      <c r="B262" t="s">
        <v>3127</v>
      </c>
      <c r="C262">
        <v>0</v>
      </c>
      <c r="F262" t="s">
        <v>359</v>
      </c>
      <c r="G262" t="s">
        <v>2295</v>
      </c>
      <c r="H262" t="s">
        <v>203</v>
      </c>
      <c r="I262">
        <v>20102005</v>
      </c>
      <c r="J262" t="s">
        <v>3128</v>
      </c>
      <c r="K262">
        <v>4</v>
      </c>
      <c r="L262" t="s">
        <v>3110</v>
      </c>
      <c r="M262" s="1">
        <v>43470</v>
      </c>
      <c r="N262" t="s">
        <v>3129</v>
      </c>
    </row>
  </sheetData>
  <autoFilter ref="A3:O262" xr:uid="{00000000-0009-0000-0000-000001000000}">
    <filterColumn colId="0">
      <filters>
        <filter val="4X400"/>
      </filters>
    </filterColumn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3:O25"/>
  <sheetViews>
    <sheetView workbookViewId="0">
      <selection activeCell="A3" sqref="A3:P11"/>
    </sheetView>
  </sheetViews>
  <sheetFormatPr defaultRowHeight="15" x14ac:dyDescent="0.25"/>
  <cols>
    <col min="13" max="13" width="10.7109375" style="1" bestFit="1" customWidth="1"/>
  </cols>
  <sheetData>
    <row r="3" spans="1:15" x14ac:dyDescent="0.25">
      <c r="A3" t="s">
        <v>881</v>
      </c>
      <c r="B3" s="2">
        <v>320.44</v>
      </c>
      <c r="C3">
        <v>0</v>
      </c>
      <c r="F3" t="s">
        <v>203</v>
      </c>
      <c r="G3" t="s">
        <v>2924</v>
      </c>
      <c r="H3" t="s">
        <v>203</v>
      </c>
      <c r="I3">
        <v>1992</v>
      </c>
      <c r="J3" t="s">
        <v>167</v>
      </c>
      <c r="K3" t="s">
        <v>251</v>
      </c>
      <c r="L3" t="s">
        <v>2</v>
      </c>
      <c r="M3" s="1">
        <v>43506</v>
      </c>
      <c r="N3" t="s">
        <v>2925</v>
      </c>
      <c r="O3" t="s">
        <v>3089</v>
      </c>
    </row>
    <row r="4" spans="1:15" x14ac:dyDescent="0.25">
      <c r="A4" t="s">
        <v>881</v>
      </c>
      <c r="B4" s="2">
        <v>323.61</v>
      </c>
      <c r="C4">
        <v>0</v>
      </c>
      <c r="F4" t="s">
        <v>203</v>
      </c>
      <c r="G4" t="s">
        <v>1912</v>
      </c>
      <c r="H4" t="s">
        <v>203</v>
      </c>
      <c r="I4">
        <v>1995</v>
      </c>
      <c r="J4" t="s">
        <v>176</v>
      </c>
      <c r="K4" t="s">
        <v>248</v>
      </c>
      <c r="L4" t="s">
        <v>2</v>
      </c>
      <c r="M4" s="1">
        <v>43506</v>
      </c>
      <c r="N4" t="s">
        <v>1913</v>
      </c>
      <c r="O4" t="s">
        <v>3089</v>
      </c>
    </row>
    <row r="5" spans="1:15" x14ac:dyDescent="0.25">
      <c r="A5" t="s">
        <v>881</v>
      </c>
      <c r="B5" s="2">
        <v>327.38</v>
      </c>
      <c r="C5">
        <v>0</v>
      </c>
      <c r="F5" t="s">
        <v>203</v>
      </c>
      <c r="G5" t="s">
        <v>2921</v>
      </c>
      <c r="H5" t="s">
        <v>203</v>
      </c>
      <c r="I5">
        <v>1990</v>
      </c>
      <c r="J5" t="s">
        <v>185</v>
      </c>
      <c r="K5" t="s">
        <v>206</v>
      </c>
      <c r="L5" t="s">
        <v>2</v>
      </c>
      <c r="M5" s="1">
        <v>43506</v>
      </c>
      <c r="N5" t="s">
        <v>2922</v>
      </c>
      <c r="O5" t="s">
        <v>3089</v>
      </c>
    </row>
    <row r="6" spans="1:15" x14ac:dyDescent="0.25">
      <c r="A6" t="s">
        <v>881</v>
      </c>
      <c r="B6" s="2">
        <v>327.39999999999998</v>
      </c>
      <c r="C6">
        <v>0</v>
      </c>
      <c r="F6" t="s">
        <v>203</v>
      </c>
      <c r="G6" t="s">
        <v>1112</v>
      </c>
      <c r="H6" t="s">
        <v>203</v>
      </c>
      <c r="I6">
        <v>1994</v>
      </c>
      <c r="J6" t="s">
        <v>55</v>
      </c>
      <c r="K6" t="s">
        <v>210</v>
      </c>
      <c r="L6" t="s">
        <v>2</v>
      </c>
      <c r="M6" s="1">
        <v>43506</v>
      </c>
      <c r="N6" t="s">
        <v>2919</v>
      </c>
      <c r="O6" t="s">
        <v>3089</v>
      </c>
    </row>
    <row r="7" spans="1:15" x14ac:dyDescent="0.25">
      <c r="A7" t="s">
        <v>881</v>
      </c>
      <c r="B7" s="2">
        <v>329.9</v>
      </c>
      <c r="C7">
        <v>0</v>
      </c>
      <c r="F7" t="s">
        <v>203</v>
      </c>
      <c r="G7" t="s">
        <v>2009</v>
      </c>
      <c r="H7" t="s">
        <v>203</v>
      </c>
      <c r="I7">
        <v>1992</v>
      </c>
      <c r="J7" t="s">
        <v>179</v>
      </c>
      <c r="K7" t="s">
        <v>251</v>
      </c>
      <c r="L7" t="s">
        <v>2</v>
      </c>
      <c r="M7" s="1">
        <v>43506</v>
      </c>
      <c r="N7" t="s">
        <v>2915</v>
      </c>
      <c r="O7" t="s">
        <v>3089</v>
      </c>
    </row>
    <row r="8" spans="1:15" x14ac:dyDescent="0.25">
      <c r="A8" t="s">
        <v>881</v>
      </c>
      <c r="B8" s="2">
        <v>332.4</v>
      </c>
      <c r="C8">
        <v>0</v>
      </c>
      <c r="F8" t="s">
        <v>203</v>
      </c>
      <c r="G8" t="s">
        <v>1929</v>
      </c>
      <c r="H8" t="s">
        <v>203</v>
      </c>
      <c r="I8">
        <v>1990</v>
      </c>
      <c r="J8" t="s">
        <v>427</v>
      </c>
      <c r="K8" t="s">
        <v>248</v>
      </c>
      <c r="L8" t="s">
        <v>2</v>
      </c>
      <c r="M8" s="1">
        <v>43506</v>
      </c>
      <c r="N8" t="s">
        <v>2906</v>
      </c>
      <c r="O8" t="s">
        <v>3089</v>
      </c>
    </row>
    <row r="9" spans="1:15" x14ac:dyDescent="0.25">
      <c r="A9" t="s">
        <v>881</v>
      </c>
      <c r="B9" s="2">
        <v>333.27</v>
      </c>
      <c r="C9">
        <v>0</v>
      </c>
      <c r="F9" t="s">
        <v>203</v>
      </c>
      <c r="G9" t="s">
        <v>2912</v>
      </c>
      <c r="H9" t="s">
        <v>203</v>
      </c>
      <c r="I9">
        <v>1989</v>
      </c>
      <c r="J9" t="s">
        <v>190</v>
      </c>
      <c r="K9" t="s">
        <v>206</v>
      </c>
      <c r="L9" t="s">
        <v>2</v>
      </c>
      <c r="M9" s="1">
        <v>43506</v>
      </c>
      <c r="N9" t="s">
        <v>2913</v>
      </c>
      <c r="O9" t="s">
        <v>3089</v>
      </c>
    </row>
    <row r="10" spans="1:15" x14ac:dyDescent="0.25">
      <c r="A10" t="s">
        <v>881</v>
      </c>
      <c r="B10" s="2">
        <v>341.89</v>
      </c>
      <c r="C10">
        <v>0</v>
      </c>
      <c r="F10" t="s">
        <v>203</v>
      </c>
      <c r="G10" t="s">
        <v>2908</v>
      </c>
      <c r="H10" t="s">
        <v>203</v>
      </c>
      <c r="I10">
        <v>1993</v>
      </c>
      <c r="J10" t="s">
        <v>272</v>
      </c>
      <c r="K10" t="s">
        <v>210</v>
      </c>
      <c r="L10" t="s">
        <v>2</v>
      </c>
      <c r="M10" s="1">
        <v>43506</v>
      </c>
      <c r="N10" t="s">
        <v>2909</v>
      </c>
      <c r="O10" t="s">
        <v>3089</v>
      </c>
    </row>
    <row r="11" spans="1:15" x14ac:dyDescent="0.25">
      <c r="B11" s="2"/>
    </row>
    <row r="12" spans="1:15" x14ac:dyDescent="0.25">
      <c r="B12" s="2"/>
    </row>
    <row r="13" spans="1:15" x14ac:dyDescent="0.25">
      <c r="B13" s="2"/>
    </row>
    <row r="14" spans="1:15" x14ac:dyDescent="0.25">
      <c r="B14" s="2"/>
    </row>
    <row r="15" spans="1:15" x14ac:dyDescent="0.25">
      <c r="B15" s="2"/>
    </row>
    <row r="16" spans="1:15" x14ac:dyDescent="0.25">
      <c r="B16" s="2"/>
    </row>
    <row r="17" spans="2:2" x14ac:dyDescent="0.25">
      <c r="B17" s="2"/>
    </row>
    <row r="18" spans="2:2" x14ac:dyDescent="0.25">
      <c r="B18" s="2"/>
    </row>
    <row r="19" spans="2:2" x14ac:dyDescent="0.25">
      <c r="B19" s="3"/>
    </row>
    <row r="20" spans="2:2" x14ac:dyDescent="0.25">
      <c r="B20" s="6"/>
    </row>
    <row r="21" spans="2:2" x14ac:dyDescent="0.25">
      <c r="B21" s="6"/>
    </row>
    <row r="22" spans="2:2" x14ac:dyDescent="0.25">
      <c r="B22" s="6"/>
    </row>
    <row r="23" spans="2:2" x14ac:dyDescent="0.25">
      <c r="B23" s="6"/>
    </row>
    <row r="24" spans="2:2" x14ac:dyDescent="0.25">
      <c r="B24" s="3"/>
    </row>
    <row r="25" spans="2:2" x14ac:dyDescent="0.25">
      <c r="B25" s="6"/>
    </row>
  </sheetData>
  <sortState xmlns:xlrd2="http://schemas.microsoft.com/office/spreadsheetml/2017/richdata2" ref="A3:P11">
    <sortCondition ref="B3:B11"/>
    <sortCondition ref="M3:M11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filterMode="1"/>
  <dimension ref="A4:O412"/>
  <sheetViews>
    <sheetView workbookViewId="0">
      <selection activeCell="I427" sqref="I426:I427"/>
    </sheetView>
  </sheetViews>
  <sheetFormatPr defaultRowHeight="15" x14ac:dyDescent="0.25"/>
  <cols>
    <col min="13" max="13" width="10.7109375" style="1" bestFit="1" customWidth="1"/>
  </cols>
  <sheetData>
    <row r="4" spans="1:14" x14ac:dyDescent="0.25">
      <c r="A4" t="s">
        <v>462</v>
      </c>
      <c r="B4" t="s">
        <v>1508</v>
      </c>
      <c r="C4">
        <v>0</v>
      </c>
      <c r="F4" t="s">
        <v>203</v>
      </c>
      <c r="G4" t="s">
        <v>2524</v>
      </c>
      <c r="H4" t="s">
        <v>574</v>
      </c>
      <c r="I4">
        <v>15051992</v>
      </c>
      <c r="J4" t="s">
        <v>168</v>
      </c>
      <c r="K4">
        <v>1</v>
      </c>
      <c r="L4" t="s">
        <v>6</v>
      </c>
      <c r="M4" s="1">
        <v>43499</v>
      </c>
      <c r="N4" t="s">
        <v>2724</v>
      </c>
    </row>
    <row r="5" spans="1:14" hidden="1" x14ac:dyDescent="0.25">
      <c r="A5" t="s">
        <v>462</v>
      </c>
      <c r="B5" t="s">
        <v>207</v>
      </c>
      <c r="C5">
        <v>0</v>
      </c>
      <c r="F5" t="s">
        <v>203</v>
      </c>
      <c r="G5" t="s">
        <v>1787</v>
      </c>
      <c r="H5" t="s">
        <v>203</v>
      </c>
      <c r="I5">
        <v>1051991</v>
      </c>
      <c r="J5" t="s">
        <v>168</v>
      </c>
      <c r="K5">
        <v>2</v>
      </c>
      <c r="L5" t="s">
        <v>6</v>
      </c>
      <c r="M5" s="1">
        <v>43499</v>
      </c>
      <c r="N5" t="s">
        <v>2724</v>
      </c>
    </row>
    <row r="6" spans="1:14" hidden="1" x14ac:dyDescent="0.25">
      <c r="A6" t="s">
        <v>462</v>
      </c>
      <c r="B6" t="s">
        <v>1490</v>
      </c>
      <c r="C6">
        <v>0</v>
      </c>
      <c r="F6" t="s">
        <v>203</v>
      </c>
      <c r="G6" t="s">
        <v>74</v>
      </c>
      <c r="H6" t="s">
        <v>203</v>
      </c>
      <c r="I6">
        <v>31121993</v>
      </c>
      <c r="J6" t="s">
        <v>55</v>
      </c>
      <c r="K6">
        <v>3</v>
      </c>
      <c r="L6" t="s">
        <v>6</v>
      </c>
      <c r="M6" s="1">
        <v>43499</v>
      </c>
      <c r="N6" t="s">
        <v>2724</v>
      </c>
    </row>
    <row r="7" spans="1:14" hidden="1" x14ac:dyDescent="0.25">
      <c r="A7" t="s">
        <v>462</v>
      </c>
      <c r="B7" t="s">
        <v>2525</v>
      </c>
      <c r="C7">
        <v>0</v>
      </c>
      <c r="F7" t="s">
        <v>282</v>
      </c>
      <c r="G7" t="s">
        <v>2526</v>
      </c>
      <c r="H7" t="s">
        <v>203</v>
      </c>
      <c r="I7">
        <v>10092000</v>
      </c>
      <c r="J7" t="s">
        <v>2527</v>
      </c>
      <c r="K7">
        <v>4</v>
      </c>
      <c r="L7" t="s">
        <v>6</v>
      </c>
      <c r="M7" s="1">
        <v>43499</v>
      </c>
      <c r="N7" t="s">
        <v>2724</v>
      </c>
    </row>
    <row r="8" spans="1:14" hidden="1" x14ac:dyDescent="0.25">
      <c r="A8" t="s">
        <v>462</v>
      </c>
      <c r="B8" t="s">
        <v>2245</v>
      </c>
      <c r="C8">
        <v>0</v>
      </c>
      <c r="F8" t="s">
        <v>282</v>
      </c>
      <c r="G8" t="s">
        <v>25</v>
      </c>
      <c r="H8" t="s">
        <v>203</v>
      </c>
      <c r="I8">
        <v>16022000</v>
      </c>
      <c r="J8" t="s">
        <v>168</v>
      </c>
      <c r="K8">
        <v>5</v>
      </c>
      <c r="L8" t="s">
        <v>6</v>
      </c>
      <c r="M8" s="1">
        <v>43499</v>
      </c>
      <c r="N8" t="s">
        <v>2724</v>
      </c>
    </row>
    <row r="9" spans="1:14" hidden="1" x14ac:dyDescent="0.25">
      <c r="A9" t="s">
        <v>462</v>
      </c>
      <c r="B9" t="s">
        <v>2528</v>
      </c>
      <c r="C9">
        <v>0</v>
      </c>
      <c r="F9" t="s">
        <v>203</v>
      </c>
      <c r="G9" t="s">
        <v>308</v>
      </c>
      <c r="H9" t="s">
        <v>203</v>
      </c>
      <c r="I9">
        <v>24071996</v>
      </c>
      <c r="J9" t="s">
        <v>268</v>
      </c>
      <c r="K9">
        <v>6</v>
      </c>
      <c r="L9" t="s">
        <v>6</v>
      </c>
      <c r="M9" s="1">
        <v>43499</v>
      </c>
      <c r="N9" t="s">
        <v>2724</v>
      </c>
    </row>
    <row r="10" spans="1:14" hidden="1" x14ac:dyDescent="0.25">
      <c r="A10" t="s">
        <v>462</v>
      </c>
      <c r="B10" t="s">
        <v>2529</v>
      </c>
      <c r="C10">
        <v>0</v>
      </c>
      <c r="F10" t="s">
        <v>203</v>
      </c>
      <c r="G10" t="s">
        <v>513</v>
      </c>
      <c r="H10" t="s">
        <v>203</v>
      </c>
      <c r="I10">
        <v>19071992</v>
      </c>
      <c r="J10" t="s">
        <v>185</v>
      </c>
      <c r="K10">
        <v>7</v>
      </c>
      <c r="L10" t="s">
        <v>6</v>
      </c>
      <c r="M10" s="1">
        <v>43499</v>
      </c>
      <c r="N10" t="s">
        <v>2724</v>
      </c>
    </row>
    <row r="11" spans="1:14" hidden="1" x14ac:dyDescent="0.25">
      <c r="A11">
        <v>60</v>
      </c>
      <c r="B11" t="s">
        <v>1834</v>
      </c>
      <c r="C11">
        <v>0</v>
      </c>
      <c r="F11" t="s">
        <v>282</v>
      </c>
      <c r="G11" t="s">
        <v>17</v>
      </c>
      <c r="H11" t="s">
        <v>203</v>
      </c>
      <c r="I11">
        <v>16032001</v>
      </c>
      <c r="J11" t="s">
        <v>170</v>
      </c>
      <c r="K11" t="s">
        <v>679</v>
      </c>
      <c r="L11" t="s">
        <v>6</v>
      </c>
      <c r="M11" s="1">
        <v>43499</v>
      </c>
      <c r="N11" t="s">
        <v>2724</v>
      </c>
    </row>
    <row r="12" spans="1:14" hidden="1" x14ac:dyDescent="0.25">
      <c r="A12">
        <v>60</v>
      </c>
      <c r="B12" t="s">
        <v>1804</v>
      </c>
      <c r="C12">
        <v>0</v>
      </c>
      <c r="F12" t="s">
        <v>203</v>
      </c>
      <c r="G12" t="s">
        <v>2443</v>
      </c>
      <c r="H12" t="s">
        <v>203</v>
      </c>
      <c r="I12">
        <v>15061990</v>
      </c>
      <c r="J12" t="s">
        <v>176</v>
      </c>
      <c r="K12" t="s">
        <v>682</v>
      </c>
      <c r="L12" t="s">
        <v>6</v>
      </c>
      <c r="M12" s="1">
        <v>43499</v>
      </c>
      <c r="N12" t="s">
        <v>2724</v>
      </c>
    </row>
    <row r="13" spans="1:14" hidden="1" x14ac:dyDescent="0.25">
      <c r="A13">
        <v>60</v>
      </c>
      <c r="B13" t="s">
        <v>1805</v>
      </c>
      <c r="C13">
        <v>0</v>
      </c>
      <c r="F13" t="s">
        <v>282</v>
      </c>
      <c r="G13" t="s">
        <v>519</v>
      </c>
      <c r="H13" t="s">
        <v>203</v>
      </c>
      <c r="I13">
        <v>27052000</v>
      </c>
      <c r="J13" t="s">
        <v>427</v>
      </c>
      <c r="K13" t="s">
        <v>684</v>
      </c>
      <c r="L13" t="s">
        <v>6</v>
      </c>
      <c r="M13" s="1">
        <v>43499</v>
      </c>
      <c r="N13" t="s">
        <v>2724</v>
      </c>
    </row>
    <row r="14" spans="1:14" hidden="1" x14ac:dyDescent="0.25">
      <c r="A14">
        <v>60</v>
      </c>
      <c r="B14" t="s">
        <v>2530</v>
      </c>
      <c r="C14">
        <v>0</v>
      </c>
      <c r="F14" t="s">
        <v>282</v>
      </c>
      <c r="G14" t="s">
        <v>1534</v>
      </c>
      <c r="H14" t="s">
        <v>203</v>
      </c>
      <c r="I14">
        <v>14062000</v>
      </c>
      <c r="J14" t="s">
        <v>168</v>
      </c>
      <c r="K14" t="s">
        <v>686</v>
      </c>
      <c r="L14" t="s">
        <v>6</v>
      </c>
      <c r="M14" s="1">
        <v>43499</v>
      </c>
      <c r="N14" t="s">
        <v>2724</v>
      </c>
    </row>
    <row r="15" spans="1:14" hidden="1" x14ac:dyDescent="0.25">
      <c r="A15">
        <v>60</v>
      </c>
      <c r="B15" t="s">
        <v>2216</v>
      </c>
      <c r="C15">
        <v>0</v>
      </c>
      <c r="F15" t="s">
        <v>203</v>
      </c>
      <c r="G15" t="s">
        <v>140</v>
      </c>
      <c r="H15" t="s">
        <v>203</v>
      </c>
      <c r="I15">
        <v>14111991</v>
      </c>
      <c r="J15" t="s">
        <v>171</v>
      </c>
      <c r="K15" t="s">
        <v>688</v>
      </c>
      <c r="L15" t="s">
        <v>6</v>
      </c>
      <c r="M15" s="1">
        <v>43499</v>
      </c>
      <c r="N15" t="s">
        <v>2724</v>
      </c>
    </row>
    <row r="16" spans="1:14" hidden="1" x14ac:dyDescent="0.25">
      <c r="A16">
        <v>60</v>
      </c>
      <c r="B16" t="s">
        <v>2410</v>
      </c>
      <c r="C16">
        <v>0</v>
      </c>
      <c r="F16" t="s">
        <v>282</v>
      </c>
      <c r="G16" t="s">
        <v>756</v>
      </c>
      <c r="H16" t="s">
        <v>203</v>
      </c>
      <c r="I16">
        <v>2022001</v>
      </c>
      <c r="J16" t="s">
        <v>167</v>
      </c>
      <c r="K16" t="s">
        <v>690</v>
      </c>
      <c r="L16" t="s">
        <v>6</v>
      </c>
      <c r="M16" s="1">
        <v>43499</v>
      </c>
      <c r="N16" t="s">
        <v>2724</v>
      </c>
    </row>
    <row r="17" spans="1:14" hidden="1" x14ac:dyDescent="0.25">
      <c r="A17">
        <v>60</v>
      </c>
      <c r="B17" t="s">
        <v>1502</v>
      </c>
      <c r="C17">
        <v>0</v>
      </c>
      <c r="F17" t="s">
        <v>282</v>
      </c>
      <c r="G17" t="s">
        <v>2531</v>
      </c>
      <c r="H17" t="s">
        <v>203</v>
      </c>
      <c r="I17">
        <v>3032001</v>
      </c>
      <c r="J17" t="s">
        <v>167</v>
      </c>
      <c r="K17" t="s">
        <v>692</v>
      </c>
      <c r="L17" t="s">
        <v>6</v>
      </c>
      <c r="M17" s="1">
        <v>43499</v>
      </c>
      <c r="N17" t="s">
        <v>2724</v>
      </c>
    </row>
    <row r="18" spans="1:14" hidden="1" x14ac:dyDescent="0.25">
      <c r="A18" t="s">
        <v>194</v>
      </c>
      <c r="B18" t="s">
        <v>2290</v>
      </c>
      <c r="C18">
        <v>0</v>
      </c>
      <c r="F18" t="s">
        <v>203</v>
      </c>
      <c r="G18" t="s">
        <v>104</v>
      </c>
      <c r="H18" t="s">
        <v>203</v>
      </c>
      <c r="I18">
        <v>13121994</v>
      </c>
      <c r="J18" t="s">
        <v>168</v>
      </c>
      <c r="K18">
        <v>1</v>
      </c>
      <c r="L18" t="s">
        <v>6</v>
      </c>
      <c r="M18" s="1">
        <v>43499</v>
      </c>
      <c r="N18" t="s">
        <v>2724</v>
      </c>
    </row>
    <row r="19" spans="1:14" hidden="1" x14ac:dyDescent="0.25">
      <c r="A19" t="s">
        <v>194</v>
      </c>
      <c r="B19" t="s">
        <v>2532</v>
      </c>
      <c r="C19">
        <v>0</v>
      </c>
      <c r="F19" t="s">
        <v>203</v>
      </c>
      <c r="G19" t="s">
        <v>2533</v>
      </c>
      <c r="H19" t="s">
        <v>203</v>
      </c>
      <c r="I19">
        <v>30071990</v>
      </c>
      <c r="J19" t="s">
        <v>168</v>
      </c>
      <c r="K19">
        <v>2</v>
      </c>
      <c r="L19" t="s">
        <v>6</v>
      </c>
      <c r="M19" s="1">
        <v>43499</v>
      </c>
      <c r="N19" t="s">
        <v>2724</v>
      </c>
    </row>
    <row r="20" spans="1:14" hidden="1" x14ac:dyDescent="0.25">
      <c r="A20" t="s">
        <v>194</v>
      </c>
      <c r="B20">
        <v>5</v>
      </c>
      <c r="C20">
        <v>0</v>
      </c>
      <c r="F20" t="s">
        <v>203</v>
      </c>
      <c r="G20" t="s">
        <v>103</v>
      </c>
      <c r="H20" t="s">
        <v>203</v>
      </c>
      <c r="I20">
        <v>10111987</v>
      </c>
      <c r="J20" t="s">
        <v>167</v>
      </c>
      <c r="K20">
        <v>3</v>
      </c>
      <c r="L20" t="s">
        <v>6</v>
      </c>
      <c r="M20" s="1">
        <v>43499</v>
      </c>
      <c r="N20" t="s">
        <v>2724</v>
      </c>
    </row>
    <row r="21" spans="1:14" hidden="1" x14ac:dyDescent="0.25">
      <c r="A21" t="s">
        <v>194</v>
      </c>
      <c r="B21" t="s">
        <v>2534</v>
      </c>
      <c r="C21">
        <v>0</v>
      </c>
      <c r="F21" t="s">
        <v>4</v>
      </c>
      <c r="G21" t="s">
        <v>105</v>
      </c>
      <c r="H21" t="s">
        <v>203</v>
      </c>
      <c r="I21">
        <v>16011998</v>
      </c>
      <c r="J21" t="s">
        <v>167</v>
      </c>
      <c r="K21">
        <v>4</v>
      </c>
      <c r="L21" t="s">
        <v>6</v>
      </c>
      <c r="M21" s="1">
        <v>43499</v>
      </c>
      <c r="N21" t="s">
        <v>2724</v>
      </c>
    </row>
    <row r="22" spans="1:14" hidden="1" x14ac:dyDescent="0.25">
      <c r="A22" t="s">
        <v>194</v>
      </c>
      <c r="B22" t="s">
        <v>2535</v>
      </c>
      <c r="C22">
        <v>0</v>
      </c>
      <c r="F22" t="s">
        <v>282</v>
      </c>
      <c r="G22" t="s">
        <v>107</v>
      </c>
      <c r="H22" t="s">
        <v>203</v>
      </c>
      <c r="I22">
        <v>23122000</v>
      </c>
      <c r="J22" t="s">
        <v>167</v>
      </c>
      <c r="K22">
        <v>5</v>
      </c>
      <c r="L22" t="s">
        <v>6</v>
      </c>
      <c r="M22" s="1">
        <v>43499</v>
      </c>
      <c r="N22" t="s">
        <v>2724</v>
      </c>
    </row>
    <row r="23" spans="1:14" hidden="1" x14ac:dyDescent="0.25">
      <c r="A23" t="s">
        <v>194</v>
      </c>
      <c r="B23" t="s">
        <v>2535</v>
      </c>
      <c r="C23">
        <v>0</v>
      </c>
      <c r="F23" t="s">
        <v>4</v>
      </c>
      <c r="G23" t="s">
        <v>106</v>
      </c>
      <c r="H23" t="s">
        <v>203</v>
      </c>
      <c r="I23">
        <v>30041998</v>
      </c>
      <c r="J23" t="s">
        <v>167</v>
      </c>
      <c r="K23">
        <v>6</v>
      </c>
      <c r="L23" t="s">
        <v>6</v>
      </c>
      <c r="M23" s="1">
        <v>43499</v>
      </c>
      <c r="N23" t="s">
        <v>2724</v>
      </c>
    </row>
    <row r="24" spans="1:14" hidden="1" x14ac:dyDescent="0.25">
      <c r="A24" t="s">
        <v>194</v>
      </c>
      <c r="B24" t="s">
        <v>2535</v>
      </c>
      <c r="C24">
        <v>0</v>
      </c>
      <c r="F24" t="s">
        <v>4</v>
      </c>
      <c r="G24" t="s">
        <v>81</v>
      </c>
      <c r="H24" t="s">
        <v>203</v>
      </c>
      <c r="I24">
        <v>28021999</v>
      </c>
      <c r="J24" t="s">
        <v>168</v>
      </c>
      <c r="K24">
        <v>7</v>
      </c>
      <c r="L24" t="s">
        <v>6</v>
      </c>
      <c r="M24" s="1">
        <v>43499</v>
      </c>
      <c r="N24" t="s">
        <v>2724</v>
      </c>
    </row>
    <row r="25" spans="1:14" hidden="1" x14ac:dyDescent="0.25">
      <c r="A25" t="s">
        <v>194</v>
      </c>
      <c r="B25" t="s">
        <v>1511</v>
      </c>
      <c r="C25">
        <v>0</v>
      </c>
      <c r="F25" t="s">
        <v>203</v>
      </c>
      <c r="G25" t="s">
        <v>108</v>
      </c>
      <c r="H25" t="s">
        <v>203</v>
      </c>
      <c r="I25">
        <v>21111993</v>
      </c>
      <c r="J25" t="s">
        <v>179</v>
      </c>
      <c r="K25">
        <v>8</v>
      </c>
      <c r="L25" t="s">
        <v>6</v>
      </c>
      <c r="M25" s="1">
        <v>43499</v>
      </c>
      <c r="N25" t="s">
        <v>2724</v>
      </c>
    </row>
    <row r="26" spans="1:14" hidden="1" x14ac:dyDescent="0.25">
      <c r="A26" t="s">
        <v>194</v>
      </c>
      <c r="B26" t="s">
        <v>2536</v>
      </c>
      <c r="C26">
        <v>0</v>
      </c>
      <c r="F26" t="s">
        <v>4</v>
      </c>
      <c r="G26" t="s">
        <v>112</v>
      </c>
      <c r="H26" t="s">
        <v>203</v>
      </c>
      <c r="I26">
        <v>20041998</v>
      </c>
      <c r="J26" t="s">
        <v>169</v>
      </c>
      <c r="K26">
        <v>9</v>
      </c>
      <c r="L26" t="s">
        <v>6</v>
      </c>
      <c r="M26" s="1">
        <v>43499</v>
      </c>
      <c r="N26" t="s">
        <v>2724</v>
      </c>
    </row>
    <row r="27" spans="1:14" hidden="1" x14ac:dyDescent="0.25">
      <c r="A27">
        <v>60</v>
      </c>
      <c r="B27" t="s">
        <v>1496</v>
      </c>
      <c r="C27">
        <v>0</v>
      </c>
      <c r="F27" t="s">
        <v>4</v>
      </c>
      <c r="G27" t="s">
        <v>537</v>
      </c>
      <c r="H27" t="s">
        <v>203</v>
      </c>
      <c r="I27">
        <v>22021997</v>
      </c>
      <c r="J27" t="s">
        <v>169</v>
      </c>
      <c r="K27" t="s">
        <v>695</v>
      </c>
      <c r="L27" t="s">
        <v>6</v>
      </c>
      <c r="M27" s="1">
        <v>43499</v>
      </c>
      <c r="N27" t="s">
        <v>2724</v>
      </c>
    </row>
    <row r="28" spans="1:14" hidden="1" x14ac:dyDescent="0.25">
      <c r="A28">
        <v>60</v>
      </c>
      <c r="B28" t="s">
        <v>2537</v>
      </c>
      <c r="C28">
        <v>0</v>
      </c>
      <c r="F28" t="s">
        <v>203</v>
      </c>
      <c r="G28" t="s">
        <v>2538</v>
      </c>
      <c r="H28" t="s">
        <v>574</v>
      </c>
      <c r="I28">
        <v>21091994</v>
      </c>
      <c r="J28" t="s">
        <v>168</v>
      </c>
      <c r="K28" t="s">
        <v>679</v>
      </c>
      <c r="L28" t="s">
        <v>6</v>
      </c>
      <c r="M28" s="1">
        <v>43499</v>
      </c>
      <c r="N28" t="s">
        <v>2724</v>
      </c>
    </row>
    <row r="29" spans="1:14" hidden="1" x14ac:dyDescent="0.25">
      <c r="A29">
        <v>60</v>
      </c>
      <c r="B29" t="s">
        <v>2539</v>
      </c>
      <c r="C29">
        <v>0</v>
      </c>
      <c r="F29" t="s">
        <v>4</v>
      </c>
      <c r="G29" t="s">
        <v>2540</v>
      </c>
      <c r="H29" t="s">
        <v>574</v>
      </c>
      <c r="I29">
        <v>2101997</v>
      </c>
      <c r="J29" t="s">
        <v>168</v>
      </c>
      <c r="K29" t="s">
        <v>682</v>
      </c>
      <c r="L29" t="s">
        <v>6</v>
      </c>
      <c r="M29" s="1">
        <v>43499</v>
      </c>
      <c r="N29" t="s">
        <v>2724</v>
      </c>
    </row>
    <row r="30" spans="1:14" hidden="1" x14ac:dyDescent="0.25">
      <c r="A30">
        <v>60</v>
      </c>
      <c r="B30" t="s">
        <v>1805</v>
      </c>
      <c r="C30">
        <v>0</v>
      </c>
      <c r="F30" t="s">
        <v>282</v>
      </c>
      <c r="G30" t="s">
        <v>2541</v>
      </c>
      <c r="H30" t="s">
        <v>203</v>
      </c>
      <c r="I30">
        <v>27072001</v>
      </c>
      <c r="J30" t="s">
        <v>167</v>
      </c>
      <c r="K30" t="s">
        <v>684</v>
      </c>
      <c r="L30" t="s">
        <v>6</v>
      </c>
      <c r="M30" s="1">
        <v>43499</v>
      </c>
      <c r="N30" t="s">
        <v>2724</v>
      </c>
    </row>
    <row r="31" spans="1:14" hidden="1" x14ac:dyDescent="0.25">
      <c r="A31">
        <v>60</v>
      </c>
      <c r="B31" t="s">
        <v>1533</v>
      </c>
      <c r="C31">
        <v>0</v>
      </c>
      <c r="F31" t="s">
        <v>4</v>
      </c>
      <c r="G31" t="s">
        <v>2542</v>
      </c>
      <c r="H31" t="s">
        <v>203</v>
      </c>
      <c r="I31">
        <v>23041998</v>
      </c>
      <c r="J31" t="s">
        <v>167</v>
      </c>
      <c r="K31" t="s">
        <v>686</v>
      </c>
      <c r="L31" t="s">
        <v>6</v>
      </c>
      <c r="M31" s="1">
        <v>43499</v>
      </c>
      <c r="N31" t="s">
        <v>2724</v>
      </c>
    </row>
    <row r="32" spans="1:14" hidden="1" x14ac:dyDescent="0.25">
      <c r="A32">
        <v>60</v>
      </c>
      <c r="B32" t="s">
        <v>2543</v>
      </c>
      <c r="C32">
        <v>0</v>
      </c>
      <c r="F32" t="s">
        <v>203</v>
      </c>
      <c r="G32" t="s">
        <v>2028</v>
      </c>
      <c r="H32" t="s">
        <v>720</v>
      </c>
      <c r="I32">
        <v>14061994</v>
      </c>
      <c r="J32" t="s">
        <v>5</v>
      </c>
      <c r="K32" t="s">
        <v>688</v>
      </c>
      <c r="L32" t="s">
        <v>6</v>
      </c>
      <c r="M32" s="1">
        <v>43499</v>
      </c>
      <c r="N32" t="s">
        <v>2724</v>
      </c>
    </row>
    <row r="33" spans="1:14" hidden="1" x14ac:dyDescent="0.25">
      <c r="A33">
        <v>60</v>
      </c>
      <c r="B33" t="s">
        <v>2544</v>
      </c>
      <c r="C33">
        <v>0</v>
      </c>
      <c r="F33" t="s">
        <v>282</v>
      </c>
      <c r="G33" t="s">
        <v>2545</v>
      </c>
      <c r="H33" t="s">
        <v>203</v>
      </c>
      <c r="I33">
        <v>26112000</v>
      </c>
      <c r="J33" t="s">
        <v>168</v>
      </c>
      <c r="K33" t="s">
        <v>690</v>
      </c>
      <c r="L33" t="s">
        <v>6</v>
      </c>
      <c r="M33" s="1">
        <v>43499</v>
      </c>
      <c r="N33" t="s">
        <v>2724</v>
      </c>
    </row>
    <row r="34" spans="1:14" hidden="1" x14ac:dyDescent="0.25">
      <c r="A34">
        <v>60</v>
      </c>
      <c r="B34" t="s">
        <v>1502</v>
      </c>
      <c r="C34">
        <v>0</v>
      </c>
      <c r="F34" t="s">
        <v>4</v>
      </c>
      <c r="G34" t="s">
        <v>41</v>
      </c>
      <c r="H34" t="s">
        <v>203</v>
      </c>
      <c r="I34">
        <v>8121998</v>
      </c>
      <c r="J34" t="s">
        <v>185</v>
      </c>
      <c r="K34" t="s">
        <v>692</v>
      </c>
      <c r="L34" t="s">
        <v>6</v>
      </c>
      <c r="M34" s="1">
        <v>43499</v>
      </c>
      <c r="N34" t="s">
        <v>2724</v>
      </c>
    </row>
    <row r="35" spans="1:14" hidden="1" x14ac:dyDescent="0.25">
      <c r="A35">
        <v>60</v>
      </c>
      <c r="B35" t="s">
        <v>1475</v>
      </c>
      <c r="C35">
        <v>0</v>
      </c>
      <c r="F35" t="s">
        <v>4</v>
      </c>
      <c r="G35" t="s">
        <v>432</v>
      </c>
      <c r="H35" t="s">
        <v>203</v>
      </c>
      <c r="I35">
        <v>14041998</v>
      </c>
      <c r="J35" t="s">
        <v>427</v>
      </c>
      <c r="K35" t="s">
        <v>695</v>
      </c>
      <c r="L35" t="s">
        <v>6</v>
      </c>
      <c r="M35" s="1">
        <v>43499</v>
      </c>
      <c r="N35" t="s">
        <v>2724</v>
      </c>
    </row>
    <row r="36" spans="1:14" hidden="1" x14ac:dyDescent="0.25">
      <c r="A36">
        <v>60</v>
      </c>
      <c r="B36" t="s">
        <v>2173</v>
      </c>
      <c r="C36">
        <v>0</v>
      </c>
      <c r="F36" t="s">
        <v>4</v>
      </c>
      <c r="G36" t="s">
        <v>14</v>
      </c>
      <c r="H36" t="s">
        <v>203</v>
      </c>
      <c r="I36">
        <v>25101999</v>
      </c>
      <c r="J36" t="s">
        <v>993</v>
      </c>
      <c r="K36" t="s">
        <v>679</v>
      </c>
      <c r="L36" t="s">
        <v>6</v>
      </c>
      <c r="M36" s="1">
        <v>43499</v>
      </c>
      <c r="N36" t="s">
        <v>2724</v>
      </c>
    </row>
    <row r="37" spans="1:14" hidden="1" x14ac:dyDescent="0.25">
      <c r="A37">
        <v>60</v>
      </c>
      <c r="B37" t="s">
        <v>2539</v>
      </c>
      <c r="C37">
        <v>0</v>
      </c>
      <c r="F37" t="s">
        <v>4</v>
      </c>
      <c r="G37" t="s">
        <v>25</v>
      </c>
      <c r="H37" t="s">
        <v>203</v>
      </c>
      <c r="I37">
        <v>12061997</v>
      </c>
      <c r="J37" t="s">
        <v>167</v>
      </c>
      <c r="K37" t="s">
        <v>682</v>
      </c>
      <c r="L37" t="s">
        <v>6</v>
      </c>
      <c r="M37" s="1">
        <v>43499</v>
      </c>
      <c r="N37" t="s">
        <v>2724</v>
      </c>
    </row>
    <row r="38" spans="1:14" hidden="1" x14ac:dyDescent="0.25">
      <c r="A38">
        <v>60</v>
      </c>
      <c r="B38" t="s">
        <v>1804</v>
      </c>
      <c r="C38">
        <v>0</v>
      </c>
      <c r="F38" t="s">
        <v>203</v>
      </c>
      <c r="G38" t="s">
        <v>2174</v>
      </c>
      <c r="H38" t="s">
        <v>203</v>
      </c>
      <c r="I38">
        <v>19011993</v>
      </c>
      <c r="J38" t="s">
        <v>169</v>
      </c>
      <c r="K38" t="s">
        <v>684</v>
      </c>
      <c r="L38" t="s">
        <v>6</v>
      </c>
      <c r="M38" s="1">
        <v>43499</v>
      </c>
      <c r="N38" t="s">
        <v>2724</v>
      </c>
    </row>
    <row r="39" spans="1:14" hidden="1" x14ac:dyDescent="0.25">
      <c r="A39">
        <v>60</v>
      </c>
      <c r="B39" t="s">
        <v>1602</v>
      </c>
      <c r="C39">
        <v>0</v>
      </c>
      <c r="F39" t="s">
        <v>4</v>
      </c>
      <c r="G39" t="s">
        <v>1218</v>
      </c>
      <c r="H39" t="s">
        <v>203</v>
      </c>
      <c r="I39">
        <v>6011999</v>
      </c>
      <c r="J39" t="s">
        <v>55</v>
      </c>
      <c r="K39" t="s">
        <v>686</v>
      </c>
      <c r="L39" t="s">
        <v>6</v>
      </c>
      <c r="M39" s="1">
        <v>43499</v>
      </c>
      <c r="N39" t="s">
        <v>2724</v>
      </c>
    </row>
    <row r="40" spans="1:14" hidden="1" x14ac:dyDescent="0.25">
      <c r="A40">
        <v>60</v>
      </c>
      <c r="B40" t="s">
        <v>1532</v>
      </c>
      <c r="C40">
        <v>0</v>
      </c>
      <c r="F40" t="s">
        <v>203</v>
      </c>
      <c r="G40" t="s">
        <v>433</v>
      </c>
      <c r="H40" t="s">
        <v>203</v>
      </c>
      <c r="I40">
        <v>18011994</v>
      </c>
      <c r="J40" t="s">
        <v>183</v>
      </c>
      <c r="K40" t="s">
        <v>688</v>
      </c>
      <c r="L40" t="s">
        <v>6</v>
      </c>
      <c r="M40" s="1">
        <v>43499</v>
      </c>
      <c r="N40" t="s">
        <v>2724</v>
      </c>
    </row>
    <row r="41" spans="1:14" hidden="1" x14ac:dyDescent="0.25">
      <c r="A41">
        <v>60</v>
      </c>
      <c r="B41" t="s">
        <v>2250</v>
      </c>
      <c r="C41">
        <v>0</v>
      </c>
      <c r="F41" t="s">
        <v>282</v>
      </c>
      <c r="G41" t="s">
        <v>110</v>
      </c>
      <c r="H41" t="s">
        <v>203</v>
      </c>
      <c r="I41">
        <v>29042000</v>
      </c>
      <c r="J41" t="s">
        <v>168</v>
      </c>
      <c r="K41" t="s">
        <v>690</v>
      </c>
      <c r="L41" t="s">
        <v>6</v>
      </c>
      <c r="M41" s="1">
        <v>43499</v>
      </c>
      <c r="N41" t="s">
        <v>2724</v>
      </c>
    </row>
    <row r="42" spans="1:14" hidden="1" x14ac:dyDescent="0.25">
      <c r="A42">
        <v>60</v>
      </c>
      <c r="B42" t="s">
        <v>1496</v>
      </c>
      <c r="C42">
        <v>0</v>
      </c>
      <c r="F42" t="s">
        <v>4</v>
      </c>
      <c r="G42" t="s">
        <v>1221</v>
      </c>
      <c r="H42" t="s">
        <v>203</v>
      </c>
      <c r="I42">
        <v>20031997</v>
      </c>
      <c r="J42" t="s">
        <v>185</v>
      </c>
      <c r="K42" t="s">
        <v>692</v>
      </c>
      <c r="L42" t="s">
        <v>6</v>
      </c>
      <c r="M42" s="1">
        <v>43499</v>
      </c>
      <c r="N42" t="s">
        <v>2724</v>
      </c>
    </row>
    <row r="43" spans="1:14" hidden="1" x14ac:dyDescent="0.25">
      <c r="A43">
        <v>60</v>
      </c>
      <c r="B43" t="s">
        <v>2156</v>
      </c>
      <c r="C43">
        <v>0</v>
      </c>
      <c r="F43" t="s">
        <v>4</v>
      </c>
      <c r="G43" t="s">
        <v>7</v>
      </c>
      <c r="H43" t="s">
        <v>203</v>
      </c>
      <c r="I43">
        <v>11071997</v>
      </c>
      <c r="J43" t="s">
        <v>168</v>
      </c>
      <c r="K43" t="s">
        <v>679</v>
      </c>
      <c r="L43" t="s">
        <v>6</v>
      </c>
      <c r="M43" s="1">
        <v>43499</v>
      </c>
      <c r="N43" t="s">
        <v>2724</v>
      </c>
    </row>
    <row r="44" spans="1:14" hidden="1" x14ac:dyDescent="0.25">
      <c r="A44">
        <v>60</v>
      </c>
      <c r="B44" t="s">
        <v>2546</v>
      </c>
      <c r="C44">
        <v>0</v>
      </c>
      <c r="F44" t="s">
        <v>4</v>
      </c>
      <c r="G44" t="s">
        <v>8</v>
      </c>
      <c r="H44" t="s">
        <v>203</v>
      </c>
      <c r="I44">
        <v>1031997</v>
      </c>
      <c r="J44" t="s">
        <v>168</v>
      </c>
      <c r="K44" t="s">
        <v>682</v>
      </c>
      <c r="L44" t="s">
        <v>6</v>
      </c>
      <c r="M44" s="1">
        <v>43499</v>
      </c>
      <c r="N44" t="s">
        <v>2724</v>
      </c>
    </row>
    <row r="45" spans="1:14" hidden="1" x14ac:dyDescent="0.25">
      <c r="A45">
        <v>60</v>
      </c>
      <c r="B45" t="s">
        <v>1596</v>
      </c>
      <c r="C45">
        <v>0</v>
      </c>
      <c r="F45" t="s">
        <v>203</v>
      </c>
      <c r="G45" t="s">
        <v>9</v>
      </c>
      <c r="H45" t="s">
        <v>203</v>
      </c>
      <c r="I45">
        <v>9051992</v>
      </c>
      <c r="J45" t="s">
        <v>168</v>
      </c>
      <c r="K45" t="s">
        <v>684</v>
      </c>
      <c r="L45" t="s">
        <v>6</v>
      </c>
      <c r="M45" s="1">
        <v>43499</v>
      </c>
      <c r="N45" t="s">
        <v>2724</v>
      </c>
    </row>
    <row r="46" spans="1:14" hidden="1" x14ac:dyDescent="0.25">
      <c r="A46">
        <v>60</v>
      </c>
      <c r="B46" t="s">
        <v>1596</v>
      </c>
      <c r="C46">
        <v>0</v>
      </c>
      <c r="F46" t="s">
        <v>4</v>
      </c>
      <c r="G46" t="s">
        <v>3</v>
      </c>
      <c r="H46" t="s">
        <v>203</v>
      </c>
      <c r="I46">
        <v>23051999</v>
      </c>
      <c r="J46" t="s">
        <v>5</v>
      </c>
      <c r="K46" t="s">
        <v>686</v>
      </c>
      <c r="L46" t="s">
        <v>6</v>
      </c>
      <c r="M46" s="1">
        <v>43499</v>
      </c>
      <c r="N46" t="s">
        <v>2724</v>
      </c>
    </row>
    <row r="47" spans="1:14" hidden="1" x14ac:dyDescent="0.25">
      <c r="A47">
        <v>60</v>
      </c>
      <c r="B47" t="s">
        <v>2547</v>
      </c>
      <c r="C47">
        <v>0</v>
      </c>
      <c r="F47" t="s">
        <v>203</v>
      </c>
      <c r="G47" t="s">
        <v>10</v>
      </c>
      <c r="H47" t="s">
        <v>203</v>
      </c>
      <c r="I47">
        <v>12051989</v>
      </c>
      <c r="J47" t="s">
        <v>167</v>
      </c>
      <c r="K47" t="s">
        <v>688</v>
      </c>
      <c r="L47" t="s">
        <v>6</v>
      </c>
      <c r="M47" s="1">
        <v>43499</v>
      </c>
      <c r="N47" t="s">
        <v>2724</v>
      </c>
    </row>
    <row r="48" spans="1:14" hidden="1" x14ac:dyDescent="0.25">
      <c r="A48">
        <v>60</v>
      </c>
      <c r="B48" t="s">
        <v>2548</v>
      </c>
      <c r="C48">
        <v>0</v>
      </c>
      <c r="F48" t="s">
        <v>4</v>
      </c>
      <c r="G48" t="s">
        <v>11</v>
      </c>
      <c r="H48" t="s">
        <v>203</v>
      </c>
      <c r="I48">
        <v>18091998</v>
      </c>
      <c r="J48" t="s">
        <v>168</v>
      </c>
      <c r="K48" t="s">
        <v>690</v>
      </c>
      <c r="L48" t="s">
        <v>6</v>
      </c>
      <c r="M48" s="1">
        <v>43499</v>
      </c>
      <c r="N48" t="s">
        <v>2724</v>
      </c>
    </row>
    <row r="49" spans="1:14" hidden="1" x14ac:dyDescent="0.25">
      <c r="A49">
        <v>60</v>
      </c>
      <c r="B49" t="s">
        <v>2539</v>
      </c>
      <c r="C49">
        <v>0</v>
      </c>
      <c r="F49" t="s">
        <v>4</v>
      </c>
      <c r="G49" t="s">
        <v>2518</v>
      </c>
      <c r="H49" t="s">
        <v>203</v>
      </c>
      <c r="I49">
        <v>27061999</v>
      </c>
      <c r="J49" t="s">
        <v>168</v>
      </c>
      <c r="K49" t="s">
        <v>692</v>
      </c>
      <c r="L49" t="s">
        <v>6</v>
      </c>
      <c r="M49" s="1">
        <v>43499</v>
      </c>
      <c r="N49" t="s">
        <v>2724</v>
      </c>
    </row>
    <row r="50" spans="1:14" hidden="1" x14ac:dyDescent="0.25">
      <c r="A50">
        <v>60</v>
      </c>
      <c r="B50" t="s">
        <v>2410</v>
      </c>
      <c r="C50">
        <v>0</v>
      </c>
      <c r="F50" t="s">
        <v>203</v>
      </c>
      <c r="G50" t="s">
        <v>2549</v>
      </c>
      <c r="H50" t="s">
        <v>203</v>
      </c>
      <c r="I50">
        <v>25051993</v>
      </c>
      <c r="J50" t="s">
        <v>176</v>
      </c>
      <c r="K50" t="s">
        <v>695</v>
      </c>
      <c r="L50" t="s">
        <v>6</v>
      </c>
      <c r="M50" s="1">
        <v>43499</v>
      </c>
      <c r="N50" t="s">
        <v>2724</v>
      </c>
    </row>
    <row r="51" spans="1:14" hidden="1" x14ac:dyDescent="0.25">
      <c r="A51" t="s">
        <v>266</v>
      </c>
      <c r="B51" t="s">
        <v>2550</v>
      </c>
      <c r="C51">
        <v>0</v>
      </c>
      <c r="F51" t="s">
        <v>203</v>
      </c>
      <c r="G51" t="s">
        <v>2522</v>
      </c>
      <c r="H51" t="s">
        <v>203</v>
      </c>
      <c r="I51">
        <v>27031991</v>
      </c>
      <c r="J51" t="s">
        <v>168</v>
      </c>
      <c r="K51">
        <v>1</v>
      </c>
      <c r="L51" t="s">
        <v>6</v>
      </c>
      <c r="M51" s="1">
        <v>43499</v>
      </c>
      <c r="N51" t="s">
        <v>2724</v>
      </c>
    </row>
    <row r="52" spans="1:14" hidden="1" x14ac:dyDescent="0.25">
      <c r="A52" t="s">
        <v>266</v>
      </c>
      <c r="B52" t="s">
        <v>2551</v>
      </c>
      <c r="C52">
        <v>0</v>
      </c>
      <c r="F52" t="s">
        <v>203</v>
      </c>
      <c r="G52" t="s">
        <v>144</v>
      </c>
      <c r="H52" t="s">
        <v>203</v>
      </c>
      <c r="I52">
        <v>26091982</v>
      </c>
      <c r="J52" t="s">
        <v>167</v>
      </c>
      <c r="K52">
        <v>2</v>
      </c>
      <c r="L52" t="s">
        <v>6</v>
      </c>
      <c r="M52" s="1">
        <v>43499</v>
      </c>
      <c r="N52" t="s">
        <v>2724</v>
      </c>
    </row>
    <row r="53" spans="1:14" hidden="1" x14ac:dyDescent="0.25">
      <c r="A53" t="s">
        <v>266</v>
      </c>
      <c r="B53" t="s">
        <v>2552</v>
      </c>
      <c r="C53">
        <v>0</v>
      </c>
      <c r="F53" t="s">
        <v>203</v>
      </c>
      <c r="G53" t="s">
        <v>145</v>
      </c>
      <c r="H53" t="s">
        <v>203</v>
      </c>
      <c r="I53">
        <v>22101991</v>
      </c>
      <c r="J53" t="s">
        <v>169</v>
      </c>
      <c r="K53">
        <v>3</v>
      </c>
      <c r="L53" t="s">
        <v>6</v>
      </c>
      <c r="M53" s="1">
        <v>43499</v>
      </c>
      <c r="N53" t="s">
        <v>2724</v>
      </c>
    </row>
    <row r="54" spans="1:14" hidden="1" x14ac:dyDescent="0.25">
      <c r="A54" t="s">
        <v>266</v>
      </c>
      <c r="B54" t="s">
        <v>2553</v>
      </c>
      <c r="C54">
        <v>0</v>
      </c>
      <c r="F54" t="s">
        <v>203</v>
      </c>
      <c r="G54" t="s">
        <v>2554</v>
      </c>
      <c r="H54" t="s">
        <v>203</v>
      </c>
      <c r="I54">
        <v>2031996</v>
      </c>
      <c r="J54" t="s">
        <v>167</v>
      </c>
      <c r="K54">
        <v>4</v>
      </c>
      <c r="L54" t="s">
        <v>6</v>
      </c>
      <c r="M54" s="1">
        <v>43499</v>
      </c>
      <c r="N54" t="s">
        <v>2724</v>
      </c>
    </row>
    <row r="55" spans="1:14" hidden="1" x14ac:dyDescent="0.25">
      <c r="A55" t="s">
        <v>266</v>
      </c>
      <c r="B55" t="s">
        <v>2555</v>
      </c>
      <c r="C55">
        <v>0</v>
      </c>
      <c r="F55" t="s">
        <v>4</v>
      </c>
      <c r="G55" t="s">
        <v>2556</v>
      </c>
      <c r="H55" t="s">
        <v>203</v>
      </c>
      <c r="I55">
        <v>28091998</v>
      </c>
      <c r="J55" t="s">
        <v>167</v>
      </c>
      <c r="K55">
        <v>5</v>
      </c>
      <c r="L55" t="s">
        <v>6</v>
      </c>
      <c r="M55" s="1">
        <v>43499</v>
      </c>
      <c r="N55" t="s">
        <v>2724</v>
      </c>
    </row>
    <row r="56" spans="1:14" hidden="1" x14ac:dyDescent="0.25">
      <c r="A56" t="s">
        <v>266</v>
      </c>
      <c r="B56" t="s">
        <v>1840</v>
      </c>
      <c r="C56">
        <v>0</v>
      </c>
      <c r="F56" t="s">
        <v>203</v>
      </c>
      <c r="G56" t="s">
        <v>1820</v>
      </c>
      <c r="H56" t="s">
        <v>203</v>
      </c>
      <c r="I56">
        <v>3011996</v>
      </c>
      <c r="J56" t="s">
        <v>167</v>
      </c>
      <c r="K56">
        <v>6</v>
      </c>
      <c r="L56" t="s">
        <v>6</v>
      </c>
      <c r="M56" s="1">
        <v>43499</v>
      </c>
      <c r="N56" t="s">
        <v>2724</v>
      </c>
    </row>
    <row r="57" spans="1:14" hidden="1" x14ac:dyDescent="0.25">
      <c r="A57" t="s">
        <v>266</v>
      </c>
      <c r="B57" t="s">
        <v>2557</v>
      </c>
      <c r="C57">
        <v>0</v>
      </c>
      <c r="F57" t="s">
        <v>4</v>
      </c>
      <c r="G57" t="s">
        <v>2558</v>
      </c>
      <c r="H57" t="s">
        <v>203</v>
      </c>
      <c r="I57">
        <v>6111999</v>
      </c>
      <c r="J57" t="s">
        <v>167</v>
      </c>
      <c r="K57">
        <v>7</v>
      </c>
      <c r="L57" t="s">
        <v>6</v>
      </c>
      <c r="M57" s="1">
        <v>43499</v>
      </c>
      <c r="N57" t="s">
        <v>2724</v>
      </c>
    </row>
    <row r="58" spans="1:14" hidden="1" x14ac:dyDescent="0.25">
      <c r="A58" t="s">
        <v>266</v>
      </c>
      <c r="B58" t="s">
        <v>2559</v>
      </c>
      <c r="C58">
        <v>0</v>
      </c>
      <c r="F58" t="s">
        <v>282</v>
      </c>
      <c r="G58" t="s">
        <v>52</v>
      </c>
      <c r="H58" t="s">
        <v>203</v>
      </c>
      <c r="I58">
        <v>9022000</v>
      </c>
      <c r="J58" t="s">
        <v>167</v>
      </c>
      <c r="K58">
        <v>8</v>
      </c>
      <c r="L58" t="s">
        <v>6</v>
      </c>
      <c r="M58" s="1">
        <v>43499</v>
      </c>
      <c r="N58" t="s">
        <v>2724</v>
      </c>
    </row>
    <row r="59" spans="1:14" hidden="1" x14ac:dyDescent="0.25">
      <c r="A59" t="s">
        <v>266</v>
      </c>
      <c r="B59" t="s">
        <v>2559</v>
      </c>
      <c r="C59">
        <v>0</v>
      </c>
      <c r="F59" t="s">
        <v>203</v>
      </c>
      <c r="G59" t="s">
        <v>146</v>
      </c>
      <c r="H59" t="s">
        <v>203</v>
      </c>
      <c r="I59">
        <v>20031995</v>
      </c>
      <c r="J59" t="s">
        <v>185</v>
      </c>
      <c r="K59">
        <v>9</v>
      </c>
      <c r="L59" t="s">
        <v>6</v>
      </c>
      <c r="M59" s="1">
        <v>43499</v>
      </c>
      <c r="N59" t="s">
        <v>2724</v>
      </c>
    </row>
    <row r="60" spans="1:14" hidden="1" x14ac:dyDescent="0.25">
      <c r="A60" t="s">
        <v>266</v>
      </c>
      <c r="B60" t="s">
        <v>2560</v>
      </c>
      <c r="C60">
        <v>0</v>
      </c>
      <c r="F60" t="s">
        <v>4</v>
      </c>
      <c r="G60" t="s">
        <v>2561</v>
      </c>
      <c r="H60" t="s">
        <v>203</v>
      </c>
      <c r="I60">
        <v>23021999</v>
      </c>
      <c r="J60" t="s">
        <v>168</v>
      </c>
      <c r="K60">
        <v>10</v>
      </c>
      <c r="L60" t="s">
        <v>6</v>
      </c>
      <c r="M60" s="1">
        <v>43499</v>
      </c>
      <c r="N60" t="s">
        <v>2724</v>
      </c>
    </row>
    <row r="61" spans="1:14" hidden="1" x14ac:dyDescent="0.25">
      <c r="A61" t="s">
        <v>266</v>
      </c>
      <c r="B61" t="s">
        <v>2562</v>
      </c>
      <c r="C61">
        <v>0</v>
      </c>
      <c r="F61" t="s">
        <v>203</v>
      </c>
      <c r="G61" t="s">
        <v>2563</v>
      </c>
      <c r="H61" t="s">
        <v>203</v>
      </c>
      <c r="I61">
        <v>9011982</v>
      </c>
      <c r="J61" t="s">
        <v>172</v>
      </c>
      <c r="K61">
        <v>11</v>
      </c>
      <c r="L61" t="s">
        <v>6</v>
      </c>
      <c r="M61" s="1">
        <v>43499</v>
      </c>
      <c r="N61" t="s">
        <v>2724</v>
      </c>
    </row>
    <row r="62" spans="1:14" hidden="1" x14ac:dyDescent="0.25">
      <c r="A62" t="s">
        <v>266</v>
      </c>
      <c r="B62" t="s">
        <v>2564</v>
      </c>
      <c r="C62">
        <v>0</v>
      </c>
      <c r="F62" t="s">
        <v>282</v>
      </c>
      <c r="G62" t="s">
        <v>1818</v>
      </c>
      <c r="H62" t="s">
        <v>203</v>
      </c>
      <c r="I62">
        <v>20042001</v>
      </c>
      <c r="J62" t="s">
        <v>167</v>
      </c>
      <c r="K62">
        <v>12</v>
      </c>
      <c r="L62" t="s">
        <v>6</v>
      </c>
      <c r="M62" s="1">
        <v>43499</v>
      </c>
      <c r="N62" t="s">
        <v>2724</v>
      </c>
    </row>
    <row r="63" spans="1:14" hidden="1" x14ac:dyDescent="0.25">
      <c r="A63" t="s">
        <v>266</v>
      </c>
      <c r="B63" t="s">
        <v>2565</v>
      </c>
      <c r="C63">
        <v>0</v>
      </c>
      <c r="F63" t="s">
        <v>203</v>
      </c>
      <c r="G63" t="s">
        <v>72</v>
      </c>
      <c r="H63" t="s">
        <v>203</v>
      </c>
      <c r="I63">
        <v>13071994</v>
      </c>
      <c r="J63" t="s">
        <v>168</v>
      </c>
      <c r="K63">
        <v>13</v>
      </c>
      <c r="L63" t="s">
        <v>6</v>
      </c>
      <c r="M63" s="1">
        <v>43499</v>
      </c>
      <c r="N63" t="s">
        <v>2724</v>
      </c>
    </row>
    <row r="64" spans="1:14" hidden="1" x14ac:dyDescent="0.25">
      <c r="A64" t="s">
        <v>266</v>
      </c>
      <c r="B64" t="s">
        <v>2566</v>
      </c>
      <c r="C64">
        <v>0</v>
      </c>
      <c r="F64" t="s">
        <v>4</v>
      </c>
      <c r="G64" t="s">
        <v>1083</v>
      </c>
      <c r="H64" t="s">
        <v>203</v>
      </c>
      <c r="I64">
        <v>28121998</v>
      </c>
      <c r="J64" t="s">
        <v>55</v>
      </c>
      <c r="K64">
        <v>14</v>
      </c>
      <c r="L64" t="s">
        <v>6</v>
      </c>
      <c r="M64" s="1">
        <v>43499</v>
      </c>
      <c r="N64" t="s">
        <v>2724</v>
      </c>
    </row>
    <row r="65" spans="1:14" hidden="1" x14ac:dyDescent="0.25">
      <c r="A65" t="s">
        <v>266</v>
      </c>
      <c r="B65" t="s">
        <v>2567</v>
      </c>
      <c r="C65">
        <v>0</v>
      </c>
      <c r="F65" t="s">
        <v>282</v>
      </c>
      <c r="G65" t="s">
        <v>1842</v>
      </c>
      <c r="H65" t="s">
        <v>203</v>
      </c>
      <c r="I65">
        <v>10112000</v>
      </c>
      <c r="J65" t="s">
        <v>167</v>
      </c>
      <c r="K65">
        <v>15</v>
      </c>
      <c r="L65" t="s">
        <v>6</v>
      </c>
      <c r="M65" s="1">
        <v>43499</v>
      </c>
      <c r="N65" t="s">
        <v>2724</v>
      </c>
    </row>
    <row r="66" spans="1:14" hidden="1" x14ac:dyDescent="0.25">
      <c r="A66" t="s">
        <v>266</v>
      </c>
      <c r="B66" t="s">
        <v>2444</v>
      </c>
      <c r="C66">
        <v>0</v>
      </c>
      <c r="F66" t="s">
        <v>4</v>
      </c>
      <c r="G66" t="s">
        <v>154</v>
      </c>
      <c r="H66" t="s">
        <v>480</v>
      </c>
      <c r="I66">
        <v>6041999</v>
      </c>
      <c r="J66" t="s">
        <v>55</v>
      </c>
      <c r="K66">
        <v>16</v>
      </c>
      <c r="L66" t="s">
        <v>6</v>
      </c>
      <c r="M66" s="1">
        <v>43499</v>
      </c>
      <c r="N66" t="s">
        <v>2724</v>
      </c>
    </row>
    <row r="67" spans="1:14" hidden="1" x14ac:dyDescent="0.25">
      <c r="A67" t="s">
        <v>462</v>
      </c>
      <c r="B67" t="s">
        <v>1479</v>
      </c>
      <c r="C67">
        <v>0</v>
      </c>
      <c r="F67" t="s">
        <v>203</v>
      </c>
      <c r="G67" t="s">
        <v>2524</v>
      </c>
      <c r="H67" t="s">
        <v>574</v>
      </c>
      <c r="I67">
        <v>15051992</v>
      </c>
      <c r="J67" t="s">
        <v>168</v>
      </c>
      <c r="K67" t="s">
        <v>285</v>
      </c>
      <c r="L67" t="s">
        <v>6</v>
      </c>
      <c r="M67" s="1">
        <v>43499</v>
      </c>
      <c r="N67" t="s">
        <v>2724</v>
      </c>
    </row>
    <row r="68" spans="1:14" hidden="1" x14ac:dyDescent="0.25">
      <c r="A68" t="s">
        <v>462</v>
      </c>
      <c r="B68" t="s">
        <v>1471</v>
      </c>
      <c r="C68">
        <v>0</v>
      </c>
      <c r="F68" t="s">
        <v>203</v>
      </c>
      <c r="G68" t="s">
        <v>1787</v>
      </c>
      <c r="H68" t="s">
        <v>203</v>
      </c>
      <c r="I68">
        <v>1051991</v>
      </c>
      <c r="J68" t="s">
        <v>168</v>
      </c>
      <c r="K68" t="s">
        <v>286</v>
      </c>
      <c r="L68" t="s">
        <v>6</v>
      </c>
      <c r="M68" s="1">
        <v>43499</v>
      </c>
      <c r="N68" t="s">
        <v>2724</v>
      </c>
    </row>
    <row r="69" spans="1:14" hidden="1" x14ac:dyDescent="0.25">
      <c r="A69" t="s">
        <v>462</v>
      </c>
      <c r="B69" t="s">
        <v>1490</v>
      </c>
      <c r="C69">
        <v>0</v>
      </c>
      <c r="F69" t="s">
        <v>203</v>
      </c>
      <c r="G69" t="s">
        <v>74</v>
      </c>
      <c r="H69" t="s">
        <v>203</v>
      </c>
      <c r="I69">
        <v>31121993</v>
      </c>
      <c r="J69" t="s">
        <v>55</v>
      </c>
      <c r="K69" t="s">
        <v>287</v>
      </c>
      <c r="L69" t="s">
        <v>6</v>
      </c>
      <c r="M69" s="1">
        <v>43499</v>
      </c>
      <c r="N69" t="s">
        <v>2724</v>
      </c>
    </row>
    <row r="70" spans="1:14" hidden="1" x14ac:dyDescent="0.25">
      <c r="A70" t="s">
        <v>462</v>
      </c>
      <c r="B70" t="s">
        <v>711</v>
      </c>
      <c r="C70">
        <v>0</v>
      </c>
      <c r="F70" t="s">
        <v>282</v>
      </c>
      <c r="G70" t="s">
        <v>2526</v>
      </c>
      <c r="H70" t="s">
        <v>203</v>
      </c>
      <c r="I70">
        <v>10092000</v>
      </c>
      <c r="J70" t="s">
        <v>2527</v>
      </c>
      <c r="K70" t="s">
        <v>290</v>
      </c>
      <c r="L70" t="s">
        <v>6</v>
      </c>
      <c r="M70" s="1">
        <v>43499</v>
      </c>
      <c r="N70" t="s">
        <v>2724</v>
      </c>
    </row>
    <row r="71" spans="1:14" hidden="1" x14ac:dyDescent="0.25">
      <c r="A71" t="s">
        <v>462</v>
      </c>
      <c r="B71" t="s">
        <v>1706</v>
      </c>
      <c r="C71">
        <v>0</v>
      </c>
      <c r="F71" t="s">
        <v>203</v>
      </c>
      <c r="G71" t="s">
        <v>308</v>
      </c>
      <c r="H71" t="s">
        <v>203</v>
      </c>
      <c r="I71">
        <v>24071996</v>
      </c>
      <c r="J71" t="s">
        <v>268</v>
      </c>
      <c r="K71" t="s">
        <v>279</v>
      </c>
      <c r="L71" t="s">
        <v>6</v>
      </c>
      <c r="M71" s="1">
        <v>43499</v>
      </c>
      <c r="N71" t="s">
        <v>2724</v>
      </c>
    </row>
    <row r="72" spans="1:14" hidden="1" x14ac:dyDescent="0.25">
      <c r="A72" t="s">
        <v>462</v>
      </c>
      <c r="B72" t="s">
        <v>2528</v>
      </c>
      <c r="C72">
        <v>0</v>
      </c>
      <c r="F72" t="s">
        <v>282</v>
      </c>
      <c r="G72" t="s">
        <v>25</v>
      </c>
      <c r="H72" t="s">
        <v>203</v>
      </c>
      <c r="I72">
        <v>16022000</v>
      </c>
      <c r="J72" t="s">
        <v>168</v>
      </c>
      <c r="K72" t="s">
        <v>280</v>
      </c>
      <c r="L72" t="s">
        <v>6</v>
      </c>
      <c r="M72" s="1">
        <v>43499</v>
      </c>
      <c r="N72" t="s">
        <v>2724</v>
      </c>
    </row>
    <row r="73" spans="1:14" hidden="1" x14ac:dyDescent="0.25">
      <c r="A73">
        <v>60</v>
      </c>
      <c r="B73" t="s">
        <v>2156</v>
      </c>
      <c r="C73">
        <v>0</v>
      </c>
      <c r="F73" t="s">
        <v>4</v>
      </c>
      <c r="G73" t="s">
        <v>7</v>
      </c>
      <c r="H73" t="s">
        <v>203</v>
      </c>
      <c r="I73">
        <v>11071997</v>
      </c>
      <c r="J73" t="s">
        <v>168</v>
      </c>
      <c r="K73">
        <v>1</v>
      </c>
      <c r="L73" t="s">
        <v>6</v>
      </c>
      <c r="M73" s="1">
        <v>43499</v>
      </c>
      <c r="N73" t="s">
        <v>2724</v>
      </c>
    </row>
    <row r="74" spans="1:14" hidden="1" x14ac:dyDescent="0.25">
      <c r="A74">
        <v>60</v>
      </c>
      <c r="B74" t="s">
        <v>2568</v>
      </c>
      <c r="C74">
        <v>0</v>
      </c>
      <c r="F74" t="s">
        <v>4</v>
      </c>
      <c r="G74" t="s">
        <v>3</v>
      </c>
      <c r="H74" t="s">
        <v>203</v>
      </c>
      <c r="I74">
        <v>23051999</v>
      </c>
      <c r="J74" t="s">
        <v>5</v>
      </c>
      <c r="K74">
        <v>2</v>
      </c>
      <c r="L74" t="s">
        <v>6</v>
      </c>
      <c r="M74" s="1">
        <v>43499</v>
      </c>
      <c r="N74" t="s">
        <v>2724</v>
      </c>
    </row>
    <row r="75" spans="1:14" hidden="1" x14ac:dyDescent="0.25">
      <c r="A75">
        <v>60</v>
      </c>
      <c r="B75" t="s">
        <v>1596</v>
      </c>
      <c r="C75">
        <v>0</v>
      </c>
      <c r="F75" t="s">
        <v>203</v>
      </c>
      <c r="G75" t="s">
        <v>9</v>
      </c>
      <c r="H75" t="s">
        <v>203</v>
      </c>
      <c r="I75">
        <v>9051992</v>
      </c>
      <c r="J75" t="s">
        <v>168</v>
      </c>
      <c r="K75">
        <v>3</v>
      </c>
      <c r="L75" t="s">
        <v>6</v>
      </c>
      <c r="M75" s="1">
        <v>43499</v>
      </c>
      <c r="N75" t="s">
        <v>2724</v>
      </c>
    </row>
    <row r="76" spans="1:14" hidden="1" x14ac:dyDescent="0.25">
      <c r="A76">
        <v>60</v>
      </c>
      <c r="B76" t="s">
        <v>2569</v>
      </c>
      <c r="C76">
        <v>0</v>
      </c>
      <c r="F76" t="s">
        <v>203</v>
      </c>
      <c r="G76" t="s">
        <v>10</v>
      </c>
      <c r="H76" t="s">
        <v>203</v>
      </c>
      <c r="I76">
        <v>12051989</v>
      </c>
      <c r="J76" t="s">
        <v>167</v>
      </c>
      <c r="K76">
        <v>4</v>
      </c>
      <c r="L76" t="s">
        <v>6</v>
      </c>
      <c r="M76" s="1">
        <v>43499</v>
      </c>
      <c r="N76" t="s">
        <v>2724</v>
      </c>
    </row>
    <row r="77" spans="1:14" hidden="1" x14ac:dyDescent="0.25">
      <c r="A77">
        <v>60</v>
      </c>
      <c r="B77" t="s">
        <v>2569</v>
      </c>
      <c r="C77">
        <v>0</v>
      </c>
      <c r="F77" t="s">
        <v>4</v>
      </c>
      <c r="G77" t="s">
        <v>8</v>
      </c>
      <c r="H77" t="s">
        <v>203</v>
      </c>
      <c r="I77">
        <v>1031997</v>
      </c>
      <c r="J77" t="s">
        <v>168</v>
      </c>
      <c r="K77">
        <v>5</v>
      </c>
      <c r="L77" t="s">
        <v>6</v>
      </c>
      <c r="M77" s="1">
        <v>43499</v>
      </c>
      <c r="N77" t="s">
        <v>2724</v>
      </c>
    </row>
    <row r="78" spans="1:14" hidden="1" x14ac:dyDescent="0.25">
      <c r="A78">
        <v>60</v>
      </c>
      <c r="B78" t="s">
        <v>2114</v>
      </c>
      <c r="C78">
        <v>0</v>
      </c>
      <c r="F78" t="s">
        <v>4</v>
      </c>
      <c r="G78" t="s">
        <v>14</v>
      </c>
      <c r="H78" t="s">
        <v>203</v>
      </c>
      <c r="I78">
        <v>25101999</v>
      </c>
      <c r="J78" t="s">
        <v>993</v>
      </c>
      <c r="K78">
        <v>6</v>
      </c>
      <c r="L78" t="s">
        <v>6</v>
      </c>
      <c r="M78" s="1">
        <v>43499</v>
      </c>
      <c r="N78" t="s">
        <v>2724</v>
      </c>
    </row>
    <row r="79" spans="1:14" hidden="1" x14ac:dyDescent="0.25">
      <c r="A79">
        <v>60</v>
      </c>
      <c r="B79">
        <v>7</v>
      </c>
      <c r="C79">
        <v>0</v>
      </c>
      <c r="F79" t="s">
        <v>4</v>
      </c>
      <c r="G79" t="s">
        <v>11</v>
      </c>
      <c r="H79" t="s">
        <v>203</v>
      </c>
      <c r="I79">
        <v>18091998</v>
      </c>
      <c r="J79" t="s">
        <v>168</v>
      </c>
      <c r="K79">
        <v>7</v>
      </c>
      <c r="L79" t="s">
        <v>6</v>
      </c>
      <c r="M79" s="1">
        <v>43499</v>
      </c>
      <c r="N79" t="s">
        <v>2724</v>
      </c>
    </row>
    <row r="80" spans="1:14" hidden="1" x14ac:dyDescent="0.25">
      <c r="A80" t="s">
        <v>193</v>
      </c>
      <c r="B80" t="s">
        <v>1822</v>
      </c>
      <c r="C80">
        <v>0</v>
      </c>
      <c r="F80" t="s">
        <v>282</v>
      </c>
      <c r="G80" t="s">
        <v>87</v>
      </c>
      <c r="H80" t="s">
        <v>203</v>
      </c>
      <c r="I80">
        <v>28012000</v>
      </c>
      <c r="J80" t="s">
        <v>167</v>
      </c>
      <c r="K80">
        <v>1</v>
      </c>
      <c r="L80" t="s">
        <v>6</v>
      </c>
      <c r="M80" s="1">
        <v>43499</v>
      </c>
      <c r="N80" t="s">
        <v>2724</v>
      </c>
    </row>
    <row r="81" spans="1:14" hidden="1" x14ac:dyDescent="0.25">
      <c r="A81" t="s">
        <v>193</v>
      </c>
      <c r="B81" t="s">
        <v>1824</v>
      </c>
      <c r="C81">
        <v>0</v>
      </c>
      <c r="F81" t="s">
        <v>203</v>
      </c>
      <c r="G81" t="s">
        <v>91</v>
      </c>
      <c r="H81" t="s">
        <v>203</v>
      </c>
      <c r="I81">
        <v>29121993</v>
      </c>
      <c r="J81" t="s">
        <v>168</v>
      </c>
      <c r="K81">
        <v>2</v>
      </c>
      <c r="L81" t="s">
        <v>6</v>
      </c>
      <c r="M81" s="1">
        <v>43499</v>
      </c>
      <c r="N81" t="s">
        <v>2724</v>
      </c>
    </row>
    <row r="82" spans="1:14" hidden="1" x14ac:dyDescent="0.25">
      <c r="A82" t="s">
        <v>193</v>
      </c>
      <c r="B82" t="s">
        <v>1824</v>
      </c>
      <c r="C82">
        <v>0</v>
      </c>
      <c r="F82" t="s">
        <v>4</v>
      </c>
      <c r="G82" t="s">
        <v>89</v>
      </c>
      <c r="H82" t="s">
        <v>203</v>
      </c>
      <c r="I82">
        <v>7011997</v>
      </c>
      <c r="J82" t="s">
        <v>187</v>
      </c>
      <c r="K82">
        <v>3</v>
      </c>
      <c r="L82" t="s">
        <v>6</v>
      </c>
      <c r="M82" s="1">
        <v>43499</v>
      </c>
      <c r="N82" t="s">
        <v>2724</v>
      </c>
    </row>
    <row r="83" spans="1:14" hidden="1" x14ac:dyDescent="0.25">
      <c r="A83" t="s">
        <v>195</v>
      </c>
      <c r="B83" t="s">
        <v>1623</v>
      </c>
      <c r="C83">
        <v>0</v>
      </c>
      <c r="F83" t="s">
        <v>203</v>
      </c>
      <c r="G83" t="s">
        <v>121</v>
      </c>
      <c r="H83" t="s">
        <v>203</v>
      </c>
      <c r="I83">
        <v>31011996</v>
      </c>
      <c r="J83" t="s">
        <v>168</v>
      </c>
      <c r="K83">
        <v>1</v>
      </c>
      <c r="L83" t="s">
        <v>6</v>
      </c>
      <c r="M83" s="1">
        <v>43499</v>
      </c>
      <c r="N83" t="s">
        <v>2724</v>
      </c>
    </row>
    <row r="84" spans="1:14" hidden="1" x14ac:dyDescent="0.25">
      <c r="A84" t="s">
        <v>195</v>
      </c>
      <c r="B84" t="s">
        <v>1461</v>
      </c>
      <c r="C84">
        <v>0</v>
      </c>
      <c r="F84" t="s">
        <v>203</v>
      </c>
      <c r="G84" t="s">
        <v>122</v>
      </c>
      <c r="H84" t="s">
        <v>203</v>
      </c>
      <c r="I84">
        <v>8081989</v>
      </c>
      <c r="J84" t="s">
        <v>168</v>
      </c>
      <c r="K84">
        <v>2</v>
      </c>
      <c r="L84" t="s">
        <v>6</v>
      </c>
      <c r="M84" s="1">
        <v>43499</v>
      </c>
      <c r="N84" t="s">
        <v>2724</v>
      </c>
    </row>
    <row r="85" spans="1:14" hidden="1" x14ac:dyDescent="0.25">
      <c r="A85" t="s">
        <v>195</v>
      </c>
      <c r="B85" t="s">
        <v>1811</v>
      </c>
      <c r="C85">
        <v>0</v>
      </c>
      <c r="F85" t="s">
        <v>203</v>
      </c>
      <c r="G85" t="s">
        <v>123</v>
      </c>
      <c r="H85" t="s">
        <v>203</v>
      </c>
      <c r="I85">
        <v>22021989</v>
      </c>
      <c r="J85" t="s">
        <v>167</v>
      </c>
      <c r="K85">
        <v>3</v>
      </c>
      <c r="L85" t="s">
        <v>6</v>
      </c>
      <c r="M85" s="1">
        <v>43499</v>
      </c>
      <c r="N85" t="s">
        <v>2724</v>
      </c>
    </row>
    <row r="86" spans="1:14" hidden="1" x14ac:dyDescent="0.25">
      <c r="A86" t="s">
        <v>195</v>
      </c>
      <c r="B86" t="s">
        <v>1683</v>
      </c>
      <c r="C86">
        <v>0</v>
      </c>
      <c r="F86" t="s">
        <v>4</v>
      </c>
      <c r="G86" t="s">
        <v>2570</v>
      </c>
      <c r="H86" t="s">
        <v>574</v>
      </c>
      <c r="I86">
        <v>25071999</v>
      </c>
      <c r="J86" t="s">
        <v>168</v>
      </c>
      <c r="K86">
        <v>4</v>
      </c>
      <c r="L86" t="s">
        <v>6</v>
      </c>
      <c r="M86" s="1">
        <v>43499</v>
      </c>
      <c r="N86" t="s">
        <v>2724</v>
      </c>
    </row>
    <row r="87" spans="1:14" hidden="1" x14ac:dyDescent="0.25">
      <c r="A87" t="s">
        <v>195</v>
      </c>
      <c r="B87" t="s">
        <v>2539</v>
      </c>
      <c r="C87">
        <v>0</v>
      </c>
      <c r="F87" t="s">
        <v>203</v>
      </c>
      <c r="G87" t="s">
        <v>72</v>
      </c>
      <c r="H87" t="s">
        <v>203</v>
      </c>
      <c r="I87">
        <v>13071994</v>
      </c>
      <c r="J87" t="s">
        <v>168</v>
      </c>
      <c r="K87">
        <v>5</v>
      </c>
      <c r="L87" t="s">
        <v>6</v>
      </c>
      <c r="M87" s="1">
        <v>43499</v>
      </c>
      <c r="N87" t="s">
        <v>2724</v>
      </c>
    </row>
    <row r="88" spans="1:14" hidden="1" x14ac:dyDescent="0.25">
      <c r="A88" t="s">
        <v>195</v>
      </c>
      <c r="B88" t="s">
        <v>2548</v>
      </c>
      <c r="C88">
        <v>0</v>
      </c>
      <c r="F88" t="s">
        <v>282</v>
      </c>
      <c r="G88" t="s">
        <v>92</v>
      </c>
      <c r="H88" t="s">
        <v>203</v>
      </c>
      <c r="I88">
        <v>10082001</v>
      </c>
      <c r="J88" t="s">
        <v>55</v>
      </c>
      <c r="K88">
        <v>6</v>
      </c>
      <c r="L88" t="s">
        <v>6</v>
      </c>
      <c r="M88" s="1">
        <v>43499</v>
      </c>
      <c r="N88" t="s">
        <v>2724</v>
      </c>
    </row>
    <row r="89" spans="1:14" hidden="1" x14ac:dyDescent="0.25">
      <c r="A89" t="s">
        <v>195</v>
      </c>
      <c r="B89" t="s">
        <v>2548</v>
      </c>
      <c r="C89">
        <v>0</v>
      </c>
      <c r="F89" t="s">
        <v>282</v>
      </c>
      <c r="G89" t="s">
        <v>2571</v>
      </c>
      <c r="H89" t="s">
        <v>203</v>
      </c>
      <c r="I89">
        <v>23032000</v>
      </c>
      <c r="J89" t="s">
        <v>168</v>
      </c>
      <c r="K89">
        <v>7</v>
      </c>
      <c r="L89" t="s">
        <v>6</v>
      </c>
      <c r="M89" s="1">
        <v>43499</v>
      </c>
      <c r="N89" t="s">
        <v>2724</v>
      </c>
    </row>
    <row r="90" spans="1:14" hidden="1" x14ac:dyDescent="0.25">
      <c r="A90" t="s">
        <v>195</v>
      </c>
      <c r="B90" t="s">
        <v>2547</v>
      </c>
      <c r="C90">
        <v>0</v>
      </c>
      <c r="F90" t="s">
        <v>203</v>
      </c>
      <c r="G90" t="s">
        <v>124</v>
      </c>
      <c r="H90" t="s">
        <v>203</v>
      </c>
      <c r="I90">
        <v>9121996</v>
      </c>
      <c r="J90" t="s">
        <v>176</v>
      </c>
      <c r="K90">
        <v>8</v>
      </c>
      <c r="L90" t="s">
        <v>6</v>
      </c>
      <c r="M90" s="1">
        <v>43499</v>
      </c>
      <c r="N90" t="s">
        <v>2724</v>
      </c>
    </row>
    <row r="91" spans="1:14" hidden="1" x14ac:dyDescent="0.25">
      <c r="A91" t="s">
        <v>195</v>
      </c>
      <c r="B91" t="s">
        <v>2572</v>
      </c>
      <c r="C91">
        <v>0</v>
      </c>
      <c r="F91" t="s">
        <v>203</v>
      </c>
      <c r="G91" t="s">
        <v>1894</v>
      </c>
      <c r="H91" t="s">
        <v>203</v>
      </c>
      <c r="I91">
        <v>27021988</v>
      </c>
      <c r="J91" t="s">
        <v>167</v>
      </c>
      <c r="K91">
        <v>9</v>
      </c>
      <c r="L91" t="s">
        <v>6</v>
      </c>
      <c r="M91" s="1">
        <v>43499</v>
      </c>
      <c r="N91" t="s">
        <v>2724</v>
      </c>
    </row>
    <row r="92" spans="1:14" hidden="1" x14ac:dyDescent="0.25">
      <c r="A92" t="s">
        <v>195</v>
      </c>
      <c r="B92" t="s">
        <v>2156</v>
      </c>
      <c r="C92">
        <v>0</v>
      </c>
      <c r="F92" t="s">
        <v>203</v>
      </c>
      <c r="G92" t="s">
        <v>128</v>
      </c>
      <c r="H92" t="s">
        <v>203</v>
      </c>
      <c r="I92">
        <v>29061991</v>
      </c>
      <c r="J92" t="s">
        <v>183</v>
      </c>
      <c r="K92">
        <v>10</v>
      </c>
      <c r="L92" t="s">
        <v>6</v>
      </c>
      <c r="M92" s="1">
        <v>43499</v>
      </c>
      <c r="N92" t="s">
        <v>2724</v>
      </c>
    </row>
    <row r="93" spans="1:14" hidden="1" x14ac:dyDescent="0.25">
      <c r="A93" t="s">
        <v>195</v>
      </c>
      <c r="B93" t="s">
        <v>2573</v>
      </c>
      <c r="C93">
        <v>0</v>
      </c>
      <c r="F93" t="s">
        <v>282</v>
      </c>
      <c r="G93" t="s">
        <v>130</v>
      </c>
      <c r="H93" t="s">
        <v>203</v>
      </c>
      <c r="I93">
        <v>25042001</v>
      </c>
      <c r="J93" t="s">
        <v>184</v>
      </c>
      <c r="K93">
        <v>11</v>
      </c>
      <c r="L93" t="s">
        <v>6</v>
      </c>
      <c r="M93" s="1">
        <v>43499</v>
      </c>
      <c r="N93" t="s">
        <v>2724</v>
      </c>
    </row>
    <row r="94" spans="1:14" hidden="1" x14ac:dyDescent="0.25">
      <c r="A94" t="s">
        <v>195</v>
      </c>
      <c r="B94" t="s">
        <v>1236</v>
      </c>
      <c r="C94">
        <v>0</v>
      </c>
      <c r="F94" t="s">
        <v>203</v>
      </c>
      <c r="G94" t="s">
        <v>140</v>
      </c>
      <c r="H94" t="s">
        <v>203</v>
      </c>
      <c r="I94">
        <v>14111991</v>
      </c>
      <c r="J94" t="s">
        <v>171</v>
      </c>
      <c r="K94">
        <v>12</v>
      </c>
      <c r="L94" t="s">
        <v>6</v>
      </c>
      <c r="M94" s="1">
        <v>43499</v>
      </c>
      <c r="N94" t="s">
        <v>2724</v>
      </c>
    </row>
    <row r="95" spans="1:14" hidden="1" x14ac:dyDescent="0.25">
      <c r="A95" t="s">
        <v>193</v>
      </c>
      <c r="B95" t="s">
        <v>2254</v>
      </c>
      <c r="C95">
        <v>0</v>
      </c>
      <c r="F95" t="s">
        <v>203</v>
      </c>
      <c r="G95" t="s">
        <v>88</v>
      </c>
      <c r="H95" t="s">
        <v>203</v>
      </c>
      <c r="I95">
        <v>31081996</v>
      </c>
      <c r="J95" t="s">
        <v>168</v>
      </c>
      <c r="K95">
        <v>4</v>
      </c>
      <c r="L95" t="s">
        <v>6</v>
      </c>
      <c r="M95" s="1">
        <v>43499</v>
      </c>
      <c r="N95" t="s">
        <v>2724</v>
      </c>
    </row>
    <row r="96" spans="1:14" hidden="1" x14ac:dyDescent="0.25">
      <c r="A96" t="s">
        <v>193</v>
      </c>
      <c r="B96" t="s">
        <v>2254</v>
      </c>
      <c r="C96">
        <v>0</v>
      </c>
      <c r="F96" t="s">
        <v>282</v>
      </c>
      <c r="G96" t="s">
        <v>1098</v>
      </c>
      <c r="H96" t="s">
        <v>203</v>
      </c>
      <c r="I96">
        <v>9052001</v>
      </c>
      <c r="J96" t="s">
        <v>179</v>
      </c>
      <c r="K96">
        <v>5</v>
      </c>
      <c r="L96" t="s">
        <v>6</v>
      </c>
      <c r="M96" s="1">
        <v>43499</v>
      </c>
      <c r="N96" t="s">
        <v>2724</v>
      </c>
    </row>
    <row r="97" spans="1:14" hidden="1" x14ac:dyDescent="0.25">
      <c r="A97" t="s">
        <v>193</v>
      </c>
      <c r="B97" t="s">
        <v>1826</v>
      </c>
      <c r="C97">
        <v>0</v>
      </c>
      <c r="F97" t="s">
        <v>4</v>
      </c>
      <c r="G97" t="s">
        <v>94</v>
      </c>
      <c r="H97" t="s">
        <v>203</v>
      </c>
      <c r="I97">
        <v>24121998</v>
      </c>
      <c r="J97" t="s">
        <v>167</v>
      </c>
      <c r="K97">
        <v>6</v>
      </c>
      <c r="L97" t="s">
        <v>6</v>
      </c>
      <c r="M97" s="1">
        <v>43499</v>
      </c>
      <c r="N97" t="s">
        <v>2724</v>
      </c>
    </row>
    <row r="98" spans="1:14" hidden="1" x14ac:dyDescent="0.25">
      <c r="A98" t="s">
        <v>193</v>
      </c>
      <c r="B98" t="s">
        <v>1826</v>
      </c>
      <c r="C98">
        <v>0</v>
      </c>
      <c r="F98" t="s">
        <v>203</v>
      </c>
      <c r="G98" t="s">
        <v>137</v>
      </c>
      <c r="H98" t="s">
        <v>203</v>
      </c>
      <c r="I98">
        <v>1021995</v>
      </c>
      <c r="J98" t="s">
        <v>169</v>
      </c>
      <c r="K98">
        <v>7</v>
      </c>
      <c r="L98" t="s">
        <v>6</v>
      </c>
      <c r="M98" s="1">
        <v>43499</v>
      </c>
      <c r="N98" t="s">
        <v>2724</v>
      </c>
    </row>
    <row r="99" spans="1:14" hidden="1" x14ac:dyDescent="0.25">
      <c r="A99" t="s">
        <v>193</v>
      </c>
      <c r="B99" t="s">
        <v>1827</v>
      </c>
      <c r="C99">
        <v>0</v>
      </c>
      <c r="F99" t="s">
        <v>203</v>
      </c>
      <c r="G99" t="s">
        <v>96</v>
      </c>
      <c r="H99" t="s">
        <v>203</v>
      </c>
      <c r="I99">
        <v>13091996</v>
      </c>
      <c r="J99" t="s">
        <v>178</v>
      </c>
      <c r="K99">
        <v>8</v>
      </c>
      <c r="L99" t="s">
        <v>6</v>
      </c>
      <c r="M99" s="1">
        <v>43499</v>
      </c>
      <c r="N99" t="s">
        <v>2724</v>
      </c>
    </row>
    <row r="100" spans="1:14" hidden="1" x14ac:dyDescent="0.25">
      <c r="A100" t="s">
        <v>193</v>
      </c>
      <c r="B100" t="s">
        <v>1827</v>
      </c>
      <c r="C100">
        <v>0</v>
      </c>
      <c r="F100" t="s">
        <v>203</v>
      </c>
      <c r="G100" t="s">
        <v>93</v>
      </c>
      <c r="H100" t="s">
        <v>203</v>
      </c>
      <c r="I100">
        <v>9121995</v>
      </c>
      <c r="J100" t="s">
        <v>184</v>
      </c>
      <c r="K100">
        <v>9</v>
      </c>
      <c r="L100" t="s">
        <v>6</v>
      </c>
      <c r="M100" s="1">
        <v>43499</v>
      </c>
      <c r="N100" t="s">
        <v>2724</v>
      </c>
    </row>
    <row r="101" spans="1:14" hidden="1" x14ac:dyDescent="0.25">
      <c r="A101" t="s">
        <v>193</v>
      </c>
      <c r="B101" t="s">
        <v>1829</v>
      </c>
      <c r="C101">
        <v>0</v>
      </c>
      <c r="F101" t="s">
        <v>282</v>
      </c>
      <c r="G101" t="s">
        <v>101</v>
      </c>
      <c r="H101" t="s">
        <v>203</v>
      </c>
      <c r="I101">
        <v>24052000</v>
      </c>
      <c r="J101" t="s">
        <v>1828</v>
      </c>
      <c r="K101">
        <v>10</v>
      </c>
      <c r="L101" t="s">
        <v>6</v>
      </c>
      <c r="M101" s="1">
        <v>43499</v>
      </c>
      <c r="N101" t="s">
        <v>2724</v>
      </c>
    </row>
    <row r="102" spans="1:14" hidden="1" x14ac:dyDescent="0.25">
      <c r="A102" t="s">
        <v>193</v>
      </c>
      <c r="B102" t="s">
        <v>1102</v>
      </c>
      <c r="C102">
        <v>0</v>
      </c>
      <c r="F102" t="s">
        <v>282</v>
      </c>
      <c r="G102" t="s">
        <v>2574</v>
      </c>
      <c r="H102" t="s">
        <v>203</v>
      </c>
      <c r="I102">
        <v>16102000</v>
      </c>
      <c r="J102" t="s">
        <v>168</v>
      </c>
      <c r="K102">
        <v>11</v>
      </c>
      <c r="L102" t="s">
        <v>6</v>
      </c>
      <c r="M102" s="1">
        <v>43499</v>
      </c>
      <c r="N102" t="s">
        <v>2724</v>
      </c>
    </row>
    <row r="103" spans="1:14" hidden="1" x14ac:dyDescent="0.25">
      <c r="A103">
        <v>1500</v>
      </c>
      <c r="B103" t="s">
        <v>2575</v>
      </c>
      <c r="C103">
        <v>0</v>
      </c>
      <c r="F103" t="s">
        <v>203</v>
      </c>
      <c r="G103" t="s">
        <v>56</v>
      </c>
      <c r="H103" t="s">
        <v>203</v>
      </c>
      <c r="I103">
        <v>21041994</v>
      </c>
      <c r="J103" t="s">
        <v>167</v>
      </c>
      <c r="K103" t="s">
        <v>251</v>
      </c>
      <c r="L103" t="s">
        <v>6</v>
      </c>
      <c r="M103" s="1">
        <v>43499</v>
      </c>
      <c r="N103" t="s">
        <v>2724</v>
      </c>
    </row>
    <row r="104" spans="1:14" hidden="1" x14ac:dyDescent="0.25">
      <c r="A104">
        <v>1500</v>
      </c>
      <c r="B104" t="s">
        <v>2576</v>
      </c>
      <c r="C104">
        <v>0</v>
      </c>
      <c r="F104" t="s">
        <v>282</v>
      </c>
      <c r="G104" t="s">
        <v>2519</v>
      </c>
      <c r="H104" t="s">
        <v>203</v>
      </c>
      <c r="I104">
        <v>27112000</v>
      </c>
      <c r="J104" t="s">
        <v>167</v>
      </c>
      <c r="K104" t="s">
        <v>248</v>
      </c>
      <c r="L104" t="s">
        <v>6</v>
      </c>
      <c r="M104" s="1">
        <v>43499</v>
      </c>
      <c r="N104" t="s">
        <v>2724</v>
      </c>
    </row>
    <row r="105" spans="1:14" hidden="1" x14ac:dyDescent="0.25">
      <c r="A105">
        <v>1500</v>
      </c>
      <c r="B105" t="s">
        <v>2577</v>
      </c>
      <c r="C105">
        <v>0</v>
      </c>
      <c r="F105" t="s">
        <v>4</v>
      </c>
      <c r="G105" t="s">
        <v>1856</v>
      </c>
      <c r="H105" t="s">
        <v>203</v>
      </c>
      <c r="I105">
        <v>17081999</v>
      </c>
      <c r="J105" t="s">
        <v>168</v>
      </c>
      <c r="K105" t="s">
        <v>206</v>
      </c>
      <c r="L105" t="s">
        <v>6</v>
      </c>
      <c r="M105" s="1">
        <v>43499</v>
      </c>
      <c r="N105" t="s">
        <v>2724</v>
      </c>
    </row>
    <row r="106" spans="1:14" hidden="1" x14ac:dyDescent="0.25">
      <c r="A106">
        <v>1500</v>
      </c>
      <c r="B106" t="s">
        <v>2578</v>
      </c>
      <c r="C106">
        <v>0</v>
      </c>
      <c r="F106" t="s">
        <v>4</v>
      </c>
      <c r="G106" t="s">
        <v>328</v>
      </c>
      <c r="H106" t="s">
        <v>203</v>
      </c>
      <c r="I106">
        <v>29091999</v>
      </c>
      <c r="J106" t="s">
        <v>167</v>
      </c>
      <c r="K106" t="s">
        <v>210</v>
      </c>
      <c r="L106" t="s">
        <v>6</v>
      </c>
      <c r="M106" s="1">
        <v>43499</v>
      </c>
      <c r="N106" t="s">
        <v>2724</v>
      </c>
    </row>
    <row r="107" spans="1:14" hidden="1" x14ac:dyDescent="0.25">
      <c r="A107">
        <v>1500</v>
      </c>
      <c r="B107" t="s">
        <v>2579</v>
      </c>
      <c r="C107">
        <v>0</v>
      </c>
      <c r="F107" t="s">
        <v>203</v>
      </c>
      <c r="G107" t="s">
        <v>60</v>
      </c>
      <c r="H107" t="s">
        <v>203</v>
      </c>
      <c r="I107">
        <v>6091993</v>
      </c>
      <c r="J107" t="s">
        <v>55</v>
      </c>
      <c r="K107" t="s">
        <v>299</v>
      </c>
      <c r="L107" t="s">
        <v>6</v>
      </c>
      <c r="M107" s="1">
        <v>43499</v>
      </c>
      <c r="N107" t="s">
        <v>2724</v>
      </c>
    </row>
    <row r="108" spans="1:14" hidden="1" x14ac:dyDescent="0.25">
      <c r="A108">
        <v>1500</v>
      </c>
      <c r="B108" t="s">
        <v>2580</v>
      </c>
      <c r="C108">
        <v>0</v>
      </c>
      <c r="F108" t="s">
        <v>4</v>
      </c>
      <c r="G108" t="s">
        <v>59</v>
      </c>
      <c r="H108" t="s">
        <v>203</v>
      </c>
      <c r="I108">
        <v>24101998</v>
      </c>
      <c r="J108" t="s">
        <v>169</v>
      </c>
      <c r="K108" t="s">
        <v>304</v>
      </c>
      <c r="L108" t="s">
        <v>6</v>
      </c>
      <c r="M108" s="1">
        <v>43499</v>
      </c>
      <c r="N108" t="s">
        <v>2724</v>
      </c>
    </row>
    <row r="109" spans="1:14" hidden="1" x14ac:dyDescent="0.25">
      <c r="A109">
        <v>1500</v>
      </c>
      <c r="B109" t="s">
        <v>2581</v>
      </c>
      <c r="C109">
        <v>0</v>
      </c>
      <c r="F109" t="s">
        <v>203</v>
      </c>
      <c r="G109" t="s">
        <v>44</v>
      </c>
      <c r="H109" t="s">
        <v>203</v>
      </c>
      <c r="I109">
        <v>5111993</v>
      </c>
      <c r="J109" t="s">
        <v>170</v>
      </c>
      <c r="K109" t="s">
        <v>323</v>
      </c>
      <c r="L109" t="s">
        <v>6</v>
      </c>
      <c r="M109" s="1">
        <v>43499</v>
      </c>
      <c r="N109" t="s">
        <v>2724</v>
      </c>
    </row>
    <row r="110" spans="1:14" hidden="1" x14ac:dyDescent="0.25">
      <c r="A110">
        <v>1500</v>
      </c>
      <c r="B110" t="s">
        <v>2582</v>
      </c>
      <c r="C110">
        <v>0</v>
      </c>
      <c r="F110" t="s">
        <v>203</v>
      </c>
      <c r="G110" t="s">
        <v>47</v>
      </c>
      <c r="H110" t="s">
        <v>203</v>
      </c>
      <c r="I110">
        <v>6061991</v>
      </c>
      <c r="J110" t="s">
        <v>993</v>
      </c>
      <c r="K110" t="s">
        <v>324</v>
      </c>
      <c r="L110" t="s">
        <v>6</v>
      </c>
      <c r="M110" s="1">
        <v>43499</v>
      </c>
      <c r="N110" t="s">
        <v>2724</v>
      </c>
    </row>
    <row r="111" spans="1:14" hidden="1" x14ac:dyDescent="0.25">
      <c r="A111">
        <v>1500</v>
      </c>
      <c r="B111" t="s">
        <v>2583</v>
      </c>
      <c r="C111">
        <v>0</v>
      </c>
      <c r="F111" t="s">
        <v>203</v>
      </c>
      <c r="G111" t="s">
        <v>2584</v>
      </c>
      <c r="H111" t="s">
        <v>2585</v>
      </c>
      <c r="I111">
        <v>22051993</v>
      </c>
      <c r="J111" t="s">
        <v>167</v>
      </c>
      <c r="K111" t="s">
        <v>325</v>
      </c>
      <c r="L111" t="s">
        <v>6</v>
      </c>
      <c r="M111" s="1">
        <v>43499</v>
      </c>
      <c r="N111" t="s">
        <v>2724</v>
      </c>
    </row>
    <row r="112" spans="1:14" hidden="1" x14ac:dyDescent="0.25">
      <c r="A112">
        <v>400</v>
      </c>
      <c r="B112" t="s">
        <v>2586</v>
      </c>
      <c r="C112">
        <v>0</v>
      </c>
      <c r="F112" t="s">
        <v>282</v>
      </c>
      <c r="G112" t="s">
        <v>2587</v>
      </c>
      <c r="H112" t="s">
        <v>203</v>
      </c>
      <c r="I112">
        <v>13072000</v>
      </c>
      <c r="J112" t="s">
        <v>168</v>
      </c>
      <c r="K112" t="s">
        <v>251</v>
      </c>
      <c r="L112" t="s">
        <v>6</v>
      </c>
      <c r="M112" s="1">
        <v>43499</v>
      </c>
      <c r="N112" t="s">
        <v>2724</v>
      </c>
    </row>
    <row r="113" spans="1:14" hidden="1" x14ac:dyDescent="0.25">
      <c r="A113">
        <v>400</v>
      </c>
      <c r="B113" t="s">
        <v>2588</v>
      </c>
      <c r="C113">
        <v>0</v>
      </c>
      <c r="F113" t="s">
        <v>282</v>
      </c>
      <c r="G113" t="s">
        <v>756</v>
      </c>
      <c r="H113" t="s">
        <v>203</v>
      </c>
      <c r="I113">
        <v>2022001</v>
      </c>
      <c r="J113" t="s">
        <v>167</v>
      </c>
      <c r="K113" t="s">
        <v>248</v>
      </c>
      <c r="L113" t="s">
        <v>6</v>
      </c>
      <c r="M113" s="1">
        <v>43499</v>
      </c>
      <c r="N113" t="s">
        <v>2724</v>
      </c>
    </row>
    <row r="114" spans="1:14" hidden="1" x14ac:dyDescent="0.25">
      <c r="A114">
        <v>400</v>
      </c>
      <c r="B114" t="s">
        <v>2589</v>
      </c>
      <c r="C114">
        <v>0</v>
      </c>
      <c r="F114" t="s">
        <v>4</v>
      </c>
      <c r="G114" t="s">
        <v>2590</v>
      </c>
      <c r="H114" t="s">
        <v>203</v>
      </c>
      <c r="I114">
        <v>15041999</v>
      </c>
      <c r="J114" t="s">
        <v>167</v>
      </c>
      <c r="K114" t="s">
        <v>206</v>
      </c>
      <c r="L114" t="s">
        <v>6</v>
      </c>
      <c r="M114" s="1">
        <v>43499</v>
      </c>
      <c r="N114" t="s">
        <v>2724</v>
      </c>
    </row>
    <row r="115" spans="1:14" hidden="1" x14ac:dyDescent="0.25">
      <c r="A115">
        <v>400</v>
      </c>
      <c r="B115" t="s">
        <v>2591</v>
      </c>
      <c r="C115">
        <v>0</v>
      </c>
      <c r="F115" t="s">
        <v>203</v>
      </c>
      <c r="G115" t="s">
        <v>2028</v>
      </c>
      <c r="H115" t="s">
        <v>720</v>
      </c>
      <c r="I115">
        <v>14061994</v>
      </c>
      <c r="J115" t="s">
        <v>5</v>
      </c>
      <c r="K115" t="s">
        <v>210</v>
      </c>
      <c r="L115" t="s">
        <v>6</v>
      </c>
      <c r="M115" s="1">
        <v>43499</v>
      </c>
      <c r="N115" t="s">
        <v>2724</v>
      </c>
    </row>
    <row r="116" spans="1:14" hidden="1" x14ac:dyDescent="0.25">
      <c r="A116">
        <v>400</v>
      </c>
      <c r="B116" t="s">
        <v>2592</v>
      </c>
      <c r="C116">
        <v>0</v>
      </c>
      <c r="F116" t="s">
        <v>203</v>
      </c>
      <c r="G116" t="s">
        <v>1219</v>
      </c>
      <c r="H116" t="s">
        <v>203</v>
      </c>
      <c r="I116">
        <v>26052000</v>
      </c>
      <c r="J116" t="s">
        <v>167</v>
      </c>
      <c r="K116" t="s">
        <v>299</v>
      </c>
      <c r="L116" t="s">
        <v>6</v>
      </c>
      <c r="M116" s="1">
        <v>43499</v>
      </c>
      <c r="N116" t="s">
        <v>2724</v>
      </c>
    </row>
    <row r="117" spans="1:14" hidden="1" x14ac:dyDescent="0.25">
      <c r="A117">
        <v>1500</v>
      </c>
      <c r="B117" t="s">
        <v>2593</v>
      </c>
      <c r="C117">
        <v>0</v>
      </c>
      <c r="F117" t="s">
        <v>282</v>
      </c>
      <c r="G117" t="s">
        <v>57</v>
      </c>
      <c r="H117" t="s">
        <v>203</v>
      </c>
      <c r="I117">
        <v>3092000</v>
      </c>
      <c r="J117" t="s">
        <v>167</v>
      </c>
      <c r="K117" t="s">
        <v>251</v>
      </c>
      <c r="L117" t="s">
        <v>6</v>
      </c>
      <c r="M117" s="1">
        <v>43499</v>
      </c>
      <c r="N117" t="s">
        <v>2724</v>
      </c>
    </row>
    <row r="118" spans="1:14" hidden="1" x14ac:dyDescent="0.25">
      <c r="A118">
        <v>1500</v>
      </c>
      <c r="B118" t="s">
        <v>2594</v>
      </c>
      <c r="C118">
        <v>0</v>
      </c>
      <c r="F118" t="s">
        <v>203</v>
      </c>
      <c r="G118" t="s">
        <v>2595</v>
      </c>
      <c r="H118" t="s">
        <v>2465</v>
      </c>
      <c r="I118">
        <v>11011993</v>
      </c>
      <c r="J118" t="s">
        <v>2596</v>
      </c>
      <c r="K118" t="s">
        <v>248</v>
      </c>
      <c r="L118" t="s">
        <v>6</v>
      </c>
      <c r="M118" s="1">
        <v>43499</v>
      </c>
      <c r="N118" t="s">
        <v>2724</v>
      </c>
    </row>
    <row r="119" spans="1:14" hidden="1" x14ac:dyDescent="0.25">
      <c r="A119">
        <v>1500</v>
      </c>
      <c r="B119" t="s">
        <v>1990</v>
      </c>
      <c r="C119">
        <v>0</v>
      </c>
      <c r="F119" t="s">
        <v>4</v>
      </c>
      <c r="G119" t="s">
        <v>2597</v>
      </c>
      <c r="H119" t="s">
        <v>203</v>
      </c>
      <c r="I119">
        <v>26071998</v>
      </c>
      <c r="J119" t="s">
        <v>168</v>
      </c>
      <c r="K119" t="s">
        <v>206</v>
      </c>
      <c r="L119" t="s">
        <v>6</v>
      </c>
      <c r="M119" s="1">
        <v>43499</v>
      </c>
      <c r="N119" t="s">
        <v>2724</v>
      </c>
    </row>
    <row r="120" spans="1:14" hidden="1" x14ac:dyDescent="0.25">
      <c r="A120">
        <v>1500</v>
      </c>
      <c r="B120" t="s">
        <v>2598</v>
      </c>
      <c r="C120">
        <v>0</v>
      </c>
      <c r="F120" t="s">
        <v>4</v>
      </c>
      <c r="G120" t="s">
        <v>64</v>
      </c>
      <c r="H120" t="s">
        <v>203</v>
      </c>
      <c r="I120">
        <v>4101999</v>
      </c>
      <c r="J120" t="s">
        <v>168</v>
      </c>
      <c r="K120" t="s">
        <v>210</v>
      </c>
      <c r="L120" t="s">
        <v>6</v>
      </c>
      <c r="M120" s="1">
        <v>43499</v>
      </c>
      <c r="N120" t="s">
        <v>2724</v>
      </c>
    </row>
    <row r="121" spans="1:14" hidden="1" x14ac:dyDescent="0.25">
      <c r="A121">
        <v>1500</v>
      </c>
      <c r="B121" t="s">
        <v>2599</v>
      </c>
      <c r="C121">
        <v>0</v>
      </c>
      <c r="F121" t="s">
        <v>282</v>
      </c>
      <c r="G121" t="s">
        <v>63</v>
      </c>
      <c r="H121" t="s">
        <v>203</v>
      </c>
      <c r="I121">
        <v>19022001</v>
      </c>
      <c r="J121" t="s">
        <v>190</v>
      </c>
      <c r="K121" t="s">
        <v>299</v>
      </c>
      <c r="L121" t="s">
        <v>6</v>
      </c>
      <c r="M121" s="1">
        <v>43499</v>
      </c>
      <c r="N121" t="s">
        <v>2724</v>
      </c>
    </row>
    <row r="122" spans="1:14" hidden="1" x14ac:dyDescent="0.25">
      <c r="A122">
        <v>1500</v>
      </c>
      <c r="B122" t="s">
        <v>2600</v>
      </c>
      <c r="C122">
        <v>0</v>
      </c>
      <c r="F122" t="s">
        <v>203</v>
      </c>
      <c r="G122" t="s">
        <v>1257</v>
      </c>
      <c r="H122" t="s">
        <v>203</v>
      </c>
      <c r="I122">
        <v>13041992</v>
      </c>
      <c r="J122" t="s">
        <v>1116</v>
      </c>
      <c r="K122" t="s">
        <v>251</v>
      </c>
      <c r="L122" t="s">
        <v>6</v>
      </c>
      <c r="M122" s="1">
        <v>43499</v>
      </c>
      <c r="N122" t="s">
        <v>2724</v>
      </c>
    </row>
    <row r="123" spans="1:14" hidden="1" x14ac:dyDescent="0.25">
      <c r="A123">
        <v>1500</v>
      </c>
      <c r="B123" t="s">
        <v>2601</v>
      </c>
      <c r="C123">
        <v>0</v>
      </c>
      <c r="F123" t="s">
        <v>4</v>
      </c>
      <c r="G123" t="s">
        <v>1093</v>
      </c>
      <c r="H123" t="s">
        <v>480</v>
      </c>
      <c r="I123">
        <v>7051999</v>
      </c>
      <c r="J123" t="s">
        <v>190</v>
      </c>
      <c r="K123" t="s">
        <v>248</v>
      </c>
      <c r="L123" t="s">
        <v>6</v>
      </c>
      <c r="M123" s="1">
        <v>43499</v>
      </c>
      <c r="N123" t="s">
        <v>2724</v>
      </c>
    </row>
    <row r="124" spans="1:14" hidden="1" x14ac:dyDescent="0.25">
      <c r="A124">
        <v>1500</v>
      </c>
      <c r="B124" t="s">
        <v>2602</v>
      </c>
      <c r="C124">
        <v>0</v>
      </c>
      <c r="F124" t="s">
        <v>4</v>
      </c>
      <c r="G124" t="s">
        <v>2288</v>
      </c>
      <c r="H124" t="s">
        <v>203</v>
      </c>
      <c r="I124">
        <v>7121998</v>
      </c>
      <c r="J124" t="s">
        <v>182</v>
      </c>
      <c r="K124" t="s">
        <v>206</v>
      </c>
      <c r="L124" t="s">
        <v>6</v>
      </c>
      <c r="M124" s="1">
        <v>43499</v>
      </c>
      <c r="N124" t="s">
        <v>2724</v>
      </c>
    </row>
    <row r="125" spans="1:14" hidden="1" x14ac:dyDescent="0.25">
      <c r="A125">
        <v>400</v>
      </c>
      <c r="B125" t="s">
        <v>2603</v>
      </c>
      <c r="C125">
        <v>0</v>
      </c>
      <c r="F125" t="s">
        <v>282</v>
      </c>
      <c r="G125" t="s">
        <v>2604</v>
      </c>
      <c r="H125" t="s">
        <v>21</v>
      </c>
      <c r="I125">
        <v>19102001</v>
      </c>
      <c r="J125" t="s">
        <v>167</v>
      </c>
      <c r="K125" t="s">
        <v>251</v>
      </c>
      <c r="L125" t="s">
        <v>6</v>
      </c>
      <c r="M125" s="1">
        <v>43499</v>
      </c>
      <c r="N125" t="s">
        <v>2724</v>
      </c>
    </row>
    <row r="126" spans="1:14" hidden="1" x14ac:dyDescent="0.25">
      <c r="A126">
        <v>400</v>
      </c>
      <c r="B126" t="s">
        <v>2605</v>
      </c>
      <c r="C126">
        <v>0</v>
      </c>
      <c r="F126" t="s">
        <v>203</v>
      </c>
      <c r="G126" t="s">
        <v>42</v>
      </c>
      <c r="H126" t="s">
        <v>203</v>
      </c>
      <c r="I126">
        <v>8081993</v>
      </c>
      <c r="J126" t="s">
        <v>167</v>
      </c>
      <c r="K126" t="s">
        <v>248</v>
      </c>
      <c r="L126" t="s">
        <v>6</v>
      </c>
      <c r="M126" s="1">
        <v>43499</v>
      </c>
      <c r="N126" t="s">
        <v>2724</v>
      </c>
    </row>
    <row r="127" spans="1:14" hidden="1" x14ac:dyDescent="0.25">
      <c r="A127">
        <v>400</v>
      </c>
      <c r="B127" t="s">
        <v>2606</v>
      </c>
      <c r="C127">
        <v>0</v>
      </c>
      <c r="F127" t="s">
        <v>203</v>
      </c>
      <c r="G127" t="s">
        <v>2607</v>
      </c>
      <c r="H127" t="s">
        <v>203</v>
      </c>
      <c r="I127">
        <v>10051996</v>
      </c>
      <c r="J127" t="s">
        <v>176</v>
      </c>
      <c r="K127" t="s">
        <v>206</v>
      </c>
      <c r="L127" t="s">
        <v>6</v>
      </c>
      <c r="M127" s="1">
        <v>43499</v>
      </c>
      <c r="N127" t="s">
        <v>2724</v>
      </c>
    </row>
    <row r="128" spans="1:14" hidden="1" x14ac:dyDescent="0.25">
      <c r="A128">
        <v>400</v>
      </c>
      <c r="B128" t="s">
        <v>2608</v>
      </c>
      <c r="C128">
        <v>0</v>
      </c>
      <c r="F128" t="s">
        <v>203</v>
      </c>
      <c r="G128" t="s">
        <v>2609</v>
      </c>
      <c r="H128" t="s">
        <v>203</v>
      </c>
      <c r="I128">
        <v>5051994</v>
      </c>
      <c r="J128" t="s">
        <v>2610</v>
      </c>
      <c r="K128" t="s">
        <v>210</v>
      </c>
      <c r="L128" t="s">
        <v>6</v>
      </c>
      <c r="M128" s="1">
        <v>43499</v>
      </c>
      <c r="N128" t="s">
        <v>2724</v>
      </c>
    </row>
    <row r="129" spans="1:14" hidden="1" x14ac:dyDescent="0.25">
      <c r="A129">
        <v>400</v>
      </c>
      <c r="B129" t="s">
        <v>2611</v>
      </c>
      <c r="C129">
        <v>0</v>
      </c>
      <c r="F129" t="s">
        <v>282</v>
      </c>
      <c r="G129" t="s">
        <v>2612</v>
      </c>
      <c r="H129" t="s">
        <v>203</v>
      </c>
      <c r="I129">
        <v>4052001</v>
      </c>
      <c r="J129" t="s">
        <v>167</v>
      </c>
      <c r="K129" t="s">
        <v>251</v>
      </c>
      <c r="L129" t="s">
        <v>6</v>
      </c>
      <c r="M129" s="1">
        <v>43499</v>
      </c>
      <c r="N129" t="s">
        <v>2724</v>
      </c>
    </row>
    <row r="130" spans="1:14" hidden="1" x14ac:dyDescent="0.25">
      <c r="A130">
        <v>400</v>
      </c>
      <c r="B130" t="s">
        <v>2613</v>
      </c>
      <c r="C130">
        <v>0</v>
      </c>
      <c r="F130" t="s">
        <v>203</v>
      </c>
      <c r="G130" t="s">
        <v>34</v>
      </c>
      <c r="H130" t="s">
        <v>203</v>
      </c>
      <c r="I130">
        <v>11021994</v>
      </c>
      <c r="J130" t="s">
        <v>168</v>
      </c>
      <c r="K130" t="s">
        <v>248</v>
      </c>
      <c r="L130" t="s">
        <v>6</v>
      </c>
      <c r="M130" s="1">
        <v>43499</v>
      </c>
      <c r="N130" t="s">
        <v>2724</v>
      </c>
    </row>
    <row r="131" spans="1:14" hidden="1" x14ac:dyDescent="0.25">
      <c r="A131">
        <v>400</v>
      </c>
      <c r="B131" t="s">
        <v>2161</v>
      </c>
      <c r="C131">
        <v>0</v>
      </c>
      <c r="F131" t="s">
        <v>203</v>
      </c>
      <c r="G131" t="s">
        <v>1844</v>
      </c>
      <c r="H131" t="s">
        <v>203</v>
      </c>
      <c r="I131">
        <v>30031996</v>
      </c>
      <c r="J131" t="s">
        <v>168</v>
      </c>
      <c r="K131" t="s">
        <v>206</v>
      </c>
      <c r="L131" t="s">
        <v>6</v>
      </c>
      <c r="M131" s="1">
        <v>43499</v>
      </c>
      <c r="N131" t="s">
        <v>2724</v>
      </c>
    </row>
    <row r="132" spans="1:14" hidden="1" x14ac:dyDescent="0.25">
      <c r="A132">
        <v>400</v>
      </c>
      <c r="B132" t="s">
        <v>2315</v>
      </c>
      <c r="C132">
        <v>0</v>
      </c>
      <c r="F132" t="s">
        <v>203</v>
      </c>
      <c r="G132" t="s">
        <v>1251</v>
      </c>
      <c r="H132" t="s">
        <v>199</v>
      </c>
      <c r="I132">
        <v>4101988</v>
      </c>
      <c r="J132" t="s">
        <v>168</v>
      </c>
      <c r="K132" t="s">
        <v>210</v>
      </c>
      <c r="L132" t="s">
        <v>6</v>
      </c>
      <c r="M132" s="1">
        <v>43499</v>
      </c>
      <c r="N132" t="s">
        <v>2724</v>
      </c>
    </row>
    <row r="133" spans="1:14" hidden="1" x14ac:dyDescent="0.25">
      <c r="A133">
        <v>400</v>
      </c>
      <c r="B133" t="s">
        <v>2614</v>
      </c>
      <c r="C133">
        <v>0</v>
      </c>
      <c r="F133" t="s">
        <v>4</v>
      </c>
      <c r="G133" t="s">
        <v>200</v>
      </c>
      <c r="H133" t="s">
        <v>203</v>
      </c>
      <c r="I133">
        <v>3051997</v>
      </c>
      <c r="J133" t="s">
        <v>168</v>
      </c>
      <c r="K133" t="s">
        <v>251</v>
      </c>
      <c r="L133" t="s">
        <v>6</v>
      </c>
      <c r="M133" s="1">
        <v>43499</v>
      </c>
      <c r="N133" t="s">
        <v>2724</v>
      </c>
    </row>
    <row r="134" spans="1:14" hidden="1" x14ac:dyDescent="0.25">
      <c r="A134">
        <v>400</v>
      </c>
      <c r="B134" t="s">
        <v>2615</v>
      </c>
      <c r="C134">
        <v>0</v>
      </c>
      <c r="F134" t="s">
        <v>4</v>
      </c>
      <c r="G134" t="s">
        <v>2616</v>
      </c>
      <c r="H134" t="s">
        <v>203</v>
      </c>
      <c r="I134">
        <v>4041998</v>
      </c>
      <c r="J134" t="s">
        <v>168</v>
      </c>
      <c r="K134" t="s">
        <v>248</v>
      </c>
      <c r="L134" t="s">
        <v>6</v>
      </c>
      <c r="M134" s="1">
        <v>43499</v>
      </c>
      <c r="N134" t="s">
        <v>2724</v>
      </c>
    </row>
    <row r="135" spans="1:14" hidden="1" x14ac:dyDescent="0.25">
      <c r="A135">
        <v>400</v>
      </c>
      <c r="B135" t="s">
        <v>2043</v>
      </c>
      <c r="C135">
        <v>0</v>
      </c>
      <c r="F135" t="s">
        <v>203</v>
      </c>
      <c r="G135" t="s">
        <v>35</v>
      </c>
      <c r="H135" t="s">
        <v>203</v>
      </c>
      <c r="I135">
        <v>29121996</v>
      </c>
      <c r="J135" t="s">
        <v>168</v>
      </c>
      <c r="K135" t="s">
        <v>206</v>
      </c>
      <c r="L135" t="s">
        <v>6</v>
      </c>
      <c r="M135" s="1">
        <v>43499</v>
      </c>
      <c r="N135" t="s">
        <v>2724</v>
      </c>
    </row>
    <row r="136" spans="1:14" hidden="1" x14ac:dyDescent="0.25">
      <c r="A136">
        <v>400</v>
      </c>
      <c r="B136" t="s">
        <v>2617</v>
      </c>
      <c r="C136">
        <v>0</v>
      </c>
      <c r="F136" t="s">
        <v>203</v>
      </c>
      <c r="G136" t="s">
        <v>2618</v>
      </c>
      <c r="H136" t="s">
        <v>203</v>
      </c>
      <c r="I136">
        <v>31101990</v>
      </c>
      <c r="J136" t="s">
        <v>168</v>
      </c>
      <c r="K136" t="s">
        <v>251</v>
      </c>
      <c r="L136" t="s">
        <v>6</v>
      </c>
      <c r="M136" s="1">
        <v>43499</v>
      </c>
      <c r="N136" t="s">
        <v>2724</v>
      </c>
    </row>
    <row r="137" spans="1:14" hidden="1" x14ac:dyDescent="0.25">
      <c r="A137">
        <v>400</v>
      </c>
      <c r="B137" t="s">
        <v>2619</v>
      </c>
      <c r="C137">
        <v>0</v>
      </c>
      <c r="F137" t="s">
        <v>4</v>
      </c>
      <c r="G137" t="s">
        <v>28</v>
      </c>
      <c r="H137" t="s">
        <v>203</v>
      </c>
      <c r="I137">
        <v>27031998</v>
      </c>
      <c r="J137" t="s">
        <v>168</v>
      </c>
      <c r="K137" t="s">
        <v>248</v>
      </c>
      <c r="L137" t="s">
        <v>6</v>
      </c>
      <c r="M137" s="1">
        <v>43499</v>
      </c>
      <c r="N137" t="s">
        <v>2724</v>
      </c>
    </row>
    <row r="138" spans="1:14" hidden="1" x14ac:dyDescent="0.25">
      <c r="A138">
        <v>400</v>
      </c>
      <c r="B138" t="s">
        <v>2620</v>
      </c>
      <c r="C138">
        <v>0</v>
      </c>
      <c r="F138" t="s">
        <v>203</v>
      </c>
      <c r="G138" t="s">
        <v>2621</v>
      </c>
      <c r="H138" t="s">
        <v>2585</v>
      </c>
      <c r="I138">
        <v>8061990</v>
      </c>
      <c r="J138" t="s">
        <v>167</v>
      </c>
      <c r="K138" t="s">
        <v>206</v>
      </c>
      <c r="L138" t="s">
        <v>6</v>
      </c>
      <c r="M138" s="1">
        <v>43499</v>
      </c>
      <c r="N138" t="s">
        <v>2724</v>
      </c>
    </row>
    <row r="139" spans="1:14" hidden="1" x14ac:dyDescent="0.25">
      <c r="A139">
        <v>400</v>
      </c>
      <c r="B139" t="s">
        <v>2622</v>
      </c>
      <c r="C139">
        <v>0</v>
      </c>
      <c r="F139" t="s">
        <v>203</v>
      </c>
      <c r="G139" t="s">
        <v>2623</v>
      </c>
      <c r="H139" t="s">
        <v>203</v>
      </c>
      <c r="I139">
        <v>10061994</v>
      </c>
      <c r="J139" t="s">
        <v>167</v>
      </c>
      <c r="K139" t="s">
        <v>210</v>
      </c>
      <c r="L139" t="s">
        <v>6</v>
      </c>
      <c r="M139" s="1">
        <v>43499</v>
      </c>
      <c r="N139" t="s">
        <v>2724</v>
      </c>
    </row>
    <row r="140" spans="1:14" hidden="1" x14ac:dyDescent="0.25">
      <c r="A140">
        <v>1500</v>
      </c>
      <c r="B140" t="s">
        <v>2624</v>
      </c>
      <c r="C140">
        <v>0</v>
      </c>
      <c r="F140" t="s">
        <v>4</v>
      </c>
      <c r="G140" t="s">
        <v>2625</v>
      </c>
      <c r="H140" t="s">
        <v>203</v>
      </c>
      <c r="I140">
        <v>10021997</v>
      </c>
      <c r="J140" t="s">
        <v>172</v>
      </c>
      <c r="K140" t="s">
        <v>210</v>
      </c>
      <c r="L140" t="s">
        <v>6</v>
      </c>
      <c r="M140" s="1">
        <v>43499</v>
      </c>
      <c r="N140" t="s">
        <v>2724</v>
      </c>
    </row>
    <row r="141" spans="1:14" hidden="1" x14ac:dyDescent="0.25">
      <c r="A141">
        <v>1500</v>
      </c>
      <c r="B141" t="s">
        <v>2626</v>
      </c>
      <c r="C141">
        <v>0</v>
      </c>
      <c r="F141" t="s">
        <v>282</v>
      </c>
      <c r="G141" t="s">
        <v>2334</v>
      </c>
      <c r="H141" t="s">
        <v>203</v>
      </c>
      <c r="I141">
        <v>7092000</v>
      </c>
      <c r="J141" t="s">
        <v>272</v>
      </c>
      <c r="K141" t="s">
        <v>299</v>
      </c>
      <c r="L141" t="s">
        <v>6</v>
      </c>
      <c r="M141" s="1">
        <v>43499</v>
      </c>
      <c r="N141" t="s">
        <v>2724</v>
      </c>
    </row>
    <row r="142" spans="1:14" hidden="1" x14ac:dyDescent="0.25">
      <c r="A142">
        <v>1500</v>
      </c>
      <c r="B142" t="s">
        <v>2627</v>
      </c>
      <c r="C142">
        <v>0</v>
      </c>
      <c r="F142" t="s">
        <v>203</v>
      </c>
      <c r="G142" t="s">
        <v>2628</v>
      </c>
      <c r="H142" t="s">
        <v>203</v>
      </c>
      <c r="I142">
        <v>3111990</v>
      </c>
      <c r="J142" t="s">
        <v>943</v>
      </c>
      <c r="K142" t="s">
        <v>304</v>
      </c>
      <c r="L142" t="s">
        <v>6</v>
      </c>
      <c r="M142" s="1">
        <v>43499</v>
      </c>
      <c r="N142" t="s">
        <v>2724</v>
      </c>
    </row>
    <row r="143" spans="1:14" hidden="1" x14ac:dyDescent="0.25">
      <c r="A143">
        <v>1500</v>
      </c>
      <c r="B143" t="s">
        <v>2629</v>
      </c>
      <c r="C143">
        <v>0</v>
      </c>
      <c r="F143" t="s">
        <v>203</v>
      </c>
      <c r="G143" t="s">
        <v>470</v>
      </c>
      <c r="H143" t="s">
        <v>203</v>
      </c>
      <c r="I143">
        <v>12061996</v>
      </c>
      <c r="J143" t="s">
        <v>183</v>
      </c>
      <c r="K143" t="s">
        <v>323</v>
      </c>
      <c r="L143" t="s">
        <v>6</v>
      </c>
      <c r="M143" s="1">
        <v>43499</v>
      </c>
      <c r="N143" t="s">
        <v>2724</v>
      </c>
    </row>
    <row r="144" spans="1:14" hidden="1" x14ac:dyDescent="0.25">
      <c r="A144">
        <v>1500</v>
      </c>
      <c r="B144" t="s">
        <v>2630</v>
      </c>
      <c r="C144">
        <v>0</v>
      </c>
      <c r="F144" t="s">
        <v>203</v>
      </c>
      <c r="G144" t="s">
        <v>2631</v>
      </c>
      <c r="H144" t="s">
        <v>203</v>
      </c>
      <c r="I144">
        <v>12111978</v>
      </c>
      <c r="J144" t="s">
        <v>2632</v>
      </c>
      <c r="K144" t="s">
        <v>324</v>
      </c>
      <c r="L144" t="s">
        <v>6</v>
      </c>
      <c r="M144" s="1">
        <v>43499</v>
      </c>
      <c r="N144" t="s">
        <v>2724</v>
      </c>
    </row>
    <row r="145" spans="1:14" hidden="1" x14ac:dyDescent="0.25">
      <c r="A145">
        <v>1500</v>
      </c>
      <c r="B145" t="s">
        <v>2633</v>
      </c>
      <c r="C145">
        <v>0</v>
      </c>
      <c r="F145" t="s">
        <v>203</v>
      </c>
      <c r="G145" t="s">
        <v>1227</v>
      </c>
      <c r="H145" t="s">
        <v>203</v>
      </c>
      <c r="I145">
        <v>4011979</v>
      </c>
      <c r="J145" t="s">
        <v>1116</v>
      </c>
      <c r="K145" t="s">
        <v>325</v>
      </c>
      <c r="L145" t="s">
        <v>6</v>
      </c>
      <c r="M145" s="1">
        <v>43499</v>
      </c>
      <c r="N145" t="s">
        <v>2724</v>
      </c>
    </row>
    <row r="146" spans="1:14" hidden="1" x14ac:dyDescent="0.25">
      <c r="A146">
        <v>1500</v>
      </c>
      <c r="B146" t="s">
        <v>2634</v>
      </c>
      <c r="C146">
        <v>0</v>
      </c>
      <c r="F146" t="s">
        <v>203</v>
      </c>
      <c r="G146" t="s">
        <v>964</v>
      </c>
      <c r="H146" t="s">
        <v>203</v>
      </c>
      <c r="I146">
        <v>23111989</v>
      </c>
      <c r="J146" t="s">
        <v>2635</v>
      </c>
      <c r="K146" t="s">
        <v>327</v>
      </c>
      <c r="L146" t="s">
        <v>6</v>
      </c>
      <c r="M146" s="1">
        <v>43499</v>
      </c>
      <c r="N146" t="s">
        <v>2724</v>
      </c>
    </row>
    <row r="147" spans="1:14" hidden="1" x14ac:dyDescent="0.25">
      <c r="A147">
        <v>1500</v>
      </c>
      <c r="B147" t="s">
        <v>2636</v>
      </c>
      <c r="C147">
        <v>0</v>
      </c>
      <c r="F147" t="s">
        <v>4</v>
      </c>
      <c r="G147" t="s">
        <v>1229</v>
      </c>
      <c r="H147" t="s">
        <v>203</v>
      </c>
      <c r="I147">
        <v>4051998</v>
      </c>
      <c r="J147" t="s">
        <v>934</v>
      </c>
      <c r="K147" t="s">
        <v>546</v>
      </c>
      <c r="L147" t="s">
        <v>6</v>
      </c>
      <c r="M147" s="1">
        <v>43499</v>
      </c>
      <c r="N147" t="s">
        <v>2724</v>
      </c>
    </row>
    <row r="148" spans="1:14" hidden="1" x14ac:dyDescent="0.25">
      <c r="A148">
        <v>1500</v>
      </c>
      <c r="B148" t="s">
        <v>2637</v>
      </c>
      <c r="C148">
        <v>0</v>
      </c>
      <c r="F148" t="s">
        <v>203</v>
      </c>
      <c r="G148" t="s">
        <v>2638</v>
      </c>
      <c r="H148" t="s">
        <v>203</v>
      </c>
      <c r="I148">
        <v>2101984</v>
      </c>
      <c r="J148" t="s">
        <v>2632</v>
      </c>
      <c r="K148" t="s">
        <v>251</v>
      </c>
      <c r="L148" t="s">
        <v>6</v>
      </c>
      <c r="M148" s="1">
        <v>43499</v>
      </c>
      <c r="N148" t="s">
        <v>2724</v>
      </c>
    </row>
    <row r="149" spans="1:14" hidden="1" x14ac:dyDescent="0.25">
      <c r="A149">
        <v>1500</v>
      </c>
      <c r="B149" t="s">
        <v>2639</v>
      </c>
      <c r="C149">
        <v>0</v>
      </c>
      <c r="F149" t="s">
        <v>276</v>
      </c>
      <c r="G149" t="s">
        <v>1167</v>
      </c>
      <c r="H149" t="s">
        <v>203</v>
      </c>
      <c r="I149">
        <v>29092002</v>
      </c>
      <c r="J149" t="s">
        <v>1116</v>
      </c>
      <c r="K149" t="s">
        <v>248</v>
      </c>
      <c r="L149" t="s">
        <v>6</v>
      </c>
      <c r="M149" s="1">
        <v>43499</v>
      </c>
      <c r="N149" t="s">
        <v>2724</v>
      </c>
    </row>
    <row r="150" spans="1:14" hidden="1" x14ac:dyDescent="0.25">
      <c r="A150">
        <v>1500</v>
      </c>
      <c r="B150" t="s">
        <v>2640</v>
      </c>
      <c r="C150">
        <v>0</v>
      </c>
      <c r="F150" t="s">
        <v>203</v>
      </c>
      <c r="G150" t="s">
        <v>1097</v>
      </c>
      <c r="H150" t="s">
        <v>203</v>
      </c>
      <c r="I150">
        <v>19071979</v>
      </c>
      <c r="J150" t="s">
        <v>184</v>
      </c>
      <c r="K150" t="s">
        <v>206</v>
      </c>
      <c r="L150" t="s">
        <v>6</v>
      </c>
      <c r="M150" s="1">
        <v>43499</v>
      </c>
      <c r="N150" t="s">
        <v>2724</v>
      </c>
    </row>
    <row r="151" spans="1:14" hidden="1" x14ac:dyDescent="0.25">
      <c r="A151">
        <v>1500</v>
      </c>
      <c r="B151" t="s">
        <v>2641</v>
      </c>
      <c r="C151">
        <v>0</v>
      </c>
      <c r="F151" t="s">
        <v>276</v>
      </c>
      <c r="G151" t="s">
        <v>816</v>
      </c>
      <c r="H151" t="s">
        <v>203</v>
      </c>
      <c r="I151">
        <v>3032002</v>
      </c>
      <c r="J151" t="s">
        <v>672</v>
      </c>
      <c r="K151" t="s">
        <v>210</v>
      </c>
      <c r="L151" t="s">
        <v>6</v>
      </c>
      <c r="M151" s="1">
        <v>43499</v>
      </c>
      <c r="N151" t="s">
        <v>2724</v>
      </c>
    </row>
    <row r="152" spans="1:14" hidden="1" x14ac:dyDescent="0.25">
      <c r="A152">
        <v>1500</v>
      </c>
      <c r="B152" t="s">
        <v>2642</v>
      </c>
      <c r="C152">
        <v>0</v>
      </c>
      <c r="F152" t="s">
        <v>282</v>
      </c>
      <c r="G152" t="s">
        <v>1121</v>
      </c>
      <c r="H152" t="s">
        <v>203</v>
      </c>
      <c r="I152">
        <v>24102000</v>
      </c>
      <c r="J152" t="s">
        <v>55</v>
      </c>
      <c r="K152" t="s">
        <v>299</v>
      </c>
      <c r="L152" t="s">
        <v>6</v>
      </c>
      <c r="M152" s="1">
        <v>43499</v>
      </c>
      <c r="N152" t="s">
        <v>2724</v>
      </c>
    </row>
    <row r="153" spans="1:14" hidden="1" x14ac:dyDescent="0.25">
      <c r="A153">
        <v>1500</v>
      </c>
      <c r="B153" t="s">
        <v>2643</v>
      </c>
      <c r="C153">
        <v>0</v>
      </c>
      <c r="F153" t="s">
        <v>203</v>
      </c>
      <c r="G153" t="s">
        <v>2644</v>
      </c>
      <c r="H153" t="s">
        <v>203</v>
      </c>
      <c r="I153">
        <v>17051971</v>
      </c>
      <c r="J153" t="s">
        <v>2645</v>
      </c>
      <c r="K153" t="s">
        <v>304</v>
      </c>
      <c r="L153" t="s">
        <v>6</v>
      </c>
      <c r="M153" s="1">
        <v>43499</v>
      </c>
      <c r="N153" t="s">
        <v>2724</v>
      </c>
    </row>
    <row r="154" spans="1:14" hidden="1" x14ac:dyDescent="0.25">
      <c r="A154">
        <v>1500</v>
      </c>
      <c r="B154" t="s">
        <v>2646</v>
      </c>
      <c r="C154">
        <v>0</v>
      </c>
      <c r="F154" t="s">
        <v>203</v>
      </c>
      <c r="G154" t="s">
        <v>2647</v>
      </c>
      <c r="H154" t="s">
        <v>203</v>
      </c>
      <c r="I154">
        <v>5091993</v>
      </c>
      <c r="J154" t="s">
        <v>2648</v>
      </c>
      <c r="K154" t="s">
        <v>323</v>
      </c>
      <c r="L154" t="s">
        <v>6</v>
      </c>
      <c r="M154" s="1">
        <v>43499</v>
      </c>
      <c r="N154" t="s">
        <v>2724</v>
      </c>
    </row>
    <row r="155" spans="1:14" hidden="1" x14ac:dyDescent="0.25">
      <c r="A155">
        <v>1500</v>
      </c>
      <c r="B155" t="s">
        <v>2649</v>
      </c>
      <c r="C155">
        <v>0</v>
      </c>
      <c r="F155" t="s">
        <v>203</v>
      </c>
      <c r="G155" t="s">
        <v>37</v>
      </c>
      <c r="H155" t="s">
        <v>203</v>
      </c>
      <c r="I155">
        <v>23091987</v>
      </c>
      <c r="J155" t="s">
        <v>1088</v>
      </c>
      <c r="K155" t="s">
        <v>324</v>
      </c>
      <c r="L155" t="s">
        <v>6</v>
      </c>
      <c r="M155" s="1">
        <v>43499</v>
      </c>
      <c r="N155" t="s">
        <v>2724</v>
      </c>
    </row>
    <row r="156" spans="1:14" hidden="1" x14ac:dyDescent="0.25">
      <c r="A156">
        <v>1500</v>
      </c>
      <c r="B156" t="s">
        <v>2650</v>
      </c>
      <c r="C156">
        <v>0</v>
      </c>
      <c r="F156" t="s">
        <v>203</v>
      </c>
      <c r="G156" t="s">
        <v>2651</v>
      </c>
      <c r="H156" t="s">
        <v>203</v>
      </c>
      <c r="I156">
        <v>4121972</v>
      </c>
      <c r="J156" t="s">
        <v>2635</v>
      </c>
      <c r="K156" t="s">
        <v>325</v>
      </c>
      <c r="L156" t="s">
        <v>6</v>
      </c>
      <c r="M156" s="1">
        <v>43499</v>
      </c>
      <c r="N156" t="s">
        <v>2724</v>
      </c>
    </row>
    <row r="157" spans="1:14" hidden="1" x14ac:dyDescent="0.25">
      <c r="A157">
        <v>1500</v>
      </c>
      <c r="B157" t="s">
        <v>2652</v>
      </c>
      <c r="C157">
        <v>0</v>
      </c>
      <c r="F157" t="s">
        <v>276</v>
      </c>
      <c r="G157" t="s">
        <v>811</v>
      </c>
      <c r="H157" t="s">
        <v>203</v>
      </c>
      <c r="I157">
        <v>16072002</v>
      </c>
      <c r="J157" t="s">
        <v>672</v>
      </c>
      <c r="K157" t="s">
        <v>327</v>
      </c>
      <c r="L157" t="s">
        <v>6</v>
      </c>
      <c r="M157" s="1">
        <v>43499</v>
      </c>
      <c r="N157" t="s">
        <v>2724</v>
      </c>
    </row>
    <row r="158" spans="1:14" hidden="1" x14ac:dyDescent="0.25">
      <c r="A158">
        <v>1500</v>
      </c>
      <c r="B158" t="s">
        <v>2653</v>
      </c>
      <c r="C158">
        <v>0</v>
      </c>
      <c r="F158" t="s">
        <v>203</v>
      </c>
      <c r="G158" t="s">
        <v>2654</v>
      </c>
      <c r="H158" t="s">
        <v>203</v>
      </c>
      <c r="I158">
        <v>14111980</v>
      </c>
      <c r="J158" t="s">
        <v>908</v>
      </c>
      <c r="K158" t="s">
        <v>546</v>
      </c>
      <c r="L158" t="s">
        <v>6</v>
      </c>
      <c r="M158" s="1">
        <v>43499</v>
      </c>
      <c r="N158" t="s">
        <v>2724</v>
      </c>
    </row>
    <row r="159" spans="1:14" hidden="1" x14ac:dyDescent="0.25">
      <c r="A159">
        <v>1500</v>
      </c>
      <c r="B159" t="s">
        <v>2655</v>
      </c>
      <c r="C159">
        <v>0</v>
      </c>
      <c r="F159" t="s">
        <v>203</v>
      </c>
      <c r="G159" t="s">
        <v>2656</v>
      </c>
      <c r="H159" t="s">
        <v>203</v>
      </c>
      <c r="I159">
        <v>27071965</v>
      </c>
      <c r="J159" t="s">
        <v>2645</v>
      </c>
      <c r="K159" t="s">
        <v>559</v>
      </c>
      <c r="L159" t="s">
        <v>6</v>
      </c>
      <c r="M159" s="1">
        <v>43499</v>
      </c>
      <c r="N159" t="s">
        <v>2724</v>
      </c>
    </row>
    <row r="160" spans="1:14" hidden="1" x14ac:dyDescent="0.25">
      <c r="A160">
        <v>1500</v>
      </c>
      <c r="B160" t="s">
        <v>2657</v>
      </c>
      <c r="C160">
        <v>0</v>
      </c>
      <c r="F160" t="s">
        <v>282</v>
      </c>
      <c r="G160" t="s">
        <v>2658</v>
      </c>
      <c r="H160" t="s">
        <v>203</v>
      </c>
      <c r="I160">
        <v>26042001</v>
      </c>
      <c r="J160" t="s">
        <v>167</v>
      </c>
      <c r="K160" t="s">
        <v>251</v>
      </c>
      <c r="L160" t="s">
        <v>6</v>
      </c>
      <c r="M160" s="1">
        <v>43499</v>
      </c>
      <c r="N160" t="s">
        <v>2724</v>
      </c>
    </row>
    <row r="161" spans="1:14" hidden="1" x14ac:dyDescent="0.25">
      <c r="A161">
        <v>1500</v>
      </c>
      <c r="B161" t="s">
        <v>2659</v>
      </c>
      <c r="C161">
        <v>0</v>
      </c>
      <c r="F161" t="s">
        <v>203</v>
      </c>
      <c r="G161" t="s">
        <v>1256</v>
      </c>
      <c r="H161" t="s">
        <v>203</v>
      </c>
      <c r="I161">
        <v>31071986</v>
      </c>
      <c r="J161" t="s">
        <v>5</v>
      </c>
      <c r="K161" t="s">
        <v>248</v>
      </c>
      <c r="L161" t="s">
        <v>6</v>
      </c>
      <c r="M161" s="1">
        <v>43499</v>
      </c>
      <c r="N161" t="s">
        <v>2724</v>
      </c>
    </row>
    <row r="162" spans="1:14" hidden="1" x14ac:dyDescent="0.25">
      <c r="A162">
        <v>1500</v>
      </c>
      <c r="B162" t="s">
        <v>2660</v>
      </c>
      <c r="C162">
        <v>0</v>
      </c>
      <c r="F162" t="s">
        <v>4</v>
      </c>
      <c r="G162" t="s">
        <v>41</v>
      </c>
      <c r="H162" t="s">
        <v>203</v>
      </c>
      <c r="I162">
        <v>28091999</v>
      </c>
      <c r="J162" t="s">
        <v>179</v>
      </c>
      <c r="K162" t="s">
        <v>206</v>
      </c>
      <c r="L162" t="s">
        <v>6</v>
      </c>
      <c r="M162" s="1">
        <v>43499</v>
      </c>
      <c r="N162" t="s">
        <v>2724</v>
      </c>
    </row>
    <row r="163" spans="1:14" hidden="1" x14ac:dyDescent="0.25">
      <c r="A163">
        <v>1500</v>
      </c>
      <c r="B163" t="s">
        <v>2661</v>
      </c>
      <c r="C163">
        <v>0</v>
      </c>
      <c r="F163" t="s">
        <v>203</v>
      </c>
      <c r="G163" t="s">
        <v>1231</v>
      </c>
      <c r="H163" t="s">
        <v>203</v>
      </c>
      <c r="I163">
        <v>21111990</v>
      </c>
      <c r="J163" t="s">
        <v>175</v>
      </c>
      <c r="K163" t="s">
        <v>210</v>
      </c>
      <c r="L163" t="s">
        <v>6</v>
      </c>
      <c r="M163" s="1">
        <v>43499</v>
      </c>
      <c r="N163" t="s">
        <v>2724</v>
      </c>
    </row>
    <row r="164" spans="1:14" hidden="1" x14ac:dyDescent="0.25">
      <c r="A164">
        <v>1500</v>
      </c>
      <c r="B164" t="s">
        <v>2662</v>
      </c>
      <c r="C164">
        <v>0</v>
      </c>
      <c r="F164" t="s">
        <v>4</v>
      </c>
      <c r="G164" t="s">
        <v>1178</v>
      </c>
      <c r="H164" t="s">
        <v>203</v>
      </c>
      <c r="I164">
        <v>5081999</v>
      </c>
      <c r="J164" t="s">
        <v>1119</v>
      </c>
      <c r="K164" t="s">
        <v>299</v>
      </c>
      <c r="L164" t="s">
        <v>6</v>
      </c>
      <c r="M164" s="1">
        <v>43499</v>
      </c>
      <c r="N164" t="s">
        <v>2724</v>
      </c>
    </row>
    <row r="165" spans="1:14" hidden="1" x14ac:dyDescent="0.25">
      <c r="A165">
        <v>1500</v>
      </c>
      <c r="B165" t="s">
        <v>2663</v>
      </c>
      <c r="C165">
        <v>0</v>
      </c>
      <c r="F165" t="s">
        <v>4</v>
      </c>
      <c r="G165" t="s">
        <v>1864</v>
      </c>
      <c r="H165" t="s">
        <v>203</v>
      </c>
      <c r="I165">
        <v>11031998</v>
      </c>
      <c r="J165" t="s">
        <v>168</v>
      </c>
      <c r="K165" t="s">
        <v>304</v>
      </c>
      <c r="L165" t="s">
        <v>6</v>
      </c>
      <c r="M165" s="1">
        <v>43499</v>
      </c>
      <c r="N165" t="s">
        <v>2724</v>
      </c>
    </row>
    <row r="166" spans="1:14" hidden="1" x14ac:dyDescent="0.25">
      <c r="A166">
        <v>1500</v>
      </c>
      <c r="B166" t="s">
        <v>2664</v>
      </c>
      <c r="C166">
        <v>0</v>
      </c>
      <c r="F166" t="s">
        <v>282</v>
      </c>
      <c r="G166" t="s">
        <v>842</v>
      </c>
      <c r="H166" t="s">
        <v>203</v>
      </c>
      <c r="I166">
        <v>30052001</v>
      </c>
      <c r="J166" t="s">
        <v>167</v>
      </c>
      <c r="K166" t="s">
        <v>323</v>
      </c>
      <c r="L166" t="s">
        <v>6</v>
      </c>
      <c r="M166" s="1">
        <v>43499</v>
      </c>
      <c r="N166" t="s">
        <v>2724</v>
      </c>
    </row>
    <row r="167" spans="1:14" hidden="1" x14ac:dyDescent="0.25">
      <c r="A167">
        <v>1500</v>
      </c>
      <c r="B167" t="s">
        <v>2665</v>
      </c>
      <c r="C167">
        <v>0</v>
      </c>
      <c r="F167" t="s">
        <v>282</v>
      </c>
      <c r="G167" t="s">
        <v>403</v>
      </c>
      <c r="H167" t="s">
        <v>203</v>
      </c>
      <c r="I167">
        <v>27082001</v>
      </c>
      <c r="J167" t="s">
        <v>190</v>
      </c>
      <c r="K167" t="s">
        <v>324</v>
      </c>
      <c r="L167" t="s">
        <v>6</v>
      </c>
      <c r="M167" s="1">
        <v>43499</v>
      </c>
      <c r="N167" t="s">
        <v>2724</v>
      </c>
    </row>
    <row r="168" spans="1:14" hidden="1" x14ac:dyDescent="0.25">
      <c r="A168">
        <v>1500</v>
      </c>
      <c r="B168" t="s">
        <v>2666</v>
      </c>
      <c r="C168">
        <v>0</v>
      </c>
      <c r="F168" t="s">
        <v>203</v>
      </c>
      <c r="G168" t="s">
        <v>522</v>
      </c>
      <c r="H168" t="s">
        <v>203</v>
      </c>
      <c r="I168">
        <v>27041989</v>
      </c>
      <c r="J168" t="s">
        <v>178</v>
      </c>
      <c r="K168" t="s">
        <v>325</v>
      </c>
      <c r="L168" t="s">
        <v>6</v>
      </c>
      <c r="M168" s="1">
        <v>43499</v>
      </c>
      <c r="N168" t="s">
        <v>2724</v>
      </c>
    </row>
    <row r="169" spans="1:14" hidden="1" x14ac:dyDescent="0.25">
      <c r="A169">
        <v>1500</v>
      </c>
      <c r="B169" t="s">
        <v>2667</v>
      </c>
      <c r="C169">
        <v>0</v>
      </c>
      <c r="F169" t="s">
        <v>203</v>
      </c>
      <c r="G169" t="s">
        <v>820</v>
      </c>
      <c r="H169" t="s">
        <v>203</v>
      </c>
      <c r="I169">
        <v>29121993</v>
      </c>
      <c r="J169" t="s">
        <v>181</v>
      </c>
      <c r="K169" t="s">
        <v>327</v>
      </c>
      <c r="L169" t="s">
        <v>6</v>
      </c>
      <c r="M169" s="1">
        <v>43499</v>
      </c>
      <c r="N169" t="s">
        <v>2724</v>
      </c>
    </row>
    <row r="170" spans="1:14" hidden="1" x14ac:dyDescent="0.25">
      <c r="A170">
        <v>1500</v>
      </c>
      <c r="B170" t="s">
        <v>2668</v>
      </c>
      <c r="C170">
        <v>0</v>
      </c>
      <c r="F170" t="s">
        <v>203</v>
      </c>
      <c r="G170" t="s">
        <v>2669</v>
      </c>
      <c r="H170" t="s">
        <v>203</v>
      </c>
      <c r="I170">
        <v>28061992</v>
      </c>
      <c r="J170" t="s">
        <v>2645</v>
      </c>
      <c r="K170" t="s">
        <v>251</v>
      </c>
      <c r="L170" t="s">
        <v>6</v>
      </c>
      <c r="M170" s="1">
        <v>43499</v>
      </c>
      <c r="N170" t="s">
        <v>2724</v>
      </c>
    </row>
    <row r="171" spans="1:14" hidden="1" x14ac:dyDescent="0.25">
      <c r="A171">
        <v>1500</v>
      </c>
      <c r="B171" t="s">
        <v>2670</v>
      </c>
      <c r="C171">
        <v>0</v>
      </c>
      <c r="F171" t="s">
        <v>203</v>
      </c>
      <c r="G171" t="s">
        <v>2671</v>
      </c>
      <c r="H171" t="s">
        <v>203</v>
      </c>
      <c r="I171">
        <v>22111969</v>
      </c>
      <c r="J171" t="s">
        <v>908</v>
      </c>
      <c r="K171" t="s">
        <v>248</v>
      </c>
      <c r="L171" t="s">
        <v>6</v>
      </c>
      <c r="M171" s="1">
        <v>43499</v>
      </c>
      <c r="N171" t="s">
        <v>2724</v>
      </c>
    </row>
    <row r="172" spans="1:14" hidden="1" x14ac:dyDescent="0.25">
      <c r="A172">
        <v>1500</v>
      </c>
      <c r="B172" t="s">
        <v>2672</v>
      </c>
      <c r="C172">
        <v>0</v>
      </c>
      <c r="F172" t="s">
        <v>276</v>
      </c>
      <c r="G172" t="s">
        <v>2673</v>
      </c>
      <c r="H172" t="s">
        <v>203</v>
      </c>
      <c r="I172">
        <v>29102003</v>
      </c>
      <c r="J172" t="s">
        <v>55</v>
      </c>
      <c r="K172" t="s">
        <v>206</v>
      </c>
      <c r="L172" t="s">
        <v>6</v>
      </c>
      <c r="M172" s="1">
        <v>43499</v>
      </c>
      <c r="N172" t="s">
        <v>2724</v>
      </c>
    </row>
    <row r="173" spans="1:14" hidden="1" x14ac:dyDescent="0.25">
      <c r="A173">
        <v>1500</v>
      </c>
      <c r="B173" t="s">
        <v>2674</v>
      </c>
      <c r="C173">
        <v>0</v>
      </c>
      <c r="F173" t="s">
        <v>203</v>
      </c>
      <c r="G173" t="s">
        <v>2675</v>
      </c>
      <c r="H173" t="s">
        <v>203</v>
      </c>
      <c r="I173">
        <v>8011979</v>
      </c>
      <c r="J173" t="s">
        <v>2635</v>
      </c>
      <c r="K173" t="s">
        <v>210</v>
      </c>
      <c r="L173" t="s">
        <v>6</v>
      </c>
      <c r="M173" s="1">
        <v>43499</v>
      </c>
      <c r="N173" t="s">
        <v>2724</v>
      </c>
    </row>
    <row r="174" spans="1:14" hidden="1" x14ac:dyDescent="0.25">
      <c r="A174">
        <v>1500</v>
      </c>
      <c r="B174" t="s">
        <v>2676</v>
      </c>
      <c r="C174">
        <v>0</v>
      </c>
      <c r="F174" t="s">
        <v>203</v>
      </c>
      <c r="G174" t="s">
        <v>527</v>
      </c>
      <c r="H174" t="s">
        <v>203</v>
      </c>
      <c r="I174">
        <v>30111967</v>
      </c>
      <c r="J174" t="s">
        <v>1116</v>
      </c>
      <c r="K174" t="s">
        <v>299</v>
      </c>
      <c r="L174" t="s">
        <v>6</v>
      </c>
      <c r="M174" s="1">
        <v>43499</v>
      </c>
      <c r="N174" t="s">
        <v>2724</v>
      </c>
    </row>
    <row r="175" spans="1:14" hidden="1" x14ac:dyDescent="0.25">
      <c r="A175">
        <v>1500</v>
      </c>
      <c r="B175" t="s">
        <v>2677</v>
      </c>
      <c r="C175">
        <v>0</v>
      </c>
      <c r="F175" t="s">
        <v>203</v>
      </c>
      <c r="G175" t="s">
        <v>2678</v>
      </c>
      <c r="H175" t="s">
        <v>203</v>
      </c>
      <c r="I175">
        <v>24011958</v>
      </c>
      <c r="J175" t="s">
        <v>2645</v>
      </c>
      <c r="K175" t="s">
        <v>304</v>
      </c>
      <c r="L175" t="s">
        <v>6</v>
      </c>
      <c r="M175" s="1">
        <v>43499</v>
      </c>
      <c r="N175" t="s">
        <v>2724</v>
      </c>
    </row>
    <row r="176" spans="1:14" hidden="1" x14ac:dyDescent="0.25">
      <c r="A176">
        <v>1500</v>
      </c>
      <c r="B176" t="s">
        <v>2679</v>
      </c>
      <c r="C176">
        <v>0</v>
      </c>
      <c r="F176" t="s">
        <v>203</v>
      </c>
      <c r="G176" t="s">
        <v>2680</v>
      </c>
      <c r="H176" t="s">
        <v>203</v>
      </c>
      <c r="I176">
        <v>2071957</v>
      </c>
      <c r="J176" t="s">
        <v>2648</v>
      </c>
      <c r="K176" t="s">
        <v>323</v>
      </c>
      <c r="L176" t="s">
        <v>6</v>
      </c>
      <c r="M176" s="1">
        <v>43499</v>
      </c>
      <c r="N176" t="s">
        <v>2724</v>
      </c>
    </row>
    <row r="177" spans="1:14" hidden="1" x14ac:dyDescent="0.25">
      <c r="A177">
        <v>1500</v>
      </c>
      <c r="B177" t="s">
        <v>2681</v>
      </c>
      <c r="C177">
        <v>0</v>
      </c>
      <c r="F177" t="s">
        <v>203</v>
      </c>
      <c r="G177" t="s">
        <v>2682</v>
      </c>
      <c r="H177" t="s">
        <v>203</v>
      </c>
      <c r="I177">
        <v>31011967</v>
      </c>
      <c r="J177" t="s">
        <v>908</v>
      </c>
      <c r="K177" t="s">
        <v>324</v>
      </c>
      <c r="L177" t="s">
        <v>6</v>
      </c>
      <c r="M177" s="1">
        <v>43499</v>
      </c>
      <c r="N177" t="s">
        <v>2724</v>
      </c>
    </row>
    <row r="178" spans="1:14" hidden="1" x14ac:dyDescent="0.25">
      <c r="A178">
        <v>1500</v>
      </c>
      <c r="B178" t="s">
        <v>2683</v>
      </c>
      <c r="C178">
        <v>0</v>
      </c>
      <c r="F178" t="s">
        <v>203</v>
      </c>
      <c r="G178" t="s">
        <v>2684</v>
      </c>
      <c r="H178" t="s">
        <v>203</v>
      </c>
      <c r="I178">
        <v>26091965</v>
      </c>
      <c r="J178" t="s">
        <v>1088</v>
      </c>
      <c r="K178" t="s">
        <v>325</v>
      </c>
      <c r="L178" t="s">
        <v>6</v>
      </c>
      <c r="M178" s="1">
        <v>43499</v>
      </c>
      <c r="N178" t="s">
        <v>2724</v>
      </c>
    </row>
    <row r="179" spans="1:14" hidden="1" x14ac:dyDescent="0.25">
      <c r="A179">
        <v>1500</v>
      </c>
      <c r="B179" t="s">
        <v>2685</v>
      </c>
      <c r="C179">
        <v>0</v>
      </c>
      <c r="F179" t="s">
        <v>203</v>
      </c>
      <c r="G179" t="s">
        <v>2686</v>
      </c>
      <c r="H179" t="s">
        <v>203</v>
      </c>
      <c r="I179">
        <v>28091972</v>
      </c>
      <c r="J179" t="s">
        <v>2648</v>
      </c>
      <c r="K179" t="s">
        <v>327</v>
      </c>
      <c r="L179" t="s">
        <v>6</v>
      </c>
      <c r="M179" s="1">
        <v>43499</v>
      </c>
      <c r="N179" t="s">
        <v>2724</v>
      </c>
    </row>
    <row r="180" spans="1:14" hidden="1" x14ac:dyDescent="0.25">
      <c r="A180">
        <v>1500</v>
      </c>
      <c r="B180" t="s">
        <v>2687</v>
      </c>
      <c r="C180">
        <v>0</v>
      </c>
      <c r="F180" t="s">
        <v>203</v>
      </c>
      <c r="G180" t="s">
        <v>2688</v>
      </c>
      <c r="H180" t="s">
        <v>203</v>
      </c>
      <c r="I180">
        <v>12111957</v>
      </c>
      <c r="J180" t="s">
        <v>2645</v>
      </c>
      <c r="K180" t="s">
        <v>546</v>
      </c>
      <c r="L180" t="s">
        <v>6</v>
      </c>
      <c r="M180" s="1">
        <v>43499</v>
      </c>
      <c r="N180" t="s">
        <v>2724</v>
      </c>
    </row>
    <row r="181" spans="1:14" hidden="1" x14ac:dyDescent="0.25">
      <c r="A181">
        <v>1500</v>
      </c>
      <c r="B181" t="s">
        <v>2689</v>
      </c>
      <c r="C181">
        <v>0</v>
      </c>
      <c r="F181" t="s">
        <v>203</v>
      </c>
      <c r="G181" t="s">
        <v>446</v>
      </c>
      <c r="H181" t="s">
        <v>203</v>
      </c>
      <c r="I181">
        <v>27061961</v>
      </c>
      <c r="J181" t="s">
        <v>2635</v>
      </c>
      <c r="K181" t="s">
        <v>559</v>
      </c>
      <c r="L181" t="s">
        <v>6</v>
      </c>
      <c r="M181" s="1">
        <v>43499</v>
      </c>
      <c r="N181" t="s">
        <v>2724</v>
      </c>
    </row>
    <row r="182" spans="1:14" hidden="1" x14ac:dyDescent="0.25">
      <c r="A182">
        <v>1500</v>
      </c>
      <c r="B182" t="s">
        <v>2690</v>
      </c>
      <c r="C182">
        <v>0</v>
      </c>
      <c r="F182" t="s">
        <v>203</v>
      </c>
      <c r="G182" t="s">
        <v>2691</v>
      </c>
      <c r="H182" t="s">
        <v>203</v>
      </c>
      <c r="I182">
        <v>8011961</v>
      </c>
      <c r="J182" t="s">
        <v>997</v>
      </c>
      <c r="K182" t="s">
        <v>967</v>
      </c>
      <c r="L182" t="s">
        <v>6</v>
      </c>
      <c r="M182" s="1">
        <v>43499</v>
      </c>
      <c r="N182" t="s">
        <v>2724</v>
      </c>
    </row>
    <row r="183" spans="1:14" hidden="1" x14ac:dyDescent="0.25">
      <c r="A183">
        <v>1500</v>
      </c>
      <c r="B183" t="s">
        <v>2692</v>
      </c>
      <c r="C183">
        <v>0</v>
      </c>
      <c r="F183" t="s">
        <v>203</v>
      </c>
      <c r="G183" t="s">
        <v>2693</v>
      </c>
      <c r="H183" t="s">
        <v>203</v>
      </c>
      <c r="I183">
        <v>5081987</v>
      </c>
      <c r="J183" t="s">
        <v>1003</v>
      </c>
      <c r="K183" t="s">
        <v>251</v>
      </c>
      <c r="L183" t="s">
        <v>6</v>
      </c>
      <c r="M183" s="1">
        <v>43499</v>
      </c>
      <c r="N183" t="s">
        <v>2724</v>
      </c>
    </row>
    <row r="184" spans="1:14" hidden="1" x14ac:dyDescent="0.25">
      <c r="A184">
        <v>1500</v>
      </c>
      <c r="B184" t="s">
        <v>2694</v>
      </c>
      <c r="C184">
        <v>0</v>
      </c>
      <c r="F184" t="s">
        <v>203</v>
      </c>
      <c r="G184" t="s">
        <v>2695</v>
      </c>
      <c r="H184" t="s">
        <v>203</v>
      </c>
      <c r="I184">
        <v>25091968</v>
      </c>
      <c r="J184" t="s">
        <v>2696</v>
      </c>
      <c r="K184" t="s">
        <v>248</v>
      </c>
      <c r="L184" t="s">
        <v>6</v>
      </c>
      <c r="M184" s="1">
        <v>43499</v>
      </c>
      <c r="N184" t="s">
        <v>2724</v>
      </c>
    </row>
    <row r="185" spans="1:14" hidden="1" x14ac:dyDescent="0.25">
      <c r="A185">
        <v>1500</v>
      </c>
      <c r="B185" t="s">
        <v>2697</v>
      </c>
      <c r="C185">
        <v>0</v>
      </c>
      <c r="F185" t="s">
        <v>203</v>
      </c>
      <c r="G185" t="s">
        <v>742</v>
      </c>
      <c r="H185" t="s">
        <v>203</v>
      </c>
      <c r="I185">
        <v>22071978</v>
      </c>
      <c r="J185" t="s">
        <v>2698</v>
      </c>
      <c r="K185" t="s">
        <v>206</v>
      </c>
      <c r="L185" t="s">
        <v>6</v>
      </c>
      <c r="M185" s="1">
        <v>43499</v>
      </c>
      <c r="N185" t="s">
        <v>2724</v>
      </c>
    </row>
    <row r="186" spans="1:14" hidden="1" x14ac:dyDescent="0.25">
      <c r="A186">
        <v>1500</v>
      </c>
      <c r="B186" t="s">
        <v>2699</v>
      </c>
      <c r="C186">
        <v>0</v>
      </c>
      <c r="F186" t="s">
        <v>203</v>
      </c>
      <c r="G186" t="s">
        <v>2700</v>
      </c>
      <c r="H186" t="s">
        <v>203</v>
      </c>
      <c r="I186">
        <v>27081962</v>
      </c>
      <c r="J186" t="s">
        <v>2632</v>
      </c>
      <c r="K186" t="s">
        <v>210</v>
      </c>
      <c r="L186" t="s">
        <v>6</v>
      </c>
      <c r="M186" s="1">
        <v>43499</v>
      </c>
      <c r="N186" t="s">
        <v>2724</v>
      </c>
    </row>
    <row r="187" spans="1:14" hidden="1" x14ac:dyDescent="0.25">
      <c r="A187">
        <v>1500</v>
      </c>
      <c r="B187" t="s">
        <v>2701</v>
      </c>
      <c r="C187">
        <v>0</v>
      </c>
      <c r="F187" t="s">
        <v>203</v>
      </c>
      <c r="G187" t="s">
        <v>2046</v>
      </c>
      <c r="H187" t="s">
        <v>203</v>
      </c>
      <c r="I187">
        <v>10101968</v>
      </c>
      <c r="J187" t="s">
        <v>1116</v>
      </c>
      <c r="K187" t="s">
        <v>299</v>
      </c>
      <c r="L187" t="s">
        <v>6</v>
      </c>
      <c r="M187" s="1">
        <v>43499</v>
      </c>
      <c r="N187" t="s">
        <v>2724</v>
      </c>
    </row>
    <row r="188" spans="1:14" hidden="1" x14ac:dyDescent="0.25">
      <c r="A188">
        <v>1500</v>
      </c>
      <c r="B188" t="s">
        <v>2702</v>
      </c>
      <c r="C188">
        <v>0</v>
      </c>
      <c r="F188" t="s">
        <v>203</v>
      </c>
      <c r="G188" t="s">
        <v>2703</v>
      </c>
      <c r="H188" t="s">
        <v>203</v>
      </c>
      <c r="I188">
        <v>23041964</v>
      </c>
      <c r="J188" t="s">
        <v>2645</v>
      </c>
      <c r="K188" t="s">
        <v>304</v>
      </c>
      <c r="L188" t="s">
        <v>6</v>
      </c>
      <c r="M188" s="1">
        <v>43499</v>
      </c>
      <c r="N188" t="s">
        <v>2724</v>
      </c>
    </row>
    <row r="189" spans="1:14" hidden="1" x14ac:dyDescent="0.25">
      <c r="A189">
        <v>1500</v>
      </c>
      <c r="B189" t="s">
        <v>2704</v>
      </c>
      <c r="C189">
        <v>0</v>
      </c>
      <c r="F189" t="s">
        <v>203</v>
      </c>
      <c r="G189" t="s">
        <v>1238</v>
      </c>
      <c r="H189" t="s">
        <v>203</v>
      </c>
      <c r="I189">
        <v>21041970</v>
      </c>
      <c r="J189" t="s">
        <v>2645</v>
      </c>
      <c r="K189" t="s">
        <v>323</v>
      </c>
      <c r="L189" t="s">
        <v>6</v>
      </c>
      <c r="M189" s="1">
        <v>43499</v>
      </c>
      <c r="N189" t="s">
        <v>2724</v>
      </c>
    </row>
    <row r="190" spans="1:14" hidden="1" x14ac:dyDescent="0.25">
      <c r="A190">
        <v>1500</v>
      </c>
      <c r="B190" t="s">
        <v>2705</v>
      </c>
      <c r="C190">
        <v>0</v>
      </c>
      <c r="F190" t="s">
        <v>203</v>
      </c>
      <c r="G190" t="s">
        <v>2706</v>
      </c>
      <c r="H190" t="s">
        <v>203</v>
      </c>
      <c r="I190">
        <v>17051974</v>
      </c>
      <c r="J190" t="s">
        <v>2635</v>
      </c>
      <c r="K190" t="s">
        <v>251</v>
      </c>
      <c r="L190" t="s">
        <v>6</v>
      </c>
      <c r="M190" s="1">
        <v>43499</v>
      </c>
      <c r="N190" t="s">
        <v>2724</v>
      </c>
    </row>
    <row r="191" spans="1:14" hidden="1" x14ac:dyDescent="0.25">
      <c r="A191">
        <v>1500</v>
      </c>
      <c r="B191" t="s">
        <v>2707</v>
      </c>
      <c r="C191">
        <v>0</v>
      </c>
      <c r="F191" t="s">
        <v>203</v>
      </c>
      <c r="G191" t="s">
        <v>2708</v>
      </c>
      <c r="H191" t="s">
        <v>203</v>
      </c>
      <c r="I191">
        <v>2121981</v>
      </c>
      <c r="J191" t="s">
        <v>1003</v>
      </c>
      <c r="K191" t="s">
        <v>248</v>
      </c>
      <c r="L191" t="s">
        <v>6</v>
      </c>
      <c r="M191" s="1">
        <v>43499</v>
      </c>
      <c r="N191" t="s">
        <v>2724</v>
      </c>
    </row>
    <row r="192" spans="1:14" hidden="1" x14ac:dyDescent="0.25">
      <c r="A192">
        <v>1500</v>
      </c>
      <c r="B192" t="s">
        <v>2709</v>
      </c>
      <c r="C192">
        <v>0</v>
      </c>
      <c r="F192" t="s">
        <v>203</v>
      </c>
      <c r="G192" t="s">
        <v>2710</v>
      </c>
      <c r="H192" t="s">
        <v>203</v>
      </c>
      <c r="I192">
        <v>24101977</v>
      </c>
      <c r="J192" t="s">
        <v>2635</v>
      </c>
      <c r="K192" t="s">
        <v>206</v>
      </c>
      <c r="L192" t="s">
        <v>6</v>
      </c>
      <c r="M192" s="1">
        <v>43499</v>
      </c>
      <c r="N192" t="s">
        <v>2724</v>
      </c>
    </row>
    <row r="193" spans="1:15" hidden="1" x14ac:dyDescent="0.25">
      <c r="A193">
        <v>1500</v>
      </c>
      <c r="B193" t="s">
        <v>2711</v>
      </c>
      <c r="C193">
        <v>0</v>
      </c>
      <c r="F193" t="s">
        <v>203</v>
      </c>
      <c r="G193" t="s">
        <v>2712</v>
      </c>
      <c r="H193" t="s">
        <v>203</v>
      </c>
      <c r="I193">
        <v>3041984</v>
      </c>
      <c r="J193" t="s">
        <v>1003</v>
      </c>
      <c r="K193" t="s">
        <v>210</v>
      </c>
      <c r="L193" t="s">
        <v>6</v>
      </c>
      <c r="M193" s="1">
        <v>43499</v>
      </c>
      <c r="N193" t="s">
        <v>2724</v>
      </c>
    </row>
    <row r="194" spans="1:15" hidden="1" x14ac:dyDescent="0.25">
      <c r="A194">
        <v>1500</v>
      </c>
      <c r="B194" t="s">
        <v>2713</v>
      </c>
      <c r="C194">
        <v>0</v>
      </c>
      <c r="F194" t="s">
        <v>203</v>
      </c>
      <c r="G194" t="s">
        <v>2714</v>
      </c>
      <c r="H194" t="s">
        <v>203</v>
      </c>
      <c r="I194">
        <v>14021968</v>
      </c>
      <c r="J194" t="s">
        <v>908</v>
      </c>
      <c r="K194" t="s">
        <v>299</v>
      </c>
      <c r="L194" t="s">
        <v>6</v>
      </c>
      <c r="M194" s="1">
        <v>43499</v>
      </c>
      <c r="N194" t="s">
        <v>2724</v>
      </c>
    </row>
    <row r="195" spans="1:15" hidden="1" x14ac:dyDescent="0.25">
      <c r="A195">
        <v>1500</v>
      </c>
      <c r="B195" t="s">
        <v>2715</v>
      </c>
      <c r="C195">
        <v>0</v>
      </c>
      <c r="F195" t="s">
        <v>203</v>
      </c>
      <c r="G195" t="s">
        <v>1096</v>
      </c>
      <c r="H195" t="s">
        <v>203</v>
      </c>
      <c r="I195">
        <v>19071978</v>
      </c>
      <c r="J195" t="s">
        <v>1003</v>
      </c>
      <c r="K195" t="s">
        <v>304</v>
      </c>
      <c r="L195" t="s">
        <v>6</v>
      </c>
      <c r="M195" s="1">
        <v>43499</v>
      </c>
      <c r="N195" t="s">
        <v>2724</v>
      </c>
    </row>
    <row r="196" spans="1:15" hidden="1" x14ac:dyDescent="0.25">
      <c r="A196">
        <v>1500</v>
      </c>
      <c r="B196" t="s">
        <v>2716</v>
      </c>
      <c r="C196">
        <v>0</v>
      </c>
      <c r="F196" t="s">
        <v>203</v>
      </c>
      <c r="G196" t="s">
        <v>2717</v>
      </c>
      <c r="H196" t="s">
        <v>203</v>
      </c>
      <c r="I196">
        <v>7121967</v>
      </c>
      <c r="J196" t="s">
        <v>2635</v>
      </c>
      <c r="K196" t="s">
        <v>323</v>
      </c>
      <c r="L196" t="s">
        <v>6</v>
      </c>
      <c r="M196" s="1">
        <v>43499</v>
      </c>
      <c r="N196" t="s">
        <v>2724</v>
      </c>
    </row>
    <row r="197" spans="1:15" hidden="1" x14ac:dyDescent="0.25">
      <c r="A197">
        <v>1500</v>
      </c>
      <c r="B197" t="s">
        <v>2718</v>
      </c>
      <c r="C197">
        <v>0</v>
      </c>
      <c r="F197" t="s">
        <v>203</v>
      </c>
      <c r="G197" t="s">
        <v>2719</v>
      </c>
      <c r="H197" t="s">
        <v>203</v>
      </c>
      <c r="I197">
        <v>28021957</v>
      </c>
      <c r="J197" t="s">
        <v>2635</v>
      </c>
      <c r="K197" t="s">
        <v>324</v>
      </c>
      <c r="L197" t="s">
        <v>6</v>
      </c>
      <c r="M197" s="1">
        <v>43499</v>
      </c>
      <c r="N197" t="s">
        <v>2724</v>
      </c>
    </row>
    <row r="198" spans="1:15" hidden="1" x14ac:dyDescent="0.25">
      <c r="A198">
        <v>1500</v>
      </c>
      <c r="B198" t="s">
        <v>2720</v>
      </c>
      <c r="C198">
        <v>0</v>
      </c>
      <c r="F198" t="s">
        <v>203</v>
      </c>
      <c r="G198" t="s">
        <v>2721</v>
      </c>
      <c r="H198" t="s">
        <v>203</v>
      </c>
      <c r="I198">
        <v>27021962</v>
      </c>
      <c r="J198" t="s">
        <v>2632</v>
      </c>
      <c r="K198" t="s">
        <v>324</v>
      </c>
      <c r="L198" t="s">
        <v>6</v>
      </c>
      <c r="M198" s="1">
        <v>43499</v>
      </c>
      <c r="N198" t="s">
        <v>2724</v>
      </c>
    </row>
    <row r="199" spans="1:15" hidden="1" x14ac:dyDescent="0.25">
      <c r="A199">
        <v>1500</v>
      </c>
      <c r="B199" t="s">
        <v>2722</v>
      </c>
      <c r="C199">
        <v>0</v>
      </c>
      <c r="F199" t="s">
        <v>203</v>
      </c>
      <c r="G199" t="s">
        <v>2723</v>
      </c>
      <c r="H199" t="s">
        <v>203</v>
      </c>
      <c r="I199">
        <v>14091955</v>
      </c>
      <c r="J199" t="s">
        <v>2635</v>
      </c>
      <c r="K199" t="s">
        <v>325</v>
      </c>
      <c r="L199" t="s">
        <v>6</v>
      </c>
      <c r="M199" s="1">
        <v>43499</v>
      </c>
      <c r="N199" t="s">
        <v>2724</v>
      </c>
    </row>
    <row r="200" spans="1:15" hidden="1" x14ac:dyDescent="0.25">
      <c r="A200" t="s">
        <v>2725</v>
      </c>
      <c r="B200" t="s">
        <v>2726</v>
      </c>
      <c r="C200">
        <v>0</v>
      </c>
      <c r="F200" t="s">
        <v>276</v>
      </c>
      <c r="G200" t="s">
        <v>2727</v>
      </c>
      <c r="H200" t="s">
        <v>203</v>
      </c>
      <c r="I200">
        <v>2002</v>
      </c>
      <c r="J200" t="s">
        <v>167</v>
      </c>
      <c r="K200" t="s">
        <v>248</v>
      </c>
      <c r="L200" t="s">
        <v>2</v>
      </c>
      <c r="M200" s="1">
        <v>43498</v>
      </c>
      <c r="N200" t="s">
        <v>2728</v>
      </c>
    </row>
    <row r="201" spans="1:15" hidden="1" x14ac:dyDescent="0.25">
      <c r="A201" t="s">
        <v>2725</v>
      </c>
      <c r="B201" t="s">
        <v>2729</v>
      </c>
      <c r="C201">
        <v>0</v>
      </c>
      <c r="F201" t="s">
        <v>276</v>
      </c>
      <c r="G201" t="s">
        <v>1982</v>
      </c>
      <c r="H201" t="s">
        <v>203</v>
      </c>
      <c r="I201">
        <v>2002</v>
      </c>
      <c r="J201" t="s">
        <v>1983</v>
      </c>
      <c r="K201" t="s">
        <v>210</v>
      </c>
      <c r="L201" t="s">
        <v>2</v>
      </c>
      <c r="M201" s="1">
        <v>43498</v>
      </c>
      <c r="N201" t="s">
        <v>2730</v>
      </c>
    </row>
    <row r="202" spans="1:15" hidden="1" x14ac:dyDescent="0.25">
      <c r="A202" t="s">
        <v>2725</v>
      </c>
      <c r="B202" t="s">
        <v>2731</v>
      </c>
      <c r="C202">
        <v>0</v>
      </c>
      <c r="F202" t="s">
        <v>276</v>
      </c>
      <c r="G202" t="s">
        <v>2732</v>
      </c>
      <c r="H202" t="s">
        <v>203</v>
      </c>
      <c r="I202">
        <v>2002</v>
      </c>
      <c r="J202" t="s">
        <v>662</v>
      </c>
      <c r="K202" t="s">
        <v>206</v>
      </c>
      <c r="L202" t="s">
        <v>2</v>
      </c>
      <c r="M202" s="1">
        <v>43498</v>
      </c>
      <c r="N202" t="s">
        <v>2733</v>
      </c>
    </row>
    <row r="203" spans="1:15" hidden="1" x14ac:dyDescent="0.25">
      <c r="A203" t="s">
        <v>2725</v>
      </c>
      <c r="B203" t="s">
        <v>2734</v>
      </c>
      <c r="C203">
        <v>0</v>
      </c>
      <c r="F203" t="s">
        <v>276</v>
      </c>
      <c r="G203" t="s">
        <v>1920</v>
      </c>
      <c r="H203" t="s">
        <v>203</v>
      </c>
      <c r="I203">
        <v>2002</v>
      </c>
      <c r="J203" t="s">
        <v>183</v>
      </c>
      <c r="K203" t="s">
        <v>251</v>
      </c>
      <c r="L203" t="s">
        <v>2</v>
      </c>
      <c r="M203" s="1">
        <v>43498</v>
      </c>
      <c r="N203" t="s">
        <v>2735</v>
      </c>
    </row>
    <row r="204" spans="1:15" hidden="1" x14ac:dyDescent="0.25">
      <c r="A204" t="s">
        <v>2725</v>
      </c>
      <c r="B204" t="s">
        <v>2736</v>
      </c>
      <c r="C204">
        <v>0</v>
      </c>
      <c r="F204" t="s">
        <v>276</v>
      </c>
      <c r="G204" t="s">
        <v>2737</v>
      </c>
      <c r="H204" t="s">
        <v>203</v>
      </c>
      <c r="I204">
        <v>2002</v>
      </c>
      <c r="J204" t="s">
        <v>2610</v>
      </c>
      <c r="K204" t="s">
        <v>248</v>
      </c>
      <c r="L204" t="s">
        <v>2</v>
      </c>
      <c r="M204" s="1">
        <v>43498</v>
      </c>
      <c r="N204" t="s">
        <v>2738</v>
      </c>
    </row>
    <row r="205" spans="1:15" hidden="1" x14ac:dyDescent="0.25">
      <c r="A205" t="s">
        <v>2725</v>
      </c>
      <c r="B205" t="s">
        <v>2739</v>
      </c>
      <c r="C205">
        <v>0</v>
      </c>
      <c r="F205" t="s">
        <v>276</v>
      </c>
      <c r="G205" t="s">
        <v>1112</v>
      </c>
      <c r="H205" t="s">
        <v>203</v>
      </c>
      <c r="I205">
        <v>2002</v>
      </c>
      <c r="J205" t="s">
        <v>55</v>
      </c>
      <c r="K205" t="s">
        <v>206</v>
      </c>
      <c r="L205" t="s">
        <v>2</v>
      </c>
      <c r="M205" s="1">
        <v>43498</v>
      </c>
      <c r="N205" t="s">
        <v>2740</v>
      </c>
      <c r="O205" t="s">
        <v>2903</v>
      </c>
    </row>
    <row r="206" spans="1:15" hidden="1" x14ac:dyDescent="0.25">
      <c r="A206">
        <v>300</v>
      </c>
      <c r="B206" t="s">
        <v>2741</v>
      </c>
      <c r="C206">
        <v>0</v>
      </c>
      <c r="F206" t="s">
        <v>276</v>
      </c>
      <c r="G206" t="s">
        <v>2742</v>
      </c>
      <c r="H206" t="s">
        <v>203</v>
      </c>
      <c r="I206">
        <v>10022002</v>
      </c>
      <c r="J206" t="s">
        <v>2743</v>
      </c>
      <c r="K206" t="s">
        <v>248</v>
      </c>
      <c r="L206" t="s">
        <v>2</v>
      </c>
      <c r="M206" s="1">
        <v>43499</v>
      </c>
      <c r="N206" t="s">
        <v>2903</v>
      </c>
    </row>
    <row r="207" spans="1:15" hidden="1" x14ac:dyDescent="0.25">
      <c r="A207" t="s">
        <v>2725</v>
      </c>
      <c r="B207" t="s">
        <v>2744</v>
      </c>
      <c r="C207">
        <v>0</v>
      </c>
      <c r="F207" t="s">
        <v>276</v>
      </c>
      <c r="G207" t="s">
        <v>1941</v>
      </c>
      <c r="H207" t="s">
        <v>203</v>
      </c>
      <c r="I207">
        <v>2002</v>
      </c>
      <c r="J207" t="s">
        <v>168</v>
      </c>
      <c r="K207" t="s">
        <v>251</v>
      </c>
      <c r="L207" t="s">
        <v>2</v>
      </c>
      <c r="M207" s="1">
        <v>43498</v>
      </c>
      <c r="N207" t="s">
        <v>2745</v>
      </c>
      <c r="O207" t="s">
        <v>2903</v>
      </c>
    </row>
    <row r="208" spans="1:15" hidden="1" x14ac:dyDescent="0.25">
      <c r="A208" t="s">
        <v>351</v>
      </c>
      <c r="B208" t="s">
        <v>1790</v>
      </c>
      <c r="C208">
        <v>0</v>
      </c>
      <c r="F208" t="s">
        <v>276</v>
      </c>
      <c r="G208" t="s">
        <v>2746</v>
      </c>
      <c r="H208" t="s">
        <v>21</v>
      </c>
      <c r="I208">
        <v>17072003</v>
      </c>
      <c r="J208" t="s">
        <v>167</v>
      </c>
      <c r="K208" t="s">
        <v>695</v>
      </c>
      <c r="L208" t="s">
        <v>2</v>
      </c>
      <c r="M208" s="1">
        <v>43499</v>
      </c>
      <c r="N208" t="s">
        <v>2903</v>
      </c>
    </row>
    <row r="209" spans="1:14" hidden="1" x14ac:dyDescent="0.25">
      <c r="A209">
        <v>300</v>
      </c>
      <c r="B209" t="s">
        <v>2747</v>
      </c>
      <c r="C209">
        <v>0</v>
      </c>
      <c r="F209" t="s">
        <v>276</v>
      </c>
      <c r="G209" t="s">
        <v>1064</v>
      </c>
      <c r="H209" t="s">
        <v>574</v>
      </c>
      <c r="I209">
        <v>1052002</v>
      </c>
      <c r="J209" t="s">
        <v>55</v>
      </c>
      <c r="K209" t="s">
        <v>206</v>
      </c>
      <c r="L209" t="s">
        <v>2</v>
      </c>
      <c r="M209" s="1">
        <v>43499</v>
      </c>
      <c r="N209" t="s">
        <v>2903</v>
      </c>
    </row>
    <row r="210" spans="1:14" hidden="1" x14ac:dyDescent="0.25">
      <c r="A210">
        <v>60</v>
      </c>
      <c r="B210" t="s">
        <v>2306</v>
      </c>
      <c r="C210">
        <v>0</v>
      </c>
      <c r="F210" t="s">
        <v>276</v>
      </c>
      <c r="G210" t="s">
        <v>1064</v>
      </c>
      <c r="H210" t="s">
        <v>574</v>
      </c>
      <c r="I210">
        <v>1052002</v>
      </c>
      <c r="J210" t="s">
        <v>55</v>
      </c>
      <c r="K210">
        <v>8</v>
      </c>
      <c r="L210" t="s">
        <v>2</v>
      </c>
      <c r="M210" s="1">
        <v>43498</v>
      </c>
      <c r="N210" t="s">
        <v>2903</v>
      </c>
    </row>
    <row r="211" spans="1:14" hidden="1" x14ac:dyDescent="0.25">
      <c r="A211">
        <v>60</v>
      </c>
      <c r="B211" t="s">
        <v>593</v>
      </c>
      <c r="C211">
        <v>0</v>
      </c>
      <c r="F211" t="s">
        <v>276</v>
      </c>
      <c r="G211" t="s">
        <v>1064</v>
      </c>
      <c r="H211" t="s">
        <v>574</v>
      </c>
      <c r="I211">
        <v>1052002</v>
      </c>
      <c r="J211" t="s">
        <v>55</v>
      </c>
      <c r="K211" t="s">
        <v>682</v>
      </c>
      <c r="L211" t="s">
        <v>2</v>
      </c>
      <c r="M211" s="1">
        <v>43498</v>
      </c>
      <c r="N211" t="s">
        <v>2903</v>
      </c>
    </row>
    <row r="212" spans="1:14" hidden="1" x14ac:dyDescent="0.25">
      <c r="A212" t="s">
        <v>351</v>
      </c>
      <c r="B212" t="s">
        <v>2748</v>
      </c>
      <c r="C212">
        <v>0</v>
      </c>
      <c r="F212" t="s">
        <v>276</v>
      </c>
      <c r="G212" t="s">
        <v>2749</v>
      </c>
      <c r="H212" t="s">
        <v>720</v>
      </c>
      <c r="I212">
        <v>23052003</v>
      </c>
      <c r="J212" t="s">
        <v>167</v>
      </c>
      <c r="K212">
        <v>8</v>
      </c>
      <c r="L212" t="s">
        <v>2</v>
      </c>
      <c r="M212" s="1">
        <v>43499</v>
      </c>
      <c r="N212" t="s">
        <v>2903</v>
      </c>
    </row>
    <row r="213" spans="1:14" hidden="1" x14ac:dyDescent="0.25">
      <c r="A213" t="s">
        <v>351</v>
      </c>
      <c r="B213" t="s">
        <v>2415</v>
      </c>
      <c r="C213">
        <v>0</v>
      </c>
      <c r="F213" t="s">
        <v>276</v>
      </c>
      <c r="G213" t="s">
        <v>2749</v>
      </c>
      <c r="H213" t="s">
        <v>720</v>
      </c>
      <c r="I213">
        <v>23052003</v>
      </c>
      <c r="J213" t="s">
        <v>167</v>
      </c>
      <c r="K213" t="s">
        <v>686</v>
      </c>
      <c r="L213" t="s">
        <v>2</v>
      </c>
      <c r="M213" s="1">
        <v>43499</v>
      </c>
      <c r="N213" t="s">
        <v>2903</v>
      </c>
    </row>
    <row r="214" spans="1:14" hidden="1" x14ac:dyDescent="0.25">
      <c r="A214">
        <v>60</v>
      </c>
      <c r="B214" t="s">
        <v>1513</v>
      </c>
      <c r="C214">
        <v>0</v>
      </c>
      <c r="F214" t="s">
        <v>276</v>
      </c>
      <c r="G214" t="s">
        <v>2750</v>
      </c>
      <c r="H214" t="s">
        <v>203</v>
      </c>
      <c r="I214">
        <v>12052003</v>
      </c>
      <c r="J214" t="s">
        <v>2751</v>
      </c>
      <c r="K214" t="s">
        <v>686</v>
      </c>
      <c r="L214" t="s">
        <v>2</v>
      </c>
      <c r="M214" s="1">
        <v>43498</v>
      </c>
      <c r="N214" t="s">
        <v>2903</v>
      </c>
    </row>
    <row r="215" spans="1:14" hidden="1" x14ac:dyDescent="0.25">
      <c r="A215" t="s">
        <v>193</v>
      </c>
      <c r="B215" t="s">
        <v>2752</v>
      </c>
      <c r="C215">
        <v>0</v>
      </c>
      <c r="F215" t="s">
        <v>276</v>
      </c>
      <c r="G215" t="s">
        <v>2750</v>
      </c>
      <c r="H215" t="s">
        <v>203</v>
      </c>
      <c r="I215">
        <v>12052003</v>
      </c>
      <c r="J215" t="s">
        <v>2751</v>
      </c>
      <c r="K215">
        <v>10</v>
      </c>
      <c r="L215" t="s">
        <v>2</v>
      </c>
      <c r="M215" s="1">
        <v>43499</v>
      </c>
      <c r="N215" t="s">
        <v>2903</v>
      </c>
    </row>
    <row r="216" spans="1:14" hidden="1" x14ac:dyDescent="0.25">
      <c r="A216" t="s">
        <v>195</v>
      </c>
      <c r="B216" t="s">
        <v>2753</v>
      </c>
      <c r="C216">
        <v>0</v>
      </c>
      <c r="F216" t="s">
        <v>276</v>
      </c>
      <c r="G216" t="s">
        <v>2750</v>
      </c>
      <c r="H216" t="s">
        <v>203</v>
      </c>
      <c r="I216">
        <v>12052003</v>
      </c>
      <c r="J216" t="s">
        <v>2751</v>
      </c>
      <c r="K216">
        <v>6</v>
      </c>
      <c r="L216" t="s">
        <v>2</v>
      </c>
      <c r="M216" s="1">
        <v>43498</v>
      </c>
      <c r="N216" t="s">
        <v>2903</v>
      </c>
    </row>
    <row r="217" spans="1:14" hidden="1" x14ac:dyDescent="0.25">
      <c r="A217">
        <v>300</v>
      </c>
      <c r="B217" t="s">
        <v>2754</v>
      </c>
      <c r="C217">
        <v>0</v>
      </c>
      <c r="F217" t="s">
        <v>276</v>
      </c>
      <c r="G217" t="s">
        <v>1503</v>
      </c>
      <c r="H217" t="s">
        <v>574</v>
      </c>
      <c r="I217">
        <v>21022002</v>
      </c>
      <c r="J217" t="s">
        <v>167</v>
      </c>
      <c r="K217" t="s">
        <v>206</v>
      </c>
      <c r="L217" t="s">
        <v>2</v>
      </c>
      <c r="M217" s="1">
        <v>43499</v>
      </c>
      <c r="N217" t="s">
        <v>2903</v>
      </c>
    </row>
    <row r="218" spans="1:14" hidden="1" x14ac:dyDescent="0.25">
      <c r="A218">
        <v>60</v>
      </c>
      <c r="B218" t="s">
        <v>593</v>
      </c>
      <c r="C218">
        <v>0</v>
      </c>
      <c r="F218" t="s">
        <v>276</v>
      </c>
      <c r="G218" t="s">
        <v>1503</v>
      </c>
      <c r="H218" t="s">
        <v>574</v>
      </c>
      <c r="I218">
        <v>21022002</v>
      </c>
      <c r="J218" t="s">
        <v>167</v>
      </c>
      <c r="K218">
        <v>4</v>
      </c>
      <c r="L218" t="s">
        <v>2</v>
      </c>
      <c r="M218" s="1">
        <v>43498</v>
      </c>
      <c r="N218" t="s">
        <v>2903</v>
      </c>
    </row>
    <row r="219" spans="1:14" hidden="1" x14ac:dyDescent="0.25">
      <c r="A219">
        <v>60</v>
      </c>
      <c r="B219" t="s">
        <v>2544</v>
      </c>
      <c r="C219">
        <v>0</v>
      </c>
      <c r="F219" t="s">
        <v>276</v>
      </c>
      <c r="G219" t="s">
        <v>1503</v>
      </c>
      <c r="H219" t="s">
        <v>574</v>
      </c>
      <c r="I219">
        <v>21022002</v>
      </c>
      <c r="J219" t="s">
        <v>167</v>
      </c>
      <c r="K219" t="s">
        <v>682</v>
      </c>
      <c r="L219" t="s">
        <v>2</v>
      </c>
      <c r="M219" s="1">
        <v>43498</v>
      </c>
      <c r="N219" t="s">
        <v>2903</v>
      </c>
    </row>
    <row r="220" spans="1:14" hidden="1" x14ac:dyDescent="0.25">
      <c r="A220" t="s">
        <v>194</v>
      </c>
      <c r="B220" t="s">
        <v>2474</v>
      </c>
      <c r="C220">
        <v>0</v>
      </c>
      <c r="F220" t="s">
        <v>276</v>
      </c>
      <c r="G220" t="s">
        <v>2755</v>
      </c>
      <c r="H220" t="s">
        <v>203</v>
      </c>
      <c r="I220">
        <v>9042002</v>
      </c>
      <c r="J220" t="s">
        <v>176</v>
      </c>
      <c r="K220">
        <v>3</v>
      </c>
      <c r="L220" t="s">
        <v>2</v>
      </c>
      <c r="M220" s="1">
        <v>43498</v>
      </c>
      <c r="N220" t="s">
        <v>2903</v>
      </c>
    </row>
    <row r="221" spans="1:14" hidden="1" x14ac:dyDescent="0.25">
      <c r="A221" t="s">
        <v>351</v>
      </c>
      <c r="B221" t="s">
        <v>2756</v>
      </c>
      <c r="C221">
        <v>0</v>
      </c>
      <c r="F221" t="s">
        <v>276</v>
      </c>
      <c r="G221" t="s">
        <v>2757</v>
      </c>
      <c r="H221" t="s">
        <v>203</v>
      </c>
      <c r="I221">
        <v>31032003</v>
      </c>
      <c r="J221" t="s">
        <v>2758</v>
      </c>
      <c r="K221" t="s">
        <v>682</v>
      </c>
      <c r="L221" t="s">
        <v>2</v>
      </c>
      <c r="M221" s="1">
        <v>43499</v>
      </c>
      <c r="N221" t="s">
        <v>2903</v>
      </c>
    </row>
    <row r="222" spans="1:14" hidden="1" x14ac:dyDescent="0.25">
      <c r="A222">
        <v>800</v>
      </c>
      <c r="B222" t="s">
        <v>2759</v>
      </c>
      <c r="C222">
        <v>0</v>
      </c>
      <c r="F222" t="s">
        <v>276</v>
      </c>
      <c r="G222" t="s">
        <v>2760</v>
      </c>
      <c r="H222" t="s">
        <v>203</v>
      </c>
      <c r="I222">
        <v>5082002</v>
      </c>
      <c r="J222" t="s">
        <v>168</v>
      </c>
      <c r="K222" t="s">
        <v>206</v>
      </c>
      <c r="L222" t="s">
        <v>2</v>
      </c>
      <c r="M222" s="1">
        <v>43499</v>
      </c>
      <c r="N222" t="s">
        <v>2903</v>
      </c>
    </row>
    <row r="223" spans="1:14" hidden="1" x14ac:dyDescent="0.25">
      <c r="A223">
        <v>1500</v>
      </c>
      <c r="B223" t="s">
        <v>2761</v>
      </c>
      <c r="C223">
        <v>0</v>
      </c>
      <c r="F223" t="s">
        <v>276</v>
      </c>
      <c r="G223" t="s">
        <v>2762</v>
      </c>
      <c r="H223" t="s">
        <v>203</v>
      </c>
      <c r="I223">
        <v>5082002</v>
      </c>
      <c r="J223" t="s">
        <v>168</v>
      </c>
      <c r="K223" t="s">
        <v>327</v>
      </c>
      <c r="L223" t="s">
        <v>2</v>
      </c>
      <c r="M223" s="1">
        <v>43498</v>
      </c>
      <c r="N223" t="s">
        <v>2903</v>
      </c>
    </row>
    <row r="224" spans="1:14" hidden="1" x14ac:dyDescent="0.25">
      <c r="A224">
        <v>800</v>
      </c>
      <c r="B224" t="s">
        <v>2763</v>
      </c>
      <c r="C224">
        <v>0</v>
      </c>
      <c r="F224" t="s">
        <v>276</v>
      </c>
      <c r="G224" t="s">
        <v>2762</v>
      </c>
      <c r="H224" t="s">
        <v>203</v>
      </c>
      <c r="I224">
        <v>5082002</v>
      </c>
      <c r="J224" t="s">
        <v>168</v>
      </c>
      <c r="K224" t="s">
        <v>248</v>
      </c>
      <c r="L224" t="s">
        <v>2</v>
      </c>
      <c r="M224" s="1">
        <v>43499</v>
      </c>
      <c r="N224" t="s">
        <v>2903</v>
      </c>
    </row>
    <row r="225" spans="1:14" hidden="1" x14ac:dyDescent="0.25">
      <c r="A225" t="s">
        <v>196</v>
      </c>
      <c r="B225" t="s">
        <v>2764</v>
      </c>
      <c r="C225">
        <v>0</v>
      </c>
      <c r="F225" t="s">
        <v>276</v>
      </c>
      <c r="G225" t="s">
        <v>390</v>
      </c>
      <c r="H225" t="s">
        <v>203</v>
      </c>
      <c r="I225">
        <v>15062002</v>
      </c>
      <c r="J225" t="s">
        <v>184</v>
      </c>
      <c r="K225">
        <v>8</v>
      </c>
      <c r="L225" t="s">
        <v>2</v>
      </c>
      <c r="M225" s="1">
        <v>43499</v>
      </c>
      <c r="N225" t="s">
        <v>2903</v>
      </c>
    </row>
    <row r="226" spans="1:14" hidden="1" x14ac:dyDescent="0.25">
      <c r="A226">
        <v>1500</v>
      </c>
      <c r="B226" t="s">
        <v>2765</v>
      </c>
      <c r="C226">
        <v>0</v>
      </c>
      <c r="F226" t="s">
        <v>276</v>
      </c>
      <c r="G226" t="s">
        <v>994</v>
      </c>
      <c r="H226" t="s">
        <v>203</v>
      </c>
      <c r="I226">
        <v>19022003</v>
      </c>
      <c r="J226" t="s">
        <v>168</v>
      </c>
      <c r="K226" t="s">
        <v>323</v>
      </c>
      <c r="L226" t="s">
        <v>2</v>
      </c>
      <c r="M226" s="1">
        <v>43498</v>
      </c>
      <c r="N226" t="s">
        <v>2903</v>
      </c>
    </row>
    <row r="227" spans="1:14" hidden="1" x14ac:dyDescent="0.25">
      <c r="A227">
        <v>3000</v>
      </c>
      <c r="B227" t="s">
        <v>2766</v>
      </c>
      <c r="C227">
        <v>0</v>
      </c>
      <c r="F227" t="s">
        <v>276</v>
      </c>
      <c r="G227" t="s">
        <v>556</v>
      </c>
      <c r="H227" t="s">
        <v>203</v>
      </c>
      <c r="I227">
        <v>18052002</v>
      </c>
      <c r="J227" t="s">
        <v>548</v>
      </c>
      <c r="K227" t="s">
        <v>323</v>
      </c>
      <c r="L227" t="s">
        <v>2</v>
      </c>
      <c r="M227" s="1">
        <v>43499</v>
      </c>
      <c r="N227" t="s">
        <v>2903</v>
      </c>
    </row>
    <row r="228" spans="1:14" hidden="1" x14ac:dyDescent="0.25">
      <c r="A228">
        <v>1500</v>
      </c>
      <c r="B228" t="s">
        <v>2767</v>
      </c>
      <c r="C228">
        <v>0</v>
      </c>
      <c r="F228" t="s">
        <v>276</v>
      </c>
      <c r="G228" t="s">
        <v>2202</v>
      </c>
      <c r="H228" t="s">
        <v>203</v>
      </c>
      <c r="I228">
        <v>2082002</v>
      </c>
      <c r="J228" t="s">
        <v>174</v>
      </c>
      <c r="K228" t="s">
        <v>206</v>
      </c>
      <c r="L228" t="s">
        <v>2</v>
      </c>
      <c r="M228" s="1">
        <v>43498</v>
      </c>
      <c r="N228" t="s">
        <v>2903</v>
      </c>
    </row>
    <row r="229" spans="1:14" hidden="1" x14ac:dyDescent="0.25">
      <c r="A229">
        <v>60</v>
      </c>
      <c r="B229" t="s">
        <v>2141</v>
      </c>
      <c r="C229">
        <v>0</v>
      </c>
      <c r="F229" t="s">
        <v>276</v>
      </c>
      <c r="G229" t="s">
        <v>1498</v>
      </c>
      <c r="H229" t="s">
        <v>203</v>
      </c>
      <c r="I229">
        <v>24062002</v>
      </c>
      <c r="J229" t="s">
        <v>167</v>
      </c>
      <c r="K229" t="s">
        <v>686</v>
      </c>
      <c r="L229" t="s">
        <v>2</v>
      </c>
      <c r="M229" s="1">
        <v>43498</v>
      </c>
      <c r="N229" t="s">
        <v>2903</v>
      </c>
    </row>
    <row r="230" spans="1:14" hidden="1" x14ac:dyDescent="0.25">
      <c r="A230" t="s">
        <v>193</v>
      </c>
      <c r="B230" t="s">
        <v>1291</v>
      </c>
      <c r="C230">
        <v>0</v>
      </c>
      <c r="F230" t="s">
        <v>276</v>
      </c>
      <c r="G230" t="s">
        <v>1498</v>
      </c>
      <c r="H230" t="s">
        <v>203</v>
      </c>
      <c r="I230">
        <v>24062002</v>
      </c>
      <c r="J230" t="s">
        <v>167</v>
      </c>
      <c r="K230">
        <v>4</v>
      </c>
      <c r="L230" t="s">
        <v>2</v>
      </c>
      <c r="M230" s="1">
        <v>43499</v>
      </c>
      <c r="N230" t="s">
        <v>2903</v>
      </c>
    </row>
    <row r="231" spans="1:14" hidden="1" x14ac:dyDescent="0.25">
      <c r="A231">
        <v>300</v>
      </c>
      <c r="B231" t="s">
        <v>2768</v>
      </c>
      <c r="C231">
        <v>0</v>
      </c>
      <c r="F231" t="s">
        <v>276</v>
      </c>
      <c r="G231" t="s">
        <v>2769</v>
      </c>
      <c r="H231" t="s">
        <v>203</v>
      </c>
      <c r="I231">
        <v>2012002</v>
      </c>
      <c r="J231" t="s">
        <v>168</v>
      </c>
      <c r="K231" t="s">
        <v>248</v>
      </c>
      <c r="L231" t="s">
        <v>2</v>
      </c>
      <c r="M231" s="1">
        <v>43499</v>
      </c>
      <c r="N231" t="s">
        <v>2903</v>
      </c>
    </row>
    <row r="232" spans="1:14" hidden="1" x14ac:dyDescent="0.25">
      <c r="A232">
        <v>60</v>
      </c>
      <c r="B232" t="s">
        <v>1494</v>
      </c>
      <c r="C232">
        <v>0</v>
      </c>
      <c r="F232" t="s">
        <v>276</v>
      </c>
      <c r="G232" t="s">
        <v>2769</v>
      </c>
      <c r="H232" t="s">
        <v>203</v>
      </c>
      <c r="I232">
        <v>2012002</v>
      </c>
      <c r="J232" t="s">
        <v>168</v>
      </c>
      <c r="K232">
        <v>3</v>
      </c>
      <c r="L232" t="s">
        <v>2</v>
      </c>
      <c r="M232" s="1">
        <v>43498</v>
      </c>
      <c r="N232" t="s">
        <v>2903</v>
      </c>
    </row>
    <row r="233" spans="1:14" hidden="1" x14ac:dyDescent="0.25">
      <c r="A233">
        <v>60</v>
      </c>
      <c r="B233" t="s">
        <v>2250</v>
      </c>
      <c r="C233">
        <v>0</v>
      </c>
      <c r="F233" t="s">
        <v>276</v>
      </c>
      <c r="G233" t="s">
        <v>2769</v>
      </c>
      <c r="H233" t="s">
        <v>203</v>
      </c>
      <c r="I233">
        <v>2012002</v>
      </c>
      <c r="J233" t="s">
        <v>168</v>
      </c>
      <c r="K233" t="s">
        <v>679</v>
      </c>
      <c r="L233" t="s">
        <v>2</v>
      </c>
      <c r="M233" s="1">
        <v>43498</v>
      </c>
      <c r="N233" t="s">
        <v>2903</v>
      </c>
    </row>
    <row r="234" spans="1:14" hidden="1" x14ac:dyDescent="0.25">
      <c r="A234">
        <v>300</v>
      </c>
      <c r="B234" t="s">
        <v>2770</v>
      </c>
      <c r="C234">
        <v>0</v>
      </c>
      <c r="F234" t="s">
        <v>276</v>
      </c>
      <c r="G234" t="s">
        <v>2771</v>
      </c>
      <c r="H234" t="s">
        <v>203</v>
      </c>
      <c r="I234">
        <v>24032002</v>
      </c>
      <c r="J234" t="s">
        <v>189</v>
      </c>
      <c r="K234" t="s">
        <v>210</v>
      </c>
      <c r="L234" t="s">
        <v>2</v>
      </c>
      <c r="M234" s="1">
        <v>43499</v>
      </c>
      <c r="N234" t="s">
        <v>2903</v>
      </c>
    </row>
    <row r="235" spans="1:14" hidden="1" x14ac:dyDescent="0.25">
      <c r="A235">
        <v>3000</v>
      </c>
      <c r="B235" t="s">
        <v>2772</v>
      </c>
      <c r="C235">
        <v>0</v>
      </c>
      <c r="F235" t="s">
        <v>276</v>
      </c>
      <c r="G235" t="s">
        <v>803</v>
      </c>
      <c r="H235" t="s">
        <v>203</v>
      </c>
      <c r="I235">
        <v>26102002</v>
      </c>
      <c r="J235" t="s">
        <v>672</v>
      </c>
      <c r="K235" t="s">
        <v>324</v>
      </c>
      <c r="L235" t="s">
        <v>2</v>
      </c>
      <c r="M235" s="1">
        <v>43499</v>
      </c>
      <c r="N235" t="s">
        <v>2903</v>
      </c>
    </row>
    <row r="236" spans="1:14" hidden="1" x14ac:dyDescent="0.25">
      <c r="A236" t="s">
        <v>193</v>
      </c>
      <c r="B236" t="s">
        <v>2752</v>
      </c>
      <c r="C236">
        <v>0</v>
      </c>
      <c r="F236" t="s">
        <v>276</v>
      </c>
      <c r="G236" t="s">
        <v>909</v>
      </c>
      <c r="H236" t="s">
        <v>203</v>
      </c>
      <c r="I236">
        <v>13102003</v>
      </c>
      <c r="J236" t="s">
        <v>1828</v>
      </c>
      <c r="K236">
        <v>11</v>
      </c>
      <c r="L236" t="s">
        <v>2</v>
      </c>
      <c r="M236" s="1">
        <v>43499</v>
      </c>
      <c r="N236" t="s">
        <v>2903</v>
      </c>
    </row>
    <row r="237" spans="1:14" hidden="1" x14ac:dyDescent="0.25">
      <c r="A237">
        <v>3000</v>
      </c>
      <c r="B237" t="s">
        <v>2773</v>
      </c>
      <c r="C237">
        <v>0</v>
      </c>
      <c r="F237" t="s">
        <v>276</v>
      </c>
      <c r="G237" t="s">
        <v>369</v>
      </c>
      <c r="H237" t="s">
        <v>203</v>
      </c>
      <c r="I237">
        <v>18112002</v>
      </c>
      <c r="J237" t="s">
        <v>168</v>
      </c>
      <c r="K237" t="s">
        <v>325</v>
      </c>
      <c r="L237" t="s">
        <v>2</v>
      </c>
      <c r="M237" s="1">
        <v>43499</v>
      </c>
      <c r="N237" t="s">
        <v>2903</v>
      </c>
    </row>
    <row r="238" spans="1:14" hidden="1" x14ac:dyDescent="0.25">
      <c r="A238">
        <v>3000</v>
      </c>
      <c r="B238" t="s">
        <v>2774</v>
      </c>
      <c r="C238">
        <v>0</v>
      </c>
      <c r="F238" t="s">
        <v>276</v>
      </c>
      <c r="G238" t="s">
        <v>2775</v>
      </c>
      <c r="H238" t="s">
        <v>203</v>
      </c>
      <c r="I238">
        <v>23092002</v>
      </c>
      <c r="J238" t="s">
        <v>168</v>
      </c>
      <c r="K238" t="s">
        <v>206</v>
      </c>
      <c r="L238" t="s">
        <v>2</v>
      </c>
      <c r="M238" s="1">
        <v>43499</v>
      </c>
      <c r="N238" t="s">
        <v>2903</v>
      </c>
    </row>
    <row r="239" spans="1:14" hidden="1" x14ac:dyDescent="0.25">
      <c r="A239">
        <v>1500</v>
      </c>
      <c r="B239" t="s">
        <v>2776</v>
      </c>
      <c r="C239">
        <v>0</v>
      </c>
      <c r="F239" t="s">
        <v>276</v>
      </c>
      <c r="G239" t="s">
        <v>2775</v>
      </c>
      <c r="H239" t="s">
        <v>203</v>
      </c>
      <c r="I239">
        <v>23092002</v>
      </c>
      <c r="J239" t="s">
        <v>168</v>
      </c>
      <c r="K239" t="s">
        <v>210</v>
      </c>
      <c r="L239" t="s">
        <v>2</v>
      </c>
      <c r="M239" s="1">
        <v>43498</v>
      </c>
      <c r="N239" t="s">
        <v>2903</v>
      </c>
    </row>
    <row r="240" spans="1:14" hidden="1" x14ac:dyDescent="0.25">
      <c r="A240">
        <v>3000</v>
      </c>
      <c r="B240" t="s">
        <v>2777</v>
      </c>
      <c r="C240">
        <v>0</v>
      </c>
      <c r="F240" t="s">
        <v>276</v>
      </c>
      <c r="G240" t="s">
        <v>2778</v>
      </c>
      <c r="H240" t="s">
        <v>203</v>
      </c>
      <c r="I240">
        <v>4072002</v>
      </c>
      <c r="J240" t="s">
        <v>1394</v>
      </c>
      <c r="K240" t="s">
        <v>304</v>
      </c>
      <c r="L240" t="s">
        <v>2</v>
      </c>
      <c r="M240" s="1">
        <v>43499</v>
      </c>
      <c r="N240" t="s">
        <v>2903</v>
      </c>
    </row>
    <row r="241" spans="1:14" hidden="1" x14ac:dyDescent="0.25">
      <c r="A241">
        <v>1500</v>
      </c>
      <c r="B241" t="s">
        <v>2779</v>
      </c>
      <c r="C241">
        <v>0</v>
      </c>
      <c r="F241" t="s">
        <v>276</v>
      </c>
      <c r="G241" t="s">
        <v>2778</v>
      </c>
      <c r="H241" t="s">
        <v>203</v>
      </c>
      <c r="I241">
        <v>4072002</v>
      </c>
      <c r="J241" t="s">
        <v>1394</v>
      </c>
      <c r="K241" t="s">
        <v>325</v>
      </c>
      <c r="L241" t="s">
        <v>2</v>
      </c>
      <c r="M241" s="1">
        <v>43498</v>
      </c>
      <c r="N241" t="s">
        <v>2903</v>
      </c>
    </row>
    <row r="242" spans="1:14" hidden="1" x14ac:dyDescent="0.25">
      <c r="A242" t="s">
        <v>194</v>
      </c>
      <c r="B242" t="s">
        <v>2780</v>
      </c>
      <c r="C242">
        <v>0</v>
      </c>
      <c r="F242" t="s">
        <v>276</v>
      </c>
      <c r="G242" t="s">
        <v>2781</v>
      </c>
      <c r="H242" t="s">
        <v>203</v>
      </c>
      <c r="I242">
        <v>28032003</v>
      </c>
      <c r="J242" t="s">
        <v>170</v>
      </c>
      <c r="K242">
        <v>14</v>
      </c>
      <c r="L242" t="s">
        <v>2</v>
      </c>
      <c r="M242" s="1">
        <v>43498</v>
      </c>
      <c r="N242" t="s">
        <v>2903</v>
      </c>
    </row>
    <row r="243" spans="1:14" hidden="1" x14ac:dyDescent="0.25">
      <c r="A243">
        <v>3000</v>
      </c>
      <c r="B243" t="s">
        <v>2782</v>
      </c>
      <c r="C243">
        <v>0</v>
      </c>
      <c r="F243" t="s">
        <v>276</v>
      </c>
      <c r="G243" t="s">
        <v>394</v>
      </c>
      <c r="H243" t="s">
        <v>203</v>
      </c>
      <c r="I243">
        <v>23042002</v>
      </c>
      <c r="J243" t="s">
        <v>178</v>
      </c>
      <c r="K243" t="s">
        <v>206</v>
      </c>
      <c r="L243" t="s">
        <v>2</v>
      </c>
      <c r="M243" s="1">
        <v>43499</v>
      </c>
      <c r="N243" t="s">
        <v>2903</v>
      </c>
    </row>
    <row r="244" spans="1:14" hidden="1" x14ac:dyDescent="0.25">
      <c r="A244">
        <v>1500</v>
      </c>
      <c r="B244" t="s">
        <v>2783</v>
      </c>
      <c r="C244">
        <v>0</v>
      </c>
      <c r="F244" t="s">
        <v>276</v>
      </c>
      <c r="G244" t="s">
        <v>394</v>
      </c>
      <c r="H244" t="s">
        <v>203</v>
      </c>
      <c r="I244">
        <v>23042002</v>
      </c>
      <c r="J244" t="s">
        <v>178</v>
      </c>
      <c r="K244" t="s">
        <v>248</v>
      </c>
      <c r="L244" t="s">
        <v>2</v>
      </c>
      <c r="M244" s="1">
        <v>43498</v>
      </c>
      <c r="N244" t="s">
        <v>2903</v>
      </c>
    </row>
    <row r="245" spans="1:14" hidden="1" x14ac:dyDescent="0.25">
      <c r="A245">
        <v>800</v>
      </c>
      <c r="B245" t="s">
        <v>2784</v>
      </c>
      <c r="C245">
        <v>0</v>
      </c>
      <c r="F245" t="s">
        <v>276</v>
      </c>
      <c r="G245" t="s">
        <v>1151</v>
      </c>
      <c r="H245" t="s">
        <v>203</v>
      </c>
      <c r="I245">
        <v>7122002</v>
      </c>
      <c r="J245" t="s">
        <v>908</v>
      </c>
      <c r="K245" t="s">
        <v>299</v>
      </c>
      <c r="L245" t="s">
        <v>2</v>
      </c>
      <c r="M245" s="1">
        <v>43499</v>
      </c>
      <c r="N245" t="s">
        <v>2903</v>
      </c>
    </row>
    <row r="246" spans="1:14" x14ac:dyDescent="0.25">
      <c r="A246" t="s">
        <v>581</v>
      </c>
      <c r="B246" t="s">
        <v>2785</v>
      </c>
      <c r="C246">
        <v>0</v>
      </c>
      <c r="F246" t="s">
        <v>276</v>
      </c>
      <c r="G246" t="s">
        <v>1157</v>
      </c>
      <c r="H246" t="s">
        <v>203</v>
      </c>
      <c r="I246">
        <v>8072003</v>
      </c>
      <c r="J246" t="s">
        <v>184</v>
      </c>
      <c r="K246">
        <v>4</v>
      </c>
      <c r="L246" t="s">
        <v>2</v>
      </c>
      <c r="M246" s="1">
        <v>43498</v>
      </c>
      <c r="N246" t="s">
        <v>2903</v>
      </c>
    </row>
    <row r="247" spans="1:14" hidden="1" x14ac:dyDescent="0.25">
      <c r="A247" t="s">
        <v>351</v>
      </c>
      <c r="B247" t="s">
        <v>2786</v>
      </c>
      <c r="C247">
        <v>0</v>
      </c>
      <c r="F247" t="s">
        <v>276</v>
      </c>
      <c r="G247" t="s">
        <v>2787</v>
      </c>
      <c r="H247" t="s">
        <v>203</v>
      </c>
      <c r="I247">
        <v>2042002</v>
      </c>
      <c r="J247" t="s">
        <v>167</v>
      </c>
      <c r="K247" t="s">
        <v>690</v>
      </c>
      <c r="L247" t="s">
        <v>2</v>
      </c>
      <c r="M247" s="1">
        <v>43499</v>
      </c>
      <c r="N247" t="s">
        <v>2903</v>
      </c>
    </row>
    <row r="248" spans="1:14" hidden="1" x14ac:dyDescent="0.25">
      <c r="A248" t="s">
        <v>661</v>
      </c>
      <c r="B248" t="s">
        <v>2788</v>
      </c>
      <c r="C248">
        <v>0</v>
      </c>
      <c r="F248" t="s">
        <v>276</v>
      </c>
      <c r="G248" t="s">
        <v>496</v>
      </c>
      <c r="H248" t="s">
        <v>203</v>
      </c>
      <c r="I248">
        <v>20082002</v>
      </c>
      <c r="J248" t="s">
        <v>180</v>
      </c>
      <c r="K248">
        <v>3</v>
      </c>
      <c r="L248" t="s">
        <v>2</v>
      </c>
      <c r="M248" s="1">
        <v>43498</v>
      </c>
      <c r="N248" t="s">
        <v>2903</v>
      </c>
    </row>
    <row r="249" spans="1:14" hidden="1" x14ac:dyDescent="0.25">
      <c r="A249" t="s">
        <v>763</v>
      </c>
      <c r="B249">
        <v>4127</v>
      </c>
      <c r="C249">
        <v>0</v>
      </c>
      <c r="F249" t="s">
        <v>276</v>
      </c>
      <c r="G249" t="s">
        <v>221</v>
      </c>
      <c r="H249" t="s">
        <v>203</v>
      </c>
      <c r="I249">
        <v>27052002</v>
      </c>
      <c r="J249" t="s">
        <v>1285</v>
      </c>
      <c r="K249">
        <v>4</v>
      </c>
      <c r="L249" t="s">
        <v>2</v>
      </c>
      <c r="M249" s="1">
        <v>43478</v>
      </c>
      <c r="N249" t="s">
        <v>2903</v>
      </c>
    </row>
    <row r="250" spans="1:14" hidden="1" x14ac:dyDescent="0.25">
      <c r="A250" t="s">
        <v>351</v>
      </c>
      <c r="B250" t="s">
        <v>2458</v>
      </c>
      <c r="C250">
        <v>0</v>
      </c>
      <c r="F250" t="s">
        <v>276</v>
      </c>
      <c r="G250" t="s">
        <v>221</v>
      </c>
      <c r="H250" t="s">
        <v>203</v>
      </c>
      <c r="I250">
        <v>27052002</v>
      </c>
      <c r="J250" t="s">
        <v>1285</v>
      </c>
      <c r="K250" t="s">
        <v>682</v>
      </c>
      <c r="L250" t="s">
        <v>2</v>
      </c>
      <c r="M250" s="1">
        <v>43499</v>
      </c>
      <c r="N250" t="s">
        <v>2903</v>
      </c>
    </row>
    <row r="251" spans="1:14" hidden="1" x14ac:dyDescent="0.25">
      <c r="A251" t="s">
        <v>351</v>
      </c>
      <c r="B251" t="s">
        <v>1473</v>
      </c>
      <c r="C251">
        <v>0</v>
      </c>
      <c r="F251" t="s">
        <v>276</v>
      </c>
      <c r="G251" t="s">
        <v>221</v>
      </c>
      <c r="H251" t="s">
        <v>203</v>
      </c>
      <c r="I251">
        <v>27052002</v>
      </c>
      <c r="J251" t="s">
        <v>1285</v>
      </c>
      <c r="K251">
        <v>3</v>
      </c>
      <c r="L251" t="s">
        <v>2</v>
      </c>
      <c r="M251" s="1">
        <v>43499</v>
      </c>
      <c r="N251" t="s">
        <v>2903</v>
      </c>
    </row>
    <row r="252" spans="1:14" hidden="1" x14ac:dyDescent="0.25">
      <c r="A252" t="s">
        <v>351</v>
      </c>
      <c r="B252" t="s">
        <v>797</v>
      </c>
      <c r="C252">
        <v>0</v>
      </c>
      <c r="F252" t="s">
        <v>276</v>
      </c>
      <c r="G252" t="s">
        <v>406</v>
      </c>
      <c r="H252" t="s">
        <v>203</v>
      </c>
      <c r="I252">
        <v>8112003</v>
      </c>
      <c r="J252" t="s">
        <v>372</v>
      </c>
      <c r="K252" t="s">
        <v>679</v>
      </c>
      <c r="L252" t="s">
        <v>2</v>
      </c>
      <c r="M252" s="1">
        <v>43499</v>
      </c>
      <c r="N252" t="s">
        <v>2903</v>
      </c>
    </row>
    <row r="253" spans="1:14" hidden="1" x14ac:dyDescent="0.25">
      <c r="A253" t="s">
        <v>351</v>
      </c>
      <c r="B253" t="s">
        <v>2789</v>
      </c>
      <c r="C253">
        <v>0</v>
      </c>
      <c r="F253" t="s">
        <v>276</v>
      </c>
      <c r="G253" t="s">
        <v>406</v>
      </c>
      <c r="H253" t="s">
        <v>203</v>
      </c>
      <c r="I253">
        <v>8112003</v>
      </c>
      <c r="J253" t="s">
        <v>372</v>
      </c>
      <c r="K253">
        <v>1</v>
      </c>
      <c r="L253" t="s">
        <v>2</v>
      </c>
      <c r="M253" s="1">
        <v>43499</v>
      </c>
      <c r="N253" t="s">
        <v>2903</v>
      </c>
    </row>
    <row r="254" spans="1:14" hidden="1" x14ac:dyDescent="0.25">
      <c r="A254">
        <v>60</v>
      </c>
      <c r="B254" t="s">
        <v>2250</v>
      </c>
      <c r="C254">
        <v>0</v>
      </c>
      <c r="F254" t="s">
        <v>276</v>
      </c>
      <c r="G254" t="s">
        <v>406</v>
      </c>
      <c r="H254" t="s">
        <v>203</v>
      </c>
      <c r="I254">
        <v>8112003</v>
      </c>
      <c r="J254" t="s">
        <v>372</v>
      </c>
      <c r="K254">
        <v>2</v>
      </c>
      <c r="L254" t="s">
        <v>2</v>
      </c>
      <c r="M254" s="1">
        <v>43498</v>
      </c>
      <c r="N254" t="s">
        <v>2903</v>
      </c>
    </row>
    <row r="255" spans="1:14" hidden="1" x14ac:dyDescent="0.25">
      <c r="A255">
        <v>60</v>
      </c>
      <c r="B255" t="s">
        <v>2790</v>
      </c>
      <c r="C255">
        <v>0</v>
      </c>
      <c r="F255" t="s">
        <v>276</v>
      </c>
      <c r="G255" t="s">
        <v>406</v>
      </c>
      <c r="H255" t="s">
        <v>203</v>
      </c>
      <c r="I255">
        <v>8112003</v>
      </c>
      <c r="J255" t="s">
        <v>372</v>
      </c>
      <c r="K255" t="s">
        <v>679</v>
      </c>
      <c r="L255" t="s">
        <v>2</v>
      </c>
      <c r="M255" s="1">
        <v>43498</v>
      </c>
      <c r="N255" t="s">
        <v>2903</v>
      </c>
    </row>
    <row r="256" spans="1:14" hidden="1" x14ac:dyDescent="0.25">
      <c r="A256">
        <v>60</v>
      </c>
      <c r="B256" t="s">
        <v>725</v>
      </c>
      <c r="C256">
        <v>0</v>
      </c>
      <c r="F256" t="s">
        <v>276</v>
      </c>
      <c r="G256" t="s">
        <v>200</v>
      </c>
      <c r="H256" t="s">
        <v>203</v>
      </c>
      <c r="I256">
        <v>26082002</v>
      </c>
      <c r="J256" t="s">
        <v>2791</v>
      </c>
      <c r="K256" t="s">
        <v>692</v>
      </c>
      <c r="L256" t="s">
        <v>2</v>
      </c>
      <c r="M256" s="1">
        <v>43498</v>
      </c>
      <c r="N256" t="s">
        <v>2903</v>
      </c>
    </row>
    <row r="257" spans="1:14" hidden="1" x14ac:dyDescent="0.25">
      <c r="A257" t="s">
        <v>661</v>
      </c>
      <c r="B257" t="s">
        <v>1772</v>
      </c>
      <c r="C257">
        <v>0</v>
      </c>
      <c r="F257" t="s">
        <v>276</v>
      </c>
      <c r="G257" t="s">
        <v>200</v>
      </c>
      <c r="H257" t="s">
        <v>203</v>
      </c>
      <c r="I257">
        <v>26082002</v>
      </c>
      <c r="J257" t="s">
        <v>2791</v>
      </c>
      <c r="K257">
        <v>16</v>
      </c>
      <c r="L257" t="s">
        <v>2</v>
      </c>
      <c r="M257" s="1">
        <v>43498</v>
      </c>
      <c r="N257" t="s">
        <v>2903</v>
      </c>
    </row>
    <row r="258" spans="1:14" hidden="1" x14ac:dyDescent="0.25">
      <c r="A258" t="s">
        <v>351</v>
      </c>
      <c r="B258" t="s">
        <v>2792</v>
      </c>
      <c r="C258">
        <v>0</v>
      </c>
      <c r="F258" t="s">
        <v>276</v>
      </c>
      <c r="G258" t="s">
        <v>1396</v>
      </c>
      <c r="H258" t="s">
        <v>203</v>
      </c>
      <c r="I258">
        <v>25042003</v>
      </c>
      <c r="J258" t="s">
        <v>167</v>
      </c>
      <c r="K258" t="s">
        <v>686</v>
      </c>
      <c r="L258" t="s">
        <v>2</v>
      </c>
      <c r="M258" s="1">
        <v>43499</v>
      </c>
      <c r="N258" t="s">
        <v>2903</v>
      </c>
    </row>
    <row r="259" spans="1:14" hidden="1" x14ac:dyDescent="0.25">
      <c r="A259">
        <v>60</v>
      </c>
      <c r="B259" t="s">
        <v>1808</v>
      </c>
      <c r="C259">
        <v>0</v>
      </c>
      <c r="F259" t="s">
        <v>276</v>
      </c>
      <c r="G259" t="s">
        <v>1396</v>
      </c>
      <c r="H259" t="s">
        <v>203</v>
      </c>
      <c r="I259">
        <v>25042003</v>
      </c>
      <c r="J259" t="s">
        <v>167</v>
      </c>
      <c r="K259" t="s">
        <v>686</v>
      </c>
      <c r="L259" t="s">
        <v>2</v>
      </c>
      <c r="M259" s="1">
        <v>43498</v>
      </c>
      <c r="N259" t="s">
        <v>2903</v>
      </c>
    </row>
    <row r="260" spans="1:14" hidden="1" x14ac:dyDescent="0.25">
      <c r="A260" t="s">
        <v>661</v>
      </c>
      <c r="B260" t="s">
        <v>2793</v>
      </c>
      <c r="C260">
        <v>0</v>
      </c>
      <c r="F260" t="s">
        <v>276</v>
      </c>
      <c r="G260" t="s">
        <v>1078</v>
      </c>
      <c r="H260" t="s">
        <v>203</v>
      </c>
      <c r="I260">
        <v>23012003</v>
      </c>
      <c r="J260" t="s">
        <v>184</v>
      </c>
      <c r="K260">
        <v>1</v>
      </c>
      <c r="L260" t="s">
        <v>2</v>
      </c>
      <c r="M260" s="1">
        <v>43498</v>
      </c>
      <c r="N260" t="s">
        <v>2903</v>
      </c>
    </row>
    <row r="261" spans="1:14" hidden="1" x14ac:dyDescent="0.25">
      <c r="A261" t="s">
        <v>194</v>
      </c>
      <c r="B261" t="s">
        <v>851</v>
      </c>
      <c r="C261">
        <v>0</v>
      </c>
      <c r="F261" t="s">
        <v>276</v>
      </c>
      <c r="G261" t="s">
        <v>2755</v>
      </c>
      <c r="H261" t="s">
        <v>203</v>
      </c>
      <c r="I261">
        <v>3082003</v>
      </c>
      <c r="J261" t="s">
        <v>170</v>
      </c>
      <c r="K261">
        <v>4</v>
      </c>
      <c r="L261" t="s">
        <v>2</v>
      </c>
      <c r="M261" s="1">
        <v>43498</v>
      </c>
      <c r="N261" t="s">
        <v>2903</v>
      </c>
    </row>
    <row r="262" spans="1:14" hidden="1" x14ac:dyDescent="0.25">
      <c r="A262">
        <v>3000</v>
      </c>
      <c r="B262" t="s">
        <v>2794</v>
      </c>
      <c r="C262">
        <v>0</v>
      </c>
      <c r="F262" t="s">
        <v>276</v>
      </c>
      <c r="G262" t="s">
        <v>113</v>
      </c>
      <c r="H262" t="s">
        <v>203</v>
      </c>
      <c r="I262">
        <v>1112002</v>
      </c>
      <c r="J262" t="s">
        <v>672</v>
      </c>
      <c r="K262" t="s">
        <v>327</v>
      </c>
      <c r="L262" t="s">
        <v>2</v>
      </c>
      <c r="M262" s="1">
        <v>43499</v>
      </c>
      <c r="N262" t="s">
        <v>2903</v>
      </c>
    </row>
    <row r="263" spans="1:14" hidden="1" x14ac:dyDescent="0.25">
      <c r="A263">
        <v>1500</v>
      </c>
      <c r="B263" t="s">
        <v>2795</v>
      </c>
      <c r="C263">
        <v>0</v>
      </c>
      <c r="F263" t="s">
        <v>276</v>
      </c>
      <c r="G263" t="s">
        <v>113</v>
      </c>
      <c r="H263" t="s">
        <v>203</v>
      </c>
      <c r="I263">
        <v>1112002</v>
      </c>
      <c r="J263" t="s">
        <v>672</v>
      </c>
      <c r="K263" t="s">
        <v>546</v>
      </c>
      <c r="L263" t="s">
        <v>2</v>
      </c>
      <c r="M263" s="1">
        <v>43498</v>
      </c>
      <c r="N263" t="s">
        <v>2903</v>
      </c>
    </row>
    <row r="264" spans="1:14" hidden="1" x14ac:dyDescent="0.25">
      <c r="A264" t="s">
        <v>661</v>
      </c>
      <c r="B264" t="s">
        <v>2796</v>
      </c>
      <c r="C264">
        <v>0</v>
      </c>
      <c r="F264" t="s">
        <v>276</v>
      </c>
      <c r="G264" t="s">
        <v>723</v>
      </c>
      <c r="H264" t="s">
        <v>203</v>
      </c>
      <c r="I264">
        <v>1012003</v>
      </c>
      <c r="J264" t="s">
        <v>1135</v>
      </c>
      <c r="K264">
        <v>6</v>
      </c>
      <c r="L264" t="s">
        <v>2</v>
      </c>
      <c r="M264" s="1">
        <v>43498</v>
      </c>
      <c r="N264" t="s">
        <v>2903</v>
      </c>
    </row>
    <row r="265" spans="1:14" hidden="1" x14ac:dyDescent="0.25">
      <c r="A265">
        <v>3000</v>
      </c>
      <c r="B265" t="s">
        <v>2797</v>
      </c>
      <c r="C265">
        <v>0</v>
      </c>
      <c r="F265" t="s">
        <v>276</v>
      </c>
      <c r="G265" t="s">
        <v>464</v>
      </c>
      <c r="H265" t="s">
        <v>203</v>
      </c>
      <c r="I265">
        <v>22012002</v>
      </c>
      <c r="J265" t="s">
        <v>465</v>
      </c>
      <c r="K265" t="s">
        <v>299</v>
      </c>
      <c r="L265" t="s">
        <v>2</v>
      </c>
      <c r="M265" s="1">
        <v>43499</v>
      </c>
      <c r="N265" t="s">
        <v>2903</v>
      </c>
    </row>
    <row r="266" spans="1:14" hidden="1" x14ac:dyDescent="0.25">
      <c r="A266">
        <v>3000</v>
      </c>
      <c r="B266" t="s">
        <v>2798</v>
      </c>
      <c r="C266">
        <v>0</v>
      </c>
      <c r="F266" t="s">
        <v>276</v>
      </c>
      <c r="G266" t="s">
        <v>418</v>
      </c>
      <c r="H266" t="s">
        <v>203</v>
      </c>
      <c r="I266">
        <v>7062002</v>
      </c>
      <c r="J266" t="s">
        <v>169</v>
      </c>
      <c r="K266" t="s">
        <v>251</v>
      </c>
      <c r="L266" t="s">
        <v>2</v>
      </c>
      <c r="M266" s="1">
        <v>43499</v>
      </c>
      <c r="N266" t="s">
        <v>2903</v>
      </c>
    </row>
    <row r="267" spans="1:14" hidden="1" x14ac:dyDescent="0.25">
      <c r="A267">
        <v>1500</v>
      </c>
      <c r="B267" t="s">
        <v>2799</v>
      </c>
      <c r="C267">
        <v>0</v>
      </c>
      <c r="F267" t="s">
        <v>276</v>
      </c>
      <c r="G267" t="s">
        <v>418</v>
      </c>
      <c r="H267" t="s">
        <v>203</v>
      </c>
      <c r="I267">
        <v>7062002</v>
      </c>
      <c r="J267" t="s">
        <v>169</v>
      </c>
      <c r="K267" t="s">
        <v>304</v>
      </c>
      <c r="L267" t="s">
        <v>2</v>
      </c>
      <c r="M267" s="1">
        <v>43498</v>
      </c>
      <c r="N267" t="s">
        <v>2903</v>
      </c>
    </row>
    <row r="268" spans="1:14" hidden="1" x14ac:dyDescent="0.25">
      <c r="A268" t="s">
        <v>194</v>
      </c>
      <c r="B268" t="s">
        <v>1017</v>
      </c>
      <c r="C268">
        <v>0</v>
      </c>
      <c r="F268" t="s">
        <v>276</v>
      </c>
      <c r="G268" t="s">
        <v>990</v>
      </c>
      <c r="H268" t="s">
        <v>203</v>
      </c>
      <c r="I268">
        <v>28012002</v>
      </c>
      <c r="J268" t="s">
        <v>2800</v>
      </c>
      <c r="K268">
        <v>12</v>
      </c>
      <c r="L268" t="s">
        <v>2</v>
      </c>
      <c r="M268" s="1">
        <v>43498</v>
      </c>
      <c r="N268" t="s">
        <v>2903</v>
      </c>
    </row>
    <row r="269" spans="1:14" hidden="1" x14ac:dyDescent="0.25">
      <c r="A269" t="s">
        <v>661</v>
      </c>
      <c r="B269" t="s">
        <v>1733</v>
      </c>
      <c r="C269">
        <v>0</v>
      </c>
      <c r="F269" t="s">
        <v>276</v>
      </c>
      <c r="G269" t="s">
        <v>536</v>
      </c>
      <c r="H269" t="s">
        <v>203</v>
      </c>
      <c r="I269">
        <v>28082002</v>
      </c>
      <c r="J269" t="s">
        <v>170</v>
      </c>
      <c r="K269">
        <v>13</v>
      </c>
      <c r="L269" t="s">
        <v>2</v>
      </c>
      <c r="M269" s="1">
        <v>43498</v>
      </c>
      <c r="N269" t="s">
        <v>2903</v>
      </c>
    </row>
    <row r="270" spans="1:14" hidden="1" x14ac:dyDescent="0.25">
      <c r="A270">
        <v>3000</v>
      </c>
      <c r="B270" t="s">
        <v>2801</v>
      </c>
      <c r="C270">
        <v>0</v>
      </c>
      <c r="F270" t="s">
        <v>276</v>
      </c>
      <c r="G270" t="s">
        <v>2802</v>
      </c>
      <c r="H270" t="s">
        <v>203</v>
      </c>
      <c r="I270">
        <v>29062002</v>
      </c>
      <c r="J270" t="s">
        <v>168</v>
      </c>
      <c r="K270" t="s">
        <v>304</v>
      </c>
      <c r="L270" t="s">
        <v>2</v>
      </c>
      <c r="M270" s="1">
        <v>43499</v>
      </c>
      <c r="N270" t="s">
        <v>2903</v>
      </c>
    </row>
    <row r="271" spans="1:14" hidden="1" x14ac:dyDescent="0.25">
      <c r="A271">
        <v>1500</v>
      </c>
      <c r="B271" t="s">
        <v>2803</v>
      </c>
      <c r="C271">
        <v>0</v>
      </c>
      <c r="F271" t="s">
        <v>276</v>
      </c>
      <c r="G271" t="s">
        <v>2802</v>
      </c>
      <c r="H271" t="s">
        <v>203</v>
      </c>
      <c r="I271">
        <v>29062002</v>
      </c>
      <c r="J271" t="s">
        <v>168</v>
      </c>
      <c r="K271" t="s">
        <v>324</v>
      </c>
      <c r="L271" t="s">
        <v>2</v>
      </c>
      <c r="M271" s="1">
        <v>43498</v>
      </c>
      <c r="N271" t="s">
        <v>2903</v>
      </c>
    </row>
    <row r="272" spans="1:14" hidden="1" x14ac:dyDescent="0.25">
      <c r="A272">
        <v>1500</v>
      </c>
      <c r="B272" t="s">
        <v>2804</v>
      </c>
      <c r="C272">
        <v>0</v>
      </c>
      <c r="F272" t="s">
        <v>276</v>
      </c>
      <c r="G272" t="s">
        <v>1169</v>
      </c>
      <c r="H272" t="s">
        <v>203</v>
      </c>
      <c r="I272">
        <v>22032002</v>
      </c>
      <c r="J272" t="s">
        <v>184</v>
      </c>
      <c r="K272" t="s">
        <v>210</v>
      </c>
      <c r="L272" t="s">
        <v>2</v>
      </c>
      <c r="M272" s="1">
        <v>43498</v>
      </c>
      <c r="N272" t="s">
        <v>2903</v>
      </c>
    </row>
    <row r="273" spans="1:14" hidden="1" x14ac:dyDescent="0.25">
      <c r="A273" t="s">
        <v>196</v>
      </c>
      <c r="B273" t="s">
        <v>2805</v>
      </c>
      <c r="C273">
        <v>0</v>
      </c>
      <c r="F273" t="s">
        <v>276</v>
      </c>
      <c r="G273" t="s">
        <v>608</v>
      </c>
      <c r="H273" t="s">
        <v>203</v>
      </c>
      <c r="I273">
        <v>8082003</v>
      </c>
      <c r="J273" t="s">
        <v>183</v>
      </c>
      <c r="K273">
        <v>1</v>
      </c>
      <c r="L273" t="s">
        <v>2</v>
      </c>
      <c r="M273" s="1">
        <v>43499</v>
      </c>
      <c r="N273" t="s">
        <v>2903</v>
      </c>
    </row>
    <row r="274" spans="1:14" hidden="1" x14ac:dyDescent="0.25">
      <c r="A274" t="s">
        <v>351</v>
      </c>
      <c r="B274" t="s">
        <v>1483</v>
      </c>
      <c r="C274">
        <v>0</v>
      </c>
      <c r="F274" t="s">
        <v>276</v>
      </c>
      <c r="G274" t="s">
        <v>1448</v>
      </c>
      <c r="H274" t="s">
        <v>203</v>
      </c>
      <c r="I274">
        <v>16072002</v>
      </c>
      <c r="J274" t="s">
        <v>167</v>
      </c>
      <c r="K274" t="s">
        <v>684</v>
      </c>
      <c r="L274" t="s">
        <v>2</v>
      </c>
      <c r="M274" s="1">
        <v>43499</v>
      </c>
      <c r="N274" t="s">
        <v>2903</v>
      </c>
    </row>
    <row r="275" spans="1:14" hidden="1" x14ac:dyDescent="0.25">
      <c r="A275" t="s">
        <v>195</v>
      </c>
      <c r="B275" t="s">
        <v>2806</v>
      </c>
      <c r="C275">
        <v>0</v>
      </c>
      <c r="F275" t="s">
        <v>276</v>
      </c>
      <c r="G275" t="s">
        <v>1448</v>
      </c>
      <c r="H275" t="s">
        <v>203</v>
      </c>
      <c r="I275">
        <v>16072002</v>
      </c>
      <c r="J275" t="s">
        <v>167</v>
      </c>
      <c r="K275">
        <v>5</v>
      </c>
      <c r="L275" t="s">
        <v>2</v>
      </c>
      <c r="M275" s="1">
        <v>43498</v>
      </c>
      <c r="N275" t="s">
        <v>2903</v>
      </c>
    </row>
    <row r="276" spans="1:14" hidden="1" x14ac:dyDescent="0.25">
      <c r="A276">
        <v>3000</v>
      </c>
      <c r="B276" t="s">
        <v>2807</v>
      </c>
      <c r="C276">
        <v>0</v>
      </c>
      <c r="F276" t="s">
        <v>276</v>
      </c>
      <c r="G276" t="s">
        <v>2273</v>
      </c>
      <c r="H276" t="s">
        <v>203</v>
      </c>
      <c r="I276">
        <v>27082002</v>
      </c>
      <c r="J276" t="s">
        <v>1983</v>
      </c>
      <c r="K276" t="s">
        <v>248</v>
      </c>
      <c r="L276" t="s">
        <v>2</v>
      </c>
      <c r="M276" s="1">
        <v>43499</v>
      </c>
      <c r="N276" t="s">
        <v>2903</v>
      </c>
    </row>
    <row r="277" spans="1:14" hidden="1" x14ac:dyDescent="0.25">
      <c r="A277">
        <v>1500</v>
      </c>
      <c r="B277" t="s">
        <v>2808</v>
      </c>
      <c r="C277">
        <v>0</v>
      </c>
      <c r="F277" t="s">
        <v>276</v>
      </c>
      <c r="G277" t="s">
        <v>2273</v>
      </c>
      <c r="H277" t="s">
        <v>203</v>
      </c>
      <c r="I277">
        <v>27082002</v>
      </c>
      <c r="J277" t="s">
        <v>1983</v>
      </c>
      <c r="K277" t="s">
        <v>251</v>
      </c>
      <c r="L277" t="s">
        <v>2</v>
      </c>
      <c r="M277" s="1">
        <v>43498</v>
      </c>
      <c r="N277" t="s">
        <v>2903</v>
      </c>
    </row>
    <row r="278" spans="1:14" hidden="1" x14ac:dyDescent="0.25">
      <c r="A278">
        <v>3000</v>
      </c>
      <c r="B278" t="s">
        <v>2809</v>
      </c>
      <c r="C278">
        <v>0</v>
      </c>
      <c r="F278" t="s">
        <v>276</v>
      </c>
      <c r="G278" t="s">
        <v>547</v>
      </c>
      <c r="H278" t="s">
        <v>203</v>
      </c>
      <c r="I278">
        <v>17122003</v>
      </c>
      <c r="J278" t="s">
        <v>548</v>
      </c>
      <c r="K278" t="s">
        <v>210</v>
      </c>
      <c r="L278" t="s">
        <v>2</v>
      </c>
      <c r="M278" s="1">
        <v>43499</v>
      </c>
      <c r="N278" t="s">
        <v>2903</v>
      </c>
    </row>
    <row r="279" spans="1:14" hidden="1" x14ac:dyDescent="0.25">
      <c r="A279">
        <v>3000</v>
      </c>
      <c r="B279" t="s">
        <v>2810</v>
      </c>
      <c r="C279">
        <v>0</v>
      </c>
      <c r="F279" t="s">
        <v>276</v>
      </c>
      <c r="G279" t="s">
        <v>2282</v>
      </c>
      <c r="H279" t="s">
        <v>203</v>
      </c>
      <c r="I279">
        <v>6082002</v>
      </c>
      <c r="J279" t="s">
        <v>170</v>
      </c>
      <c r="K279" t="s">
        <v>299</v>
      </c>
      <c r="L279" t="s">
        <v>2</v>
      </c>
      <c r="M279" s="1">
        <v>43499</v>
      </c>
      <c r="N279" t="s">
        <v>2903</v>
      </c>
    </row>
    <row r="280" spans="1:14" hidden="1" x14ac:dyDescent="0.25">
      <c r="A280">
        <v>1500</v>
      </c>
      <c r="B280" t="s">
        <v>2811</v>
      </c>
      <c r="C280">
        <v>0</v>
      </c>
      <c r="F280" t="s">
        <v>276</v>
      </c>
      <c r="G280" t="s">
        <v>2282</v>
      </c>
      <c r="H280" t="s">
        <v>203</v>
      </c>
      <c r="I280">
        <v>6082002</v>
      </c>
      <c r="J280" t="s">
        <v>170</v>
      </c>
      <c r="K280" t="s">
        <v>323</v>
      </c>
      <c r="L280" t="s">
        <v>2</v>
      </c>
      <c r="M280" s="1">
        <v>43498</v>
      </c>
      <c r="N280" t="s">
        <v>2903</v>
      </c>
    </row>
    <row r="281" spans="1:14" hidden="1" x14ac:dyDescent="0.25">
      <c r="A281">
        <v>800</v>
      </c>
      <c r="B281" t="s">
        <v>2812</v>
      </c>
      <c r="C281">
        <v>0</v>
      </c>
      <c r="F281" t="s">
        <v>276</v>
      </c>
      <c r="G281" t="s">
        <v>1166</v>
      </c>
      <c r="H281" t="s">
        <v>203</v>
      </c>
      <c r="I281">
        <v>22072003</v>
      </c>
      <c r="J281" t="s">
        <v>941</v>
      </c>
      <c r="K281" t="s">
        <v>324</v>
      </c>
      <c r="L281" t="s">
        <v>2</v>
      </c>
      <c r="M281" s="1">
        <v>43499</v>
      </c>
      <c r="N281" t="s">
        <v>2903</v>
      </c>
    </row>
    <row r="282" spans="1:14" hidden="1" x14ac:dyDescent="0.25">
      <c r="A282" t="s">
        <v>763</v>
      </c>
      <c r="B282">
        <v>4054</v>
      </c>
      <c r="C282">
        <v>0</v>
      </c>
      <c r="F282" t="s">
        <v>276</v>
      </c>
      <c r="G282" t="s">
        <v>1288</v>
      </c>
      <c r="H282" t="s">
        <v>203</v>
      </c>
      <c r="I282">
        <v>15022003</v>
      </c>
      <c r="J282" t="s">
        <v>177</v>
      </c>
      <c r="K282">
        <v>6</v>
      </c>
      <c r="L282" t="s">
        <v>2</v>
      </c>
      <c r="M282" s="1">
        <v>43478</v>
      </c>
      <c r="N282" t="s">
        <v>2903</v>
      </c>
    </row>
    <row r="283" spans="1:14" hidden="1" x14ac:dyDescent="0.25">
      <c r="A283" t="s">
        <v>194</v>
      </c>
      <c r="B283" t="s">
        <v>2430</v>
      </c>
      <c r="C283">
        <v>0</v>
      </c>
      <c r="F283" t="s">
        <v>276</v>
      </c>
      <c r="G283" t="s">
        <v>1288</v>
      </c>
      <c r="H283" t="s">
        <v>203</v>
      </c>
      <c r="I283">
        <v>15022003</v>
      </c>
      <c r="J283" t="s">
        <v>177</v>
      </c>
      <c r="K283">
        <v>7</v>
      </c>
      <c r="L283" t="s">
        <v>2</v>
      </c>
      <c r="M283" s="1">
        <v>43498</v>
      </c>
      <c r="N283" t="s">
        <v>2903</v>
      </c>
    </row>
    <row r="284" spans="1:14" hidden="1" x14ac:dyDescent="0.25">
      <c r="A284" t="s">
        <v>196</v>
      </c>
      <c r="B284" t="s">
        <v>2813</v>
      </c>
      <c r="C284">
        <v>0</v>
      </c>
      <c r="F284" t="s">
        <v>276</v>
      </c>
      <c r="G284" t="s">
        <v>1288</v>
      </c>
      <c r="H284" t="s">
        <v>203</v>
      </c>
      <c r="I284">
        <v>15022003</v>
      </c>
      <c r="J284" t="s">
        <v>177</v>
      </c>
      <c r="K284">
        <v>4</v>
      </c>
      <c r="L284" t="s">
        <v>2</v>
      </c>
      <c r="M284" s="1">
        <v>43499</v>
      </c>
      <c r="N284" t="s">
        <v>2903</v>
      </c>
    </row>
    <row r="285" spans="1:14" hidden="1" x14ac:dyDescent="0.25">
      <c r="A285">
        <v>800</v>
      </c>
      <c r="B285" t="s">
        <v>2814</v>
      </c>
      <c r="C285">
        <v>0</v>
      </c>
      <c r="F285" t="s">
        <v>276</v>
      </c>
      <c r="G285" t="s">
        <v>2815</v>
      </c>
      <c r="H285" t="s">
        <v>203</v>
      </c>
      <c r="I285">
        <v>16122002</v>
      </c>
      <c r="J285" t="s">
        <v>2610</v>
      </c>
      <c r="K285" t="s">
        <v>304</v>
      </c>
      <c r="L285" t="s">
        <v>2</v>
      </c>
      <c r="M285" s="1">
        <v>43499</v>
      </c>
      <c r="N285" t="s">
        <v>2903</v>
      </c>
    </row>
    <row r="286" spans="1:14" hidden="1" x14ac:dyDescent="0.25">
      <c r="A286" t="s">
        <v>661</v>
      </c>
      <c r="B286" t="s">
        <v>2816</v>
      </c>
      <c r="C286">
        <v>0</v>
      </c>
      <c r="F286" t="s">
        <v>276</v>
      </c>
      <c r="G286" t="s">
        <v>1363</v>
      </c>
      <c r="H286" t="s">
        <v>203</v>
      </c>
      <c r="I286">
        <v>24052002</v>
      </c>
      <c r="J286" t="s">
        <v>168</v>
      </c>
      <c r="K286">
        <v>15</v>
      </c>
      <c r="L286" t="s">
        <v>2</v>
      </c>
      <c r="M286" s="1">
        <v>43498</v>
      </c>
      <c r="N286" t="s">
        <v>2903</v>
      </c>
    </row>
    <row r="287" spans="1:14" hidden="1" x14ac:dyDescent="0.25">
      <c r="A287">
        <v>60</v>
      </c>
      <c r="B287" t="s">
        <v>1343</v>
      </c>
      <c r="C287">
        <v>0</v>
      </c>
      <c r="F287" t="s">
        <v>276</v>
      </c>
      <c r="G287" t="s">
        <v>2817</v>
      </c>
      <c r="H287" t="s">
        <v>203</v>
      </c>
      <c r="I287">
        <v>14032003</v>
      </c>
      <c r="J287" t="s">
        <v>2610</v>
      </c>
      <c r="K287" t="s">
        <v>690</v>
      </c>
      <c r="L287" t="s">
        <v>2</v>
      </c>
      <c r="M287" s="1">
        <v>43498</v>
      </c>
      <c r="N287" t="s">
        <v>2903</v>
      </c>
    </row>
    <row r="288" spans="1:14" hidden="1" x14ac:dyDescent="0.25">
      <c r="A288" t="s">
        <v>661</v>
      </c>
      <c r="B288" t="s">
        <v>2818</v>
      </c>
      <c r="C288">
        <v>0</v>
      </c>
      <c r="F288" t="s">
        <v>276</v>
      </c>
      <c r="G288" t="s">
        <v>2819</v>
      </c>
      <c r="H288" t="s">
        <v>203</v>
      </c>
      <c r="I288">
        <v>13032002</v>
      </c>
      <c r="J288" t="s">
        <v>2610</v>
      </c>
      <c r="K288">
        <v>5</v>
      </c>
      <c r="L288" t="s">
        <v>2</v>
      </c>
      <c r="M288" s="1">
        <v>43498</v>
      </c>
      <c r="N288" t="s">
        <v>2903</v>
      </c>
    </row>
    <row r="289" spans="1:14" hidden="1" x14ac:dyDescent="0.25">
      <c r="A289" t="s">
        <v>763</v>
      </c>
      <c r="B289">
        <v>3019</v>
      </c>
      <c r="C289">
        <v>0</v>
      </c>
      <c r="F289" t="s">
        <v>276</v>
      </c>
      <c r="G289" t="s">
        <v>1293</v>
      </c>
      <c r="H289" t="s">
        <v>203</v>
      </c>
      <c r="I289">
        <v>17112003</v>
      </c>
      <c r="J289" t="s">
        <v>168</v>
      </c>
      <c r="K289">
        <v>11</v>
      </c>
      <c r="L289" t="s">
        <v>2</v>
      </c>
      <c r="M289" s="1">
        <v>43478</v>
      </c>
      <c r="N289" t="s">
        <v>2903</v>
      </c>
    </row>
    <row r="290" spans="1:14" hidden="1" x14ac:dyDescent="0.25">
      <c r="A290" t="s">
        <v>351</v>
      </c>
      <c r="B290" t="s">
        <v>1013</v>
      </c>
      <c r="C290">
        <v>0</v>
      </c>
      <c r="F290" t="s">
        <v>276</v>
      </c>
      <c r="G290" t="s">
        <v>1293</v>
      </c>
      <c r="H290" t="s">
        <v>203</v>
      </c>
      <c r="I290">
        <v>17112003</v>
      </c>
      <c r="J290" t="s">
        <v>168</v>
      </c>
      <c r="K290" t="s">
        <v>684</v>
      </c>
      <c r="L290" t="s">
        <v>2</v>
      </c>
      <c r="M290" s="1">
        <v>43499</v>
      </c>
      <c r="N290" t="s">
        <v>2903</v>
      </c>
    </row>
    <row r="291" spans="1:14" hidden="1" x14ac:dyDescent="0.25">
      <c r="A291" t="s">
        <v>196</v>
      </c>
      <c r="B291" t="s">
        <v>2820</v>
      </c>
      <c r="C291">
        <v>0</v>
      </c>
      <c r="F291" t="s">
        <v>276</v>
      </c>
      <c r="G291" t="s">
        <v>1293</v>
      </c>
      <c r="H291" t="s">
        <v>203</v>
      </c>
      <c r="I291">
        <v>17112003</v>
      </c>
      <c r="J291" t="s">
        <v>168</v>
      </c>
      <c r="K291">
        <v>9</v>
      </c>
      <c r="L291" t="s">
        <v>2</v>
      </c>
      <c r="M291" s="1">
        <v>43499</v>
      </c>
      <c r="N291" t="s">
        <v>2903</v>
      </c>
    </row>
    <row r="292" spans="1:14" hidden="1" x14ac:dyDescent="0.25">
      <c r="A292" t="s">
        <v>661</v>
      </c>
      <c r="B292" t="s">
        <v>2821</v>
      </c>
      <c r="C292">
        <v>0</v>
      </c>
      <c r="F292" t="s">
        <v>276</v>
      </c>
      <c r="G292" t="s">
        <v>979</v>
      </c>
      <c r="H292" t="s">
        <v>203</v>
      </c>
      <c r="I292">
        <v>20022002</v>
      </c>
      <c r="J292" t="s">
        <v>980</v>
      </c>
      <c r="K292">
        <v>12</v>
      </c>
      <c r="L292" t="s">
        <v>2</v>
      </c>
      <c r="M292" s="1">
        <v>43498</v>
      </c>
      <c r="N292" t="s">
        <v>2903</v>
      </c>
    </row>
    <row r="293" spans="1:14" hidden="1" x14ac:dyDescent="0.25">
      <c r="A293">
        <v>800</v>
      </c>
      <c r="B293" t="s">
        <v>2822</v>
      </c>
      <c r="C293">
        <v>0</v>
      </c>
      <c r="F293" t="s">
        <v>276</v>
      </c>
      <c r="G293" t="s">
        <v>1070</v>
      </c>
      <c r="H293" t="s">
        <v>203</v>
      </c>
      <c r="I293">
        <v>30012002</v>
      </c>
      <c r="J293" t="s">
        <v>2823</v>
      </c>
      <c r="K293" t="s">
        <v>304</v>
      </c>
      <c r="L293" t="s">
        <v>2</v>
      </c>
      <c r="M293" s="1">
        <v>43499</v>
      </c>
      <c r="N293" t="s">
        <v>2903</v>
      </c>
    </row>
    <row r="294" spans="1:14" hidden="1" x14ac:dyDescent="0.25">
      <c r="A294">
        <v>800</v>
      </c>
      <c r="B294" t="s">
        <v>2824</v>
      </c>
      <c r="C294">
        <v>0</v>
      </c>
      <c r="F294" t="s">
        <v>276</v>
      </c>
      <c r="G294" t="s">
        <v>1879</v>
      </c>
      <c r="H294" t="s">
        <v>203</v>
      </c>
      <c r="I294">
        <v>11062002</v>
      </c>
      <c r="J294" t="s">
        <v>1815</v>
      </c>
      <c r="K294" t="s">
        <v>251</v>
      </c>
      <c r="L294" t="s">
        <v>2</v>
      </c>
      <c r="M294" s="1">
        <v>43499</v>
      </c>
      <c r="N294" t="s">
        <v>2903</v>
      </c>
    </row>
    <row r="295" spans="1:14" hidden="1" x14ac:dyDescent="0.25">
      <c r="A295" t="s">
        <v>661</v>
      </c>
      <c r="B295" t="s">
        <v>2825</v>
      </c>
      <c r="C295">
        <v>0</v>
      </c>
      <c r="F295" t="s">
        <v>276</v>
      </c>
      <c r="G295" t="s">
        <v>2826</v>
      </c>
      <c r="H295" t="s">
        <v>203</v>
      </c>
      <c r="I295">
        <v>3042003</v>
      </c>
      <c r="J295" t="s">
        <v>177</v>
      </c>
      <c r="K295">
        <v>9</v>
      </c>
      <c r="L295" t="s">
        <v>2</v>
      </c>
      <c r="M295" s="1">
        <v>43498</v>
      </c>
      <c r="N295" t="s">
        <v>2903</v>
      </c>
    </row>
    <row r="296" spans="1:14" hidden="1" x14ac:dyDescent="0.25">
      <c r="A296" t="s">
        <v>351</v>
      </c>
      <c r="B296" t="s">
        <v>1405</v>
      </c>
      <c r="C296">
        <v>0</v>
      </c>
      <c r="F296" t="s">
        <v>276</v>
      </c>
      <c r="G296" t="s">
        <v>401</v>
      </c>
      <c r="H296" t="s">
        <v>203</v>
      </c>
      <c r="I296">
        <v>17022002</v>
      </c>
      <c r="J296" t="s">
        <v>662</v>
      </c>
      <c r="K296" t="s">
        <v>688</v>
      </c>
      <c r="L296" t="s">
        <v>2</v>
      </c>
      <c r="M296" s="1">
        <v>43499</v>
      </c>
      <c r="N296" t="s">
        <v>2903</v>
      </c>
    </row>
    <row r="297" spans="1:14" hidden="1" x14ac:dyDescent="0.25">
      <c r="A297">
        <v>3000</v>
      </c>
      <c r="B297" t="s">
        <v>2827</v>
      </c>
      <c r="C297">
        <v>0</v>
      </c>
      <c r="F297" t="s">
        <v>276</v>
      </c>
      <c r="G297" t="s">
        <v>2828</v>
      </c>
      <c r="H297" t="s">
        <v>203</v>
      </c>
      <c r="I297">
        <v>12032003</v>
      </c>
      <c r="J297" t="s">
        <v>168</v>
      </c>
      <c r="K297" t="s">
        <v>210</v>
      </c>
      <c r="L297" t="s">
        <v>2</v>
      </c>
      <c r="M297" s="1">
        <v>43499</v>
      </c>
      <c r="N297" t="s">
        <v>2903</v>
      </c>
    </row>
    <row r="298" spans="1:14" hidden="1" x14ac:dyDescent="0.25">
      <c r="A298" t="s">
        <v>763</v>
      </c>
      <c r="B298">
        <v>3872</v>
      </c>
      <c r="C298">
        <v>0</v>
      </c>
      <c r="F298" t="s">
        <v>276</v>
      </c>
      <c r="G298" t="s">
        <v>1297</v>
      </c>
      <c r="H298" t="s">
        <v>203</v>
      </c>
      <c r="I298">
        <v>3062002</v>
      </c>
      <c r="J298" t="s">
        <v>1298</v>
      </c>
      <c r="K298">
        <v>8</v>
      </c>
      <c r="L298" t="s">
        <v>2</v>
      </c>
      <c r="M298" s="1">
        <v>43478</v>
      </c>
      <c r="N298" t="s">
        <v>2903</v>
      </c>
    </row>
    <row r="299" spans="1:14" hidden="1" x14ac:dyDescent="0.25">
      <c r="A299" t="s">
        <v>351</v>
      </c>
      <c r="B299" t="s">
        <v>1483</v>
      </c>
      <c r="C299">
        <v>0</v>
      </c>
      <c r="F299" t="s">
        <v>276</v>
      </c>
      <c r="G299" t="s">
        <v>1297</v>
      </c>
      <c r="H299" t="s">
        <v>203</v>
      </c>
      <c r="I299">
        <v>3062002</v>
      </c>
      <c r="J299" t="s">
        <v>1298</v>
      </c>
      <c r="K299" t="s">
        <v>688</v>
      </c>
      <c r="L299" t="s">
        <v>2</v>
      </c>
      <c r="M299" s="1">
        <v>43499</v>
      </c>
      <c r="N299" t="s">
        <v>2903</v>
      </c>
    </row>
    <row r="300" spans="1:14" hidden="1" x14ac:dyDescent="0.25">
      <c r="A300" t="s">
        <v>351</v>
      </c>
      <c r="B300" t="s">
        <v>2500</v>
      </c>
      <c r="C300">
        <v>0</v>
      </c>
      <c r="F300" t="s">
        <v>276</v>
      </c>
      <c r="G300" t="s">
        <v>1297</v>
      </c>
      <c r="H300" t="s">
        <v>203</v>
      </c>
      <c r="I300">
        <v>3062002</v>
      </c>
      <c r="J300" t="s">
        <v>1298</v>
      </c>
      <c r="K300">
        <v>5</v>
      </c>
      <c r="L300" t="s">
        <v>2</v>
      </c>
      <c r="M300" s="1">
        <v>43499</v>
      </c>
      <c r="N300" t="s">
        <v>2903</v>
      </c>
    </row>
    <row r="301" spans="1:14" hidden="1" x14ac:dyDescent="0.25">
      <c r="A301" t="s">
        <v>194</v>
      </c>
      <c r="B301" t="s">
        <v>2430</v>
      </c>
      <c r="C301">
        <v>0</v>
      </c>
      <c r="F301" t="s">
        <v>276</v>
      </c>
      <c r="G301" t="s">
        <v>1297</v>
      </c>
      <c r="H301" t="s">
        <v>203</v>
      </c>
      <c r="I301">
        <v>3062002</v>
      </c>
      <c r="J301" t="s">
        <v>1298</v>
      </c>
      <c r="K301">
        <v>8</v>
      </c>
      <c r="L301" t="s">
        <v>2</v>
      </c>
      <c r="M301" s="1">
        <v>43498</v>
      </c>
      <c r="N301" t="s">
        <v>2903</v>
      </c>
    </row>
    <row r="302" spans="1:14" hidden="1" x14ac:dyDescent="0.25">
      <c r="A302" t="s">
        <v>196</v>
      </c>
      <c r="B302" t="s">
        <v>2829</v>
      </c>
      <c r="C302">
        <v>0</v>
      </c>
      <c r="F302" t="s">
        <v>276</v>
      </c>
      <c r="G302" t="s">
        <v>34</v>
      </c>
      <c r="H302" t="s">
        <v>203</v>
      </c>
      <c r="I302">
        <v>14082003</v>
      </c>
      <c r="J302" t="s">
        <v>168</v>
      </c>
      <c r="K302">
        <v>3</v>
      </c>
      <c r="L302" t="s">
        <v>2</v>
      </c>
      <c r="M302" s="1">
        <v>43499</v>
      </c>
      <c r="N302" t="s">
        <v>2903</v>
      </c>
    </row>
    <row r="303" spans="1:14" hidden="1" x14ac:dyDescent="0.25">
      <c r="A303">
        <v>60</v>
      </c>
      <c r="B303" t="s">
        <v>1680</v>
      </c>
      <c r="C303">
        <v>0</v>
      </c>
      <c r="F303" t="s">
        <v>276</v>
      </c>
      <c r="G303" t="s">
        <v>467</v>
      </c>
      <c r="H303" t="s">
        <v>203</v>
      </c>
      <c r="I303">
        <v>7042002</v>
      </c>
      <c r="J303" t="s">
        <v>468</v>
      </c>
      <c r="K303" t="s">
        <v>688</v>
      </c>
      <c r="L303" t="s">
        <v>2</v>
      </c>
      <c r="M303" s="1">
        <v>43498</v>
      </c>
      <c r="N303" t="s">
        <v>2903</v>
      </c>
    </row>
    <row r="304" spans="1:14" hidden="1" x14ac:dyDescent="0.25">
      <c r="A304">
        <v>1500</v>
      </c>
      <c r="B304" t="s">
        <v>2830</v>
      </c>
      <c r="C304">
        <v>0</v>
      </c>
      <c r="F304" t="s">
        <v>276</v>
      </c>
      <c r="G304" t="s">
        <v>2831</v>
      </c>
      <c r="H304" t="s">
        <v>203</v>
      </c>
      <c r="I304">
        <v>21082002</v>
      </c>
      <c r="J304" t="s">
        <v>168</v>
      </c>
      <c r="K304" t="s">
        <v>324</v>
      </c>
      <c r="L304" t="s">
        <v>2</v>
      </c>
      <c r="M304" s="1">
        <v>43498</v>
      </c>
      <c r="N304" t="s">
        <v>2903</v>
      </c>
    </row>
    <row r="305" spans="1:14" hidden="1" x14ac:dyDescent="0.25">
      <c r="A305">
        <v>800</v>
      </c>
      <c r="B305" t="s">
        <v>2832</v>
      </c>
      <c r="C305">
        <v>0</v>
      </c>
      <c r="F305" t="s">
        <v>276</v>
      </c>
      <c r="G305" t="s">
        <v>2831</v>
      </c>
      <c r="H305" t="s">
        <v>203</v>
      </c>
      <c r="I305">
        <v>21082002</v>
      </c>
      <c r="J305" t="s">
        <v>168</v>
      </c>
      <c r="K305" t="s">
        <v>299</v>
      </c>
      <c r="L305" t="s">
        <v>2</v>
      </c>
      <c r="M305" s="1">
        <v>43499</v>
      </c>
      <c r="N305" t="s">
        <v>2903</v>
      </c>
    </row>
    <row r="306" spans="1:14" hidden="1" x14ac:dyDescent="0.25">
      <c r="A306">
        <v>60</v>
      </c>
      <c r="B306" t="s">
        <v>593</v>
      </c>
      <c r="C306">
        <v>0</v>
      </c>
      <c r="F306" t="s">
        <v>276</v>
      </c>
      <c r="G306" t="s">
        <v>1505</v>
      </c>
      <c r="H306" t="s">
        <v>203</v>
      </c>
      <c r="I306">
        <v>31122002</v>
      </c>
      <c r="J306" t="s">
        <v>1304</v>
      </c>
      <c r="K306">
        <v>5</v>
      </c>
      <c r="L306" t="s">
        <v>2</v>
      </c>
      <c r="M306" s="1">
        <v>43498</v>
      </c>
      <c r="N306" t="s">
        <v>2903</v>
      </c>
    </row>
    <row r="307" spans="1:14" hidden="1" x14ac:dyDescent="0.25">
      <c r="A307">
        <v>60</v>
      </c>
      <c r="B307" t="s">
        <v>1535</v>
      </c>
      <c r="C307">
        <v>0</v>
      </c>
      <c r="F307" t="s">
        <v>276</v>
      </c>
      <c r="G307" t="s">
        <v>1505</v>
      </c>
      <c r="H307" t="s">
        <v>203</v>
      </c>
      <c r="I307">
        <v>31122002</v>
      </c>
      <c r="J307" t="s">
        <v>1304</v>
      </c>
      <c r="K307" t="s">
        <v>682</v>
      </c>
      <c r="L307" t="s">
        <v>2</v>
      </c>
      <c r="M307" s="1">
        <v>43498</v>
      </c>
      <c r="N307" t="s">
        <v>2903</v>
      </c>
    </row>
    <row r="308" spans="1:14" hidden="1" x14ac:dyDescent="0.25">
      <c r="A308">
        <v>60</v>
      </c>
      <c r="B308" t="s">
        <v>1459</v>
      </c>
      <c r="C308">
        <v>0</v>
      </c>
      <c r="F308" t="s">
        <v>276</v>
      </c>
      <c r="G308" t="s">
        <v>2328</v>
      </c>
      <c r="H308" t="s">
        <v>203</v>
      </c>
      <c r="I308">
        <v>12022003</v>
      </c>
      <c r="J308" t="s">
        <v>2080</v>
      </c>
      <c r="K308" t="s">
        <v>690</v>
      </c>
      <c r="L308" t="s">
        <v>2</v>
      </c>
      <c r="M308" s="1">
        <v>43498</v>
      </c>
      <c r="N308" t="s">
        <v>2903</v>
      </c>
    </row>
    <row r="309" spans="1:14" hidden="1" x14ac:dyDescent="0.25">
      <c r="A309" t="s">
        <v>351</v>
      </c>
      <c r="B309" t="s">
        <v>346</v>
      </c>
      <c r="C309">
        <v>0</v>
      </c>
      <c r="F309" t="s">
        <v>276</v>
      </c>
      <c r="G309" t="s">
        <v>1451</v>
      </c>
      <c r="H309" t="s">
        <v>203</v>
      </c>
      <c r="I309">
        <v>29072002</v>
      </c>
      <c r="J309" t="s">
        <v>168</v>
      </c>
      <c r="K309" t="s">
        <v>692</v>
      </c>
      <c r="L309" t="s">
        <v>2</v>
      </c>
      <c r="M309" s="1">
        <v>43499</v>
      </c>
      <c r="N309" t="s">
        <v>2903</v>
      </c>
    </row>
    <row r="310" spans="1:14" hidden="1" x14ac:dyDescent="0.25">
      <c r="A310" t="s">
        <v>194</v>
      </c>
      <c r="B310" t="s">
        <v>2833</v>
      </c>
      <c r="C310">
        <v>0</v>
      </c>
      <c r="F310" t="s">
        <v>276</v>
      </c>
      <c r="G310" t="s">
        <v>1105</v>
      </c>
      <c r="H310" t="s">
        <v>203</v>
      </c>
      <c r="I310">
        <v>8032003</v>
      </c>
      <c r="J310" t="s">
        <v>941</v>
      </c>
      <c r="K310">
        <v>15</v>
      </c>
      <c r="L310" t="s">
        <v>2</v>
      </c>
      <c r="M310" s="1">
        <v>43498</v>
      </c>
      <c r="N310" t="s">
        <v>2903</v>
      </c>
    </row>
    <row r="311" spans="1:14" hidden="1" x14ac:dyDescent="0.25">
      <c r="A311" t="s">
        <v>196</v>
      </c>
      <c r="B311" t="s">
        <v>2834</v>
      </c>
      <c r="C311">
        <v>0</v>
      </c>
      <c r="F311" t="s">
        <v>276</v>
      </c>
      <c r="G311" t="s">
        <v>1172</v>
      </c>
      <c r="H311" t="s">
        <v>203</v>
      </c>
      <c r="I311">
        <v>7072002</v>
      </c>
      <c r="J311" t="s">
        <v>941</v>
      </c>
      <c r="K311">
        <v>5</v>
      </c>
      <c r="L311" t="s">
        <v>2</v>
      </c>
      <c r="M311" s="1">
        <v>43499</v>
      </c>
      <c r="N311" t="s">
        <v>2903</v>
      </c>
    </row>
    <row r="312" spans="1:14" hidden="1" x14ac:dyDescent="0.25">
      <c r="A312">
        <v>300</v>
      </c>
      <c r="B312" t="s">
        <v>2835</v>
      </c>
      <c r="C312">
        <v>0</v>
      </c>
      <c r="F312" t="s">
        <v>276</v>
      </c>
      <c r="G312" t="s">
        <v>731</v>
      </c>
      <c r="H312" t="s">
        <v>203</v>
      </c>
      <c r="I312">
        <v>9072002</v>
      </c>
      <c r="J312" t="s">
        <v>732</v>
      </c>
      <c r="K312" t="s">
        <v>251</v>
      </c>
      <c r="L312" t="s">
        <v>2</v>
      </c>
      <c r="M312" s="1">
        <v>43499</v>
      </c>
      <c r="N312" t="s">
        <v>2903</v>
      </c>
    </row>
    <row r="313" spans="1:14" hidden="1" x14ac:dyDescent="0.25">
      <c r="A313">
        <v>60</v>
      </c>
      <c r="B313" t="s">
        <v>1688</v>
      </c>
      <c r="C313">
        <v>0</v>
      </c>
      <c r="F313" t="s">
        <v>276</v>
      </c>
      <c r="G313" t="s">
        <v>731</v>
      </c>
      <c r="H313" t="s">
        <v>203</v>
      </c>
      <c r="I313">
        <v>9072002</v>
      </c>
      <c r="J313" t="s">
        <v>732</v>
      </c>
      <c r="K313" t="s">
        <v>684</v>
      </c>
      <c r="L313" t="s">
        <v>2</v>
      </c>
      <c r="M313" s="1">
        <v>43498</v>
      </c>
      <c r="N313" t="s">
        <v>2903</v>
      </c>
    </row>
    <row r="314" spans="1:14" hidden="1" x14ac:dyDescent="0.25">
      <c r="A314">
        <v>60</v>
      </c>
      <c r="B314" t="s">
        <v>1496</v>
      </c>
      <c r="C314">
        <v>0</v>
      </c>
      <c r="F314" t="s">
        <v>276</v>
      </c>
      <c r="G314" t="s">
        <v>731</v>
      </c>
      <c r="H314" t="s">
        <v>203</v>
      </c>
      <c r="I314">
        <v>9072002</v>
      </c>
      <c r="J314" t="s">
        <v>732</v>
      </c>
      <c r="K314">
        <v>6</v>
      </c>
      <c r="L314" t="s">
        <v>2</v>
      </c>
      <c r="M314" s="1">
        <v>43498</v>
      </c>
      <c r="N314" t="s">
        <v>2903</v>
      </c>
    </row>
    <row r="315" spans="1:14" hidden="1" x14ac:dyDescent="0.25">
      <c r="A315" t="s">
        <v>661</v>
      </c>
      <c r="B315" t="s">
        <v>2788</v>
      </c>
      <c r="C315">
        <v>0</v>
      </c>
      <c r="F315" t="s">
        <v>276</v>
      </c>
      <c r="G315" t="s">
        <v>663</v>
      </c>
      <c r="H315" t="s">
        <v>203</v>
      </c>
      <c r="I315">
        <v>16122002</v>
      </c>
      <c r="J315" t="s">
        <v>664</v>
      </c>
      <c r="K315">
        <v>4</v>
      </c>
      <c r="L315" t="s">
        <v>2</v>
      </c>
      <c r="M315" s="1">
        <v>43498</v>
      </c>
      <c r="N315" t="s">
        <v>2903</v>
      </c>
    </row>
    <row r="316" spans="1:14" hidden="1" x14ac:dyDescent="0.25">
      <c r="A316">
        <v>1500</v>
      </c>
      <c r="B316" t="s">
        <v>2836</v>
      </c>
      <c r="C316">
        <v>0</v>
      </c>
      <c r="F316" t="s">
        <v>276</v>
      </c>
      <c r="G316" t="s">
        <v>602</v>
      </c>
      <c r="H316" t="s">
        <v>203</v>
      </c>
      <c r="I316">
        <v>7052002</v>
      </c>
      <c r="J316" t="s">
        <v>508</v>
      </c>
      <c r="K316" t="s">
        <v>248</v>
      </c>
      <c r="L316" t="s">
        <v>2</v>
      </c>
      <c r="M316" s="1">
        <v>43498</v>
      </c>
      <c r="N316" t="s">
        <v>2903</v>
      </c>
    </row>
    <row r="317" spans="1:14" hidden="1" x14ac:dyDescent="0.25">
      <c r="A317">
        <v>800</v>
      </c>
      <c r="B317" t="s">
        <v>2837</v>
      </c>
      <c r="C317">
        <v>0</v>
      </c>
      <c r="F317" t="s">
        <v>276</v>
      </c>
      <c r="G317" t="s">
        <v>602</v>
      </c>
      <c r="H317" t="s">
        <v>203</v>
      </c>
      <c r="I317">
        <v>7052002</v>
      </c>
      <c r="J317" t="s">
        <v>508</v>
      </c>
      <c r="K317" t="s">
        <v>206</v>
      </c>
      <c r="L317" t="s">
        <v>2</v>
      </c>
      <c r="M317" s="1">
        <v>43499</v>
      </c>
      <c r="N317" t="s">
        <v>2903</v>
      </c>
    </row>
    <row r="318" spans="1:14" hidden="1" x14ac:dyDescent="0.25">
      <c r="A318">
        <v>3000</v>
      </c>
      <c r="B318" t="s">
        <v>2838</v>
      </c>
      <c r="C318">
        <v>0</v>
      </c>
      <c r="F318" t="s">
        <v>276</v>
      </c>
      <c r="G318" t="s">
        <v>1095</v>
      </c>
      <c r="H318" t="s">
        <v>203</v>
      </c>
      <c r="I318">
        <v>3022002</v>
      </c>
      <c r="J318" t="s">
        <v>175</v>
      </c>
      <c r="K318" t="s">
        <v>248</v>
      </c>
      <c r="L318" t="s">
        <v>2</v>
      </c>
      <c r="M318" s="1">
        <v>43499</v>
      </c>
      <c r="N318" t="s">
        <v>2903</v>
      </c>
    </row>
    <row r="319" spans="1:14" hidden="1" x14ac:dyDescent="0.25">
      <c r="A319">
        <v>1500</v>
      </c>
      <c r="B319" t="s">
        <v>2839</v>
      </c>
      <c r="C319">
        <v>0</v>
      </c>
      <c r="F319" t="s">
        <v>276</v>
      </c>
      <c r="G319" t="s">
        <v>1095</v>
      </c>
      <c r="H319" t="s">
        <v>203</v>
      </c>
      <c r="I319">
        <v>3022002</v>
      </c>
      <c r="J319" t="s">
        <v>175</v>
      </c>
      <c r="K319" t="s">
        <v>304</v>
      </c>
      <c r="L319" t="s">
        <v>2</v>
      </c>
      <c r="M319" s="1">
        <v>43498</v>
      </c>
      <c r="N319" t="s">
        <v>2903</v>
      </c>
    </row>
    <row r="320" spans="1:14" hidden="1" x14ac:dyDescent="0.25">
      <c r="A320">
        <v>60</v>
      </c>
      <c r="B320" t="s">
        <v>2410</v>
      </c>
      <c r="C320">
        <v>0</v>
      </c>
      <c r="F320" t="s">
        <v>276</v>
      </c>
      <c r="G320" t="s">
        <v>963</v>
      </c>
      <c r="H320" t="s">
        <v>203</v>
      </c>
      <c r="I320">
        <v>28092002</v>
      </c>
      <c r="J320" t="s">
        <v>55</v>
      </c>
      <c r="K320" t="s">
        <v>679</v>
      </c>
      <c r="L320" t="s">
        <v>2</v>
      </c>
      <c r="M320" s="1">
        <v>43498</v>
      </c>
      <c r="N320" t="s">
        <v>2903</v>
      </c>
    </row>
    <row r="321" spans="1:14" hidden="1" x14ac:dyDescent="0.25">
      <c r="A321">
        <v>60</v>
      </c>
      <c r="B321" t="s">
        <v>2212</v>
      </c>
      <c r="C321">
        <v>0</v>
      </c>
      <c r="F321" t="s">
        <v>276</v>
      </c>
      <c r="G321" t="s">
        <v>963</v>
      </c>
      <c r="H321" t="s">
        <v>203</v>
      </c>
      <c r="I321">
        <v>28092002</v>
      </c>
      <c r="J321" t="s">
        <v>55</v>
      </c>
      <c r="K321">
        <v>1</v>
      </c>
      <c r="L321" t="s">
        <v>2</v>
      </c>
      <c r="M321" s="1">
        <v>43498</v>
      </c>
      <c r="N321" t="s">
        <v>2903</v>
      </c>
    </row>
    <row r="322" spans="1:14" hidden="1" x14ac:dyDescent="0.25">
      <c r="A322">
        <v>3000</v>
      </c>
      <c r="B322" t="s">
        <v>2840</v>
      </c>
      <c r="C322">
        <v>0</v>
      </c>
      <c r="F322" t="s">
        <v>276</v>
      </c>
      <c r="G322" t="s">
        <v>2841</v>
      </c>
      <c r="H322" t="s">
        <v>203</v>
      </c>
      <c r="I322">
        <v>12052002</v>
      </c>
      <c r="J322" t="s">
        <v>2842</v>
      </c>
      <c r="K322" t="s">
        <v>251</v>
      </c>
      <c r="L322" t="s">
        <v>2</v>
      </c>
      <c r="M322" s="1">
        <v>43499</v>
      </c>
      <c r="N322" t="s">
        <v>2903</v>
      </c>
    </row>
    <row r="323" spans="1:14" hidden="1" x14ac:dyDescent="0.25">
      <c r="A323">
        <v>3000</v>
      </c>
      <c r="B323" t="s">
        <v>2843</v>
      </c>
      <c r="C323">
        <v>0</v>
      </c>
      <c r="F323" t="s">
        <v>276</v>
      </c>
      <c r="G323" t="s">
        <v>1094</v>
      </c>
      <c r="H323" t="s">
        <v>203</v>
      </c>
      <c r="I323">
        <v>29042002</v>
      </c>
      <c r="J323" t="s">
        <v>182</v>
      </c>
      <c r="K323" t="s">
        <v>325</v>
      </c>
      <c r="L323" t="s">
        <v>2</v>
      </c>
      <c r="M323" s="1">
        <v>43499</v>
      </c>
      <c r="N323" t="s">
        <v>2903</v>
      </c>
    </row>
    <row r="324" spans="1:14" hidden="1" x14ac:dyDescent="0.25">
      <c r="A324">
        <v>800</v>
      </c>
      <c r="B324" t="s">
        <v>2844</v>
      </c>
      <c r="C324">
        <v>0</v>
      </c>
      <c r="F324" t="s">
        <v>276</v>
      </c>
      <c r="G324" t="s">
        <v>1373</v>
      </c>
      <c r="H324" t="s">
        <v>203</v>
      </c>
      <c r="I324">
        <v>13042003</v>
      </c>
      <c r="J324" t="s">
        <v>1374</v>
      </c>
      <c r="K324" t="s">
        <v>210</v>
      </c>
      <c r="L324" t="s">
        <v>2</v>
      </c>
      <c r="M324" s="1">
        <v>43499</v>
      </c>
      <c r="N324" t="s">
        <v>2903</v>
      </c>
    </row>
    <row r="325" spans="1:14" hidden="1" x14ac:dyDescent="0.25">
      <c r="A325">
        <v>800</v>
      </c>
      <c r="B325" t="s">
        <v>2845</v>
      </c>
      <c r="C325">
        <v>0</v>
      </c>
      <c r="F325" t="s">
        <v>276</v>
      </c>
      <c r="G325" t="s">
        <v>2358</v>
      </c>
      <c r="H325" t="s">
        <v>203</v>
      </c>
      <c r="I325">
        <v>2072003</v>
      </c>
      <c r="J325" t="s">
        <v>1383</v>
      </c>
      <c r="K325" t="s">
        <v>323</v>
      </c>
      <c r="L325" t="s">
        <v>2</v>
      </c>
      <c r="M325" s="1">
        <v>43499</v>
      </c>
      <c r="N325" t="s">
        <v>2903</v>
      </c>
    </row>
    <row r="326" spans="1:14" hidden="1" x14ac:dyDescent="0.25">
      <c r="A326" t="s">
        <v>661</v>
      </c>
      <c r="B326" t="s">
        <v>2275</v>
      </c>
      <c r="C326">
        <v>0</v>
      </c>
      <c r="F326" t="s">
        <v>276</v>
      </c>
      <c r="G326" t="s">
        <v>2846</v>
      </c>
      <c r="H326" t="s">
        <v>203</v>
      </c>
      <c r="I326">
        <v>1032002</v>
      </c>
      <c r="J326" t="s">
        <v>349</v>
      </c>
      <c r="K326">
        <v>7</v>
      </c>
      <c r="L326" t="s">
        <v>2</v>
      </c>
      <c r="M326" s="1">
        <v>43498</v>
      </c>
      <c r="N326" t="s">
        <v>2903</v>
      </c>
    </row>
    <row r="327" spans="1:14" hidden="1" x14ac:dyDescent="0.25">
      <c r="A327">
        <v>800</v>
      </c>
      <c r="B327" t="s">
        <v>1723</v>
      </c>
      <c r="C327">
        <v>0</v>
      </c>
      <c r="F327" t="s">
        <v>276</v>
      </c>
      <c r="G327" t="s">
        <v>1072</v>
      </c>
      <c r="H327" t="s">
        <v>203</v>
      </c>
      <c r="I327">
        <v>20052002</v>
      </c>
      <c r="J327" t="s">
        <v>1073</v>
      </c>
      <c r="K327" t="s">
        <v>210</v>
      </c>
      <c r="L327" t="s">
        <v>2</v>
      </c>
      <c r="M327" s="1">
        <v>43499</v>
      </c>
      <c r="N327" t="s">
        <v>2903</v>
      </c>
    </row>
    <row r="328" spans="1:14" hidden="1" x14ac:dyDescent="0.25">
      <c r="A328" t="s">
        <v>194</v>
      </c>
      <c r="B328" t="s">
        <v>2430</v>
      </c>
      <c r="C328">
        <v>0</v>
      </c>
      <c r="F328" t="s">
        <v>276</v>
      </c>
      <c r="G328" t="s">
        <v>2847</v>
      </c>
      <c r="H328" t="s">
        <v>203</v>
      </c>
      <c r="I328">
        <v>24112002</v>
      </c>
      <c r="J328" t="s">
        <v>2800</v>
      </c>
      <c r="K328">
        <v>10</v>
      </c>
      <c r="L328" t="s">
        <v>2</v>
      </c>
      <c r="M328" s="1">
        <v>43498</v>
      </c>
      <c r="N328" t="s">
        <v>2903</v>
      </c>
    </row>
    <row r="329" spans="1:14" hidden="1" x14ac:dyDescent="0.25">
      <c r="A329" t="s">
        <v>351</v>
      </c>
      <c r="B329" t="s">
        <v>2252</v>
      </c>
      <c r="C329">
        <v>0</v>
      </c>
      <c r="F329" t="s">
        <v>276</v>
      </c>
      <c r="G329" t="s">
        <v>499</v>
      </c>
      <c r="H329" t="s">
        <v>203</v>
      </c>
      <c r="I329">
        <v>18072003</v>
      </c>
      <c r="J329" t="s">
        <v>187</v>
      </c>
      <c r="K329">
        <v>6</v>
      </c>
      <c r="L329" t="s">
        <v>2</v>
      </c>
      <c r="M329" s="1">
        <v>43499</v>
      </c>
      <c r="N329" t="s">
        <v>2903</v>
      </c>
    </row>
    <row r="330" spans="1:14" hidden="1" x14ac:dyDescent="0.25">
      <c r="A330" t="s">
        <v>351</v>
      </c>
      <c r="B330" t="s">
        <v>2848</v>
      </c>
      <c r="C330">
        <v>0</v>
      </c>
      <c r="F330" t="s">
        <v>276</v>
      </c>
      <c r="G330" t="s">
        <v>499</v>
      </c>
      <c r="H330" t="s">
        <v>203</v>
      </c>
      <c r="I330">
        <v>18072003</v>
      </c>
      <c r="J330" t="s">
        <v>187</v>
      </c>
      <c r="K330" t="s">
        <v>679</v>
      </c>
      <c r="L330" t="s">
        <v>2</v>
      </c>
      <c r="M330" s="1">
        <v>43499</v>
      </c>
      <c r="N330" t="s">
        <v>2903</v>
      </c>
    </row>
    <row r="331" spans="1:14" hidden="1" x14ac:dyDescent="0.25">
      <c r="A331">
        <v>3000</v>
      </c>
      <c r="B331" t="s">
        <v>2849</v>
      </c>
      <c r="C331">
        <v>0</v>
      </c>
      <c r="F331" t="s">
        <v>276</v>
      </c>
      <c r="G331" t="s">
        <v>2372</v>
      </c>
      <c r="H331" t="s">
        <v>203</v>
      </c>
      <c r="I331">
        <v>1102002</v>
      </c>
      <c r="J331" t="s">
        <v>174</v>
      </c>
      <c r="K331" t="s">
        <v>323</v>
      </c>
      <c r="L331" t="s">
        <v>2</v>
      </c>
      <c r="M331" s="1">
        <v>43499</v>
      </c>
      <c r="N331" t="s">
        <v>2903</v>
      </c>
    </row>
    <row r="332" spans="1:14" hidden="1" x14ac:dyDescent="0.25">
      <c r="A332">
        <v>1500</v>
      </c>
      <c r="B332" t="s">
        <v>2850</v>
      </c>
      <c r="C332">
        <v>0</v>
      </c>
      <c r="F332" t="s">
        <v>276</v>
      </c>
      <c r="G332" t="s">
        <v>2372</v>
      </c>
      <c r="H332" t="s">
        <v>203</v>
      </c>
      <c r="I332">
        <v>1102002</v>
      </c>
      <c r="J332" t="s">
        <v>174</v>
      </c>
      <c r="K332" t="s">
        <v>327</v>
      </c>
      <c r="L332" t="s">
        <v>2</v>
      </c>
      <c r="M332" s="1">
        <v>43498</v>
      </c>
      <c r="N332" t="s">
        <v>2903</v>
      </c>
    </row>
    <row r="333" spans="1:14" x14ac:dyDescent="0.25">
      <c r="A333" t="s">
        <v>581</v>
      </c>
      <c r="B333" t="s">
        <v>2851</v>
      </c>
      <c r="C333">
        <v>0</v>
      </c>
      <c r="F333" t="s">
        <v>276</v>
      </c>
      <c r="G333" t="s">
        <v>164</v>
      </c>
      <c r="H333" t="s">
        <v>203</v>
      </c>
      <c r="I333">
        <v>21022003</v>
      </c>
      <c r="J333" t="s">
        <v>174</v>
      </c>
      <c r="K333">
        <v>1</v>
      </c>
      <c r="L333" t="s">
        <v>2</v>
      </c>
      <c r="M333" s="1">
        <v>43498</v>
      </c>
      <c r="N333" t="s">
        <v>2903</v>
      </c>
    </row>
    <row r="334" spans="1:14" hidden="1" x14ac:dyDescent="0.25">
      <c r="A334" t="s">
        <v>193</v>
      </c>
      <c r="B334" t="s">
        <v>2146</v>
      </c>
      <c r="C334">
        <v>0</v>
      </c>
      <c r="F334" t="s">
        <v>276</v>
      </c>
      <c r="G334" t="s">
        <v>964</v>
      </c>
      <c r="H334" t="s">
        <v>203</v>
      </c>
      <c r="I334">
        <v>19092003</v>
      </c>
      <c r="J334" t="s">
        <v>184</v>
      </c>
      <c r="K334">
        <v>8</v>
      </c>
      <c r="L334" t="s">
        <v>2</v>
      </c>
      <c r="M334" s="1">
        <v>43499</v>
      </c>
      <c r="N334" t="s">
        <v>2903</v>
      </c>
    </row>
    <row r="335" spans="1:14" hidden="1" x14ac:dyDescent="0.25">
      <c r="A335" t="s">
        <v>194</v>
      </c>
      <c r="B335" t="s">
        <v>2430</v>
      </c>
      <c r="C335">
        <v>0</v>
      </c>
      <c r="F335" t="s">
        <v>276</v>
      </c>
      <c r="G335" t="s">
        <v>964</v>
      </c>
      <c r="H335" t="s">
        <v>203</v>
      </c>
      <c r="I335">
        <v>19092003</v>
      </c>
      <c r="J335" t="s">
        <v>184</v>
      </c>
      <c r="K335">
        <v>9</v>
      </c>
      <c r="L335" t="s">
        <v>2</v>
      </c>
      <c r="M335" s="1">
        <v>43498</v>
      </c>
      <c r="N335" t="s">
        <v>2903</v>
      </c>
    </row>
    <row r="336" spans="1:14" hidden="1" x14ac:dyDescent="0.25">
      <c r="A336" t="s">
        <v>661</v>
      </c>
      <c r="B336" t="s">
        <v>2852</v>
      </c>
      <c r="C336">
        <v>0</v>
      </c>
      <c r="F336" t="s">
        <v>276</v>
      </c>
      <c r="G336" t="s">
        <v>2853</v>
      </c>
      <c r="H336" t="s">
        <v>203</v>
      </c>
      <c r="I336">
        <v>4032002</v>
      </c>
      <c r="J336" t="s">
        <v>2854</v>
      </c>
      <c r="K336">
        <v>14</v>
      </c>
      <c r="L336" t="s">
        <v>2</v>
      </c>
      <c r="M336" s="1">
        <v>43498</v>
      </c>
      <c r="N336" t="s">
        <v>2903</v>
      </c>
    </row>
    <row r="337" spans="1:14" hidden="1" x14ac:dyDescent="0.25">
      <c r="A337" t="s">
        <v>763</v>
      </c>
      <c r="B337">
        <v>2751</v>
      </c>
      <c r="C337">
        <v>0</v>
      </c>
      <c r="F337" t="s">
        <v>276</v>
      </c>
      <c r="G337" t="s">
        <v>1303</v>
      </c>
      <c r="H337" t="s">
        <v>203</v>
      </c>
      <c r="I337">
        <v>16082002</v>
      </c>
      <c r="J337" t="s">
        <v>1304</v>
      </c>
      <c r="K337">
        <v>13</v>
      </c>
      <c r="L337" t="s">
        <v>2</v>
      </c>
      <c r="M337" s="1">
        <v>43478</v>
      </c>
      <c r="N337" t="s">
        <v>2903</v>
      </c>
    </row>
    <row r="338" spans="1:14" hidden="1" x14ac:dyDescent="0.25">
      <c r="A338" t="s">
        <v>351</v>
      </c>
      <c r="B338" t="s">
        <v>2855</v>
      </c>
      <c r="C338">
        <v>0</v>
      </c>
      <c r="F338" t="s">
        <v>276</v>
      </c>
      <c r="G338" t="s">
        <v>1303</v>
      </c>
      <c r="H338" t="s">
        <v>203</v>
      </c>
      <c r="I338">
        <v>16082002</v>
      </c>
      <c r="J338" t="s">
        <v>1304</v>
      </c>
      <c r="K338" t="s">
        <v>686</v>
      </c>
      <c r="L338" t="s">
        <v>2</v>
      </c>
      <c r="M338" s="1">
        <v>43499</v>
      </c>
      <c r="N338" t="s">
        <v>2903</v>
      </c>
    </row>
    <row r="339" spans="1:14" hidden="1" x14ac:dyDescent="0.25">
      <c r="A339" t="s">
        <v>193</v>
      </c>
      <c r="B339" t="s">
        <v>1291</v>
      </c>
      <c r="C339">
        <v>0</v>
      </c>
      <c r="F339" t="s">
        <v>276</v>
      </c>
      <c r="G339" t="s">
        <v>1303</v>
      </c>
      <c r="H339" t="s">
        <v>203</v>
      </c>
      <c r="I339">
        <v>16082002</v>
      </c>
      <c r="J339" t="s">
        <v>1304</v>
      </c>
      <c r="K339">
        <v>7</v>
      </c>
      <c r="L339" t="s">
        <v>2</v>
      </c>
      <c r="M339" s="1">
        <v>43499</v>
      </c>
      <c r="N339" t="s">
        <v>2903</v>
      </c>
    </row>
    <row r="340" spans="1:14" hidden="1" x14ac:dyDescent="0.25">
      <c r="A340">
        <v>1500</v>
      </c>
      <c r="B340" t="s">
        <v>2856</v>
      </c>
      <c r="C340">
        <v>0</v>
      </c>
      <c r="F340" t="s">
        <v>276</v>
      </c>
      <c r="G340" t="s">
        <v>277</v>
      </c>
      <c r="H340" t="s">
        <v>203</v>
      </c>
      <c r="I340">
        <v>7072003</v>
      </c>
      <c r="J340" t="s">
        <v>278</v>
      </c>
      <c r="K340" t="s">
        <v>251</v>
      </c>
      <c r="L340" t="s">
        <v>2</v>
      </c>
      <c r="M340" s="1">
        <v>43498</v>
      </c>
      <c r="N340" t="s">
        <v>2903</v>
      </c>
    </row>
    <row r="341" spans="1:14" hidden="1" x14ac:dyDescent="0.25">
      <c r="A341">
        <v>800</v>
      </c>
      <c r="B341" t="s">
        <v>2857</v>
      </c>
      <c r="C341">
        <v>0</v>
      </c>
      <c r="F341" t="s">
        <v>276</v>
      </c>
      <c r="G341" t="s">
        <v>277</v>
      </c>
      <c r="H341" t="s">
        <v>203</v>
      </c>
      <c r="I341">
        <v>7072003</v>
      </c>
      <c r="J341" t="s">
        <v>278</v>
      </c>
      <c r="K341" t="s">
        <v>251</v>
      </c>
      <c r="L341" t="s">
        <v>2</v>
      </c>
      <c r="M341" s="1">
        <v>43499</v>
      </c>
      <c r="N341" t="s">
        <v>2903</v>
      </c>
    </row>
    <row r="342" spans="1:14" hidden="1" x14ac:dyDescent="0.25">
      <c r="A342" t="s">
        <v>351</v>
      </c>
      <c r="B342" t="s">
        <v>1790</v>
      </c>
      <c r="C342">
        <v>0</v>
      </c>
      <c r="F342" t="s">
        <v>276</v>
      </c>
      <c r="G342" t="s">
        <v>1499</v>
      </c>
      <c r="H342" t="s">
        <v>203</v>
      </c>
      <c r="I342">
        <v>16102002</v>
      </c>
      <c r="J342" t="s">
        <v>176</v>
      </c>
      <c r="K342" t="s">
        <v>688</v>
      </c>
      <c r="L342" t="s">
        <v>2</v>
      </c>
      <c r="M342" s="1">
        <v>43499</v>
      </c>
      <c r="N342" t="s">
        <v>2903</v>
      </c>
    </row>
    <row r="343" spans="1:14" hidden="1" x14ac:dyDescent="0.25">
      <c r="A343" t="s">
        <v>351</v>
      </c>
      <c r="B343" t="s">
        <v>2858</v>
      </c>
      <c r="C343">
        <v>0</v>
      </c>
      <c r="F343" t="s">
        <v>276</v>
      </c>
      <c r="G343" t="s">
        <v>1400</v>
      </c>
      <c r="H343" t="s">
        <v>203</v>
      </c>
      <c r="I343">
        <v>25102003</v>
      </c>
      <c r="J343" t="s">
        <v>176</v>
      </c>
      <c r="K343" t="s">
        <v>692</v>
      </c>
      <c r="L343" t="s">
        <v>2</v>
      </c>
      <c r="M343" s="1">
        <v>43499</v>
      </c>
      <c r="N343" t="s">
        <v>2903</v>
      </c>
    </row>
    <row r="344" spans="1:14" hidden="1" x14ac:dyDescent="0.25">
      <c r="A344" t="s">
        <v>763</v>
      </c>
      <c r="B344">
        <v>4148</v>
      </c>
      <c r="C344">
        <v>0</v>
      </c>
      <c r="F344" t="s">
        <v>276</v>
      </c>
      <c r="G344" t="s">
        <v>1307</v>
      </c>
      <c r="H344" t="s">
        <v>203</v>
      </c>
      <c r="I344">
        <v>7052003</v>
      </c>
      <c r="J344" t="s">
        <v>183</v>
      </c>
      <c r="K344">
        <v>3</v>
      </c>
      <c r="L344" t="s">
        <v>2</v>
      </c>
      <c r="M344" s="1">
        <v>43478</v>
      </c>
      <c r="N344" t="s">
        <v>2903</v>
      </c>
    </row>
    <row r="345" spans="1:14" hidden="1" x14ac:dyDescent="0.25">
      <c r="A345" t="s">
        <v>193</v>
      </c>
      <c r="B345" t="s">
        <v>1291</v>
      </c>
      <c r="C345">
        <v>0</v>
      </c>
      <c r="F345" t="s">
        <v>276</v>
      </c>
      <c r="G345" t="s">
        <v>1307</v>
      </c>
      <c r="H345" t="s">
        <v>203</v>
      </c>
      <c r="I345">
        <v>7052003</v>
      </c>
      <c r="J345" t="s">
        <v>183</v>
      </c>
      <c r="K345">
        <v>6</v>
      </c>
      <c r="L345" t="s">
        <v>2</v>
      </c>
      <c r="M345" s="1">
        <v>43499</v>
      </c>
      <c r="N345" t="s">
        <v>2903</v>
      </c>
    </row>
    <row r="346" spans="1:14" hidden="1" x14ac:dyDescent="0.25">
      <c r="A346" t="s">
        <v>195</v>
      </c>
      <c r="B346" t="s">
        <v>2859</v>
      </c>
      <c r="C346">
        <v>0</v>
      </c>
      <c r="F346" t="s">
        <v>276</v>
      </c>
      <c r="G346" t="s">
        <v>1307</v>
      </c>
      <c r="H346" t="s">
        <v>203</v>
      </c>
      <c r="I346">
        <v>7052003</v>
      </c>
      <c r="J346" t="s">
        <v>183</v>
      </c>
      <c r="K346">
        <v>3</v>
      </c>
      <c r="L346" t="s">
        <v>2</v>
      </c>
      <c r="M346" s="1">
        <v>43498</v>
      </c>
      <c r="N346" t="s">
        <v>2903</v>
      </c>
    </row>
    <row r="347" spans="1:14" hidden="1" x14ac:dyDescent="0.25">
      <c r="A347">
        <v>800</v>
      </c>
      <c r="B347" t="s">
        <v>2860</v>
      </c>
      <c r="C347">
        <v>0</v>
      </c>
      <c r="F347" t="s">
        <v>276</v>
      </c>
      <c r="G347" t="s">
        <v>492</v>
      </c>
      <c r="H347" t="s">
        <v>203</v>
      </c>
      <c r="I347">
        <v>28022002</v>
      </c>
      <c r="J347" t="s">
        <v>493</v>
      </c>
      <c r="K347" t="s">
        <v>206</v>
      </c>
      <c r="L347" t="s">
        <v>2</v>
      </c>
      <c r="M347" s="1">
        <v>43499</v>
      </c>
      <c r="N347" t="s">
        <v>2903</v>
      </c>
    </row>
    <row r="348" spans="1:14" hidden="1" x14ac:dyDescent="0.25">
      <c r="A348">
        <v>300</v>
      </c>
      <c r="B348" t="s">
        <v>2861</v>
      </c>
      <c r="C348">
        <v>0</v>
      </c>
      <c r="F348" t="s">
        <v>276</v>
      </c>
      <c r="G348" t="s">
        <v>269</v>
      </c>
      <c r="H348" t="s">
        <v>203</v>
      </c>
      <c r="I348">
        <v>15012003</v>
      </c>
      <c r="J348" t="s">
        <v>168</v>
      </c>
      <c r="K348" t="s">
        <v>210</v>
      </c>
      <c r="L348" t="s">
        <v>2</v>
      </c>
      <c r="M348" s="1">
        <v>43499</v>
      </c>
      <c r="N348" t="s">
        <v>2903</v>
      </c>
    </row>
    <row r="349" spans="1:14" hidden="1" x14ac:dyDescent="0.25">
      <c r="A349" t="s">
        <v>351</v>
      </c>
      <c r="B349" t="s">
        <v>534</v>
      </c>
      <c r="C349">
        <v>0</v>
      </c>
      <c r="F349" t="s">
        <v>276</v>
      </c>
      <c r="G349" t="s">
        <v>269</v>
      </c>
      <c r="H349" t="s">
        <v>203</v>
      </c>
      <c r="I349">
        <v>15012003</v>
      </c>
      <c r="J349" t="s">
        <v>168</v>
      </c>
      <c r="K349" t="s">
        <v>690</v>
      </c>
      <c r="L349" t="s">
        <v>2</v>
      </c>
      <c r="M349" s="1">
        <v>43499</v>
      </c>
      <c r="N349" t="s">
        <v>2903</v>
      </c>
    </row>
    <row r="350" spans="1:14" hidden="1" x14ac:dyDescent="0.25">
      <c r="A350" t="s">
        <v>195</v>
      </c>
      <c r="B350" t="s">
        <v>1700</v>
      </c>
      <c r="C350">
        <v>0</v>
      </c>
      <c r="F350" t="s">
        <v>276</v>
      </c>
      <c r="G350" t="s">
        <v>269</v>
      </c>
      <c r="H350" t="s">
        <v>203</v>
      </c>
      <c r="I350">
        <v>15012003</v>
      </c>
      <c r="J350" t="s">
        <v>168</v>
      </c>
      <c r="K350">
        <v>7</v>
      </c>
      <c r="L350" t="s">
        <v>2</v>
      </c>
      <c r="M350" s="1">
        <v>43498</v>
      </c>
      <c r="N350" t="s">
        <v>2903</v>
      </c>
    </row>
    <row r="351" spans="1:14" hidden="1" x14ac:dyDescent="0.25">
      <c r="A351" t="s">
        <v>351</v>
      </c>
      <c r="B351" t="s">
        <v>2862</v>
      </c>
      <c r="C351">
        <v>0</v>
      </c>
      <c r="F351" t="s">
        <v>276</v>
      </c>
      <c r="G351" t="s">
        <v>965</v>
      </c>
      <c r="H351" t="s">
        <v>203</v>
      </c>
      <c r="I351">
        <v>18022002</v>
      </c>
      <c r="J351" t="s">
        <v>190</v>
      </c>
      <c r="K351" t="s">
        <v>684</v>
      </c>
      <c r="L351" t="s">
        <v>2</v>
      </c>
      <c r="M351" s="1">
        <v>43499</v>
      </c>
      <c r="N351" t="s">
        <v>2903</v>
      </c>
    </row>
    <row r="352" spans="1:14" hidden="1" x14ac:dyDescent="0.25">
      <c r="A352" t="s">
        <v>351</v>
      </c>
      <c r="B352" t="s">
        <v>2863</v>
      </c>
      <c r="C352">
        <v>0</v>
      </c>
      <c r="F352" t="s">
        <v>276</v>
      </c>
      <c r="G352" t="s">
        <v>965</v>
      </c>
      <c r="H352" t="s">
        <v>203</v>
      </c>
      <c r="I352">
        <v>18022002</v>
      </c>
      <c r="J352" t="s">
        <v>190</v>
      </c>
      <c r="K352">
        <v>2</v>
      </c>
      <c r="L352" t="s">
        <v>2</v>
      </c>
      <c r="M352" s="1">
        <v>43499</v>
      </c>
      <c r="N352" t="s">
        <v>2903</v>
      </c>
    </row>
    <row r="353" spans="1:14" hidden="1" x14ac:dyDescent="0.25">
      <c r="A353" t="s">
        <v>195</v>
      </c>
      <c r="B353" t="s">
        <v>2864</v>
      </c>
      <c r="C353">
        <v>0</v>
      </c>
      <c r="F353" t="s">
        <v>276</v>
      </c>
      <c r="G353" t="s">
        <v>965</v>
      </c>
      <c r="H353" t="s">
        <v>203</v>
      </c>
      <c r="I353">
        <v>18022002</v>
      </c>
      <c r="J353" t="s">
        <v>190</v>
      </c>
      <c r="K353">
        <v>2</v>
      </c>
      <c r="L353" t="s">
        <v>2</v>
      </c>
      <c r="M353" s="1">
        <v>43498</v>
      </c>
      <c r="N353" t="s">
        <v>2903</v>
      </c>
    </row>
    <row r="354" spans="1:14" hidden="1" x14ac:dyDescent="0.25">
      <c r="A354">
        <v>60</v>
      </c>
      <c r="B354" t="s">
        <v>606</v>
      </c>
      <c r="C354">
        <v>0</v>
      </c>
      <c r="F354" t="s">
        <v>276</v>
      </c>
      <c r="G354" t="s">
        <v>2865</v>
      </c>
      <c r="H354" t="s">
        <v>203</v>
      </c>
      <c r="I354">
        <v>8032002</v>
      </c>
      <c r="J354" t="s">
        <v>189</v>
      </c>
      <c r="K354" t="s">
        <v>690</v>
      </c>
      <c r="L354" t="s">
        <v>2</v>
      </c>
      <c r="M354" s="1">
        <v>43498</v>
      </c>
      <c r="N354" t="s">
        <v>2903</v>
      </c>
    </row>
    <row r="355" spans="1:14" hidden="1" x14ac:dyDescent="0.25">
      <c r="A355">
        <v>800</v>
      </c>
      <c r="B355" t="s">
        <v>2866</v>
      </c>
      <c r="C355">
        <v>0</v>
      </c>
      <c r="F355" t="s">
        <v>276</v>
      </c>
      <c r="G355" t="s">
        <v>1165</v>
      </c>
      <c r="H355" t="s">
        <v>203</v>
      </c>
      <c r="I355">
        <v>19022002</v>
      </c>
      <c r="J355" t="s">
        <v>55</v>
      </c>
      <c r="K355" t="s">
        <v>323</v>
      </c>
      <c r="L355" t="s">
        <v>2</v>
      </c>
      <c r="M355" s="1">
        <v>43499</v>
      </c>
      <c r="N355" t="s">
        <v>2903</v>
      </c>
    </row>
    <row r="356" spans="1:14" hidden="1" x14ac:dyDescent="0.25">
      <c r="A356">
        <v>60</v>
      </c>
      <c r="B356" t="s">
        <v>1808</v>
      </c>
      <c r="C356">
        <v>0</v>
      </c>
      <c r="F356" t="s">
        <v>276</v>
      </c>
      <c r="G356" t="s">
        <v>1522</v>
      </c>
      <c r="H356" t="s">
        <v>203</v>
      </c>
      <c r="I356">
        <v>24022002</v>
      </c>
      <c r="J356" t="s">
        <v>167</v>
      </c>
      <c r="K356" t="s">
        <v>684</v>
      </c>
      <c r="L356" t="s">
        <v>2</v>
      </c>
      <c r="M356" s="1">
        <v>43498</v>
      </c>
      <c r="N356" t="s">
        <v>2903</v>
      </c>
    </row>
    <row r="357" spans="1:14" hidden="1" x14ac:dyDescent="0.25">
      <c r="A357">
        <v>800</v>
      </c>
      <c r="B357" t="s">
        <v>2867</v>
      </c>
      <c r="C357">
        <v>0</v>
      </c>
      <c r="F357" t="s">
        <v>276</v>
      </c>
      <c r="G357" t="s">
        <v>2402</v>
      </c>
      <c r="H357" t="s">
        <v>203</v>
      </c>
      <c r="I357">
        <v>7092002</v>
      </c>
      <c r="J357" t="s">
        <v>1965</v>
      </c>
      <c r="K357" t="s">
        <v>299</v>
      </c>
      <c r="L357" t="s">
        <v>2</v>
      </c>
      <c r="M357" s="1">
        <v>43499</v>
      </c>
      <c r="N357" t="s">
        <v>2903</v>
      </c>
    </row>
    <row r="358" spans="1:14" hidden="1" x14ac:dyDescent="0.25">
      <c r="A358">
        <v>800</v>
      </c>
      <c r="B358" t="s">
        <v>2868</v>
      </c>
      <c r="C358">
        <v>0</v>
      </c>
      <c r="F358" t="s">
        <v>276</v>
      </c>
      <c r="G358" t="s">
        <v>539</v>
      </c>
      <c r="H358" t="s">
        <v>203</v>
      </c>
      <c r="I358">
        <v>8052003</v>
      </c>
      <c r="J358" t="s">
        <v>453</v>
      </c>
      <c r="K358" t="s">
        <v>324</v>
      </c>
      <c r="L358" t="s">
        <v>2</v>
      </c>
      <c r="M358" s="1">
        <v>43499</v>
      </c>
      <c r="N358" t="s">
        <v>2903</v>
      </c>
    </row>
    <row r="359" spans="1:14" hidden="1" x14ac:dyDescent="0.25">
      <c r="A359">
        <v>1500</v>
      </c>
      <c r="B359" t="s">
        <v>2869</v>
      </c>
      <c r="C359">
        <v>0</v>
      </c>
      <c r="F359" t="s">
        <v>276</v>
      </c>
      <c r="G359" t="s">
        <v>1905</v>
      </c>
      <c r="H359" t="s">
        <v>203</v>
      </c>
      <c r="I359">
        <v>8122003</v>
      </c>
      <c r="J359" t="s">
        <v>179</v>
      </c>
      <c r="K359" t="s">
        <v>546</v>
      </c>
      <c r="L359" t="s">
        <v>2</v>
      </c>
      <c r="M359" s="1">
        <v>43498</v>
      </c>
      <c r="N359" t="s">
        <v>2903</v>
      </c>
    </row>
    <row r="360" spans="1:14" hidden="1" x14ac:dyDescent="0.25">
      <c r="A360">
        <v>800</v>
      </c>
      <c r="B360" t="s">
        <v>2870</v>
      </c>
      <c r="C360">
        <v>0</v>
      </c>
      <c r="F360" t="s">
        <v>276</v>
      </c>
      <c r="G360" t="s">
        <v>1905</v>
      </c>
      <c r="H360" t="s">
        <v>203</v>
      </c>
      <c r="I360">
        <v>8122003</v>
      </c>
      <c r="J360" t="s">
        <v>179</v>
      </c>
      <c r="K360" t="s">
        <v>304</v>
      </c>
      <c r="L360" t="s">
        <v>2</v>
      </c>
      <c r="M360" s="1">
        <v>43499</v>
      </c>
      <c r="N360" t="s">
        <v>2903</v>
      </c>
    </row>
    <row r="361" spans="1:14" hidden="1" x14ac:dyDescent="0.25">
      <c r="A361" t="s">
        <v>661</v>
      </c>
      <c r="B361" t="s">
        <v>2871</v>
      </c>
      <c r="C361">
        <v>0</v>
      </c>
      <c r="F361" t="s">
        <v>276</v>
      </c>
      <c r="G361" t="s">
        <v>2872</v>
      </c>
      <c r="H361" t="s">
        <v>203</v>
      </c>
      <c r="I361">
        <v>3012003</v>
      </c>
      <c r="J361" t="s">
        <v>2873</v>
      </c>
      <c r="K361">
        <v>11</v>
      </c>
      <c r="L361" t="s">
        <v>2</v>
      </c>
      <c r="M361" s="1">
        <v>43498</v>
      </c>
      <c r="N361" t="s">
        <v>2903</v>
      </c>
    </row>
    <row r="362" spans="1:14" hidden="1" x14ac:dyDescent="0.25">
      <c r="A362" t="s">
        <v>763</v>
      </c>
      <c r="B362">
        <v>4345</v>
      </c>
      <c r="C362">
        <v>0</v>
      </c>
      <c r="F362" t="s">
        <v>276</v>
      </c>
      <c r="G362" t="s">
        <v>116</v>
      </c>
      <c r="H362" t="s">
        <v>203</v>
      </c>
      <c r="I362">
        <v>10112002</v>
      </c>
      <c r="J362" t="s">
        <v>55</v>
      </c>
      <c r="K362">
        <v>2</v>
      </c>
      <c r="L362" t="s">
        <v>2</v>
      </c>
      <c r="M362" s="1">
        <v>43478</v>
      </c>
      <c r="N362" t="s">
        <v>2903</v>
      </c>
    </row>
    <row r="363" spans="1:14" hidden="1" x14ac:dyDescent="0.25">
      <c r="A363" t="s">
        <v>194</v>
      </c>
      <c r="B363" t="s">
        <v>785</v>
      </c>
      <c r="C363">
        <v>0</v>
      </c>
      <c r="F363" t="s">
        <v>276</v>
      </c>
      <c r="G363" t="s">
        <v>116</v>
      </c>
      <c r="H363" t="s">
        <v>203</v>
      </c>
      <c r="I363">
        <v>10112002</v>
      </c>
      <c r="J363" t="s">
        <v>55</v>
      </c>
      <c r="K363">
        <v>1</v>
      </c>
      <c r="L363" t="s">
        <v>2</v>
      </c>
      <c r="M363" s="1">
        <v>43498</v>
      </c>
      <c r="N363" t="s">
        <v>2903</v>
      </c>
    </row>
    <row r="364" spans="1:14" x14ac:dyDescent="0.25">
      <c r="A364" t="s">
        <v>581</v>
      </c>
      <c r="B364" t="s">
        <v>2874</v>
      </c>
      <c r="C364">
        <v>0</v>
      </c>
      <c r="F364" t="s">
        <v>276</v>
      </c>
      <c r="G364" t="s">
        <v>2406</v>
      </c>
      <c r="H364" t="s">
        <v>203</v>
      </c>
      <c r="I364">
        <v>6102003</v>
      </c>
      <c r="J364" t="s">
        <v>1304</v>
      </c>
      <c r="K364">
        <v>5</v>
      </c>
      <c r="L364" t="s">
        <v>2</v>
      </c>
      <c r="M364" s="1">
        <v>43498</v>
      </c>
      <c r="N364" t="s">
        <v>2903</v>
      </c>
    </row>
    <row r="365" spans="1:14" hidden="1" x14ac:dyDescent="0.25">
      <c r="A365" t="s">
        <v>351</v>
      </c>
      <c r="B365" t="s">
        <v>2875</v>
      </c>
      <c r="C365">
        <v>0</v>
      </c>
      <c r="F365" t="s">
        <v>276</v>
      </c>
      <c r="G365" t="s">
        <v>764</v>
      </c>
      <c r="H365" t="s">
        <v>203</v>
      </c>
      <c r="I365">
        <v>18042002</v>
      </c>
      <c r="J365" t="s">
        <v>181</v>
      </c>
      <c r="K365" t="s">
        <v>679</v>
      </c>
      <c r="L365" t="s">
        <v>2</v>
      </c>
      <c r="M365" s="1">
        <v>43499</v>
      </c>
      <c r="N365" t="s">
        <v>2903</v>
      </c>
    </row>
    <row r="366" spans="1:14" hidden="1" x14ac:dyDescent="0.25">
      <c r="A366" t="s">
        <v>351</v>
      </c>
      <c r="B366" t="s">
        <v>1473</v>
      </c>
      <c r="C366">
        <v>0</v>
      </c>
      <c r="F366" t="s">
        <v>276</v>
      </c>
      <c r="G366" t="s">
        <v>764</v>
      </c>
      <c r="H366" t="s">
        <v>203</v>
      </c>
      <c r="I366">
        <v>18042002</v>
      </c>
      <c r="J366" t="s">
        <v>181</v>
      </c>
      <c r="K366">
        <v>4</v>
      </c>
      <c r="L366" t="s">
        <v>2</v>
      </c>
      <c r="M366" s="1">
        <v>43499</v>
      </c>
      <c r="N366" t="s">
        <v>2903</v>
      </c>
    </row>
    <row r="367" spans="1:14" hidden="1" x14ac:dyDescent="0.25">
      <c r="A367">
        <v>3000</v>
      </c>
      <c r="B367" t="s">
        <v>2876</v>
      </c>
      <c r="C367">
        <v>0</v>
      </c>
      <c r="F367" t="s">
        <v>276</v>
      </c>
      <c r="G367" t="s">
        <v>2877</v>
      </c>
      <c r="H367" t="s">
        <v>203</v>
      </c>
      <c r="I367">
        <v>22012002</v>
      </c>
      <c r="J367" t="s">
        <v>2878</v>
      </c>
      <c r="K367" t="s">
        <v>324</v>
      </c>
      <c r="L367" t="s">
        <v>2</v>
      </c>
      <c r="M367" s="1">
        <v>43499</v>
      </c>
      <c r="N367" t="s">
        <v>2903</v>
      </c>
    </row>
    <row r="368" spans="1:14" hidden="1" x14ac:dyDescent="0.25">
      <c r="A368">
        <v>1500</v>
      </c>
      <c r="B368" t="s">
        <v>2879</v>
      </c>
      <c r="C368">
        <v>0</v>
      </c>
      <c r="F368" t="s">
        <v>276</v>
      </c>
      <c r="G368" t="s">
        <v>2877</v>
      </c>
      <c r="H368" t="s">
        <v>203</v>
      </c>
      <c r="I368">
        <v>22012002</v>
      </c>
      <c r="J368" t="s">
        <v>2878</v>
      </c>
      <c r="K368" t="s">
        <v>206</v>
      </c>
      <c r="L368" t="s">
        <v>2</v>
      </c>
      <c r="M368" s="1">
        <v>43498</v>
      </c>
      <c r="N368" t="s">
        <v>2903</v>
      </c>
    </row>
    <row r="369" spans="1:14" hidden="1" x14ac:dyDescent="0.25">
      <c r="A369">
        <v>1500</v>
      </c>
      <c r="B369" t="s">
        <v>2880</v>
      </c>
      <c r="C369">
        <v>0</v>
      </c>
      <c r="F369" t="s">
        <v>276</v>
      </c>
      <c r="G369" t="s">
        <v>494</v>
      </c>
      <c r="H369" t="s">
        <v>203</v>
      </c>
      <c r="I369">
        <v>17052002</v>
      </c>
      <c r="J369" t="s">
        <v>495</v>
      </c>
      <c r="K369" t="s">
        <v>325</v>
      </c>
      <c r="L369" t="s">
        <v>2</v>
      </c>
      <c r="M369" s="1">
        <v>43498</v>
      </c>
      <c r="N369" t="s">
        <v>2903</v>
      </c>
    </row>
    <row r="370" spans="1:14" hidden="1" x14ac:dyDescent="0.25">
      <c r="A370">
        <v>60</v>
      </c>
      <c r="B370" t="s">
        <v>1808</v>
      </c>
      <c r="C370">
        <v>0</v>
      </c>
      <c r="F370" t="s">
        <v>276</v>
      </c>
      <c r="G370" t="s">
        <v>1506</v>
      </c>
      <c r="H370" t="s">
        <v>203</v>
      </c>
      <c r="I370">
        <v>7112002</v>
      </c>
      <c r="J370" t="s">
        <v>167</v>
      </c>
      <c r="K370" t="s">
        <v>686</v>
      </c>
      <c r="L370" t="s">
        <v>2</v>
      </c>
      <c r="M370" s="1">
        <v>43498</v>
      </c>
      <c r="N370" t="s">
        <v>2903</v>
      </c>
    </row>
    <row r="371" spans="1:14" hidden="1" x14ac:dyDescent="0.25">
      <c r="A371" t="s">
        <v>763</v>
      </c>
      <c r="B371">
        <v>4571</v>
      </c>
      <c r="C371">
        <v>0</v>
      </c>
      <c r="F371" t="s">
        <v>276</v>
      </c>
      <c r="G371" t="s">
        <v>102</v>
      </c>
      <c r="H371" t="s">
        <v>203</v>
      </c>
      <c r="I371">
        <v>11062002</v>
      </c>
      <c r="J371" t="s">
        <v>183</v>
      </c>
      <c r="K371">
        <v>1</v>
      </c>
      <c r="L371" t="s">
        <v>2</v>
      </c>
      <c r="M371" s="1">
        <v>43478</v>
      </c>
      <c r="N371" t="s">
        <v>2903</v>
      </c>
    </row>
    <row r="372" spans="1:14" hidden="1" x14ac:dyDescent="0.25">
      <c r="A372" t="s">
        <v>193</v>
      </c>
      <c r="B372" t="s">
        <v>1102</v>
      </c>
      <c r="C372">
        <v>0</v>
      </c>
      <c r="F372" t="s">
        <v>276</v>
      </c>
      <c r="G372" t="s">
        <v>102</v>
      </c>
      <c r="H372" t="s">
        <v>203</v>
      </c>
      <c r="I372">
        <v>11062002</v>
      </c>
      <c r="J372" t="s">
        <v>183</v>
      </c>
      <c r="K372">
        <v>2</v>
      </c>
      <c r="L372" t="s">
        <v>2</v>
      </c>
      <c r="M372" s="1">
        <v>43499</v>
      </c>
      <c r="N372" t="s">
        <v>2903</v>
      </c>
    </row>
    <row r="373" spans="1:14" hidden="1" x14ac:dyDescent="0.25">
      <c r="A373" t="s">
        <v>195</v>
      </c>
      <c r="B373" t="s">
        <v>2537</v>
      </c>
      <c r="C373">
        <v>0</v>
      </c>
      <c r="F373" t="s">
        <v>276</v>
      </c>
      <c r="G373" t="s">
        <v>102</v>
      </c>
      <c r="H373" t="s">
        <v>203</v>
      </c>
      <c r="I373">
        <v>11062002</v>
      </c>
      <c r="J373" t="s">
        <v>183</v>
      </c>
      <c r="K373">
        <v>1</v>
      </c>
      <c r="L373" t="s">
        <v>2</v>
      </c>
      <c r="M373" s="1">
        <v>43498</v>
      </c>
      <c r="N373" t="s">
        <v>2903</v>
      </c>
    </row>
    <row r="374" spans="1:14" hidden="1" x14ac:dyDescent="0.25">
      <c r="A374" t="s">
        <v>763</v>
      </c>
      <c r="B374">
        <v>3899</v>
      </c>
      <c r="C374">
        <v>0</v>
      </c>
      <c r="F374" t="s">
        <v>276</v>
      </c>
      <c r="G374" t="s">
        <v>998</v>
      </c>
      <c r="H374" t="s">
        <v>203</v>
      </c>
      <c r="I374">
        <v>2122002</v>
      </c>
      <c r="J374" t="s">
        <v>999</v>
      </c>
      <c r="K374">
        <v>7</v>
      </c>
      <c r="L374" t="s">
        <v>2</v>
      </c>
      <c r="M374" s="1">
        <v>43478</v>
      </c>
      <c r="N374" t="s">
        <v>2903</v>
      </c>
    </row>
    <row r="375" spans="1:14" hidden="1" x14ac:dyDescent="0.25">
      <c r="A375" t="s">
        <v>351</v>
      </c>
      <c r="B375" t="s">
        <v>1407</v>
      </c>
      <c r="C375">
        <v>0</v>
      </c>
      <c r="F375" t="s">
        <v>276</v>
      </c>
      <c r="G375" t="s">
        <v>998</v>
      </c>
      <c r="H375" t="s">
        <v>203</v>
      </c>
      <c r="I375">
        <v>2122002</v>
      </c>
      <c r="J375" t="s">
        <v>999</v>
      </c>
      <c r="K375" t="s">
        <v>690</v>
      </c>
      <c r="L375" t="s">
        <v>2</v>
      </c>
      <c r="M375" s="1">
        <v>43499</v>
      </c>
      <c r="N375" t="s">
        <v>2903</v>
      </c>
    </row>
    <row r="376" spans="1:14" hidden="1" x14ac:dyDescent="0.25">
      <c r="A376" t="s">
        <v>194</v>
      </c>
      <c r="B376" t="s">
        <v>2430</v>
      </c>
      <c r="C376">
        <v>0</v>
      </c>
      <c r="F376" t="s">
        <v>276</v>
      </c>
      <c r="G376" t="s">
        <v>2881</v>
      </c>
      <c r="H376" t="s">
        <v>203</v>
      </c>
      <c r="I376">
        <v>26112003</v>
      </c>
      <c r="J376" t="s">
        <v>167</v>
      </c>
      <c r="K376">
        <v>11</v>
      </c>
      <c r="L376" t="s">
        <v>2</v>
      </c>
      <c r="M376" s="1">
        <v>43498</v>
      </c>
      <c r="N376" t="s">
        <v>2903</v>
      </c>
    </row>
    <row r="377" spans="1:14" hidden="1" x14ac:dyDescent="0.25">
      <c r="A377">
        <v>60</v>
      </c>
      <c r="B377" t="s">
        <v>2294</v>
      </c>
      <c r="C377">
        <v>0</v>
      </c>
      <c r="F377" t="s">
        <v>276</v>
      </c>
      <c r="G377" t="s">
        <v>403</v>
      </c>
      <c r="H377" t="s">
        <v>203</v>
      </c>
      <c r="I377">
        <v>2032002</v>
      </c>
      <c r="J377" t="s">
        <v>179</v>
      </c>
      <c r="K377" t="s">
        <v>688</v>
      </c>
      <c r="L377" t="s">
        <v>2</v>
      </c>
      <c r="M377" s="1">
        <v>43498</v>
      </c>
      <c r="N377" t="s">
        <v>2903</v>
      </c>
    </row>
    <row r="378" spans="1:14" x14ac:dyDescent="0.25">
      <c r="A378" t="s">
        <v>581</v>
      </c>
      <c r="B378" t="s">
        <v>2882</v>
      </c>
      <c r="C378">
        <v>0</v>
      </c>
      <c r="F378" t="s">
        <v>276</v>
      </c>
      <c r="G378" t="s">
        <v>2414</v>
      </c>
      <c r="H378" t="s">
        <v>203</v>
      </c>
      <c r="I378">
        <v>5062003</v>
      </c>
      <c r="J378" t="s">
        <v>1304</v>
      </c>
      <c r="K378">
        <v>2</v>
      </c>
      <c r="L378" t="s">
        <v>2</v>
      </c>
      <c r="M378" s="1">
        <v>43498</v>
      </c>
      <c r="N378" t="s">
        <v>2903</v>
      </c>
    </row>
    <row r="379" spans="1:14" hidden="1" x14ac:dyDescent="0.25">
      <c r="A379" t="s">
        <v>661</v>
      </c>
      <c r="B379" t="s">
        <v>2883</v>
      </c>
      <c r="C379">
        <v>0</v>
      </c>
      <c r="F379" t="s">
        <v>276</v>
      </c>
      <c r="G379" t="s">
        <v>2884</v>
      </c>
      <c r="H379" t="s">
        <v>203</v>
      </c>
      <c r="I379">
        <v>5022002</v>
      </c>
      <c r="J379" t="s">
        <v>2080</v>
      </c>
      <c r="K379">
        <v>2</v>
      </c>
      <c r="L379" t="s">
        <v>2</v>
      </c>
      <c r="M379" s="1">
        <v>43498</v>
      </c>
      <c r="N379" t="s">
        <v>2903</v>
      </c>
    </row>
    <row r="380" spans="1:14" hidden="1" x14ac:dyDescent="0.25">
      <c r="A380">
        <v>1500</v>
      </c>
      <c r="B380" t="s">
        <v>2885</v>
      </c>
      <c r="C380">
        <v>0</v>
      </c>
      <c r="F380" t="s">
        <v>276</v>
      </c>
      <c r="G380" t="s">
        <v>2420</v>
      </c>
      <c r="H380" t="s">
        <v>203</v>
      </c>
      <c r="I380">
        <v>7072002</v>
      </c>
      <c r="J380" t="s">
        <v>2323</v>
      </c>
      <c r="K380" t="s">
        <v>299</v>
      </c>
      <c r="L380" t="s">
        <v>2</v>
      </c>
      <c r="M380" s="1">
        <v>43498</v>
      </c>
      <c r="N380" t="s">
        <v>2903</v>
      </c>
    </row>
    <row r="381" spans="1:14" hidden="1" x14ac:dyDescent="0.25">
      <c r="A381">
        <v>800</v>
      </c>
      <c r="B381" t="s">
        <v>2886</v>
      </c>
      <c r="C381">
        <v>0</v>
      </c>
      <c r="F381" t="s">
        <v>276</v>
      </c>
      <c r="G381" t="s">
        <v>2420</v>
      </c>
      <c r="H381" t="s">
        <v>203</v>
      </c>
      <c r="I381">
        <v>7072002</v>
      </c>
      <c r="J381" t="s">
        <v>2323</v>
      </c>
      <c r="K381" t="s">
        <v>210</v>
      </c>
      <c r="L381" t="s">
        <v>2</v>
      </c>
      <c r="M381" s="1">
        <v>43499</v>
      </c>
      <c r="N381" t="s">
        <v>2903</v>
      </c>
    </row>
    <row r="382" spans="1:14" hidden="1" x14ac:dyDescent="0.25">
      <c r="A382" t="s">
        <v>661</v>
      </c>
      <c r="B382" t="s">
        <v>2887</v>
      </c>
      <c r="C382">
        <v>0</v>
      </c>
      <c r="F382" t="s">
        <v>276</v>
      </c>
      <c r="G382" t="s">
        <v>1481</v>
      </c>
      <c r="H382" t="s">
        <v>203</v>
      </c>
      <c r="I382">
        <v>7102002</v>
      </c>
      <c r="J382" t="s">
        <v>167</v>
      </c>
      <c r="K382">
        <v>8</v>
      </c>
      <c r="L382" t="s">
        <v>2</v>
      </c>
      <c r="M382" s="1">
        <v>43498</v>
      </c>
      <c r="N382" t="s">
        <v>2903</v>
      </c>
    </row>
    <row r="383" spans="1:14" hidden="1" x14ac:dyDescent="0.25">
      <c r="A383" t="s">
        <v>196</v>
      </c>
      <c r="B383" t="s">
        <v>2888</v>
      </c>
      <c r="C383">
        <v>0</v>
      </c>
      <c r="F383" t="s">
        <v>276</v>
      </c>
      <c r="G383" t="s">
        <v>2426</v>
      </c>
      <c r="H383" t="s">
        <v>203</v>
      </c>
      <c r="I383">
        <v>2052003</v>
      </c>
      <c r="J383" t="s">
        <v>1828</v>
      </c>
      <c r="K383">
        <v>7</v>
      </c>
      <c r="L383" t="s">
        <v>2</v>
      </c>
      <c r="M383" s="1">
        <v>43499</v>
      </c>
      <c r="N383" t="s">
        <v>2903</v>
      </c>
    </row>
    <row r="384" spans="1:14" hidden="1" x14ac:dyDescent="0.25">
      <c r="A384" t="s">
        <v>351</v>
      </c>
      <c r="B384" t="s">
        <v>302</v>
      </c>
      <c r="C384">
        <v>0</v>
      </c>
      <c r="F384" t="s">
        <v>276</v>
      </c>
      <c r="G384" t="s">
        <v>538</v>
      </c>
      <c r="H384" t="s">
        <v>203</v>
      </c>
      <c r="I384">
        <v>4122002</v>
      </c>
      <c r="J384" t="s">
        <v>178</v>
      </c>
      <c r="K384">
        <v>7</v>
      </c>
      <c r="L384" t="s">
        <v>2</v>
      </c>
      <c r="M384" s="1">
        <v>43499</v>
      </c>
      <c r="N384" t="s">
        <v>2903</v>
      </c>
    </row>
    <row r="385" spans="1:14" hidden="1" x14ac:dyDescent="0.25">
      <c r="A385" t="s">
        <v>351</v>
      </c>
      <c r="B385" t="s">
        <v>2889</v>
      </c>
      <c r="C385">
        <v>0</v>
      </c>
      <c r="F385" t="s">
        <v>276</v>
      </c>
      <c r="G385" t="s">
        <v>538</v>
      </c>
      <c r="H385" t="s">
        <v>203</v>
      </c>
      <c r="I385">
        <v>4122002</v>
      </c>
      <c r="J385" t="s">
        <v>178</v>
      </c>
      <c r="K385" t="s">
        <v>682</v>
      </c>
      <c r="L385" t="s">
        <v>2</v>
      </c>
      <c r="M385" s="1">
        <v>43499</v>
      </c>
      <c r="N385" t="s">
        <v>2903</v>
      </c>
    </row>
    <row r="386" spans="1:14" hidden="1" x14ac:dyDescent="0.25">
      <c r="A386" t="s">
        <v>195</v>
      </c>
      <c r="B386" t="s">
        <v>2890</v>
      </c>
      <c r="C386">
        <v>0</v>
      </c>
      <c r="F386" t="s">
        <v>276</v>
      </c>
      <c r="G386" t="s">
        <v>538</v>
      </c>
      <c r="H386" t="s">
        <v>203</v>
      </c>
      <c r="I386">
        <v>4122002</v>
      </c>
      <c r="J386" t="s">
        <v>178</v>
      </c>
      <c r="K386">
        <v>4</v>
      </c>
      <c r="L386" t="s">
        <v>2</v>
      </c>
      <c r="M386" s="1">
        <v>43498</v>
      </c>
      <c r="N386" t="s">
        <v>2903</v>
      </c>
    </row>
    <row r="387" spans="1:14" hidden="1" x14ac:dyDescent="0.25">
      <c r="A387">
        <v>60</v>
      </c>
      <c r="B387" t="s">
        <v>2141</v>
      </c>
      <c r="C387">
        <v>0</v>
      </c>
      <c r="F387" t="s">
        <v>276</v>
      </c>
      <c r="G387" t="s">
        <v>1495</v>
      </c>
      <c r="H387" t="s">
        <v>203</v>
      </c>
      <c r="I387">
        <v>24042002</v>
      </c>
      <c r="J387" t="s">
        <v>173</v>
      </c>
      <c r="K387">
        <v>7</v>
      </c>
      <c r="L387" t="s">
        <v>2</v>
      </c>
      <c r="M387" s="1">
        <v>43498</v>
      </c>
      <c r="N387" t="s">
        <v>2903</v>
      </c>
    </row>
    <row r="388" spans="1:14" hidden="1" x14ac:dyDescent="0.25">
      <c r="A388">
        <v>60</v>
      </c>
      <c r="B388" t="s">
        <v>592</v>
      </c>
      <c r="C388">
        <v>0</v>
      </c>
      <c r="F388" t="s">
        <v>276</v>
      </c>
      <c r="G388" t="s">
        <v>1495</v>
      </c>
      <c r="H388" t="s">
        <v>203</v>
      </c>
      <c r="I388">
        <v>24042002</v>
      </c>
      <c r="J388" t="s">
        <v>173</v>
      </c>
      <c r="K388" t="s">
        <v>684</v>
      </c>
      <c r="L388" t="s">
        <v>2</v>
      </c>
      <c r="M388" s="1">
        <v>43498</v>
      </c>
      <c r="N388" t="s">
        <v>2903</v>
      </c>
    </row>
    <row r="389" spans="1:14" hidden="1" x14ac:dyDescent="0.25">
      <c r="A389">
        <v>300</v>
      </c>
      <c r="B389" t="s">
        <v>2891</v>
      </c>
      <c r="C389">
        <v>0</v>
      </c>
      <c r="F389" t="s">
        <v>276</v>
      </c>
      <c r="G389" t="s">
        <v>733</v>
      </c>
      <c r="H389" t="s">
        <v>203</v>
      </c>
      <c r="I389">
        <v>19022002</v>
      </c>
      <c r="J389" t="s">
        <v>664</v>
      </c>
      <c r="K389" t="s">
        <v>251</v>
      </c>
      <c r="L389" t="s">
        <v>2</v>
      </c>
      <c r="M389" s="1">
        <v>43499</v>
      </c>
      <c r="N389" t="s">
        <v>2903</v>
      </c>
    </row>
    <row r="390" spans="1:14" hidden="1" x14ac:dyDescent="0.25">
      <c r="A390" t="s">
        <v>763</v>
      </c>
      <c r="B390">
        <v>2770</v>
      </c>
      <c r="C390">
        <v>0</v>
      </c>
      <c r="F390" t="s">
        <v>276</v>
      </c>
      <c r="G390" t="s">
        <v>966</v>
      </c>
      <c r="H390" t="s">
        <v>203</v>
      </c>
      <c r="I390">
        <v>26092003</v>
      </c>
      <c r="J390" t="s">
        <v>55</v>
      </c>
      <c r="K390">
        <v>12</v>
      </c>
      <c r="L390" t="s">
        <v>2</v>
      </c>
      <c r="M390" s="1">
        <v>43478</v>
      </c>
      <c r="N390" t="s">
        <v>2903</v>
      </c>
    </row>
    <row r="391" spans="1:14" hidden="1" x14ac:dyDescent="0.25">
      <c r="A391" t="s">
        <v>194</v>
      </c>
      <c r="B391" t="s">
        <v>851</v>
      </c>
      <c r="C391">
        <v>0</v>
      </c>
      <c r="F391" t="s">
        <v>276</v>
      </c>
      <c r="G391" t="s">
        <v>966</v>
      </c>
      <c r="H391" t="s">
        <v>203</v>
      </c>
      <c r="I391">
        <v>26092003</v>
      </c>
      <c r="J391" t="s">
        <v>55</v>
      </c>
      <c r="K391">
        <v>4</v>
      </c>
      <c r="L391" t="s">
        <v>2</v>
      </c>
      <c r="M391" s="1">
        <v>43498</v>
      </c>
      <c r="N391" t="s">
        <v>2903</v>
      </c>
    </row>
    <row r="392" spans="1:14" hidden="1" x14ac:dyDescent="0.25">
      <c r="A392">
        <v>800</v>
      </c>
      <c r="B392" t="s">
        <v>2892</v>
      </c>
      <c r="C392">
        <v>0</v>
      </c>
      <c r="F392" t="s">
        <v>276</v>
      </c>
      <c r="G392" t="s">
        <v>491</v>
      </c>
      <c r="H392" t="s">
        <v>203</v>
      </c>
      <c r="I392">
        <v>20122002</v>
      </c>
      <c r="J392" t="s">
        <v>420</v>
      </c>
      <c r="K392" t="s">
        <v>248</v>
      </c>
      <c r="L392" t="s">
        <v>2</v>
      </c>
      <c r="M392" s="1">
        <v>43499</v>
      </c>
      <c r="N392" t="s">
        <v>2903</v>
      </c>
    </row>
    <row r="393" spans="1:14" hidden="1" x14ac:dyDescent="0.25">
      <c r="A393" t="s">
        <v>193</v>
      </c>
      <c r="B393" t="s">
        <v>1291</v>
      </c>
      <c r="C393">
        <v>0</v>
      </c>
      <c r="F393" t="s">
        <v>276</v>
      </c>
      <c r="G393" t="s">
        <v>489</v>
      </c>
      <c r="H393" t="s">
        <v>203</v>
      </c>
      <c r="I393">
        <v>6022002</v>
      </c>
      <c r="J393" t="s">
        <v>453</v>
      </c>
      <c r="K393">
        <v>5</v>
      </c>
      <c r="L393" t="s">
        <v>2</v>
      </c>
      <c r="M393" s="1">
        <v>43499</v>
      </c>
      <c r="N393" t="s">
        <v>2903</v>
      </c>
    </row>
    <row r="394" spans="1:14" hidden="1" x14ac:dyDescent="0.25">
      <c r="A394" t="s">
        <v>193</v>
      </c>
      <c r="B394" t="s">
        <v>2499</v>
      </c>
      <c r="C394">
        <v>0</v>
      </c>
      <c r="F394" t="s">
        <v>276</v>
      </c>
      <c r="G394" t="s">
        <v>2893</v>
      </c>
      <c r="H394" t="s">
        <v>203</v>
      </c>
      <c r="I394">
        <v>6112002</v>
      </c>
      <c r="J394" t="s">
        <v>2751</v>
      </c>
      <c r="K394">
        <v>1</v>
      </c>
      <c r="L394" t="s">
        <v>2</v>
      </c>
      <c r="M394" s="1">
        <v>43499</v>
      </c>
      <c r="N394" t="s">
        <v>2903</v>
      </c>
    </row>
    <row r="395" spans="1:14" x14ac:dyDescent="0.25">
      <c r="A395" t="s">
        <v>581</v>
      </c>
      <c r="B395" t="s">
        <v>2894</v>
      </c>
      <c r="C395">
        <v>0</v>
      </c>
      <c r="F395" t="s">
        <v>276</v>
      </c>
      <c r="G395" t="s">
        <v>155</v>
      </c>
      <c r="H395" t="s">
        <v>203</v>
      </c>
      <c r="I395">
        <v>6062002</v>
      </c>
      <c r="J395" t="s">
        <v>1304</v>
      </c>
      <c r="K395">
        <v>6</v>
      </c>
      <c r="L395" t="s">
        <v>2</v>
      </c>
      <c r="M395" s="1">
        <v>43498</v>
      </c>
      <c r="N395" t="s">
        <v>2903</v>
      </c>
    </row>
    <row r="396" spans="1:14" hidden="1" x14ac:dyDescent="0.25">
      <c r="A396" t="s">
        <v>763</v>
      </c>
      <c r="B396">
        <v>3847</v>
      </c>
      <c r="C396">
        <v>0</v>
      </c>
      <c r="F396" t="s">
        <v>276</v>
      </c>
      <c r="G396" t="s">
        <v>1329</v>
      </c>
      <c r="H396" t="s">
        <v>203</v>
      </c>
      <c r="I396">
        <v>20102002</v>
      </c>
      <c r="J396" t="s">
        <v>178</v>
      </c>
      <c r="K396">
        <v>9</v>
      </c>
      <c r="L396" t="s">
        <v>2</v>
      </c>
      <c r="M396" s="1">
        <v>43478</v>
      </c>
      <c r="N396" t="s">
        <v>2903</v>
      </c>
    </row>
    <row r="397" spans="1:14" hidden="1" x14ac:dyDescent="0.25">
      <c r="A397">
        <v>800</v>
      </c>
      <c r="B397" t="s">
        <v>2895</v>
      </c>
      <c r="C397">
        <v>0</v>
      </c>
      <c r="F397" t="s">
        <v>276</v>
      </c>
      <c r="G397" t="s">
        <v>1384</v>
      </c>
      <c r="H397" t="s">
        <v>203</v>
      </c>
      <c r="I397">
        <v>1032003</v>
      </c>
      <c r="J397" t="s">
        <v>1385</v>
      </c>
      <c r="K397" t="s">
        <v>248</v>
      </c>
      <c r="L397" t="s">
        <v>2</v>
      </c>
      <c r="M397" s="1">
        <v>43499</v>
      </c>
      <c r="N397" t="s">
        <v>2903</v>
      </c>
    </row>
    <row r="398" spans="1:14" hidden="1" x14ac:dyDescent="0.25">
      <c r="A398" t="s">
        <v>193</v>
      </c>
      <c r="B398" t="s">
        <v>2146</v>
      </c>
      <c r="C398">
        <v>0</v>
      </c>
      <c r="F398" t="s">
        <v>276</v>
      </c>
      <c r="G398" t="s">
        <v>402</v>
      </c>
      <c r="H398" t="s">
        <v>203</v>
      </c>
      <c r="I398">
        <v>10072002</v>
      </c>
      <c r="J398" t="s">
        <v>372</v>
      </c>
      <c r="K398">
        <v>9</v>
      </c>
      <c r="L398" t="s">
        <v>2</v>
      </c>
      <c r="M398" s="1">
        <v>43499</v>
      </c>
      <c r="N398" t="s">
        <v>2903</v>
      </c>
    </row>
    <row r="399" spans="1:14" hidden="1" x14ac:dyDescent="0.25">
      <c r="A399">
        <v>1500</v>
      </c>
      <c r="B399" t="s">
        <v>2896</v>
      </c>
      <c r="C399">
        <v>0</v>
      </c>
      <c r="F399" t="s">
        <v>276</v>
      </c>
      <c r="G399" t="s">
        <v>2442</v>
      </c>
      <c r="H399" t="s">
        <v>203</v>
      </c>
      <c r="I399">
        <v>14122003</v>
      </c>
      <c r="J399" t="s">
        <v>174</v>
      </c>
      <c r="K399" t="s">
        <v>559</v>
      </c>
      <c r="L399" t="s">
        <v>2</v>
      </c>
      <c r="M399" s="1">
        <v>43498</v>
      </c>
      <c r="N399" t="s">
        <v>2903</v>
      </c>
    </row>
    <row r="400" spans="1:14" hidden="1" x14ac:dyDescent="0.25">
      <c r="A400" t="s">
        <v>194</v>
      </c>
      <c r="B400" t="s">
        <v>2474</v>
      </c>
      <c r="C400">
        <v>0</v>
      </c>
      <c r="F400" t="s">
        <v>276</v>
      </c>
      <c r="G400" t="s">
        <v>778</v>
      </c>
      <c r="H400" t="s">
        <v>203</v>
      </c>
      <c r="I400">
        <v>20102003</v>
      </c>
      <c r="J400" t="s">
        <v>181</v>
      </c>
      <c r="K400">
        <v>2</v>
      </c>
      <c r="L400" t="s">
        <v>2</v>
      </c>
      <c r="M400" s="1">
        <v>43498</v>
      </c>
      <c r="N400" t="s">
        <v>2903</v>
      </c>
    </row>
    <row r="401" spans="1:14" hidden="1" x14ac:dyDescent="0.25">
      <c r="A401" t="s">
        <v>763</v>
      </c>
      <c r="B401">
        <v>3451</v>
      </c>
      <c r="C401">
        <v>0</v>
      </c>
      <c r="F401" t="s">
        <v>276</v>
      </c>
      <c r="G401" t="s">
        <v>777</v>
      </c>
      <c r="H401" t="s">
        <v>203</v>
      </c>
      <c r="I401">
        <v>9092003</v>
      </c>
      <c r="J401" t="s">
        <v>710</v>
      </c>
      <c r="K401">
        <v>10</v>
      </c>
      <c r="L401" t="s">
        <v>2</v>
      </c>
      <c r="M401" s="1">
        <v>43478</v>
      </c>
      <c r="N401" t="s">
        <v>2903</v>
      </c>
    </row>
    <row r="402" spans="1:14" hidden="1" x14ac:dyDescent="0.25">
      <c r="A402" t="s">
        <v>194</v>
      </c>
      <c r="B402" t="s">
        <v>851</v>
      </c>
      <c r="C402">
        <v>0</v>
      </c>
      <c r="F402" t="s">
        <v>276</v>
      </c>
      <c r="G402" t="s">
        <v>777</v>
      </c>
      <c r="H402" t="s">
        <v>203</v>
      </c>
      <c r="I402">
        <v>9092003</v>
      </c>
      <c r="J402" t="s">
        <v>710</v>
      </c>
      <c r="K402">
        <v>6</v>
      </c>
      <c r="L402" t="s">
        <v>2</v>
      </c>
      <c r="M402" s="1">
        <v>43498</v>
      </c>
      <c r="N402" t="s">
        <v>2903</v>
      </c>
    </row>
    <row r="403" spans="1:14" x14ac:dyDescent="0.25">
      <c r="A403" t="s">
        <v>581</v>
      </c>
      <c r="B403" t="s">
        <v>2897</v>
      </c>
      <c r="C403">
        <v>0</v>
      </c>
      <c r="F403" t="s">
        <v>276</v>
      </c>
      <c r="G403" t="s">
        <v>584</v>
      </c>
      <c r="H403" t="s">
        <v>203</v>
      </c>
      <c r="I403">
        <v>6042003</v>
      </c>
      <c r="J403" t="s">
        <v>585</v>
      </c>
      <c r="K403">
        <v>3</v>
      </c>
      <c r="L403" t="s">
        <v>2</v>
      </c>
      <c r="M403" s="1">
        <v>43498</v>
      </c>
      <c r="N403" t="s">
        <v>2903</v>
      </c>
    </row>
    <row r="404" spans="1:14" hidden="1" x14ac:dyDescent="0.25">
      <c r="A404" t="s">
        <v>195</v>
      </c>
      <c r="B404" t="s">
        <v>1319</v>
      </c>
      <c r="C404">
        <v>0</v>
      </c>
      <c r="F404" t="s">
        <v>276</v>
      </c>
      <c r="G404" t="s">
        <v>2898</v>
      </c>
      <c r="H404" t="s">
        <v>203</v>
      </c>
      <c r="I404">
        <v>5022002</v>
      </c>
      <c r="J404" t="s">
        <v>167</v>
      </c>
      <c r="K404">
        <v>8</v>
      </c>
      <c r="L404" t="s">
        <v>2</v>
      </c>
      <c r="M404" s="1">
        <v>43498</v>
      </c>
      <c r="N404" t="s">
        <v>2903</v>
      </c>
    </row>
    <row r="405" spans="1:14" hidden="1" x14ac:dyDescent="0.25">
      <c r="A405" t="s">
        <v>196</v>
      </c>
      <c r="B405" t="s">
        <v>2899</v>
      </c>
      <c r="C405">
        <v>0</v>
      </c>
      <c r="F405" t="s">
        <v>276</v>
      </c>
      <c r="G405" t="s">
        <v>2898</v>
      </c>
      <c r="H405" t="s">
        <v>203</v>
      </c>
      <c r="I405">
        <v>5022002</v>
      </c>
      <c r="J405" t="s">
        <v>167</v>
      </c>
      <c r="K405">
        <v>6</v>
      </c>
      <c r="L405" t="s">
        <v>2</v>
      </c>
      <c r="M405" s="1">
        <v>43499</v>
      </c>
      <c r="N405" t="s">
        <v>2903</v>
      </c>
    </row>
    <row r="406" spans="1:14" hidden="1" x14ac:dyDescent="0.25">
      <c r="A406" t="s">
        <v>196</v>
      </c>
      <c r="B406" t="s">
        <v>2887</v>
      </c>
      <c r="C406">
        <v>0</v>
      </c>
      <c r="F406" t="s">
        <v>276</v>
      </c>
      <c r="G406" t="s">
        <v>717</v>
      </c>
      <c r="H406" t="s">
        <v>203</v>
      </c>
      <c r="I406">
        <v>9112003</v>
      </c>
      <c r="J406" t="s">
        <v>662</v>
      </c>
      <c r="K406">
        <v>2</v>
      </c>
      <c r="L406" t="s">
        <v>2</v>
      </c>
      <c r="M406" s="1">
        <v>43499</v>
      </c>
      <c r="N406" t="s">
        <v>2903</v>
      </c>
    </row>
    <row r="407" spans="1:14" hidden="1" x14ac:dyDescent="0.25">
      <c r="A407">
        <v>1500</v>
      </c>
      <c r="B407" t="s">
        <v>2900</v>
      </c>
      <c r="C407">
        <v>0</v>
      </c>
      <c r="F407" t="s">
        <v>276</v>
      </c>
      <c r="G407" t="s">
        <v>622</v>
      </c>
      <c r="H407" t="s">
        <v>203</v>
      </c>
      <c r="I407">
        <v>15032003</v>
      </c>
      <c r="J407" t="s">
        <v>168</v>
      </c>
      <c r="K407" t="s">
        <v>299</v>
      </c>
      <c r="L407" t="s">
        <v>2</v>
      </c>
      <c r="M407" s="1">
        <v>43498</v>
      </c>
      <c r="N407" t="s">
        <v>2903</v>
      </c>
    </row>
    <row r="408" spans="1:14" hidden="1" x14ac:dyDescent="0.25">
      <c r="A408">
        <v>800</v>
      </c>
      <c r="B408" t="s">
        <v>2901</v>
      </c>
      <c r="C408">
        <v>0</v>
      </c>
      <c r="F408" t="s">
        <v>276</v>
      </c>
      <c r="G408" t="s">
        <v>622</v>
      </c>
      <c r="H408" t="s">
        <v>203</v>
      </c>
      <c r="I408">
        <v>15032003</v>
      </c>
      <c r="J408" t="s">
        <v>168</v>
      </c>
      <c r="K408" t="s">
        <v>251</v>
      </c>
      <c r="L408" t="s">
        <v>2</v>
      </c>
      <c r="M408" s="1">
        <v>43499</v>
      </c>
      <c r="N408" t="s">
        <v>2903</v>
      </c>
    </row>
    <row r="409" spans="1:14" hidden="1" x14ac:dyDescent="0.25">
      <c r="A409" t="s">
        <v>193</v>
      </c>
      <c r="B409" t="s">
        <v>1102</v>
      </c>
      <c r="C409">
        <v>0</v>
      </c>
      <c r="F409" t="s">
        <v>276</v>
      </c>
      <c r="G409" t="s">
        <v>1000</v>
      </c>
      <c r="H409" t="s">
        <v>203</v>
      </c>
      <c r="I409">
        <v>4012003</v>
      </c>
      <c r="J409" t="s">
        <v>55</v>
      </c>
      <c r="K409">
        <v>3</v>
      </c>
      <c r="L409" t="s">
        <v>2</v>
      </c>
      <c r="M409" s="1">
        <v>43499</v>
      </c>
      <c r="N409" t="s">
        <v>2903</v>
      </c>
    </row>
    <row r="410" spans="1:14" hidden="1" x14ac:dyDescent="0.25">
      <c r="A410" t="s">
        <v>194</v>
      </c>
      <c r="B410" t="s">
        <v>2780</v>
      </c>
      <c r="C410">
        <v>0</v>
      </c>
      <c r="F410" t="s">
        <v>276</v>
      </c>
      <c r="G410" t="s">
        <v>1000</v>
      </c>
      <c r="H410" t="s">
        <v>203</v>
      </c>
      <c r="I410">
        <v>4012003</v>
      </c>
      <c r="J410" t="s">
        <v>55</v>
      </c>
      <c r="K410">
        <v>13</v>
      </c>
      <c r="L410" t="s">
        <v>2</v>
      </c>
      <c r="M410" s="1">
        <v>43498</v>
      </c>
      <c r="N410" t="s">
        <v>2903</v>
      </c>
    </row>
    <row r="411" spans="1:14" hidden="1" x14ac:dyDescent="0.25">
      <c r="A411" t="s">
        <v>763</v>
      </c>
      <c r="B411">
        <v>4115</v>
      </c>
      <c r="C411">
        <v>0</v>
      </c>
      <c r="F411" t="s">
        <v>276</v>
      </c>
      <c r="G411" t="s">
        <v>1000</v>
      </c>
      <c r="H411" t="s">
        <v>203</v>
      </c>
      <c r="I411">
        <v>4012003</v>
      </c>
      <c r="J411" t="s">
        <v>55</v>
      </c>
      <c r="K411">
        <v>5</v>
      </c>
      <c r="L411" t="s">
        <v>2</v>
      </c>
      <c r="M411" s="1">
        <v>43478</v>
      </c>
      <c r="N411" t="s">
        <v>2903</v>
      </c>
    </row>
    <row r="412" spans="1:14" hidden="1" x14ac:dyDescent="0.25">
      <c r="A412" t="s">
        <v>661</v>
      </c>
      <c r="B412" t="s">
        <v>2902</v>
      </c>
      <c r="C412">
        <v>0</v>
      </c>
      <c r="F412" t="s">
        <v>276</v>
      </c>
      <c r="G412" t="s">
        <v>799</v>
      </c>
      <c r="H412" t="s">
        <v>203</v>
      </c>
      <c r="I412">
        <v>15102002</v>
      </c>
      <c r="J412" t="s">
        <v>681</v>
      </c>
      <c r="K412">
        <v>10</v>
      </c>
      <c r="L412" t="s">
        <v>2</v>
      </c>
      <c r="M412" s="1">
        <v>43498</v>
      </c>
      <c r="N412" t="s">
        <v>2903</v>
      </c>
    </row>
  </sheetData>
  <autoFilter ref="A4:O412" xr:uid="{00000000-0009-0000-0000-000003000000}">
    <filterColumn colId="0">
      <filters>
        <filter val="5000MX"/>
      </filters>
    </filterColumn>
  </autoFilter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3:N102"/>
  <sheetViews>
    <sheetView workbookViewId="0">
      <selection activeCell="I427" sqref="I426:I427"/>
    </sheetView>
  </sheetViews>
  <sheetFormatPr defaultRowHeight="15" x14ac:dyDescent="0.25"/>
  <cols>
    <col min="13" max="13" width="10.7109375" style="1" bestFit="1" customWidth="1"/>
  </cols>
  <sheetData>
    <row r="3" spans="1:14" x14ac:dyDescent="0.25">
      <c r="A3" t="s">
        <v>266</v>
      </c>
      <c r="B3" s="2">
        <v>19.84</v>
      </c>
      <c r="C3">
        <v>0</v>
      </c>
      <c r="F3" t="s">
        <v>203</v>
      </c>
      <c r="G3" t="s">
        <v>2522</v>
      </c>
      <c r="H3" t="s">
        <v>203</v>
      </c>
      <c r="I3">
        <v>27031991</v>
      </c>
      <c r="J3" t="s">
        <v>168</v>
      </c>
      <c r="K3">
        <v>1</v>
      </c>
      <c r="L3" t="s">
        <v>6</v>
      </c>
      <c r="M3" s="1">
        <v>43499</v>
      </c>
      <c r="N3" t="s">
        <v>2724</v>
      </c>
    </row>
    <row r="4" spans="1:14" x14ac:dyDescent="0.25">
      <c r="A4" t="s">
        <v>266</v>
      </c>
      <c r="B4" s="2">
        <v>17.55</v>
      </c>
      <c r="C4" s="2">
        <v>0</v>
      </c>
      <c r="F4" t="s">
        <v>203</v>
      </c>
      <c r="G4" t="s">
        <v>144</v>
      </c>
      <c r="H4" t="s">
        <v>203</v>
      </c>
      <c r="I4">
        <v>26091982</v>
      </c>
      <c r="J4" t="s">
        <v>167</v>
      </c>
      <c r="K4">
        <v>2</v>
      </c>
      <c r="L4" t="s">
        <v>6</v>
      </c>
      <c r="M4" s="1">
        <v>43499</v>
      </c>
      <c r="N4" t="s">
        <v>2724</v>
      </c>
    </row>
    <row r="5" spans="1:14" x14ac:dyDescent="0.25">
      <c r="A5" t="s">
        <v>266</v>
      </c>
      <c r="B5" s="2">
        <v>16.07</v>
      </c>
      <c r="C5" s="2">
        <v>0</v>
      </c>
      <c r="F5" t="s">
        <v>203</v>
      </c>
      <c r="G5" t="s">
        <v>145</v>
      </c>
      <c r="H5" t="s">
        <v>203</v>
      </c>
      <c r="I5">
        <v>22101991</v>
      </c>
      <c r="J5" t="s">
        <v>169</v>
      </c>
      <c r="K5">
        <v>3</v>
      </c>
      <c r="L5" t="s">
        <v>6</v>
      </c>
      <c r="M5" s="1">
        <v>43499</v>
      </c>
      <c r="N5" t="s">
        <v>2724</v>
      </c>
    </row>
    <row r="6" spans="1:14" x14ac:dyDescent="0.25">
      <c r="A6" t="s">
        <v>266</v>
      </c>
      <c r="B6" s="2">
        <v>15.97</v>
      </c>
      <c r="C6" s="2">
        <v>0</v>
      </c>
      <c r="F6" t="s">
        <v>203</v>
      </c>
      <c r="G6" t="s">
        <v>2554</v>
      </c>
      <c r="H6" t="s">
        <v>203</v>
      </c>
      <c r="I6">
        <v>2031996</v>
      </c>
      <c r="J6" t="s">
        <v>167</v>
      </c>
      <c r="K6">
        <v>4</v>
      </c>
      <c r="L6" t="s">
        <v>6</v>
      </c>
      <c r="M6" s="1">
        <v>43499</v>
      </c>
      <c r="N6" t="s">
        <v>2724</v>
      </c>
    </row>
    <row r="7" spans="1:14" x14ac:dyDescent="0.25">
      <c r="A7" t="s">
        <v>266</v>
      </c>
      <c r="B7" s="2">
        <v>15.36</v>
      </c>
      <c r="C7" s="2">
        <v>0</v>
      </c>
      <c r="F7" t="s">
        <v>4</v>
      </c>
      <c r="G7" t="s">
        <v>2556</v>
      </c>
      <c r="H7" t="s">
        <v>203</v>
      </c>
      <c r="I7">
        <v>28091998</v>
      </c>
      <c r="J7" t="s">
        <v>167</v>
      </c>
      <c r="K7">
        <v>5</v>
      </c>
      <c r="L7" t="s">
        <v>6</v>
      </c>
      <c r="M7" s="1">
        <v>43499</v>
      </c>
      <c r="N7" t="s">
        <v>2724</v>
      </c>
    </row>
    <row r="8" spans="1:14" x14ac:dyDescent="0.25">
      <c r="A8" t="s">
        <v>266</v>
      </c>
      <c r="B8" s="3">
        <v>15.3</v>
      </c>
      <c r="C8" s="2">
        <v>0</v>
      </c>
      <c r="F8" t="s">
        <v>203</v>
      </c>
      <c r="G8" t="s">
        <v>1820</v>
      </c>
      <c r="H8" t="s">
        <v>203</v>
      </c>
      <c r="I8">
        <v>3011996</v>
      </c>
      <c r="J8" t="s">
        <v>167</v>
      </c>
      <c r="K8">
        <v>6</v>
      </c>
      <c r="L8" t="s">
        <v>6</v>
      </c>
      <c r="M8" s="1">
        <v>43499</v>
      </c>
      <c r="N8" t="s">
        <v>2724</v>
      </c>
    </row>
    <row r="9" spans="1:14" x14ac:dyDescent="0.25">
      <c r="A9" t="s">
        <v>266</v>
      </c>
      <c r="B9" s="3">
        <v>14.96</v>
      </c>
      <c r="C9" s="2">
        <v>0</v>
      </c>
      <c r="F9" t="s">
        <v>4</v>
      </c>
      <c r="G9" t="s">
        <v>2558</v>
      </c>
      <c r="H9" t="s">
        <v>203</v>
      </c>
      <c r="I9">
        <v>6111999</v>
      </c>
      <c r="J9" t="s">
        <v>167</v>
      </c>
      <c r="K9">
        <v>7</v>
      </c>
      <c r="L9" t="s">
        <v>6</v>
      </c>
      <c r="M9" s="1">
        <v>43499</v>
      </c>
      <c r="N9" t="s">
        <v>2724</v>
      </c>
    </row>
    <row r="10" spans="1:14" x14ac:dyDescent="0.25">
      <c r="A10" t="s">
        <v>266</v>
      </c>
      <c r="B10" s="3">
        <v>13.54</v>
      </c>
      <c r="C10" s="2">
        <v>0</v>
      </c>
      <c r="F10" t="s">
        <v>282</v>
      </c>
      <c r="G10" t="s">
        <v>52</v>
      </c>
      <c r="H10" t="s">
        <v>203</v>
      </c>
      <c r="I10">
        <v>9022000</v>
      </c>
      <c r="J10" t="s">
        <v>167</v>
      </c>
      <c r="K10">
        <v>8</v>
      </c>
      <c r="L10" t="s">
        <v>6</v>
      </c>
      <c r="M10" s="1">
        <v>43499</v>
      </c>
      <c r="N10" t="s">
        <v>2724</v>
      </c>
    </row>
    <row r="11" spans="1:14" x14ac:dyDescent="0.25">
      <c r="A11" t="s">
        <v>266</v>
      </c>
      <c r="B11" s="3">
        <v>13.54</v>
      </c>
      <c r="C11">
        <v>0</v>
      </c>
      <c r="F11" t="s">
        <v>203</v>
      </c>
      <c r="G11" t="s">
        <v>146</v>
      </c>
      <c r="H11" t="s">
        <v>203</v>
      </c>
      <c r="I11">
        <v>20031995</v>
      </c>
      <c r="J11" t="s">
        <v>185</v>
      </c>
      <c r="K11">
        <v>9</v>
      </c>
      <c r="L11" t="s">
        <v>6</v>
      </c>
      <c r="M11" s="1">
        <v>43499</v>
      </c>
      <c r="N11" t="s">
        <v>2724</v>
      </c>
    </row>
    <row r="12" spans="1:14" x14ac:dyDescent="0.25">
      <c r="A12" t="s">
        <v>266</v>
      </c>
      <c r="B12" s="3">
        <v>13.37</v>
      </c>
      <c r="C12" s="2">
        <v>0</v>
      </c>
      <c r="F12" t="s">
        <v>4</v>
      </c>
      <c r="G12" t="s">
        <v>2561</v>
      </c>
      <c r="H12" t="s">
        <v>203</v>
      </c>
      <c r="I12">
        <v>23021999</v>
      </c>
      <c r="J12" t="s">
        <v>168</v>
      </c>
      <c r="K12">
        <v>10</v>
      </c>
      <c r="L12" t="s">
        <v>6</v>
      </c>
      <c r="M12" s="1">
        <v>43499</v>
      </c>
      <c r="N12" t="s">
        <v>2724</v>
      </c>
    </row>
    <row r="13" spans="1:14" x14ac:dyDescent="0.25">
      <c r="A13" t="s">
        <v>266</v>
      </c>
      <c r="B13" s="3">
        <v>13.2</v>
      </c>
      <c r="C13" s="2">
        <v>0</v>
      </c>
      <c r="F13" t="s">
        <v>203</v>
      </c>
      <c r="G13" t="s">
        <v>2563</v>
      </c>
      <c r="H13" t="s">
        <v>203</v>
      </c>
      <c r="I13">
        <v>9011982</v>
      </c>
      <c r="J13" t="s">
        <v>172</v>
      </c>
      <c r="K13">
        <v>11</v>
      </c>
      <c r="L13" t="s">
        <v>6</v>
      </c>
      <c r="M13" s="1">
        <v>43499</v>
      </c>
      <c r="N13" t="s">
        <v>2724</v>
      </c>
    </row>
    <row r="14" spans="1:14" x14ac:dyDescent="0.25">
      <c r="A14" t="s">
        <v>266</v>
      </c>
      <c r="B14" s="2">
        <v>12.87</v>
      </c>
      <c r="C14">
        <v>0</v>
      </c>
      <c r="F14" t="s">
        <v>282</v>
      </c>
      <c r="G14" t="s">
        <v>1818</v>
      </c>
      <c r="H14" t="s">
        <v>203</v>
      </c>
      <c r="I14">
        <v>20042001</v>
      </c>
      <c r="J14" t="s">
        <v>167</v>
      </c>
      <c r="K14">
        <v>12</v>
      </c>
      <c r="L14" t="s">
        <v>6</v>
      </c>
      <c r="M14" s="1">
        <v>43499</v>
      </c>
      <c r="N14" t="s">
        <v>2724</v>
      </c>
    </row>
    <row r="15" spans="1:14" x14ac:dyDescent="0.25">
      <c r="A15" t="s">
        <v>266</v>
      </c>
      <c r="B15" s="2">
        <v>12.86</v>
      </c>
      <c r="C15">
        <v>0</v>
      </c>
      <c r="F15" t="s">
        <v>203</v>
      </c>
      <c r="G15" t="s">
        <v>72</v>
      </c>
      <c r="H15" t="s">
        <v>203</v>
      </c>
      <c r="I15">
        <v>13071994</v>
      </c>
      <c r="J15" t="s">
        <v>168</v>
      </c>
      <c r="K15">
        <v>13</v>
      </c>
      <c r="L15" t="s">
        <v>6</v>
      </c>
      <c r="M15" s="1">
        <v>43499</v>
      </c>
      <c r="N15" t="s">
        <v>2724</v>
      </c>
    </row>
    <row r="16" spans="1:14" x14ac:dyDescent="0.25">
      <c r="A16" t="s">
        <v>266</v>
      </c>
      <c r="B16" s="2">
        <v>11.95</v>
      </c>
      <c r="C16">
        <v>0</v>
      </c>
      <c r="F16" t="s">
        <v>4</v>
      </c>
      <c r="G16" t="s">
        <v>1083</v>
      </c>
      <c r="H16" t="s">
        <v>203</v>
      </c>
      <c r="I16">
        <v>28121998</v>
      </c>
      <c r="J16" t="s">
        <v>55</v>
      </c>
      <c r="K16">
        <v>14</v>
      </c>
      <c r="L16" t="s">
        <v>6</v>
      </c>
      <c r="M16" s="1">
        <v>43499</v>
      </c>
      <c r="N16" t="s">
        <v>2724</v>
      </c>
    </row>
    <row r="17" spans="1:14" x14ac:dyDescent="0.25">
      <c r="A17" t="s">
        <v>266</v>
      </c>
      <c r="B17" s="2">
        <v>11.66</v>
      </c>
      <c r="C17">
        <v>0</v>
      </c>
      <c r="F17" t="s">
        <v>282</v>
      </c>
      <c r="G17" t="s">
        <v>1842</v>
      </c>
      <c r="H17" t="s">
        <v>203</v>
      </c>
      <c r="I17">
        <v>10112000</v>
      </c>
      <c r="J17" t="s">
        <v>167</v>
      </c>
      <c r="K17">
        <v>15</v>
      </c>
      <c r="L17" t="s">
        <v>6</v>
      </c>
      <c r="M17" s="1">
        <v>43499</v>
      </c>
      <c r="N17" t="s">
        <v>2724</v>
      </c>
    </row>
    <row r="18" spans="1:14" x14ac:dyDescent="0.25">
      <c r="A18" t="s">
        <v>266</v>
      </c>
      <c r="B18" s="2">
        <v>10.92</v>
      </c>
      <c r="C18" s="2">
        <v>0</v>
      </c>
      <c r="F18" t="s">
        <v>4</v>
      </c>
      <c r="G18" t="s">
        <v>154</v>
      </c>
      <c r="H18" t="s">
        <v>480</v>
      </c>
      <c r="I18">
        <v>6041999</v>
      </c>
      <c r="J18" t="s">
        <v>55</v>
      </c>
      <c r="K18">
        <v>16</v>
      </c>
      <c r="L18" t="s">
        <v>6</v>
      </c>
      <c r="M18" s="1">
        <v>43499</v>
      </c>
      <c r="N18" t="s">
        <v>2724</v>
      </c>
    </row>
    <row r="19" spans="1:14" x14ac:dyDescent="0.25">
      <c r="B19" s="2"/>
    </row>
    <row r="20" spans="1:14" x14ac:dyDescent="0.25">
      <c r="B20" s="2"/>
      <c r="C20" s="2"/>
    </row>
    <row r="21" spans="1:14" x14ac:dyDescent="0.25">
      <c r="B21" s="2"/>
    </row>
    <row r="22" spans="1:14" x14ac:dyDescent="0.25">
      <c r="B22" s="2"/>
    </row>
    <row r="23" spans="1:14" x14ac:dyDescent="0.25">
      <c r="B23" s="3"/>
      <c r="C23" s="2"/>
    </row>
    <row r="24" spans="1:14" x14ac:dyDescent="0.25">
      <c r="B24" s="3"/>
      <c r="C24" s="2"/>
    </row>
    <row r="25" spans="1:14" x14ac:dyDescent="0.25">
      <c r="B25" s="3"/>
    </row>
    <row r="26" spans="1:14" x14ac:dyDescent="0.25">
      <c r="B26" s="3"/>
      <c r="C26" s="2"/>
    </row>
    <row r="27" spans="1:14" x14ac:dyDescent="0.25">
      <c r="B27" s="2"/>
    </row>
    <row r="28" spans="1:14" x14ac:dyDescent="0.25">
      <c r="B28" s="2"/>
    </row>
    <row r="29" spans="1:14" x14ac:dyDescent="0.25">
      <c r="B29" s="2"/>
    </row>
    <row r="30" spans="1:14" x14ac:dyDescent="0.25">
      <c r="B30" s="2"/>
    </row>
    <row r="31" spans="1:14" x14ac:dyDescent="0.25">
      <c r="B31" s="2"/>
    </row>
    <row r="32" spans="1:14" x14ac:dyDescent="0.25">
      <c r="B32" s="2"/>
    </row>
    <row r="33" spans="2:2" x14ac:dyDescent="0.25">
      <c r="B33" s="2"/>
    </row>
    <row r="34" spans="2:2" x14ac:dyDescent="0.25">
      <c r="B34" s="2"/>
    </row>
    <row r="35" spans="2:2" x14ac:dyDescent="0.25">
      <c r="B35" s="2"/>
    </row>
    <row r="36" spans="2:2" x14ac:dyDescent="0.25">
      <c r="B36" s="2"/>
    </row>
    <row r="37" spans="2:2" x14ac:dyDescent="0.25">
      <c r="B37" s="2"/>
    </row>
    <row r="38" spans="2:2" x14ac:dyDescent="0.25">
      <c r="B38" s="2"/>
    </row>
    <row r="39" spans="2:2" x14ac:dyDescent="0.25">
      <c r="B39" s="2"/>
    </row>
    <row r="40" spans="2:2" x14ac:dyDescent="0.25">
      <c r="B40" s="2"/>
    </row>
    <row r="41" spans="2:2" x14ac:dyDescent="0.25">
      <c r="B41" s="2"/>
    </row>
    <row r="42" spans="2:2" x14ac:dyDescent="0.25">
      <c r="B42" s="2"/>
    </row>
    <row r="43" spans="2:2" x14ac:dyDescent="0.25">
      <c r="B43" s="2"/>
    </row>
    <row r="44" spans="2:2" x14ac:dyDescent="0.25">
      <c r="B44" s="2"/>
    </row>
    <row r="45" spans="2:2" x14ac:dyDescent="0.25">
      <c r="B45" s="2"/>
    </row>
    <row r="46" spans="2:2" x14ac:dyDescent="0.25">
      <c r="B46" s="2"/>
    </row>
    <row r="47" spans="2:2" x14ac:dyDescent="0.25">
      <c r="B47" s="2"/>
    </row>
    <row r="48" spans="2:2" x14ac:dyDescent="0.25">
      <c r="B48" s="2"/>
    </row>
    <row r="49" spans="2:2" x14ac:dyDescent="0.25">
      <c r="B49" s="2"/>
    </row>
    <row r="50" spans="2:2" x14ac:dyDescent="0.25">
      <c r="B50" s="2"/>
    </row>
    <row r="51" spans="2:2" x14ac:dyDescent="0.25">
      <c r="B51" s="2"/>
    </row>
    <row r="52" spans="2:2" x14ac:dyDescent="0.25">
      <c r="B52" s="2"/>
    </row>
    <row r="53" spans="2:2" x14ac:dyDescent="0.25">
      <c r="B53" s="2"/>
    </row>
    <row r="54" spans="2:2" x14ac:dyDescent="0.25">
      <c r="B54" s="2"/>
    </row>
    <row r="55" spans="2:2" x14ac:dyDescent="0.25">
      <c r="B55" s="2"/>
    </row>
    <row r="56" spans="2:2" x14ac:dyDescent="0.25">
      <c r="B56" s="2"/>
    </row>
    <row r="57" spans="2:2" x14ac:dyDescent="0.25">
      <c r="B57" s="2"/>
    </row>
    <row r="58" spans="2:2" x14ac:dyDescent="0.25">
      <c r="B58" s="2"/>
    </row>
    <row r="59" spans="2:2" x14ac:dyDescent="0.25">
      <c r="B59" s="2"/>
    </row>
    <row r="60" spans="2:2" x14ac:dyDescent="0.25">
      <c r="B60" s="2"/>
    </row>
    <row r="61" spans="2:2" x14ac:dyDescent="0.25">
      <c r="B61" s="2"/>
    </row>
    <row r="62" spans="2:2" x14ac:dyDescent="0.25">
      <c r="B62" s="2"/>
    </row>
    <row r="63" spans="2:2" x14ac:dyDescent="0.25">
      <c r="B63" s="2"/>
    </row>
    <row r="64" spans="2:2" x14ac:dyDescent="0.25">
      <c r="B64" s="2"/>
    </row>
    <row r="65" spans="2:2" x14ac:dyDescent="0.25">
      <c r="B65" s="2"/>
    </row>
    <row r="66" spans="2:2" x14ac:dyDescent="0.25">
      <c r="B66" s="2"/>
    </row>
    <row r="67" spans="2:2" x14ac:dyDescent="0.25">
      <c r="B67" s="2"/>
    </row>
    <row r="68" spans="2:2" x14ac:dyDescent="0.25">
      <c r="B68" s="2"/>
    </row>
    <row r="69" spans="2:2" x14ac:dyDescent="0.25">
      <c r="B69" s="2"/>
    </row>
    <row r="70" spans="2:2" x14ac:dyDescent="0.25">
      <c r="B70" s="2"/>
    </row>
    <row r="71" spans="2:2" x14ac:dyDescent="0.25">
      <c r="B71" s="2"/>
    </row>
    <row r="72" spans="2:2" x14ac:dyDescent="0.25">
      <c r="B72" s="2"/>
    </row>
    <row r="73" spans="2:2" x14ac:dyDescent="0.25">
      <c r="B73" s="2"/>
    </row>
    <row r="74" spans="2:2" x14ac:dyDescent="0.25">
      <c r="B74" s="2"/>
    </row>
    <row r="75" spans="2:2" x14ac:dyDescent="0.25">
      <c r="B75" s="2"/>
    </row>
    <row r="76" spans="2:2" x14ac:dyDescent="0.25">
      <c r="B76" s="2"/>
    </row>
    <row r="77" spans="2:2" x14ac:dyDescent="0.25">
      <c r="B77" s="2"/>
    </row>
    <row r="78" spans="2:2" x14ac:dyDescent="0.25">
      <c r="B78" s="2"/>
    </row>
    <row r="79" spans="2:2" x14ac:dyDescent="0.25">
      <c r="B79" s="2"/>
    </row>
    <row r="80" spans="2:2" x14ac:dyDescent="0.25">
      <c r="B80" s="2"/>
    </row>
    <row r="81" spans="2:2" x14ac:dyDescent="0.25">
      <c r="B81" s="2"/>
    </row>
    <row r="82" spans="2:2" x14ac:dyDescent="0.25">
      <c r="B82" s="2"/>
    </row>
    <row r="83" spans="2:2" x14ac:dyDescent="0.25">
      <c r="B83" s="2"/>
    </row>
    <row r="84" spans="2:2" x14ac:dyDescent="0.25">
      <c r="B84" s="2"/>
    </row>
    <row r="85" spans="2:2" x14ac:dyDescent="0.25">
      <c r="B85" s="2"/>
    </row>
    <row r="86" spans="2:2" x14ac:dyDescent="0.25">
      <c r="B86" s="2"/>
    </row>
    <row r="87" spans="2:2" x14ac:dyDescent="0.25">
      <c r="B87" s="2"/>
    </row>
    <row r="88" spans="2:2" x14ac:dyDescent="0.25">
      <c r="B88" s="2"/>
    </row>
    <row r="89" spans="2:2" x14ac:dyDescent="0.25">
      <c r="B89" s="2"/>
    </row>
    <row r="90" spans="2:2" x14ac:dyDescent="0.25">
      <c r="B90" s="2"/>
    </row>
    <row r="91" spans="2:2" x14ac:dyDescent="0.25">
      <c r="B91" s="2"/>
    </row>
    <row r="92" spans="2:2" x14ac:dyDescent="0.25">
      <c r="B92" s="2"/>
    </row>
    <row r="93" spans="2:2" x14ac:dyDescent="0.25">
      <c r="B93" s="2"/>
    </row>
    <row r="94" spans="2:2" x14ac:dyDescent="0.25">
      <c r="B94" s="2"/>
    </row>
    <row r="95" spans="2:2" x14ac:dyDescent="0.25">
      <c r="B95" s="2"/>
    </row>
    <row r="96" spans="2:2" x14ac:dyDescent="0.25">
      <c r="B96" s="2"/>
    </row>
    <row r="97" spans="2:2" x14ac:dyDescent="0.25">
      <c r="B97" s="2"/>
    </row>
    <row r="98" spans="2:2" x14ac:dyDescent="0.25">
      <c r="B98" s="2"/>
    </row>
    <row r="99" spans="2:2" x14ac:dyDescent="0.25">
      <c r="B99" s="2"/>
    </row>
    <row r="100" spans="2:2" x14ac:dyDescent="0.25">
      <c r="B100" s="2"/>
    </row>
    <row r="101" spans="2:2" x14ac:dyDescent="0.25">
      <c r="B101" s="2"/>
    </row>
    <row r="102" spans="2:2" x14ac:dyDescent="0.25">
      <c r="B102" s="2"/>
    </row>
  </sheetData>
  <sortState xmlns:xlrd2="http://schemas.microsoft.com/office/spreadsheetml/2017/richdata2" ref="A3:N19">
    <sortCondition descending="1" ref="B3:B19"/>
    <sortCondition ref="M3:M19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11</vt:i4>
      </vt:variant>
    </vt:vector>
  </HeadingPairs>
  <TitlesOfParts>
    <vt:vector size="11" baseType="lpstr">
      <vt:lpstr>WOMEN_2021_2022_outdoor</vt:lpstr>
      <vt:lpstr>Folha8</vt:lpstr>
      <vt:lpstr>N_Olímpicas</vt:lpstr>
      <vt:lpstr>Folha6</vt:lpstr>
      <vt:lpstr>Folha7</vt:lpstr>
      <vt:lpstr>Folha4</vt:lpstr>
      <vt:lpstr>Folha5</vt:lpstr>
      <vt:lpstr>Folha1</vt:lpstr>
      <vt:lpstr>Folha3</vt:lpstr>
      <vt:lpstr>Resultados</vt:lpstr>
      <vt:lpstr>Folha2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Utilizador</dc:creator>
  <cp:lastModifiedBy>PNMC</cp:lastModifiedBy>
  <cp:lastPrinted>2019-01-25T16:40:12Z</cp:lastPrinted>
  <dcterms:created xsi:type="dcterms:W3CDTF">2019-01-22T10:50:22Z</dcterms:created>
  <dcterms:modified xsi:type="dcterms:W3CDTF">2022-10-24T14:55:21Z</dcterms:modified>
</cp:coreProperties>
</file>